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di\Documents\GC\reports\daily-reports\"/>
    </mc:Choice>
  </mc:AlternateContent>
  <bookViews>
    <workbookView xWindow="0" yWindow="0" windowWidth="23040" windowHeight="9072"/>
  </bookViews>
  <sheets>
    <sheet name="summary" sheetId="4" r:id="rId1"/>
    <sheet name="Credit Memo Invoices" sheetId="5" r:id="rId2"/>
    <sheet name="return_invoices" sheetId="3" r:id="rId3"/>
    <sheet name="Shipment_invoices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4" l="1"/>
  <c r="C8" i="4"/>
</calcChain>
</file>

<file path=xl/sharedStrings.xml><?xml version="1.0" encoding="utf-8"?>
<sst xmlns="http://schemas.openxmlformats.org/spreadsheetml/2006/main" count="7850" uniqueCount="2952">
  <si>
    <t>ORDER_INVOICE_KEY</t>
  </si>
  <si>
    <t>INVOICE_NO</t>
  </si>
  <si>
    <t>INVOICE_TYPE</t>
  </si>
  <si>
    <t>PAYMENT_TYPES</t>
  </si>
  <si>
    <t>INVOICE_CREATED_DATE</t>
  </si>
  <si>
    <t>ORDER_NO</t>
  </si>
  <si>
    <t>ORDER_HEADER_KEY</t>
  </si>
  <si>
    <t>PAYMENT_STATUS</t>
  </si>
  <si>
    <t>INVOICE_AMOUNT</t>
  </si>
  <si>
    <t>AMOUNT_COLLECTED_IN_OMS</t>
  </si>
  <si>
    <t>DETAIL_DESCRIPTION</t>
  </si>
  <si>
    <t>SHIPMENT_NO</t>
  </si>
  <si>
    <t>SHIPNODE_KEY</t>
  </si>
  <si>
    <t>STATUS</t>
  </si>
  <si>
    <t>EXTN_POS_RETRY_COUNT</t>
  </si>
  <si>
    <t>SHIPMENT</t>
  </si>
  <si>
    <t>CREDIT_CARD, GIFT_CARD</t>
  </si>
  <si>
    <t>PAID</t>
  </si>
  <si>
    <t>Exception while VALIDATING field: MgrAppv. Value () not expected.</t>
  </si>
  <si>
    <t>INVOICED</t>
  </si>
  <si>
    <t>APPLE_PAY</t>
  </si>
  <si>
    <t>CREDIT_CARD</t>
  </si>
  <si>
    <t>PVT_LBL_CREDIT_CARD</t>
  </si>
  <si>
    <t>CREDIT_ON_ACCOUNT</t>
  </si>
  <si>
    <t>CREDIT_CARD, PVT_LBL_CREDIT_CARD</t>
  </si>
  <si>
    <t>GC24020490</t>
  </si>
  <si>
    <t>POS Error (12): Payments did not match sale totals 828.98  SP.TOT=82898  PAY.AMT.TOT=0   OMS TOTAL DISCOUNTS = 0.00</t>
  </si>
  <si>
    <t xml:space="preserve">01             </t>
  </si>
  <si>
    <t>3</t>
  </si>
  <si>
    <t xml:space="preserve">00             </t>
  </si>
  <si>
    <t>838</t>
  </si>
  <si>
    <t>732</t>
  </si>
  <si>
    <t>493</t>
  </si>
  <si>
    <t>431</t>
  </si>
  <si>
    <t>370</t>
  </si>
  <si>
    <t>452</t>
  </si>
  <si>
    <t>202601030991241898530962</t>
  </si>
  <si>
    <t>29853135</t>
  </si>
  <si>
    <t xml:space="preserve">2026010308400298186319  </t>
  </si>
  <si>
    <t>130847780</t>
  </si>
  <si>
    <t>615</t>
  </si>
  <si>
    <t>PAYMENT_TYPE</t>
  </si>
  <si>
    <t>SOURCE_NODE</t>
  </si>
  <si>
    <t>RECEIVING_NODE</t>
  </si>
  <si>
    <t>RETURN</t>
  </si>
  <si>
    <t>202601231254405226708845</t>
  </si>
  <si>
    <t>30044295</t>
  </si>
  <si>
    <t>GC24089613</t>
  </si>
  <si>
    <t xml:space="preserve">20260123123924226688601 </t>
  </si>
  <si>
    <t>POS Communication Error. Please try again or dial Store Support at 818-735-8800 x2660 for assistance.</t>
  </si>
  <si>
    <t>131018412</t>
  </si>
  <si>
    <t>496</t>
  </si>
  <si>
    <t>202510272012405613923912</t>
  </si>
  <si>
    <t>29026176</t>
  </si>
  <si>
    <t>STORE_CREDIT</t>
  </si>
  <si>
    <t>GC23688780</t>
  </si>
  <si>
    <t>202510272039389613915302</t>
  </si>
  <si>
    <t>130067231</t>
  </si>
  <si>
    <t>135</t>
  </si>
  <si>
    <t>202510261468204207664005</t>
  </si>
  <si>
    <t>29016675</t>
  </si>
  <si>
    <t>GC23685411</t>
  </si>
  <si>
    <t>202510261419429607650484</t>
  </si>
  <si>
    <t>The request channel timed out while waiting for a reply after 00:01:00. Increase the timeout value passed to the call to Request or increase the SendTimeout value on the Binding. The time allotted to this operation may have been a portion of a longer timeout.</t>
  </si>
  <si>
    <t>130059090</t>
  </si>
  <si>
    <t>471</t>
  </si>
  <si>
    <t>202511141173383218171950</t>
  </si>
  <si>
    <t>29172643</t>
  </si>
  <si>
    <t>GC23737307</t>
  </si>
  <si>
    <t>202511141136539718164666</t>
  </si>
  <si>
    <t>130197738</t>
  </si>
  <si>
    <t>831</t>
  </si>
  <si>
    <t>202602150909141360823058</t>
  </si>
  <si>
    <t>30242659</t>
  </si>
  <si>
    <t>GC24157340</t>
  </si>
  <si>
    <t xml:space="preserve">20260215091316360818623 </t>
  </si>
  <si>
    <t>131192990</t>
  </si>
  <si>
    <t>611</t>
  </si>
  <si>
    <t>202511170974192235948095</t>
  </si>
  <si>
    <t>29195684</t>
  </si>
  <si>
    <t>GC23787965</t>
  </si>
  <si>
    <t>202511170916029735931902</t>
  </si>
  <si>
    <t>130218793</t>
  </si>
  <si>
    <t>741</t>
  </si>
  <si>
    <t>202602181527284384147773</t>
  </si>
  <si>
    <t>30276953</t>
  </si>
  <si>
    <t>GC24168560</t>
  </si>
  <si>
    <t xml:space="preserve">20260218152606384138065 </t>
  </si>
  <si>
    <t>131224119</t>
  </si>
  <si>
    <t>824</t>
  </si>
  <si>
    <t>202601291032540260660599</t>
  </si>
  <si>
    <t>30091870</t>
  </si>
  <si>
    <t>GC24105101</t>
  </si>
  <si>
    <t xml:space="preserve">20260129104659260613388 </t>
  </si>
  <si>
    <t>131060023</t>
  </si>
  <si>
    <t>446</t>
  </si>
  <si>
    <t>202601110859394150781052</t>
  </si>
  <si>
    <t>29935645</t>
  </si>
  <si>
    <t>GC24049657</t>
  </si>
  <si>
    <t xml:space="preserve">20260111083559150763185 </t>
  </si>
  <si>
    <t>130919801</t>
  </si>
  <si>
    <t>524</t>
  </si>
  <si>
    <t>426</t>
  </si>
  <si>
    <t>202512261039001141795618</t>
  </si>
  <si>
    <t>29763502</t>
  </si>
  <si>
    <t>GC23987596</t>
  </si>
  <si>
    <t xml:space="preserve">2025122609580741778620  </t>
  </si>
  <si>
    <t>Duplicate order number: GC23987596*29763502</t>
  </si>
  <si>
    <t>130763486</t>
  </si>
  <si>
    <t>612</t>
  </si>
  <si>
    <t>904</t>
  </si>
  <si>
    <t>903</t>
  </si>
  <si>
    <t xml:space="preserve">20251221171432219214640 </t>
  </si>
  <si>
    <t>29712938</t>
  </si>
  <si>
    <t>GC23972916</t>
  </si>
  <si>
    <t xml:space="preserve">202512211731179200606   </t>
  </si>
  <si>
    <t>130715067</t>
  </si>
  <si>
    <t>334</t>
  </si>
  <si>
    <t>110</t>
  </si>
  <si>
    <t>202511111225074298207058</t>
  </si>
  <si>
    <t>29144604</t>
  </si>
  <si>
    <t>GC23728369</t>
  </si>
  <si>
    <t>202511111200299698144207</t>
  </si>
  <si>
    <t>130172545</t>
  </si>
  <si>
    <t>460</t>
  </si>
  <si>
    <t>202511210777071064182374</t>
  </si>
  <si>
    <t>29239594</t>
  </si>
  <si>
    <t>MFC11170804</t>
  </si>
  <si>
    <t>202511130857329710425458</t>
  </si>
  <si>
    <t>130258586</t>
  </si>
  <si>
    <t>917</t>
  </si>
  <si>
    <t>202601271772503249298232</t>
  </si>
  <si>
    <t>30076958</t>
  </si>
  <si>
    <t>GC24100932</t>
  </si>
  <si>
    <t xml:space="preserve">20260127173919249250844 </t>
  </si>
  <si>
    <t>131047427</t>
  </si>
  <si>
    <t>132</t>
  </si>
  <si>
    <t>202511201644263361280338</t>
  </si>
  <si>
    <t>29235011</t>
  </si>
  <si>
    <t>GC23841231</t>
  </si>
  <si>
    <t>202511201625269761278249</t>
  </si>
  <si>
    <t>130254272</t>
  </si>
  <si>
    <t>531</t>
  </si>
  <si>
    <t>1</t>
  </si>
  <si>
    <t>202511121021584304224993</t>
  </si>
  <si>
    <t>29153074</t>
  </si>
  <si>
    <t>GC23730904</t>
  </si>
  <si>
    <t>202511121053359704210173</t>
  </si>
  <si>
    <t>130180061</t>
  </si>
  <si>
    <t>360</t>
  </si>
  <si>
    <t>UNCOLLECTED</t>
  </si>
  <si>
    <t>AUTHORIZED</t>
  </si>
  <si>
    <t>202512260979061941247677</t>
  </si>
  <si>
    <t>29761694</t>
  </si>
  <si>
    <t>GC23987043</t>
  </si>
  <si>
    <t xml:space="preserve">2025122609045141235147  </t>
  </si>
  <si>
    <t>Insufficient returnable quantity for item 2</t>
  </si>
  <si>
    <t>905</t>
  </si>
  <si>
    <t>202511101583220092860674</t>
  </si>
  <si>
    <t>29136047</t>
  </si>
  <si>
    <t>GC23726368</t>
  </si>
  <si>
    <t>202511101520399692845881</t>
  </si>
  <si>
    <t>130165057</t>
  </si>
  <si>
    <t>852</t>
  </si>
  <si>
    <t>202601241580460233527217</t>
  </si>
  <si>
    <t>30053191</t>
  </si>
  <si>
    <t>GC24093774</t>
  </si>
  <si>
    <t xml:space="preserve">20260124154535233524695 </t>
  </si>
  <si>
    <t>131026724</t>
  </si>
  <si>
    <t>811</t>
  </si>
  <si>
    <t>202512020905355151147648</t>
  </si>
  <si>
    <t>29414044</t>
  </si>
  <si>
    <t>GC23886216</t>
  </si>
  <si>
    <t>202512020934139851138460</t>
  </si>
  <si>
    <t>130428839</t>
  </si>
  <si>
    <t>787</t>
  </si>
  <si>
    <t>202512230759200720494279</t>
  </si>
  <si>
    <t>29732539</t>
  </si>
  <si>
    <t>PAYPAL</t>
  </si>
  <si>
    <t>MFC11176507</t>
  </si>
  <si>
    <t>202512100810299914849608</t>
  </si>
  <si>
    <t>130733062</t>
  </si>
  <si>
    <t>131</t>
  </si>
  <si>
    <t>202602160656270365182130</t>
  </si>
  <si>
    <t>30248018</t>
  </si>
  <si>
    <t>MFC11188093</t>
  </si>
  <si>
    <t xml:space="preserve">20260207120557315790504 </t>
  </si>
  <si>
    <t>131198349</t>
  </si>
  <si>
    <t>202512241316065832385290</t>
  </si>
  <si>
    <t>29752072</t>
  </si>
  <si>
    <t>GC23984941</t>
  </si>
  <si>
    <t xml:space="preserve">2025122413061832400223  </t>
  </si>
  <si>
    <t>130751209</t>
  </si>
  <si>
    <t>761</t>
  </si>
  <si>
    <t>202511111417115499107612</t>
  </si>
  <si>
    <t>29146015</t>
  </si>
  <si>
    <t>GC23729126</t>
  </si>
  <si>
    <t>202511111410169699082303</t>
  </si>
  <si>
    <t>130173810</t>
  </si>
  <si>
    <t>367</t>
  </si>
  <si>
    <t>202511120911163003491631</t>
  </si>
  <si>
    <t>29152109</t>
  </si>
  <si>
    <t>GC23730530</t>
  </si>
  <si>
    <t>202511120914209703467455</t>
  </si>
  <si>
    <t>130179241</t>
  </si>
  <si>
    <t>233</t>
  </si>
  <si>
    <t>202601070989515125251795</t>
  </si>
  <si>
    <t>29897586</t>
  </si>
  <si>
    <t>GC24035090</t>
  </si>
  <si>
    <t xml:space="preserve">20260107095103125248197 </t>
  </si>
  <si>
    <t>130887338</t>
  </si>
  <si>
    <t>324</t>
  </si>
  <si>
    <t>117</t>
  </si>
  <si>
    <t>202512181896023585867748</t>
  </si>
  <si>
    <t>29673430</t>
  </si>
  <si>
    <t>GC23959712</t>
  </si>
  <si>
    <t>202512181758569985836522</t>
  </si>
  <si>
    <t>130676475</t>
  </si>
  <si>
    <t>202511201724321161589114</t>
  </si>
  <si>
    <t>29235226</t>
  </si>
  <si>
    <t>GC23841467</t>
  </si>
  <si>
    <t>202511201731459761589511</t>
  </si>
  <si>
    <t>130254530</t>
  </si>
  <si>
    <t>202512170994100672358370</t>
  </si>
  <si>
    <t>29647216</t>
  </si>
  <si>
    <t>GC23951438</t>
  </si>
  <si>
    <t>202512170854409972237779</t>
  </si>
  <si>
    <t>130651261</t>
  </si>
  <si>
    <t>766</t>
  </si>
  <si>
    <t>451</t>
  </si>
  <si>
    <t>202511021044592645005637</t>
  </si>
  <si>
    <t>29067703</t>
  </si>
  <si>
    <t>GC23702875</t>
  </si>
  <si>
    <t>202511021048079644950388</t>
  </si>
  <si>
    <t>130103443</t>
  </si>
  <si>
    <t>826</t>
  </si>
  <si>
    <t>202601241006583231823431</t>
  </si>
  <si>
    <t>30050564</t>
  </si>
  <si>
    <t>GC24092267</t>
  </si>
  <si>
    <t xml:space="preserve">20260124105805231819199 </t>
  </si>
  <si>
    <t>Duplicate order number: GC24092267*30050564</t>
  </si>
  <si>
    <t>131024343</t>
  </si>
  <si>
    <t>202512110717092322583024</t>
  </si>
  <si>
    <t>29551550</t>
  </si>
  <si>
    <t>GC23918437</t>
  </si>
  <si>
    <t>202512091507029910405508</t>
  </si>
  <si>
    <t>130558426</t>
  </si>
  <si>
    <t>202511101530515093047949</t>
  </si>
  <si>
    <t>29136480</t>
  </si>
  <si>
    <t>GC23726499</t>
  </si>
  <si>
    <t>202511101551039693044374</t>
  </si>
  <si>
    <t>Exception in CallUVReturnSubroutine: Unable to determine the proper server to use from LOC.MST on server: 10.192.0.38Exception is: [Rocket U2][UODOTNET - UNICLIENT][ErrorCode=30001] This Record was not found</t>
  </si>
  <si>
    <t>130165523</t>
  </si>
  <si>
    <t>83</t>
  </si>
  <si>
    <t>735</t>
  </si>
  <si>
    <t>224</t>
  </si>
  <si>
    <t>202602071594462317176034</t>
  </si>
  <si>
    <t>30177678</t>
  </si>
  <si>
    <t>GC24135595</t>
  </si>
  <si>
    <t xml:space="preserve">20260207154423317170228 </t>
  </si>
  <si>
    <t>131135761</t>
  </si>
  <si>
    <t>351</t>
  </si>
  <si>
    <t>202510291182555722558661</t>
  </si>
  <si>
    <t>29039293</t>
  </si>
  <si>
    <t>GC23692555</t>
  </si>
  <si>
    <t>202510291154279622539821</t>
  </si>
  <si>
    <t>130077930</t>
  </si>
  <si>
    <t>621</t>
  </si>
  <si>
    <t>202512300923161970595889</t>
  </si>
  <si>
    <t>29813369</t>
  </si>
  <si>
    <t>GC24005980</t>
  </si>
  <si>
    <t xml:space="preserve">2025123009113970561582  </t>
  </si>
  <si>
    <t>202511031570365951853001</t>
  </si>
  <si>
    <t>29078186</t>
  </si>
  <si>
    <t>GC23706566</t>
  </si>
  <si>
    <t>202511031534459651846337</t>
  </si>
  <si>
    <t>130112523</t>
  </si>
  <si>
    <t>202511131665420413519196</t>
  </si>
  <si>
    <t>29165979</t>
  </si>
  <si>
    <t>GC23735684</t>
  </si>
  <si>
    <t>202511131641149713517553</t>
  </si>
  <si>
    <t>130191992</t>
  </si>
  <si>
    <t>124</t>
  </si>
  <si>
    <t>202511041608562458322370</t>
  </si>
  <si>
    <t>29087460</t>
  </si>
  <si>
    <t>GC23709884</t>
  </si>
  <si>
    <t>202511041655369658319754</t>
  </si>
  <si>
    <t>130121147</t>
  </si>
  <si>
    <t>202601170991111188914781</t>
  </si>
  <si>
    <t>29988440</t>
  </si>
  <si>
    <t>GC24069800</t>
  </si>
  <si>
    <t xml:space="preserve">20260117090919188884530 </t>
  </si>
  <si>
    <t>130968351</t>
  </si>
  <si>
    <t>861</t>
  </si>
  <si>
    <t>202601021109070992030727</t>
  </si>
  <si>
    <t>29842617</t>
  </si>
  <si>
    <t>GC24017155</t>
  </si>
  <si>
    <t xml:space="preserve">2026010211063692029242  </t>
  </si>
  <si>
    <t>Duplicate order number: GC24017155*29842617</t>
  </si>
  <si>
    <t>130838130</t>
  </si>
  <si>
    <t>821</t>
  </si>
  <si>
    <t>118</t>
  </si>
  <si>
    <t>330</t>
  </si>
  <si>
    <t>202510261316332807454213</t>
  </si>
  <si>
    <t>29016541</t>
  </si>
  <si>
    <t>GC23685193</t>
  </si>
  <si>
    <t>202510261327119607421657</t>
  </si>
  <si>
    <t>130058933</t>
  </si>
  <si>
    <t>202602190601465387428307</t>
  </si>
  <si>
    <t>30281305</t>
  </si>
  <si>
    <t>GC24169387</t>
  </si>
  <si>
    <t xml:space="preserve">20260219064528387420036 </t>
  </si>
  <si>
    <t>131228339</t>
  </si>
  <si>
    <t>551</t>
  </si>
  <si>
    <t>202511171305263037745828</t>
  </si>
  <si>
    <t>29200080</t>
  </si>
  <si>
    <t>GC23789347</t>
  </si>
  <si>
    <t>202511171325319737741430</t>
  </si>
  <si>
    <t>Duplicate order number: GC23789347*29200080</t>
  </si>
  <si>
    <t>130222180</t>
  </si>
  <si>
    <t>127</t>
  </si>
  <si>
    <t>810</t>
  </si>
  <si>
    <t>853</t>
  </si>
  <si>
    <t>202601041567041107039509</t>
  </si>
  <si>
    <t>29869503</t>
  </si>
  <si>
    <t>GC24026449</t>
  </si>
  <si>
    <t xml:space="preserve">20260104150332107039070 </t>
  </si>
  <si>
    <t>130862518</t>
  </si>
  <si>
    <t>724</t>
  </si>
  <si>
    <t>202602071363212316285583</t>
  </si>
  <si>
    <t>30176423</t>
  </si>
  <si>
    <t>GC24134799</t>
  </si>
  <si>
    <t xml:space="preserve">20260207131949316265553 </t>
  </si>
  <si>
    <t>131134430</t>
  </si>
  <si>
    <t>232</t>
  </si>
  <si>
    <t>202601171273400190319432</t>
  </si>
  <si>
    <t>29990933</t>
  </si>
  <si>
    <t>GC24071085</t>
  </si>
  <si>
    <t xml:space="preserve">20260117123925190315971 </t>
  </si>
  <si>
    <t>Duplicate order number: GC24071085*29990933</t>
  </si>
  <si>
    <t>130970547</t>
  </si>
  <si>
    <t>202602161257370367554833</t>
  </si>
  <si>
    <t>30254137</t>
  </si>
  <si>
    <t>MFC11188604</t>
  </si>
  <si>
    <t xml:space="preserve">20260210124418332445638 </t>
  </si>
  <si>
    <t>131203099</t>
  </si>
  <si>
    <t>202601221433014221101018</t>
  </si>
  <si>
    <t>30036013</t>
  </si>
  <si>
    <t>GC24086774</t>
  </si>
  <si>
    <t xml:space="preserve">20260122135749221065726 </t>
  </si>
  <si>
    <t>131010910</t>
  </si>
  <si>
    <t>447</t>
  </si>
  <si>
    <t>202510270961205910407315</t>
  </si>
  <si>
    <t>29020296</t>
  </si>
  <si>
    <t>GC23686398</t>
  </si>
  <si>
    <t>202510270920129610393532</t>
  </si>
  <si>
    <t>130061917</t>
  </si>
  <si>
    <t>202602031677002292125896</t>
  </si>
  <si>
    <t>30141080</t>
  </si>
  <si>
    <t>GC24122463</t>
  </si>
  <si>
    <t xml:space="preserve">20260203155741292110194 </t>
  </si>
  <si>
    <t>131103068</t>
  </si>
  <si>
    <t>762</t>
  </si>
  <si>
    <t>202602190948013388470202</t>
  </si>
  <si>
    <t>30282552</t>
  </si>
  <si>
    <t>GC24169686</t>
  </si>
  <si>
    <t xml:space="preserve">20260219090113388467240 </t>
  </si>
  <si>
    <t>131229350</t>
  </si>
  <si>
    <t>622</t>
  </si>
  <si>
    <t>130724004</t>
  </si>
  <si>
    <t>202511031145031550037110</t>
  </si>
  <si>
    <t>29074463</t>
  </si>
  <si>
    <t>MFC11168981</t>
  </si>
  <si>
    <t>202511031058389649996540</t>
  </si>
  <si>
    <t>130109230</t>
  </si>
  <si>
    <t>363</t>
  </si>
  <si>
    <t>202512240736574429587004</t>
  </si>
  <si>
    <t>29747432</t>
  </si>
  <si>
    <t>GC23983043</t>
  </si>
  <si>
    <t xml:space="preserve">2025122407555529569122  </t>
  </si>
  <si>
    <t>130746877</t>
  </si>
  <si>
    <t>855</t>
  </si>
  <si>
    <t>620</t>
  </si>
  <si>
    <t>202601041221174105970940</t>
  </si>
  <si>
    <t>29867499</t>
  </si>
  <si>
    <t>GC24025410</t>
  </si>
  <si>
    <t xml:space="preserve">20260104121625105959610 </t>
  </si>
  <si>
    <t>130860385</t>
  </si>
  <si>
    <t>789</t>
  </si>
  <si>
    <t>202511141797244920368863</t>
  </si>
  <si>
    <t>29175777</t>
  </si>
  <si>
    <t>GC23739175</t>
  </si>
  <si>
    <t>202511141721419720350896</t>
  </si>
  <si>
    <t>130200989</t>
  </si>
  <si>
    <t>825</t>
  </si>
  <si>
    <t>130558913</t>
  </si>
  <si>
    <t>202511121438161405555735</t>
  </si>
  <si>
    <t>29155213</t>
  </si>
  <si>
    <t>GC23732029</t>
  </si>
  <si>
    <t>202511121415319705550992</t>
  </si>
  <si>
    <t>130181986</t>
  </si>
  <si>
    <t>774</t>
  </si>
  <si>
    <t>202602191369045390364035</t>
  </si>
  <si>
    <t>30285561</t>
  </si>
  <si>
    <t>GC24171072</t>
  </si>
  <si>
    <t xml:space="preserve">20260219130426390362644 </t>
  </si>
  <si>
    <t>131231930</t>
  </si>
  <si>
    <t>222</t>
  </si>
  <si>
    <t>202512180997144281264134</t>
  </si>
  <si>
    <t>29664818</t>
  </si>
  <si>
    <t>GC23956209</t>
  </si>
  <si>
    <t>202512180913379981252768</t>
  </si>
  <si>
    <t>Duplicate order number: GC23956209*29664818</t>
  </si>
  <si>
    <t>130668339</t>
  </si>
  <si>
    <t>421</t>
  </si>
  <si>
    <t>202601031046523099234835</t>
  </si>
  <si>
    <t>29854671</t>
  </si>
  <si>
    <t>GC24021220</t>
  </si>
  <si>
    <t xml:space="preserve">2026010310511199217456  </t>
  </si>
  <si>
    <t>130849288</t>
  </si>
  <si>
    <t>492</t>
  </si>
  <si>
    <t>202602181433243383743514</t>
  </si>
  <si>
    <t>30276118</t>
  </si>
  <si>
    <t>MFC11190354</t>
  </si>
  <si>
    <t xml:space="preserve">20260218141854383695279 </t>
  </si>
  <si>
    <t>131223185</t>
  </si>
  <si>
    <t>441</t>
  </si>
  <si>
    <t>918</t>
  </si>
  <si>
    <t>202512111620234427558203</t>
  </si>
  <si>
    <t>29561213</t>
  </si>
  <si>
    <t>GC23927298</t>
  </si>
  <si>
    <t>202512111557519927371062</t>
  </si>
  <si>
    <t>130567826</t>
  </si>
  <si>
    <t>202602151038110361116115</t>
  </si>
  <si>
    <t>30243233</t>
  </si>
  <si>
    <t>GC24157565</t>
  </si>
  <si>
    <t xml:space="preserve">20260215100800361091476 </t>
  </si>
  <si>
    <t>131193533</t>
  </si>
  <si>
    <t>202510311378431935681064</t>
  </si>
  <si>
    <t>29056135</t>
  </si>
  <si>
    <t>GC23698865</t>
  </si>
  <si>
    <t>202510311342329635670434</t>
  </si>
  <si>
    <t>130093011</t>
  </si>
  <si>
    <t>202511071347231675736018</t>
  </si>
  <si>
    <t>29112449</t>
  </si>
  <si>
    <t>GC23717748</t>
  </si>
  <si>
    <t>202511071322279675733044</t>
  </si>
  <si>
    <t>130143532</t>
  </si>
  <si>
    <t>154</t>
  </si>
  <si>
    <t>202512100885544615197582</t>
  </si>
  <si>
    <t>29537507</t>
  </si>
  <si>
    <t>MFC11172734</t>
  </si>
  <si>
    <t>202511221735219774900503</t>
  </si>
  <si>
    <t>130545528</t>
  </si>
  <si>
    <t>202512161289173065493514</t>
  </si>
  <si>
    <t>29634114</t>
  </si>
  <si>
    <t>GC23948329</t>
  </si>
  <si>
    <t>202512161216289965481479</t>
  </si>
  <si>
    <t>130638475</t>
  </si>
  <si>
    <t>226</t>
  </si>
  <si>
    <t>202602151716265363524334</t>
  </si>
  <si>
    <t>30246800</t>
  </si>
  <si>
    <t>GC24159397</t>
  </si>
  <si>
    <t xml:space="preserve">20260215170509363444351 </t>
  </si>
  <si>
    <t>131197472</t>
  </si>
  <si>
    <t>120</t>
  </si>
  <si>
    <t>202601191662231202765532</t>
  </si>
  <si>
    <t>30010118</t>
  </si>
  <si>
    <t>GC24078274</t>
  </si>
  <si>
    <t xml:space="preserve">20260119162210202763767 </t>
  </si>
  <si>
    <t>130987715</t>
  </si>
  <si>
    <t>125</t>
  </si>
  <si>
    <t>202602140916401355521560</t>
  </si>
  <si>
    <t>30235075</t>
  </si>
  <si>
    <t>GC24154367</t>
  </si>
  <si>
    <t xml:space="preserve">20260214093934355512069 </t>
  </si>
  <si>
    <t>131185892</t>
  </si>
  <si>
    <t>323</t>
  </si>
  <si>
    <t>202601231751212228384034</t>
  </si>
  <si>
    <t>30046707</t>
  </si>
  <si>
    <t>GC24091037</t>
  </si>
  <si>
    <t xml:space="preserve">20260123170459228311710 </t>
  </si>
  <si>
    <t>131020958</t>
  </si>
  <si>
    <t>202512151595234258499631</t>
  </si>
  <si>
    <t>29619810</t>
  </si>
  <si>
    <t>GC23944976</t>
  </si>
  <si>
    <t>202512151522389958493289</t>
  </si>
  <si>
    <t>130624766</t>
  </si>
  <si>
    <t>202511261067210399113060</t>
  </si>
  <si>
    <t>29295684</t>
  </si>
  <si>
    <t>GC23860272</t>
  </si>
  <si>
    <t>202511261020009799087689</t>
  </si>
  <si>
    <t>Duplicate order number: GC23860272*29295684</t>
  </si>
  <si>
    <t>130311293</t>
  </si>
  <si>
    <t>444</t>
  </si>
  <si>
    <t>202511261072004498913508</t>
  </si>
  <si>
    <t>29295431</t>
  </si>
  <si>
    <t>MFC11172491</t>
  </si>
  <si>
    <t>202511211147079766124879</t>
  </si>
  <si>
    <t>130311097</t>
  </si>
  <si>
    <t>202511031339121250924125</t>
  </si>
  <si>
    <t>29076452</t>
  </si>
  <si>
    <t>GC23705897</t>
  </si>
  <si>
    <t>202511031310369650910179</t>
  </si>
  <si>
    <t>130110835</t>
  </si>
  <si>
    <t>424</t>
  </si>
  <si>
    <t>202511151682335326158458</t>
  </si>
  <si>
    <t>29183880</t>
  </si>
  <si>
    <t>GC23742482</t>
  </si>
  <si>
    <t>202511151632109726154968</t>
  </si>
  <si>
    <t>130208361</t>
  </si>
  <si>
    <t>494</t>
  </si>
  <si>
    <t>202602051658315304963890</t>
  </si>
  <si>
    <t>30160335</t>
  </si>
  <si>
    <t>GC24129116</t>
  </si>
  <si>
    <t xml:space="preserve">20260205162730304931871 </t>
  </si>
  <si>
    <t>131119842</t>
  </si>
  <si>
    <t>202601050658462110013990</t>
  </si>
  <si>
    <t>29871532</t>
  </si>
  <si>
    <t>GC24027154</t>
  </si>
  <si>
    <t xml:space="preserve">20260105063218109915846 </t>
  </si>
  <si>
    <t>202601171236212190184293</t>
  </si>
  <si>
    <t>29990727</t>
  </si>
  <si>
    <t>GC24070943</t>
  </si>
  <si>
    <t xml:space="preserve">20260117122030190173506 </t>
  </si>
  <si>
    <t>130970354</t>
  </si>
  <si>
    <t>341</t>
  </si>
  <si>
    <t>202511090955370285156377</t>
  </si>
  <si>
    <t>29124194</t>
  </si>
  <si>
    <t>GC23722230</t>
  </si>
  <si>
    <t>202511090924039685116312</t>
  </si>
  <si>
    <t>130154566</t>
  </si>
  <si>
    <t>733</t>
  </si>
  <si>
    <t>202512091642134110921021</t>
  </si>
  <si>
    <t>29530240</t>
  </si>
  <si>
    <t>GC23918862</t>
  </si>
  <si>
    <t>202512091611349910916559</t>
  </si>
  <si>
    <t>130538642</t>
  </si>
  <si>
    <t>244</t>
  </si>
  <si>
    <t>202512111028330124520586</t>
  </si>
  <si>
    <t>29555065</t>
  </si>
  <si>
    <t>GC23924825</t>
  </si>
  <si>
    <t>202512111032239924505615</t>
  </si>
  <si>
    <t>Duplicate order number: GC23924825*29555065</t>
  </si>
  <si>
    <t>130562113</t>
  </si>
  <si>
    <t>780</t>
  </si>
  <si>
    <t>202601220904053219080911</t>
  </si>
  <si>
    <t>30032705</t>
  </si>
  <si>
    <t>REVRS_ADV_CRDT</t>
  </si>
  <si>
    <t>GC24085221</t>
  </si>
  <si>
    <t xml:space="preserve">20260122090018219044509 </t>
  </si>
  <si>
    <t>202512161453424466894756</t>
  </si>
  <si>
    <t>29636981</t>
  </si>
  <si>
    <t>GC23949432</t>
  </si>
  <si>
    <t>202512161441549966891428</t>
  </si>
  <si>
    <t>130641169</t>
  </si>
  <si>
    <t>779</t>
  </si>
  <si>
    <t>202601091137424140051232</t>
  </si>
  <si>
    <t>29918772</t>
  </si>
  <si>
    <t>GC24043276</t>
  </si>
  <si>
    <t xml:space="preserve">20260109114001140003957 </t>
  </si>
  <si>
    <t>130906618</t>
  </si>
  <si>
    <t>202510250941104601538292</t>
  </si>
  <si>
    <t>29007861</t>
  </si>
  <si>
    <t>GC23681730</t>
  </si>
  <si>
    <t>202510250909549601524154</t>
  </si>
  <si>
    <t>130050775</t>
  </si>
  <si>
    <t>202512291491323665569480</t>
  </si>
  <si>
    <t>29804982</t>
  </si>
  <si>
    <t>GC24003912</t>
  </si>
  <si>
    <t xml:space="preserve">2025122914314665560816  </t>
  </si>
  <si>
    <t>Duplicate order number: GC24003912*29804982</t>
  </si>
  <si>
    <t>130803168</t>
  </si>
  <si>
    <t>310</t>
  </si>
  <si>
    <t>202511180848555244073772</t>
  </si>
  <si>
    <t>29207857</t>
  </si>
  <si>
    <t>GC23832407</t>
  </si>
  <si>
    <t>202511180855189744070329</t>
  </si>
  <si>
    <t>130229404</t>
  </si>
  <si>
    <t>202512141148074048488467</t>
  </si>
  <si>
    <t>29597984</t>
  </si>
  <si>
    <t>GC23938809</t>
  </si>
  <si>
    <t>202512141104159948477230</t>
  </si>
  <si>
    <t>130604542</t>
  </si>
  <si>
    <t>753</t>
  </si>
  <si>
    <t>202512051002413378900068</t>
  </si>
  <si>
    <t>29469005</t>
  </si>
  <si>
    <t>MFC11175373</t>
  </si>
  <si>
    <t>202512051040489878883189</t>
  </si>
  <si>
    <t>WEB.TOTAL.TAX.AMT of 0.00 does not = extended tax amount of 0.14</t>
  </si>
  <si>
    <t>130480063</t>
  </si>
  <si>
    <t>202511041284131856695248</t>
  </si>
  <si>
    <t>29085127</t>
  </si>
  <si>
    <t>GC23708560</t>
  </si>
  <si>
    <t>202511041207429656659901</t>
  </si>
  <si>
    <t>130118787</t>
  </si>
  <si>
    <t>202512071366482994400589</t>
  </si>
  <si>
    <t>29496501</t>
  </si>
  <si>
    <t>GC23909850</t>
  </si>
  <si>
    <t>202512071346599894383341</t>
  </si>
  <si>
    <t>130507740</t>
  </si>
  <si>
    <t>202510271397252412074989</t>
  </si>
  <si>
    <t>29023797</t>
  </si>
  <si>
    <t>GC23687529</t>
  </si>
  <si>
    <t>202510271324519612073488</t>
  </si>
  <si>
    <t>130064564</t>
  </si>
  <si>
    <t>202510271205482211825487</t>
  </si>
  <si>
    <t>29023452</t>
  </si>
  <si>
    <t>GC23687323</t>
  </si>
  <si>
    <t>202510271239439611747771</t>
  </si>
  <si>
    <t>130064296</t>
  </si>
  <si>
    <t>470</t>
  </si>
  <si>
    <t>202601101380081146745308</t>
  </si>
  <si>
    <t>29929745</t>
  </si>
  <si>
    <t>GC23975480</t>
  </si>
  <si>
    <t xml:space="preserve">2025122212562414861267  </t>
  </si>
  <si>
    <t>130915458</t>
  </si>
  <si>
    <t>202512011358393143315545</t>
  </si>
  <si>
    <t>29394561</t>
  </si>
  <si>
    <t>GC23883155</t>
  </si>
  <si>
    <t>202512011337199843295873</t>
  </si>
  <si>
    <t>Duplicate order number: GC23883155*29394561</t>
  </si>
  <si>
    <t>130408637</t>
  </si>
  <si>
    <t>393</t>
  </si>
  <si>
    <t>202602120824371343112514</t>
  </si>
  <si>
    <t>30217423</t>
  </si>
  <si>
    <t>GC24147745</t>
  </si>
  <si>
    <t xml:space="preserve">20260212083648343111136 </t>
  </si>
  <si>
    <t>131170032</t>
  </si>
  <si>
    <t>202601141119092170592704</t>
  </si>
  <si>
    <t>29965081</t>
  </si>
  <si>
    <t>GC24060211</t>
  </si>
  <si>
    <t xml:space="preserve">20260114110831170589800 </t>
  </si>
  <si>
    <t>Duplicate order number: GC24060211*29965081</t>
  </si>
  <si>
    <t>130946547</t>
  </si>
  <si>
    <t>246</t>
  </si>
  <si>
    <t>202511161368310630543541</t>
  </si>
  <si>
    <t>29190622</t>
  </si>
  <si>
    <t>GC23744363</t>
  </si>
  <si>
    <t>202511161329599730519564</t>
  </si>
  <si>
    <t>130214465</t>
  </si>
  <si>
    <t>422</t>
  </si>
  <si>
    <t>202510301594532730345333</t>
  </si>
  <si>
    <t>29048969</t>
  </si>
  <si>
    <t>GC23696520</t>
  </si>
  <si>
    <t>202510301551479630343123</t>
  </si>
  <si>
    <t>130086645</t>
  </si>
  <si>
    <t>202511150912535323459588</t>
  </si>
  <si>
    <t>29179424</t>
  </si>
  <si>
    <t>GC23740127</t>
  </si>
  <si>
    <t>202511150952459723456665</t>
  </si>
  <si>
    <t>130204246</t>
  </si>
  <si>
    <t>791</t>
  </si>
  <si>
    <t>202510291084325821973768</t>
  </si>
  <si>
    <t>29038547</t>
  </si>
  <si>
    <t>MFC11166474</t>
  </si>
  <si>
    <t>202510161803279555938401</t>
  </si>
  <si>
    <t>130077385</t>
  </si>
  <si>
    <t>101</t>
  </si>
  <si>
    <t>202512121684401936129093</t>
  </si>
  <si>
    <t>29577074</t>
  </si>
  <si>
    <t>GC23932213</t>
  </si>
  <si>
    <t>202512121634489936093077</t>
  </si>
  <si>
    <t>130583336</t>
  </si>
  <si>
    <t>616</t>
  </si>
  <si>
    <t>202601131764371166720722</t>
  </si>
  <si>
    <t>29959716</t>
  </si>
  <si>
    <t>GC24058988</t>
  </si>
  <si>
    <t xml:space="preserve">20260113173617166716714 </t>
  </si>
  <si>
    <t>Duplicate order number: GC24058988*29959716</t>
  </si>
  <si>
    <t>130941975</t>
  </si>
  <si>
    <t>202512011394402243322819</t>
  </si>
  <si>
    <t>29394575</t>
  </si>
  <si>
    <t>GC23883183</t>
  </si>
  <si>
    <t>202512011339519843318202</t>
  </si>
  <si>
    <t>130408641</t>
  </si>
  <si>
    <t>202511171049282136460891</t>
  </si>
  <si>
    <t>29196836</t>
  </si>
  <si>
    <t>GC23788289</t>
  </si>
  <si>
    <t>202511171027539736458426</t>
  </si>
  <si>
    <t>130219732</t>
  </si>
  <si>
    <t>633</t>
  </si>
  <si>
    <t>202601061671200120976198</t>
  </si>
  <si>
    <t>29891908</t>
  </si>
  <si>
    <t>GC24033768</t>
  </si>
  <si>
    <t xml:space="preserve">20260106161918120972088 </t>
  </si>
  <si>
    <t>130882313</t>
  </si>
  <si>
    <t>202511301908060436234270</t>
  </si>
  <si>
    <t>29374420</t>
  </si>
  <si>
    <t>GC23880251</t>
  </si>
  <si>
    <t>202511301904349836231512</t>
  </si>
  <si>
    <t>130390946</t>
  </si>
  <si>
    <t>202510251476021703292485</t>
  </si>
  <si>
    <t>29010489</t>
  </si>
  <si>
    <t>GC23683146</t>
  </si>
  <si>
    <t>202510251359109603262376</t>
  </si>
  <si>
    <t>130053354</t>
  </si>
  <si>
    <t>469</t>
  </si>
  <si>
    <t>202512191486350892746321</t>
  </si>
  <si>
    <t>29686115</t>
  </si>
  <si>
    <t>GC23963098</t>
  </si>
  <si>
    <t>202512191433379992732045</t>
  </si>
  <si>
    <t>Duplicate order number: GC23963098*29686115</t>
  </si>
  <si>
    <t>130688218</t>
  </si>
  <si>
    <t>131198362</t>
  </si>
  <si>
    <t>202602131397524351389202</t>
  </si>
  <si>
    <t>30229844</t>
  </si>
  <si>
    <t>GC24152613</t>
  </si>
  <si>
    <t xml:space="preserve">20260213135156351386263 </t>
  </si>
  <si>
    <t>131180916</t>
  </si>
  <si>
    <t>202510311349133135503817</t>
  </si>
  <si>
    <t>29055920</t>
  </si>
  <si>
    <t>GC23698717</t>
  </si>
  <si>
    <t>202510311313049635501723</t>
  </si>
  <si>
    <t>130092816</t>
  </si>
  <si>
    <t>202512241028514531193051</t>
  </si>
  <si>
    <t>29750301</t>
  </si>
  <si>
    <t>GC23984024</t>
  </si>
  <si>
    <t xml:space="preserve">2025122410501231147881  </t>
  </si>
  <si>
    <t>130749495</t>
  </si>
  <si>
    <t>133</t>
  </si>
  <si>
    <t>202511151143295024107816</t>
  </si>
  <si>
    <t>29180575</t>
  </si>
  <si>
    <t>GC23740732</t>
  </si>
  <si>
    <t>202511151128339724099459</t>
  </si>
  <si>
    <t>130205219</t>
  </si>
  <si>
    <t>202511151117344224150186</t>
  </si>
  <si>
    <t>29180613</t>
  </si>
  <si>
    <t>GC23740686</t>
  </si>
  <si>
    <t>202511151118529724048065</t>
  </si>
  <si>
    <t>130205255</t>
  </si>
  <si>
    <t>227</t>
  </si>
  <si>
    <t>202511041383324157224889</t>
  </si>
  <si>
    <t>29086040</t>
  </si>
  <si>
    <t>GC23708995</t>
  </si>
  <si>
    <t>202511041331469657220282</t>
  </si>
  <si>
    <t>130119588</t>
  </si>
  <si>
    <t>216</t>
  </si>
  <si>
    <t>202511041366551257343246</t>
  </si>
  <si>
    <t>29086204</t>
  </si>
  <si>
    <t>LOYALTY_POINT</t>
  </si>
  <si>
    <t>MFC11168561</t>
  </si>
  <si>
    <t>202510310648269633077724</t>
  </si>
  <si>
    <t>130119723</t>
  </si>
  <si>
    <t>202512131146282041427110</t>
  </si>
  <si>
    <t>29584776</t>
  </si>
  <si>
    <t>GC23934633</t>
  </si>
  <si>
    <t>202512131125019941403963</t>
  </si>
  <si>
    <t>130591374</t>
  </si>
  <si>
    <t>108</t>
  </si>
  <si>
    <t>202510291452355823567668</t>
  </si>
  <si>
    <t>29040817</t>
  </si>
  <si>
    <t>GC23693314</t>
  </si>
  <si>
    <t>202510291432049623553413</t>
  </si>
  <si>
    <t>130079325</t>
  </si>
  <si>
    <t>510</t>
  </si>
  <si>
    <t>202512101390145817582903</t>
  </si>
  <si>
    <t>29542354</t>
  </si>
  <si>
    <t>GC23921776</t>
  </si>
  <si>
    <t>202512101313369917568962</t>
  </si>
  <si>
    <t>Duplicate order number: GC23921776*29542354</t>
  </si>
  <si>
    <t>130549640</t>
  </si>
  <si>
    <t>433</t>
  </si>
  <si>
    <t>202601231495441227510289</t>
  </si>
  <si>
    <t>30045672</t>
  </si>
  <si>
    <t>GC24090327</t>
  </si>
  <si>
    <t xml:space="preserve">20260123144307227493711 </t>
  </si>
  <si>
    <t>131019815</t>
  </si>
  <si>
    <t>202601041359270106423806</t>
  </si>
  <si>
    <t>29868264</t>
  </si>
  <si>
    <t>GC24025838</t>
  </si>
  <si>
    <t xml:space="preserve">20260104132240106408434 </t>
  </si>
  <si>
    <t>130861184</t>
  </si>
  <si>
    <t>155</t>
  </si>
  <si>
    <t>202602021522340285734038</t>
  </si>
  <si>
    <t>30130747</t>
  </si>
  <si>
    <t>GC24119055</t>
  </si>
  <si>
    <t xml:space="preserve">20260202153310285737167 </t>
  </si>
  <si>
    <t>131093936</t>
  </si>
  <si>
    <t>745</t>
  </si>
  <si>
    <t>202601221339573221060710</t>
  </si>
  <si>
    <t>30035924</t>
  </si>
  <si>
    <t>GC24086742</t>
  </si>
  <si>
    <t xml:space="preserve">20260122135314221053451 </t>
  </si>
  <si>
    <t>131010812</t>
  </si>
  <si>
    <t>130253326</t>
  </si>
  <si>
    <t>202601021875142995362546</t>
  </si>
  <si>
    <t>29848563</t>
  </si>
  <si>
    <t>GC24019923</t>
  </si>
  <si>
    <t xml:space="preserve">2026010218052695330699  </t>
  </si>
  <si>
    <t>130844490</t>
  </si>
  <si>
    <t>151</t>
  </si>
  <si>
    <t>202601181029035194820360</t>
  </si>
  <si>
    <t>29997276</t>
  </si>
  <si>
    <t>GC24073258</t>
  </si>
  <si>
    <t xml:space="preserve">20260118100234194807203 </t>
  </si>
  <si>
    <t>130976170</t>
  </si>
  <si>
    <t>202601220977010219061371</t>
  </si>
  <si>
    <t>30032671</t>
  </si>
  <si>
    <t>GC24085217</t>
  </si>
  <si>
    <t xml:space="preserve">20260122085824219034381 </t>
  </si>
  <si>
    <t>131007881</t>
  </si>
  <si>
    <t>202511121212315004877861</t>
  </si>
  <si>
    <t>29154107</t>
  </si>
  <si>
    <t>GC23731449</t>
  </si>
  <si>
    <t>202511121231069704877024</t>
  </si>
  <si>
    <t>130180915</t>
  </si>
  <si>
    <t>815</t>
  </si>
  <si>
    <t>202512040996383370095876</t>
  </si>
  <si>
    <t>29452545</t>
  </si>
  <si>
    <t>MFC11175044</t>
  </si>
  <si>
    <t>202512040935239870045372</t>
  </si>
  <si>
    <t>202512170956325872593426</t>
  </si>
  <si>
    <t>29647780</t>
  </si>
  <si>
    <t>GC23951638</t>
  </si>
  <si>
    <t>202512170932299972591255</t>
  </si>
  <si>
    <t>130651807</t>
  </si>
  <si>
    <t>202602031486403291659499</t>
  </si>
  <si>
    <t>30140372</t>
  </si>
  <si>
    <t>GC24122003</t>
  </si>
  <si>
    <t xml:space="preserve">20260203143946291646916 </t>
  </si>
  <si>
    <t>Duplicate order number: GC24122003*30140372</t>
  </si>
  <si>
    <t>131102269</t>
  </si>
  <si>
    <t>618</t>
  </si>
  <si>
    <t>130252204</t>
  </si>
  <si>
    <t>202511181097054744629273</t>
  </si>
  <si>
    <t>29209080</t>
  </si>
  <si>
    <t>GC23832719</t>
  </si>
  <si>
    <t>202511180956479744552739</t>
  </si>
  <si>
    <t>130230452</t>
  </si>
  <si>
    <t>202511141325193418884282</t>
  </si>
  <si>
    <t>29173790</t>
  </si>
  <si>
    <t>GC23737986</t>
  </si>
  <si>
    <t>202511141317509718872358</t>
  </si>
  <si>
    <t>130198806</t>
  </si>
  <si>
    <t>202512101362155617585962</t>
  </si>
  <si>
    <t>29542362</t>
  </si>
  <si>
    <t>GC23921783</t>
  </si>
  <si>
    <t>202512101315189917584233</t>
  </si>
  <si>
    <t>Duplicate order number: GC23921783*29542362</t>
  </si>
  <si>
    <t>130549644</t>
  </si>
  <si>
    <t>202510251904132204636492</t>
  </si>
  <si>
    <t>29012043</t>
  </si>
  <si>
    <t>GC23684006</t>
  </si>
  <si>
    <t>202510251907189604614892</t>
  </si>
  <si>
    <t>130055179</t>
  </si>
  <si>
    <t>130</t>
  </si>
  <si>
    <t>202601091151260139897720</t>
  </si>
  <si>
    <t>29918580</t>
  </si>
  <si>
    <t>GC24043161</t>
  </si>
  <si>
    <t xml:space="preserve">20260109112455139893797 </t>
  </si>
  <si>
    <t>Duplicate order number: GC24043161*29918580</t>
  </si>
  <si>
    <t>130906411</t>
  </si>
  <si>
    <t>202512230883050020860427</t>
  </si>
  <si>
    <t>29733220</t>
  </si>
  <si>
    <t>GC23728439</t>
  </si>
  <si>
    <t>202511111210379698229756</t>
  </si>
  <si>
    <t>130733593</t>
  </si>
  <si>
    <t>202512161269024865371871</t>
  </si>
  <si>
    <t>29633814</t>
  </si>
  <si>
    <t>MFC11177861</t>
  </si>
  <si>
    <t>202512161159329965308715</t>
  </si>
  <si>
    <t>130638226</t>
  </si>
  <si>
    <t>202601121367130158374286</t>
  </si>
  <si>
    <t>29947205</t>
  </si>
  <si>
    <t>GC24054246</t>
  </si>
  <si>
    <t xml:space="preserve">20260112130933158335615 </t>
  </si>
  <si>
    <t>130930294</t>
  </si>
  <si>
    <t>202601181454012196141356</t>
  </si>
  <si>
    <t>29999309</t>
  </si>
  <si>
    <t>GC24074513</t>
  </si>
  <si>
    <t xml:space="preserve">20260118140008196122800 </t>
  </si>
  <si>
    <t>130978371</t>
  </si>
  <si>
    <t>202511201686291861286991</t>
  </si>
  <si>
    <t>29235027</t>
  </si>
  <si>
    <t>GC23841253</t>
  </si>
  <si>
    <t>202511201628179761284093</t>
  </si>
  <si>
    <t>130254283</t>
  </si>
  <si>
    <t>202602161109503367233448</t>
  </si>
  <si>
    <t>30253453</t>
  </si>
  <si>
    <t>GC24160760</t>
  </si>
  <si>
    <t xml:space="preserve">20260216113136367084094 </t>
  </si>
  <si>
    <t>202512141094135648095328</t>
  </si>
  <si>
    <t>29597389</t>
  </si>
  <si>
    <t>GC23938458</t>
  </si>
  <si>
    <t>202512141007339948054064</t>
  </si>
  <si>
    <t>130603869</t>
  </si>
  <si>
    <t>202511121739062206591599</t>
  </si>
  <si>
    <t>29156383</t>
  </si>
  <si>
    <t>GC23732692</t>
  </si>
  <si>
    <t>202511121705459706591033</t>
  </si>
  <si>
    <t>130183394</t>
  </si>
  <si>
    <t>202511021242085245384718</t>
  </si>
  <si>
    <t>29068302</t>
  </si>
  <si>
    <t>GC23703161</t>
  </si>
  <si>
    <t>202511021155039645308816</t>
  </si>
  <si>
    <t>130104034</t>
  </si>
  <si>
    <t>338</t>
  </si>
  <si>
    <t>202511081746014682714809</t>
  </si>
  <si>
    <t>29120872</t>
  </si>
  <si>
    <t>GC23721699</t>
  </si>
  <si>
    <t>202511081659319682691820</t>
  </si>
  <si>
    <t>130151985</t>
  </si>
  <si>
    <t>202512061388015387477665</t>
  </si>
  <si>
    <t>29484190</t>
  </si>
  <si>
    <t>GC23905470</t>
  </si>
  <si>
    <t>202512061300519887468985</t>
  </si>
  <si>
    <t>130495074</t>
  </si>
  <si>
    <t>202601310895451271966819</t>
  </si>
  <si>
    <t>30108264</t>
  </si>
  <si>
    <t>GC24110966</t>
  </si>
  <si>
    <t xml:space="preserve">20260131084432271965267 </t>
  </si>
  <si>
    <t>131074589</t>
  </si>
  <si>
    <t>202512081674533403099947</t>
  </si>
  <si>
    <t>29514702</t>
  </si>
  <si>
    <t>MFC11176171</t>
  </si>
  <si>
    <t>202512081650309903063234</t>
  </si>
  <si>
    <t>140</t>
  </si>
  <si>
    <t>202511161163453029824159</t>
  </si>
  <si>
    <t>29189456</t>
  </si>
  <si>
    <t>MFC11169555</t>
  </si>
  <si>
    <t>202511061006079668125614</t>
  </si>
  <si>
    <t>130213228</t>
  </si>
  <si>
    <t>202601020540120789433766</t>
  </si>
  <si>
    <t>29837588</t>
  </si>
  <si>
    <t>GC24015895</t>
  </si>
  <si>
    <t xml:space="preserve">2026010205113389431556  </t>
  </si>
  <si>
    <t>130833445</t>
  </si>
  <si>
    <t>130257801</t>
  </si>
  <si>
    <t>202601041535105107080099</t>
  </si>
  <si>
    <t>29869531</t>
  </si>
  <si>
    <t>GC24026408</t>
  </si>
  <si>
    <t xml:space="preserve">20260104145305106964446 </t>
  </si>
  <si>
    <t>130862527</t>
  </si>
  <si>
    <t>202512190889190889145578</t>
  </si>
  <si>
    <t>29679255</t>
  </si>
  <si>
    <t>GC23960358</t>
  </si>
  <si>
    <t>202512190817149989126392</t>
  </si>
  <si>
    <t>WEB.TOTAL.ITEM.AMT of 439.99 is greater than extended item amount + tolerance of 0.00</t>
  </si>
  <si>
    <t>130682034</t>
  </si>
  <si>
    <t>202601031810280102480402</t>
  </si>
  <si>
    <t>29861855</t>
  </si>
  <si>
    <t>GC24024068</t>
  </si>
  <si>
    <t xml:space="preserve">20260103182601102481752 </t>
  </si>
  <si>
    <t>130855131</t>
  </si>
  <si>
    <t>202510300816145127309855</t>
  </si>
  <si>
    <t>29044641</t>
  </si>
  <si>
    <t>GC23694322</t>
  </si>
  <si>
    <t>202510300806569627258335</t>
  </si>
  <si>
    <t>130082761</t>
  </si>
  <si>
    <t>202511120706514802943331</t>
  </si>
  <si>
    <t>29151384</t>
  </si>
  <si>
    <t>GC23730270</t>
  </si>
  <si>
    <t>202511120750449702927488</t>
  </si>
  <si>
    <t>130178589</t>
  </si>
  <si>
    <t>844</t>
  </si>
  <si>
    <t>202511190541591549810277</t>
  </si>
  <si>
    <t>29217670</t>
  </si>
  <si>
    <t>MFC11171838</t>
  </si>
  <si>
    <t>202511190558379749784689</t>
  </si>
  <si>
    <t>130238447</t>
  </si>
  <si>
    <t>202510281586453518304565</t>
  </si>
  <si>
    <t>29033355</t>
  </si>
  <si>
    <t>GC23690962</t>
  </si>
  <si>
    <t>202510281534449618262353</t>
  </si>
  <si>
    <t>130072934</t>
  </si>
  <si>
    <t>202510311665491636666782</t>
  </si>
  <si>
    <t>29057282</t>
  </si>
  <si>
    <t>GC23699536</t>
  </si>
  <si>
    <t>202510311646539636656656</t>
  </si>
  <si>
    <t>130094218</t>
  </si>
  <si>
    <t>739</t>
  </si>
  <si>
    <t>202510251000331601969307</t>
  </si>
  <si>
    <t>29008564</t>
  </si>
  <si>
    <t>GC23682067</t>
  </si>
  <si>
    <t>202510251032289601963927</t>
  </si>
  <si>
    <t>Line 1 Ticket 8380772444 Item 1 Tax of 58.97 exceeds original sales tax of 31.54</t>
  </si>
  <si>
    <t>130051477</t>
  </si>
  <si>
    <t>202511201580393560985612</t>
  </si>
  <si>
    <t>29234753</t>
  </si>
  <si>
    <t>GC23841059</t>
  </si>
  <si>
    <t>202511201538369760982023</t>
  </si>
  <si>
    <t>130253967</t>
  </si>
  <si>
    <t>202512271067300450016652</t>
  </si>
  <si>
    <t>29778112</t>
  </si>
  <si>
    <t>GC23993796</t>
  </si>
  <si>
    <t xml:space="preserve">2025122710291450012358  </t>
  </si>
  <si>
    <t>Duplicate order number: GC23993796*29778112</t>
  </si>
  <si>
    <t>130777623</t>
  </si>
  <si>
    <t>863</t>
  </si>
  <si>
    <t>202511100508365989223223</t>
  </si>
  <si>
    <t>29128055</t>
  </si>
  <si>
    <t>GC23724234</t>
  </si>
  <si>
    <t>202511100535489689220554</t>
  </si>
  <si>
    <t>130158512</t>
  </si>
  <si>
    <t>786</t>
  </si>
  <si>
    <t>202601151341441178232212</t>
  </si>
  <si>
    <t>29975488</t>
  </si>
  <si>
    <t>GC24064499</t>
  </si>
  <si>
    <t xml:space="preserve">20260115134204178223588 </t>
  </si>
  <si>
    <t>130955774</t>
  </si>
  <si>
    <t>410</t>
  </si>
  <si>
    <t>202602070975281314802285</t>
  </si>
  <si>
    <t>30173934</t>
  </si>
  <si>
    <t>GC24133311</t>
  </si>
  <si>
    <t xml:space="preserve">20260207092652314788314 </t>
  </si>
  <si>
    <t>131131883</t>
  </si>
  <si>
    <t>202512131397273642620707</t>
  </si>
  <si>
    <t>29587250</t>
  </si>
  <si>
    <t>GC23935782</t>
  </si>
  <si>
    <t>202512131327049942618169</t>
  </si>
  <si>
    <t>130593840</t>
  </si>
  <si>
    <t>720</t>
  </si>
  <si>
    <t>202511041084314956043081</t>
  </si>
  <si>
    <t>29083965</t>
  </si>
  <si>
    <t>GC23708073</t>
  </si>
  <si>
    <t>202511041030369656028580</t>
  </si>
  <si>
    <t>130117830</t>
  </si>
  <si>
    <t>445</t>
  </si>
  <si>
    <t>202510251467415903512150</t>
  </si>
  <si>
    <t>29010787</t>
  </si>
  <si>
    <t>GC23683301</t>
  </si>
  <si>
    <t>202510251439339603495742</t>
  </si>
  <si>
    <t>130053800</t>
  </si>
  <si>
    <t xml:space="preserve">20251221129607196820170 </t>
  </si>
  <si>
    <t>29709051</t>
  </si>
  <si>
    <t>GC23970930</t>
  </si>
  <si>
    <t xml:space="preserve">202512211203336779642   </t>
  </si>
  <si>
    <t>130710965</t>
  </si>
  <si>
    <t>202510310918111033850867</t>
  </si>
  <si>
    <t>29053587</t>
  </si>
  <si>
    <t>GC23697594</t>
  </si>
  <si>
    <t>202510310909239633829654</t>
  </si>
  <si>
    <t>130090735</t>
  </si>
  <si>
    <t>202512201188061598707127</t>
  </si>
  <si>
    <t>29695170</t>
  </si>
  <si>
    <t>GC23966090</t>
  </si>
  <si>
    <t>202512201101269998658047</t>
  </si>
  <si>
    <t>130697524</t>
  </si>
  <si>
    <t>202511152029183026979957</t>
  </si>
  <si>
    <t>29184215</t>
  </si>
  <si>
    <t>GC23742879</t>
  </si>
  <si>
    <t>202511152014129726974401</t>
  </si>
  <si>
    <t>130208902</t>
  </si>
  <si>
    <t>626</t>
  </si>
  <si>
    <t>202601231678004227960392</t>
  </si>
  <si>
    <t>30046373</t>
  </si>
  <si>
    <t>GC24090764</t>
  </si>
  <si>
    <t xml:space="preserve">20260123155931227944376 </t>
  </si>
  <si>
    <t>131020538</t>
  </si>
  <si>
    <t>202511161335451430614230</t>
  </si>
  <si>
    <t>29190701</t>
  </si>
  <si>
    <t>GC23744425</t>
  </si>
  <si>
    <t>202511161342539730603482</t>
  </si>
  <si>
    <t>130214540</t>
  </si>
  <si>
    <t>202601021675175194753944</t>
  </si>
  <si>
    <t>29848164</t>
  </si>
  <si>
    <t>GC24019487</t>
  </si>
  <si>
    <t xml:space="preserve">2026010216163194733201  </t>
  </si>
  <si>
    <t>Duplicate order number: GC24019487*29848164</t>
  </si>
  <si>
    <t>130843854</t>
  </si>
  <si>
    <t>114</t>
  </si>
  <si>
    <t>202601211494451214821693</t>
  </si>
  <si>
    <t>30027652</t>
  </si>
  <si>
    <t>GC24083905</t>
  </si>
  <si>
    <t xml:space="preserve">20260121144410214826939 </t>
  </si>
  <si>
    <t>131003297</t>
  </si>
  <si>
    <t>202512180786481580538329</t>
  </si>
  <si>
    <t>29663213</t>
  </si>
  <si>
    <t>GC23955792</t>
  </si>
  <si>
    <t>202512180746589980536005</t>
  </si>
  <si>
    <t>Duplicate order number: GC23955792*29663213</t>
  </si>
  <si>
    <t>130666971</t>
  </si>
  <si>
    <t>832</t>
  </si>
  <si>
    <t>202602070744410314308381</t>
  </si>
  <si>
    <t>30172864</t>
  </si>
  <si>
    <t>GC24132950</t>
  </si>
  <si>
    <t xml:space="preserve">20260207073951314287776 </t>
  </si>
  <si>
    <t>131130848</t>
  </si>
  <si>
    <t>202511131818433214009860</t>
  </si>
  <si>
    <t>29166596</t>
  </si>
  <si>
    <t>GC23735984</t>
  </si>
  <si>
    <t>202511131840489713998700</t>
  </si>
  <si>
    <t>130192704</t>
  </si>
  <si>
    <t>119</t>
  </si>
  <si>
    <t>202512231666521325805445</t>
  </si>
  <si>
    <t>29741847</t>
  </si>
  <si>
    <t>GC23982035</t>
  </si>
  <si>
    <t xml:space="preserve">2025122316504525790959  </t>
  </si>
  <si>
    <t>130741772</t>
  </si>
  <si>
    <t>235</t>
  </si>
  <si>
    <t>202511081339561481629413</t>
  </si>
  <si>
    <t>29119457</t>
  </si>
  <si>
    <t>GC23720954</t>
  </si>
  <si>
    <t>202511081355139681624862</t>
  </si>
  <si>
    <t>130150487</t>
  </si>
  <si>
    <t>738</t>
  </si>
  <si>
    <t>202602030884081289157221</t>
  </si>
  <si>
    <t>30135785</t>
  </si>
  <si>
    <t>GC24119956</t>
  </si>
  <si>
    <t xml:space="preserve">20260203080538289137989 </t>
  </si>
  <si>
    <t>131098171</t>
  </si>
  <si>
    <t>856</t>
  </si>
  <si>
    <t xml:space="preserve">20251221139646487631308 </t>
  </si>
  <si>
    <t>29710313</t>
  </si>
  <si>
    <t>GC23971647</t>
  </si>
  <si>
    <t xml:space="preserve">202512211345267617585   </t>
  </si>
  <si>
    <t>130712248</t>
  </si>
  <si>
    <t>202602120675282342192018</t>
  </si>
  <si>
    <t>30216292</t>
  </si>
  <si>
    <t>MFC11186378</t>
  </si>
  <si>
    <t xml:space="preserve">20260129161345262653259 </t>
  </si>
  <si>
    <t>131169011</t>
  </si>
  <si>
    <t>202602141307312357041570</t>
  </si>
  <si>
    <t>30237396</t>
  </si>
  <si>
    <t>GC24155817</t>
  </si>
  <si>
    <t xml:space="preserve">20260214132912357021146 </t>
  </si>
  <si>
    <t>131188212</t>
  </si>
  <si>
    <t>202512221688051816604810</t>
  </si>
  <si>
    <t>29726846</t>
  </si>
  <si>
    <t>GC23976976</t>
  </si>
  <si>
    <t xml:space="preserve">2025122216044316603833  </t>
  </si>
  <si>
    <t>130727351</t>
  </si>
  <si>
    <t>202602140982402355518113</t>
  </si>
  <si>
    <t>30235076</t>
  </si>
  <si>
    <t>GC24154369</t>
  </si>
  <si>
    <t xml:space="preserve">20260214093946355512713 </t>
  </si>
  <si>
    <t>Duplicate order number: GC24154369*30235076</t>
  </si>
  <si>
    <t>131185893</t>
  </si>
  <si>
    <t>202602031995281292947941</t>
  </si>
  <si>
    <t>30141799</t>
  </si>
  <si>
    <t>GC24123071</t>
  </si>
  <si>
    <t xml:space="preserve">20260203192416292941918 </t>
  </si>
  <si>
    <t>131104081</t>
  </si>
  <si>
    <t>238</t>
  </si>
  <si>
    <t>202602071049365315217666</t>
  </si>
  <si>
    <t>30174732</t>
  </si>
  <si>
    <t>GC24133675</t>
  </si>
  <si>
    <t xml:space="preserve">20260207103339315211311 </t>
  </si>
  <si>
    <t>131132634</t>
  </si>
  <si>
    <t>743</t>
  </si>
  <si>
    <t>202601311696362274976185</t>
  </si>
  <si>
    <t>30113719</t>
  </si>
  <si>
    <t>GC24113655</t>
  </si>
  <si>
    <t xml:space="preserve">20260131163430274955329 </t>
  </si>
  <si>
    <t>131079336</t>
  </si>
  <si>
    <t>CREDIT_MEMO</t>
  </si>
  <si>
    <t>CREDIT_CARD, PAYPAL</t>
  </si>
  <si>
    <t>APPLE_PAY, CREDIT_CARD</t>
  </si>
  <si>
    <t>453</t>
  </si>
  <si>
    <t>- multiple -</t>
  </si>
  <si>
    <t>INVOICE TYPE</t>
  </si>
  <si>
    <t>Years</t>
  </si>
  <si>
    <t>Count of INVOICE_NO</t>
  </si>
  <si>
    <t>Sum of INVOICE_AMOUNT</t>
  </si>
  <si>
    <t>Total Result</t>
  </si>
  <si>
    <t>Year</t>
  </si>
  <si>
    <t>781</t>
  </si>
  <si>
    <t>202602221090590407504049</t>
  </si>
  <si>
    <t>30308802</t>
  </si>
  <si>
    <t>GC24180784</t>
  </si>
  <si>
    <t xml:space="preserve">20260222104721407454947 </t>
  </si>
  <si>
    <t>131252677</t>
  </si>
  <si>
    <t>202602201397564397130448</t>
  </si>
  <si>
    <t>30294993</t>
  </si>
  <si>
    <t>GC24175006</t>
  </si>
  <si>
    <t xml:space="preserve">20260220135601397128759 </t>
  </si>
  <si>
    <t>131240539</t>
  </si>
  <si>
    <t>915</t>
  </si>
  <si>
    <t>202602211389040402899984</t>
  </si>
  <si>
    <t>30302521</t>
  </si>
  <si>
    <t>GC24178482</t>
  </si>
  <si>
    <t xml:space="preserve">20260221130247402894513 </t>
  </si>
  <si>
    <t>131247180</t>
  </si>
  <si>
    <t>Duplicate order number: GC24169387*30281305</t>
  </si>
  <si>
    <t>202602210974041401211713</t>
  </si>
  <si>
    <t>30299435</t>
  </si>
  <si>
    <t>GC24176840</t>
  </si>
  <si>
    <t xml:space="preserve">20260221090256401207675 </t>
  </si>
  <si>
    <t>131244643</t>
  </si>
  <si>
    <t>202602201444145397274453</t>
  </si>
  <si>
    <t>30295239</t>
  </si>
  <si>
    <t>GC24175137</t>
  </si>
  <si>
    <t xml:space="preserve">20260220141349397265986 </t>
  </si>
  <si>
    <t>131240799</t>
  </si>
  <si>
    <t>202602201151304396078080</t>
  </si>
  <si>
    <t>30293607</t>
  </si>
  <si>
    <t>GC24173894</t>
  </si>
  <si>
    <t xml:space="preserve">20260220112935396049266 </t>
  </si>
  <si>
    <t>131239320</t>
  </si>
  <si>
    <t>202602211068181401694532</t>
  </si>
  <si>
    <t>30300473</t>
  </si>
  <si>
    <t>GC24177270</t>
  </si>
  <si>
    <t xml:space="preserve">20260221101727401690605 </t>
  </si>
  <si>
    <t>131245499</t>
  </si>
  <si>
    <t>202602201403190397298622</t>
  </si>
  <si>
    <t>30295264</t>
  </si>
  <si>
    <t>GC24175165</t>
  </si>
  <si>
    <t xml:space="preserve">20260220141819397293841 </t>
  </si>
  <si>
    <t>131240806</t>
  </si>
  <si>
    <t>202602210861575401172413</t>
  </si>
  <si>
    <t>30299351</t>
  </si>
  <si>
    <t>MFC11190952</t>
  </si>
  <si>
    <t xml:space="preserve">20260221085121401153632 </t>
  </si>
  <si>
    <t>131244577</t>
  </si>
  <si>
    <t>Duplicate order number: GC24169686*30282552</t>
  </si>
  <si>
    <t>202602211066414401868658</t>
  </si>
  <si>
    <t>30300661</t>
  </si>
  <si>
    <t>GC24177222</t>
  </si>
  <si>
    <t xml:space="preserve">20260221101121401663477 </t>
  </si>
  <si>
    <t>131245642</t>
  </si>
  <si>
    <t>481</t>
  </si>
  <si>
    <t>Duplicate order number: GC24171072*30285561</t>
  </si>
  <si>
    <t>202602210798372400781585</t>
  </si>
  <si>
    <t>30298514</t>
  </si>
  <si>
    <t>GC24176550</t>
  </si>
  <si>
    <t xml:space="preserve">20260221073044400764148 </t>
  </si>
  <si>
    <t>131243800</t>
  </si>
  <si>
    <t>202602211780544404665793</t>
  </si>
  <si>
    <t>30304668</t>
  </si>
  <si>
    <t>GC24180024</t>
  </si>
  <si>
    <t xml:space="preserve">20260221175247404658216 </t>
  </si>
  <si>
    <t>131249271</t>
  </si>
  <si>
    <t>GC23268730</t>
  </si>
  <si>
    <t>Payments did not match sale totals -163.30  SP.TOT=-16330  PAY.AMT.TOT=0</t>
  </si>
  <si>
    <t>Payments did not match sale totals -1063.86  SP.TOT=-106386  PAY.AMT.TOT=0</t>
  </si>
  <si>
    <t>o7850673665</t>
  </si>
  <si>
    <t>Credits cannot be more than remaining Lessons.</t>
  </si>
  <si>
    <t>o7926134939</t>
  </si>
  <si>
    <t>GC23385794</t>
  </si>
  <si>
    <t>MGR.APPV 132948 invalid.</t>
  </si>
  <si>
    <t>o7951529857</t>
  </si>
  <si>
    <t>o7982206941</t>
  </si>
  <si>
    <t>GCW7993071443</t>
  </si>
  <si>
    <t>o8075641837</t>
  </si>
  <si>
    <t>o8075642988</t>
  </si>
  <si>
    <t>o8075645635</t>
  </si>
  <si>
    <t>o8075646116</t>
  </si>
  <si>
    <t>o8187358440</t>
  </si>
  <si>
    <t>o8228617948</t>
  </si>
  <si>
    <t>GCW8243801505</t>
  </si>
  <si>
    <t>CREDIT_CARD, UNCOLLECTED</t>
  </si>
  <si>
    <t>MFW6568615199</t>
  </si>
  <si>
    <t>POS Error (12): Payments did not match sale totals 420.54  SP.TOT=42054  PAY.AMT.TOT=0   OMS TOTAL DISCOUNTS = 0.00</t>
  </si>
  <si>
    <t>o8396871043</t>
  </si>
  <si>
    <t>MFW6622073618</t>
  </si>
  <si>
    <t>Duplicate skus 6441456000 error.</t>
  </si>
  <si>
    <t>o8423120334</t>
  </si>
  <si>
    <t>CREDIT_CARD, CREDIT_ON_ACCOUNT</t>
  </si>
  <si>
    <t>GCW8014286891</t>
  </si>
  <si>
    <t>MGR.APPV domesticdev@testcsr1.testcsr1 invalid.</t>
  </si>
  <si>
    <t>o8464121413</t>
  </si>
  <si>
    <t>o8023873851</t>
  </si>
  <si>
    <t>o8187354877</t>
  </si>
  <si>
    <t>o8187355380</t>
  </si>
  <si>
    <t>o8332324396</t>
  </si>
  <si>
    <t>Unknown payment/credit card type (UNCOLLECTED)</t>
  </si>
  <si>
    <t>GCW8431263032</t>
  </si>
  <si>
    <t>o8437643675</t>
  </si>
  <si>
    <t>o8471735303</t>
  </si>
  <si>
    <t>o8471739595</t>
  </si>
  <si>
    <t>o8522235743</t>
  </si>
  <si>
    <t>GCW8541534988</t>
  </si>
  <si>
    <t>o8522238670</t>
  </si>
  <si>
    <t>PAYPAL, UNCOLLECTED</t>
  </si>
  <si>
    <t>MFW6846502158</t>
  </si>
  <si>
    <t>o8585743484</t>
  </si>
  <si>
    <t>CREDIT_CARD, CREDIT_ON_ACCOUNT, UNCOLLECTED</t>
  </si>
  <si>
    <t>GCSF0003014760</t>
  </si>
  <si>
    <t>POS Error (12): Payments did not match sale totals 2248.02  SP.TOT=224802  PAY.AMT.TOT=2513   OMS TOTAL DISCOUNTS = 0.00</t>
  </si>
  <si>
    <t>o8604153544</t>
  </si>
  <si>
    <t>o8632588590</t>
  </si>
  <si>
    <t>o8664977436</t>
  </si>
  <si>
    <t>CREDIT_CARD, CREDIT_ON_ACCOUNT, GIFT_CARD</t>
  </si>
  <si>
    <t>GCW8738394479</t>
  </si>
  <si>
    <t>o8726218565</t>
  </si>
  <si>
    <t>GCW8765425796</t>
  </si>
  <si>
    <t>o8777055053</t>
  </si>
  <si>
    <t>o8838830478</t>
  </si>
  <si>
    <t>o8838831869</t>
  </si>
  <si>
    <t>GCW8851795015</t>
  </si>
  <si>
    <t>o8838836335</t>
  </si>
  <si>
    <t>Studio Customer (8550181057) is locked.</t>
  </si>
  <si>
    <t>o8838837098</t>
  </si>
  <si>
    <t>o8838837286</t>
  </si>
  <si>
    <t>o8860023957</t>
  </si>
  <si>
    <t>GCW7845570677</t>
  </si>
  <si>
    <t>GCW8431573007</t>
  </si>
  <si>
    <t>GCW8411489448</t>
  </si>
  <si>
    <t>APPLE_PAY, GIFT_CARD</t>
  </si>
  <si>
    <t>GCW7773284839</t>
  </si>
  <si>
    <t>GCW7946165946</t>
  </si>
  <si>
    <t>GCW8783108676</t>
  </si>
  <si>
    <t>o7674403492</t>
  </si>
  <si>
    <t>GCW8765543749</t>
  </si>
  <si>
    <t>GCW7893163846</t>
  </si>
  <si>
    <t>o7951521622</t>
  </si>
  <si>
    <t>MFSF0000707941</t>
  </si>
  <si>
    <t>GCW7721014287</t>
  </si>
  <si>
    <t>GCW8000659095</t>
  </si>
  <si>
    <t>GCW8683589318</t>
  </si>
  <si>
    <t>GCW7901004763</t>
  </si>
  <si>
    <t>o7628805276</t>
  </si>
  <si>
    <t>MFW5787132986</t>
  </si>
  <si>
    <t>GCW8845299904</t>
  </si>
  <si>
    <t>o7903515576</t>
  </si>
  <si>
    <t>GCW8227784579</t>
  </si>
  <si>
    <t>o7708923556</t>
  </si>
  <si>
    <t>GCW8929835248</t>
  </si>
  <si>
    <t>o7689894901</t>
  </si>
  <si>
    <t>GCW8088712493</t>
  </si>
  <si>
    <t>AWAIT_PAY_INFO</t>
  </si>
  <si>
    <t>o7819086115</t>
  </si>
  <si>
    <t>o7572173993</t>
  </si>
  <si>
    <t>GCW7560964945</t>
  </si>
  <si>
    <t>GC23256069</t>
  </si>
  <si>
    <t>o7844321561</t>
  </si>
  <si>
    <t>o7588530002</t>
  </si>
  <si>
    <t>o7537464805</t>
  </si>
  <si>
    <t>GCW8420127075</t>
  </si>
  <si>
    <t>GCW8000666186</t>
  </si>
  <si>
    <t>GCW7582008371</t>
  </si>
  <si>
    <t>o7903511124</t>
  </si>
  <si>
    <t>GCW7801935598</t>
  </si>
  <si>
    <t>GCW8432155842</t>
  </si>
  <si>
    <t>GCW7757814110</t>
  </si>
  <si>
    <t>o8396876491</t>
  </si>
  <si>
    <t>o7447443858</t>
  </si>
  <si>
    <t>Exception while VALIDATING field: POSBillcustID. Value () not expected.</t>
  </si>
  <si>
    <t>o7565171177</t>
  </si>
  <si>
    <t>o7903513778</t>
  </si>
  <si>
    <t>o8101310516</t>
  </si>
  <si>
    <t>GCW8119092818</t>
  </si>
  <si>
    <t>Studio Customer (1101346461) is locked.</t>
  </si>
  <si>
    <t>GCW8139624314</t>
  </si>
  <si>
    <t>MFW5671124698</t>
  </si>
  <si>
    <t>Item 111507638 not in INV.LOC.</t>
  </si>
  <si>
    <t>o8164603027</t>
  </si>
  <si>
    <t>CREDIT_CARD, LOYALTY_POINT</t>
  </si>
  <si>
    <t>MFSF0000741055</t>
  </si>
  <si>
    <t>Line 1 req shipping appeasement amount (45.22) for item 120060322 is greater than the available amount (0.00)</t>
  </si>
  <si>
    <t>o8187354318</t>
  </si>
  <si>
    <t>o8187357825</t>
  </si>
  <si>
    <t>GCW8305588786</t>
  </si>
  <si>
    <t>GCW8310797100</t>
  </si>
  <si>
    <t>MFW6474718129</t>
  </si>
  <si>
    <t>Exception while VALIDATING field: AppeasementType. Value () not expected.</t>
  </si>
  <si>
    <t>o8332321594</t>
  </si>
  <si>
    <t>Line 1 req order appeasement amount (129.15) is greater than the available amount (120.00)</t>
  </si>
  <si>
    <t>o8332323270</t>
  </si>
  <si>
    <t>o8332323786</t>
  </si>
  <si>
    <t>o8358235248</t>
  </si>
  <si>
    <t>Line 1 req order appeasement amount (236.78) is greater than the available amount (220.00)</t>
  </si>
  <si>
    <t>GCW8377205276</t>
  </si>
  <si>
    <t>Line 1 req shipping appeasement amount (12.50) for item 121394153 is greater than the available amount (0.00)</t>
  </si>
  <si>
    <t>GCW8401170198</t>
  </si>
  <si>
    <t>Line 1 req shipping appeasement amount (29.71) for item 121462859 is greater than the available amount (0.00)</t>
  </si>
  <si>
    <t>GCW8437635372</t>
  </si>
  <si>
    <t>o8437640814</t>
  </si>
  <si>
    <t>GIFT_CARD, PAYPAL, UNCOLLECTED</t>
  </si>
  <si>
    <t>GCW8433466506</t>
  </si>
  <si>
    <t>o8437643473</t>
  </si>
  <si>
    <t>o7819085634</t>
  </si>
  <si>
    <t>o8358236686</t>
  </si>
  <si>
    <t>o8358238868</t>
  </si>
  <si>
    <t>o8358239297</t>
  </si>
  <si>
    <t>o8464120845</t>
  </si>
  <si>
    <t>o8471737784</t>
  </si>
  <si>
    <t>o8507582228</t>
  </si>
  <si>
    <t>GCW8556872408</t>
  </si>
  <si>
    <t>GCW8542720465</t>
  </si>
  <si>
    <t>Item Ship Tax amounts 5.20 do not match Total Ship Tax 2.60</t>
  </si>
  <si>
    <t>o8585743606</t>
  </si>
  <si>
    <t>o8604150895</t>
  </si>
  <si>
    <t>GCW8607316913</t>
  </si>
  <si>
    <t>Item Ship Tax amounts 1.82 do not match Total Ship Tax 0.91</t>
  </si>
  <si>
    <t>o8632586939</t>
  </si>
  <si>
    <t>o8726216527</t>
  </si>
  <si>
    <t>o8777055111</t>
  </si>
  <si>
    <t>GCW8035174569</t>
  </si>
  <si>
    <t>Could not lock SP.TRANS.829 - 8290531369</t>
  </si>
  <si>
    <t>o8838830710</t>
  </si>
  <si>
    <t>GC24111858</t>
  </si>
  <si>
    <t>Line 1 req shipping appeasement amount (23.14) for item 121918706 is greater than the available amount (0.00)</t>
  </si>
  <si>
    <t>o8860020829</t>
  </si>
  <si>
    <t>o8860025256</t>
  </si>
  <si>
    <t>o8048484163</t>
  </si>
  <si>
    <t>GCW8711868700</t>
  </si>
  <si>
    <t>GCW8432380566</t>
  </si>
  <si>
    <t>o7926137867</t>
  </si>
  <si>
    <t>o7926130829</t>
  </si>
  <si>
    <t>GCW8431194035</t>
  </si>
  <si>
    <t>o7807862546</t>
  </si>
  <si>
    <t>o7394579732</t>
  </si>
  <si>
    <t>GCW8765805670</t>
  </si>
  <si>
    <t>GCW8485176282</t>
  </si>
  <si>
    <t>PVT_LBL_CREDIT_CARD, STORE_CREDIT</t>
  </si>
  <si>
    <t>GCW8261957195</t>
  </si>
  <si>
    <t>o7628800251</t>
  </si>
  <si>
    <t>GCW8737896167</t>
  </si>
  <si>
    <t>o7628805541</t>
  </si>
  <si>
    <t>GCW8230963940</t>
  </si>
  <si>
    <t>o7466262043</t>
  </si>
  <si>
    <t>GCW8296899123</t>
  </si>
  <si>
    <t>GCW8405440265</t>
  </si>
  <si>
    <t>GCW8765591849</t>
  </si>
  <si>
    <t>GCW8296671260</t>
  </si>
  <si>
    <t>GCW7749551435</t>
  </si>
  <si>
    <t>o7518869204</t>
  </si>
  <si>
    <t>GCW7833757382</t>
  </si>
  <si>
    <t>o7926130410</t>
  </si>
  <si>
    <t>o8023873072</t>
  </si>
  <si>
    <t>o8048481016</t>
  </si>
  <si>
    <t>o8101311523</t>
  </si>
  <si>
    <t>o8101314628</t>
  </si>
  <si>
    <t>o8101316111</t>
  </si>
  <si>
    <t>GCW8139325021</t>
  </si>
  <si>
    <t>o8164601207</t>
  </si>
  <si>
    <t>o8187353535</t>
  </si>
  <si>
    <t>CREDIT_ON_ACCOUNT, PAYPAL, STORE_CREDIT</t>
  </si>
  <si>
    <t>GCW8359443201</t>
  </si>
  <si>
    <t>Line 1 req shipping appeasement amount (6.62) for item 121539723 is greater than the available amount (0.00)</t>
  </si>
  <si>
    <t>GCW8398742314</t>
  </si>
  <si>
    <t>Line 1 req shipping appeasement amount (48.00) for item 121428783 is greater than the available amount (0.00)</t>
  </si>
  <si>
    <t>o8423125289</t>
  </si>
  <si>
    <t>GCW8451123984</t>
  </si>
  <si>
    <t>Line 1 req order appeasement amount (30.00) is greater than the available amount (0.00)</t>
  </si>
  <si>
    <t>MFSF0000777238</t>
  </si>
  <si>
    <t>Could not lock SP.TRANS.321 - 3210966771</t>
  </si>
  <si>
    <t>MFW6929393401</t>
  </si>
  <si>
    <t>Could not lock SP.TRANS.361 - 3611108667</t>
  </si>
  <si>
    <t>o8075644845</t>
  </si>
  <si>
    <t>o8164602712</t>
  </si>
  <si>
    <t>o8396876969</t>
  </si>
  <si>
    <t>o8437642258</t>
  </si>
  <si>
    <t>MFSF0000766699</t>
  </si>
  <si>
    <t>GC23717028</t>
  </si>
  <si>
    <t>Item Ship Tax amounts 3.58 do not match Total Ship Tax 1.79</t>
  </si>
  <si>
    <t>GCW8534190214</t>
  </si>
  <si>
    <t>MFW6795974406</t>
  </si>
  <si>
    <t>Required element (IxAccount) is missing.</t>
  </si>
  <si>
    <t>GC23788978</t>
  </si>
  <si>
    <t>Item Ship Tax amounts 8.26 do not match Total Ship Tax 4.13</t>
  </si>
  <si>
    <t>o8585741868</t>
  </si>
  <si>
    <t>o8604150244</t>
  </si>
  <si>
    <t>GC23906299</t>
  </si>
  <si>
    <t>Payments did not match sale totals -77.61  SP.TOT=-7761  PAY.AMT.TOT=0</t>
  </si>
  <si>
    <t>o8664974750</t>
  </si>
  <si>
    <t>Studio Customer (7930009112) is locked.</t>
  </si>
  <si>
    <t>GCW8684773793</t>
  </si>
  <si>
    <t>o8664979677</t>
  </si>
  <si>
    <t>GCW8716292452</t>
  </si>
  <si>
    <t>Line 1 req shipping appeasement amount (107.58) for item 121659832 is greater than the available amount (0.00)</t>
  </si>
  <si>
    <t>o8726210188</t>
  </si>
  <si>
    <t>o8777057884</t>
  </si>
  <si>
    <t>o8810741838</t>
  </si>
  <si>
    <t>o8838835073</t>
  </si>
  <si>
    <t>GCW8844816249</t>
  </si>
  <si>
    <t>Line 1 req shipping appeasement amount (29.52) for item 121956734 is greater than the available amount (0.00)</t>
  </si>
  <si>
    <t>o8860020077</t>
  </si>
  <si>
    <t>o7819088619</t>
  </si>
  <si>
    <t>GCW7863636304</t>
  </si>
  <si>
    <t>o7878748437</t>
  </si>
  <si>
    <t>GCW7657312709</t>
  </si>
  <si>
    <t>GCW8431514541</t>
  </si>
  <si>
    <t>GCW7964596279</t>
  </si>
  <si>
    <t>GCW8118021224</t>
  </si>
  <si>
    <t>GCW8794192839</t>
  </si>
  <si>
    <t>GCW8296567566</t>
  </si>
  <si>
    <t>GCW8893026435</t>
  </si>
  <si>
    <t>GCW8431200460</t>
  </si>
  <si>
    <t>GCW7486303268</t>
  </si>
  <si>
    <t>o7982207163</t>
  </si>
  <si>
    <t>GCW7755080244</t>
  </si>
  <si>
    <t>o7737532673</t>
  </si>
  <si>
    <t>GCW8302001503</t>
  </si>
  <si>
    <t>o7878743793</t>
  </si>
  <si>
    <t>o7982201445</t>
  </si>
  <si>
    <t>GCW7892024767</t>
  </si>
  <si>
    <t>GCW8819480875</t>
  </si>
  <si>
    <t>o7432983894</t>
  </si>
  <si>
    <t>GCW7934633218</t>
  </si>
  <si>
    <t>GCW8766525967</t>
  </si>
  <si>
    <t>o7506823636</t>
  </si>
  <si>
    <t>GCW8296613586</t>
  </si>
  <si>
    <t>o7878742867</t>
  </si>
  <si>
    <t>o7674402956</t>
  </si>
  <si>
    <t>o7376212683</t>
  </si>
  <si>
    <t>o7803281423</t>
  </si>
  <si>
    <t>GCW8296661577</t>
  </si>
  <si>
    <t>GCW7740305046</t>
  </si>
  <si>
    <t>o7447446917</t>
  </si>
  <si>
    <t>o8396873327</t>
  </si>
  <si>
    <t>o7844321543</t>
  </si>
  <si>
    <t>GCW8234058899</t>
  </si>
  <si>
    <t>GCW7553127586</t>
  </si>
  <si>
    <t>GCW8484820816</t>
  </si>
  <si>
    <t>o7926138912</t>
  </si>
  <si>
    <t>o7776246279</t>
  </si>
  <si>
    <t>GCW7988949797</t>
  </si>
  <si>
    <t>o7850676863</t>
  </si>
  <si>
    <t>o7903516795</t>
  </si>
  <si>
    <t>o8039841628</t>
  </si>
  <si>
    <t>GCW8073950397</t>
  </si>
  <si>
    <t>o8164601378</t>
  </si>
  <si>
    <t>GCW8192439772</t>
  </si>
  <si>
    <t>o8187354394</t>
  </si>
  <si>
    <t>MFW6450527265</t>
  </si>
  <si>
    <t>GCSF0002961840</t>
  </si>
  <si>
    <t>Line 1 req shipping appeasement amount (26.08) for item 103400727 is greater than the available amount (0.00)</t>
  </si>
  <si>
    <t>o8332324535</t>
  </si>
  <si>
    <t>o8332324878</t>
  </si>
  <si>
    <t>GCW8405662356</t>
  </si>
  <si>
    <t>Line 1 req shipping appeasement amount (18.42) for item 121417101 is greater than the available amount (0.00)</t>
  </si>
  <si>
    <t>GC23512661</t>
  </si>
  <si>
    <t>Item 111507588 not in INV.LOC.</t>
  </si>
  <si>
    <t>GCW8297414946</t>
  </si>
  <si>
    <t>o8358230123</t>
  </si>
  <si>
    <t>o8417920702</t>
  </si>
  <si>
    <t>o8437647823</t>
  </si>
  <si>
    <t>Line 1 req order appeasement amount (150.42) is greater than the available amount (136.00)</t>
  </si>
  <si>
    <t>o8437649127</t>
  </si>
  <si>
    <t>o8471739333</t>
  </si>
  <si>
    <t>o8471739724</t>
  </si>
  <si>
    <t>Line 1 req order appeasement amount (141.06) is greater than the available amount (128.00)</t>
  </si>
  <si>
    <t>o8507582839</t>
  </si>
  <si>
    <t>o8507585205</t>
  </si>
  <si>
    <t>o8522237902</t>
  </si>
  <si>
    <t>o8522238193</t>
  </si>
  <si>
    <t>o8546946638</t>
  </si>
  <si>
    <t>GC23871639</t>
  </si>
  <si>
    <t>Line 1 req shipping appeasement amount (3.43) for item 116482548 is greater than the available amount (0.67)</t>
  </si>
  <si>
    <t>o8604155094</t>
  </si>
  <si>
    <t>o8632580658</t>
  </si>
  <si>
    <t>Item Ship Tax amounts 11.10 do not match Total Ship Tax 5.55</t>
  </si>
  <si>
    <t>o8632589956</t>
  </si>
  <si>
    <t>GCSF0003028634</t>
  </si>
  <si>
    <t>Line 1 req order appeasement amount (67.49) is greater than the available amount (0.00)</t>
  </si>
  <si>
    <t>o8726212604</t>
  </si>
  <si>
    <t>GCW8742291160</t>
  </si>
  <si>
    <t>o8726218563</t>
  </si>
  <si>
    <t>GCW8762179136</t>
  </si>
  <si>
    <t>GCW8765765920</t>
  </si>
  <si>
    <t>GCW8772044155</t>
  </si>
  <si>
    <t>o8777056697</t>
  </si>
  <si>
    <t>Could not lock SP.TRANS.361 - 3611116495</t>
  </si>
  <si>
    <t>o8838830573</t>
  </si>
  <si>
    <t>o8838836783</t>
  </si>
  <si>
    <t>o8838839789</t>
  </si>
  <si>
    <t>o7951524104</t>
  </si>
  <si>
    <t>o7903512566</t>
  </si>
  <si>
    <t>o7850678655</t>
  </si>
  <si>
    <t>o8838835864</t>
  </si>
  <si>
    <t>GCW8930512317</t>
  </si>
  <si>
    <t>o7951520929</t>
  </si>
  <si>
    <t>GCW8765804005</t>
  </si>
  <si>
    <t>o7732540087</t>
  </si>
  <si>
    <t>GCW8405931309</t>
  </si>
  <si>
    <t>GCW8296528423</t>
  </si>
  <si>
    <t>GCW7892370789</t>
  </si>
  <si>
    <t>GCW8820358595</t>
  </si>
  <si>
    <t>GCW8765939045</t>
  </si>
  <si>
    <t>GCW8684229511</t>
  </si>
  <si>
    <t>GCW8520424850</t>
  </si>
  <si>
    <t>GCW8793607045</t>
  </si>
  <si>
    <t>GCW8683893228</t>
  </si>
  <si>
    <t>o8437648106</t>
  </si>
  <si>
    <t>GCW7393985974</t>
  </si>
  <si>
    <t>o7903517324</t>
  </si>
  <si>
    <t>GCW7881274106</t>
  </si>
  <si>
    <t>o7376210469</t>
  </si>
  <si>
    <t>o7588537845</t>
  </si>
  <si>
    <t>o7674404840</t>
  </si>
  <si>
    <t>o7674404841</t>
  </si>
  <si>
    <t>o7795170591</t>
  </si>
  <si>
    <t>o7982209802</t>
  </si>
  <si>
    <t>o8023874781</t>
  </si>
  <si>
    <t>o8039842502</t>
  </si>
  <si>
    <t>o8048484963</t>
  </si>
  <si>
    <t>o8048485315</t>
  </si>
  <si>
    <t>GCW8077516554</t>
  </si>
  <si>
    <t>o8075646218</t>
  </si>
  <si>
    <t>o8101316230</t>
  </si>
  <si>
    <t>GCW8139771390</t>
  </si>
  <si>
    <t>GCW8144147661</t>
  </si>
  <si>
    <t>GCW8088073577</t>
  </si>
  <si>
    <t>o8138465723</t>
  </si>
  <si>
    <t>o8160428139</t>
  </si>
  <si>
    <t>Referenced ticket  not a GSALE.</t>
  </si>
  <si>
    <t>o8164605607</t>
  </si>
  <si>
    <t>o8187354747</t>
  </si>
  <si>
    <t>GCW8202995352</t>
  </si>
  <si>
    <t>Line 1 req shipping appeasement amount (22.50) for item 121439626 is greater than the available amount (0.00)</t>
  </si>
  <si>
    <t>GCW8225374897</t>
  </si>
  <si>
    <t>o8230651733</t>
  </si>
  <si>
    <t>o8230654304</t>
  </si>
  <si>
    <t>o8266961134</t>
  </si>
  <si>
    <t>o8266962459</t>
  </si>
  <si>
    <t>Line 1 req shipping appeasement amount (88.07) for item 121287598 is greater than the available amount (0.00)</t>
  </si>
  <si>
    <t>Line 1 req order appeasement amount (88.07) is greater than the available amount (0.00)</t>
  </si>
  <si>
    <t>GCW8228213059</t>
  </si>
  <si>
    <t>o8358232128</t>
  </si>
  <si>
    <t>o8358232173</t>
  </si>
  <si>
    <t>o8358233277</t>
  </si>
  <si>
    <t>o8358236434</t>
  </si>
  <si>
    <t>GCW8364473643</t>
  </si>
  <si>
    <t>Item Ship Tax amounts 1.29 do not match Total Ship Tax 0.43</t>
  </si>
  <si>
    <t>o8358238054</t>
  </si>
  <si>
    <t>GCW8405319483</t>
  </si>
  <si>
    <t>Line 1 req shipping appeasement amount (84.86) for item 120342787 is greater than the available amount (0.00)</t>
  </si>
  <si>
    <t>This is a duplicate request.  This request (OMS order GCW8405662356*28955517) previously created POS order 2380476937.</t>
  </si>
  <si>
    <t>MFSF0000795745</t>
  </si>
  <si>
    <t>Could not lock SP.TRANS.711 - 7111905862</t>
  </si>
  <si>
    <t>o7807862777</t>
  </si>
  <si>
    <t>o8471730889</t>
  </si>
  <si>
    <t>o8471733595</t>
  </si>
  <si>
    <t>o8471736750</t>
  </si>
  <si>
    <t>o8471738851</t>
  </si>
  <si>
    <t>Referenced ticket null not in SP.TRANS.</t>
  </si>
  <si>
    <t>o8546949479</t>
  </si>
  <si>
    <t>Line 1 req shipping appeasement amount (69.99) for item 116850983 is greater than the available amount (0.00)</t>
  </si>
  <si>
    <t>GC23880740</t>
  </si>
  <si>
    <t>Line 1 req shipping appeasement amount (69.99) for item 115711483 is greater than the available amount (0.01)</t>
  </si>
  <si>
    <t>o8604159569</t>
  </si>
  <si>
    <t>o8664974116</t>
  </si>
  <si>
    <t>CREDIT_CARD, STORE_CREDIT</t>
  </si>
  <si>
    <t>GCW8670539294</t>
  </si>
  <si>
    <t>Item Ship Tax amounts 0.42 do not match Total Ship Tax 0.21</t>
  </si>
  <si>
    <t>o8664979338</t>
  </si>
  <si>
    <t>MFC11179369</t>
  </si>
  <si>
    <t>Payments did not match sale totals -279.72  SP.TOT=-27972  PAY.AMT.TOT=0</t>
  </si>
  <si>
    <t>GCW8699783032</t>
  </si>
  <si>
    <t>GC23987788</t>
  </si>
  <si>
    <t>POS Error (12): Payments did not match sale totals 349.25  SP.TOT=34925  PAY.AMT.TOT=0   OMS TOTAL DISCOUNTS = 56.85</t>
  </si>
  <si>
    <t>Payments did not match sale totals -108.41  SP.TOT=-10841  PAY.AMT.TOT=0</t>
  </si>
  <si>
    <t>o8696974524</t>
  </si>
  <si>
    <t>o8726214701</t>
  </si>
  <si>
    <t>GCW8759005923</t>
  </si>
  <si>
    <t>o8757403957</t>
  </si>
  <si>
    <t>Line 1 req order appeasement amount (282.15) is greater than the available amount (270.00)</t>
  </si>
  <si>
    <t>o8757406146</t>
  </si>
  <si>
    <t>o8777055200</t>
  </si>
  <si>
    <t>o8838836627</t>
  </si>
  <si>
    <t>o8871034570</t>
  </si>
  <si>
    <t>GCW8819694165</t>
  </si>
  <si>
    <t>o7572179668</t>
  </si>
  <si>
    <t>GCW8683493071</t>
  </si>
  <si>
    <t>GCW8296660772</t>
  </si>
  <si>
    <t>GCW7938419940</t>
  </si>
  <si>
    <t>GCW8297021937</t>
  </si>
  <si>
    <t>MFSF0000785913</t>
  </si>
  <si>
    <t>o7803280361</t>
  </si>
  <si>
    <t>GCW8738969111</t>
  </si>
  <si>
    <t>MFW5945487937</t>
  </si>
  <si>
    <t>o7674406915</t>
  </si>
  <si>
    <t>o7506822513</t>
  </si>
  <si>
    <t>o7737531435</t>
  </si>
  <si>
    <t>o8101311127</t>
  </si>
  <si>
    <t>GCW7657115214</t>
  </si>
  <si>
    <t>GCW7891863412</t>
  </si>
  <si>
    <t>o7850675642</t>
  </si>
  <si>
    <t>o7664802367</t>
  </si>
  <si>
    <t>CREDIT_ON_ACCOUNT, GIFT_CARD, LOYALTY_POINT, PVT_LBL_CREDIT_CARD</t>
  </si>
  <si>
    <t>MFW5989229974</t>
  </si>
  <si>
    <t>GCW7450654481</t>
  </si>
  <si>
    <t>o7850676404</t>
  </si>
  <si>
    <t>GCW8297393416</t>
  </si>
  <si>
    <t>o7926139244</t>
  </si>
  <si>
    <t>o7674406936</t>
  </si>
  <si>
    <t>GCW8848401096</t>
  </si>
  <si>
    <t>GCW8772510787</t>
  </si>
  <si>
    <t>GCW8297365143</t>
  </si>
  <si>
    <t>o7878742105</t>
  </si>
  <si>
    <t>o7903512565</t>
  </si>
  <si>
    <t>o7776244248</t>
  </si>
  <si>
    <t>GCW8849274498</t>
  </si>
  <si>
    <t>o7951527835</t>
  </si>
  <si>
    <t>CREDIT_ON_ACCOUNT, PVT_LBL_CREDIT_CARD</t>
  </si>
  <si>
    <t>GC24080411</t>
  </si>
  <si>
    <t>o7776244297</t>
  </si>
  <si>
    <t>o7903516798</t>
  </si>
  <si>
    <t>o8012181776</t>
  </si>
  <si>
    <t>o8023874100</t>
  </si>
  <si>
    <t>o8075644125</t>
  </si>
  <si>
    <t>GCW8100044066</t>
  </si>
  <si>
    <t>GCW8117364967</t>
  </si>
  <si>
    <t>This is a duplicate request.  This request (OMS order GCW8117364967*28773378) previously created POS order 3322734469.</t>
  </si>
  <si>
    <t>GCW8117774319</t>
  </si>
  <si>
    <t>GCW8143633824</t>
  </si>
  <si>
    <t>o8187355009</t>
  </si>
  <si>
    <t>o8187356835</t>
  </si>
  <si>
    <t>o8266967783</t>
  </si>
  <si>
    <t>GCW8387100311</t>
  </si>
  <si>
    <t>This is a duplicate request.  This request (OMS order GCW8387100311*28939293) previously created POS order 2380476547.</t>
  </si>
  <si>
    <t>Line 1 req shipping appeasement amount (22.35) for item 121417098 is greater than the available amount (0.00)</t>
  </si>
  <si>
    <t>o8396870098</t>
  </si>
  <si>
    <t>GCW8008932157</t>
  </si>
  <si>
    <t>Line 1 req shipping appeasement amount (34.85) for item 121538979 is greater than the available amount (0.00)</t>
  </si>
  <si>
    <t>POS Error (10): Unknown payment/credit card type (UNCOLLECTED)</t>
  </si>
  <si>
    <t>GCW8462341560</t>
  </si>
  <si>
    <t>o7689896985</t>
  </si>
  <si>
    <t>GCSF0002937538</t>
  </si>
  <si>
    <t>o8437648946</t>
  </si>
  <si>
    <t>GCW8487242864</t>
  </si>
  <si>
    <t>o8507583902</t>
  </si>
  <si>
    <t>o8522233581</t>
  </si>
  <si>
    <t>GCW8556788445</t>
  </si>
  <si>
    <t>o8546946977</t>
  </si>
  <si>
    <t>o8546947868</t>
  </si>
  <si>
    <t>o8585741551</t>
  </si>
  <si>
    <t>o8585742992</t>
  </si>
  <si>
    <t>o8632581178</t>
  </si>
  <si>
    <t>o8632586381</t>
  </si>
  <si>
    <t>o8632588557</t>
  </si>
  <si>
    <t>GC23945715</t>
  </si>
  <si>
    <t>Line 1 req shipping appeasement amount (30.00) for item 118418730 is greater than the available amount (0.00)</t>
  </si>
  <si>
    <t>GCW8738068044</t>
  </si>
  <si>
    <t>GCW8738718170</t>
  </si>
  <si>
    <t>GCW8765481476</t>
  </si>
  <si>
    <t>GCSF0003054534</t>
  </si>
  <si>
    <t>Item 111873642 not found on referenced ticket.</t>
  </si>
  <si>
    <t>o8810741267</t>
  </si>
  <si>
    <t>o8810747519</t>
  </si>
  <si>
    <t>o8860020828</t>
  </si>
  <si>
    <t>o7914385908</t>
  </si>
  <si>
    <t>o7708929093</t>
  </si>
  <si>
    <t>GCW7602477761</t>
  </si>
  <si>
    <t>o7982208906</t>
  </si>
  <si>
    <t>GCW8738420081</t>
  </si>
  <si>
    <t>GCW8231639598</t>
  </si>
  <si>
    <t>GCW7385597177</t>
  </si>
  <si>
    <t>o7903511161</t>
  </si>
  <si>
    <t>GCW3780231625</t>
  </si>
  <si>
    <t>GCW8296725334</t>
  </si>
  <si>
    <t>LOYALTY_POINT, PAYPAL</t>
  </si>
  <si>
    <t>MFW6081986823</t>
  </si>
  <si>
    <t>GC23394967</t>
  </si>
  <si>
    <t>GCW8683837141</t>
  </si>
  <si>
    <t>GCW7690915242</t>
  </si>
  <si>
    <t>GCW8056941147</t>
  </si>
  <si>
    <t>GCW8684378276</t>
  </si>
  <si>
    <t>GCW8820327592</t>
  </si>
  <si>
    <t>o7588537251</t>
  </si>
  <si>
    <t>GCW8000879964</t>
  </si>
  <si>
    <t>GCW8298429510</t>
  </si>
  <si>
    <t>GCW8296472598</t>
  </si>
  <si>
    <t>o7737538480</t>
  </si>
  <si>
    <t>o7982209341</t>
  </si>
  <si>
    <t>GCW8738927432</t>
  </si>
  <si>
    <t>MFW6022511548</t>
  </si>
  <si>
    <t>GCW8001305330</t>
  </si>
  <si>
    <t>o7394576484</t>
  </si>
  <si>
    <t>o8023875246</t>
  </si>
  <si>
    <t>GCW8484588559</t>
  </si>
  <si>
    <t>o7850678695</t>
  </si>
  <si>
    <t>GCW7861807285</t>
  </si>
  <si>
    <t>GC23493960</t>
  </si>
  <si>
    <t>GCW8820087236</t>
  </si>
  <si>
    <t>GCW8793446387</t>
  </si>
  <si>
    <t>o7488010876</t>
  </si>
  <si>
    <t>o7878747302</t>
  </si>
  <si>
    <t>o8012183469</t>
  </si>
  <si>
    <t>o8039842500</t>
  </si>
  <si>
    <t>o8138460549</t>
  </si>
  <si>
    <t>GCW8151571844</t>
  </si>
  <si>
    <t>o8138469457</t>
  </si>
  <si>
    <t>o8164602573</t>
  </si>
  <si>
    <t>GCW8178007662</t>
  </si>
  <si>
    <t>o8187350352</t>
  </si>
  <si>
    <t>o8187354391</t>
  </si>
  <si>
    <t>GCW8344421187</t>
  </si>
  <si>
    <t>This is a duplicate request.  This request (OMS order GCW8387100311*28939286) previously created POS order 2380476548.</t>
  </si>
  <si>
    <t>GCW8397265206</t>
  </si>
  <si>
    <t>Line 1 req shipping appeasement amount (37.92) for item 121472056 is greater than the available amount (0.00)</t>
  </si>
  <si>
    <t>GC23643664</t>
  </si>
  <si>
    <t>Line 1 req order appeasement amount (98.00) is greater than the available amount (97.00)</t>
  </si>
  <si>
    <t>POS Error (2): This is a duplicate request.</t>
  </si>
  <si>
    <t>GC23674223</t>
  </si>
  <si>
    <t>Line 1 req shipping appeasement amount (99.78) for item 121560524 is greater than the available amount (0.00)</t>
  </si>
  <si>
    <t>o8437646234</t>
  </si>
  <si>
    <t>o7903517591</t>
  </si>
  <si>
    <t>o8266964590</t>
  </si>
  <si>
    <t>o8332322862</t>
  </si>
  <si>
    <t>o8358231073</t>
  </si>
  <si>
    <t>o8396877851</t>
  </si>
  <si>
    <t>GCW8431061518</t>
  </si>
  <si>
    <t>o8437646235</t>
  </si>
  <si>
    <t>o8437648918</t>
  </si>
  <si>
    <t>o8507583026</t>
  </si>
  <si>
    <t>MFSF0000771431</t>
  </si>
  <si>
    <t>Line 1 req shipping appeasement amount (76.17) for item 112483334 is greater than the available amount (0.00)</t>
  </si>
  <si>
    <t>o8604150049</t>
  </si>
  <si>
    <t>o8604158696</t>
  </si>
  <si>
    <t>GCW8738502229</t>
  </si>
  <si>
    <t>o8726217154</t>
  </si>
  <si>
    <t>GCW8765418825</t>
  </si>
  <si>
    <t>o8757403441</t>
  </si>
  <si>
    <t>o8810743909</t>
  </si>
  <si>
    <t>o8810746461</t>
  </si>
  <si>
    <t>o8838834831</t>
  </si>
  <si>
    <t>o8860023424</t>
  </si>
  <si>
    <t>Studio Customer (2250445808) is locked.</t>
  </si>
  <si>
    <t>GCW8873085725</t>
  </si>
  <si>
    <t>Item Ship Tax amounts 1.10 do not match Total Ship Tax 0.55</t>
  </si>
  <si>
    <t>o8881842532</t>
  </si>
  <si>
    <t>GCW8296585165</t>
  </si>
  <si>
    <t>GCW8117646924</t>
  </si>
  <si>
    <t>GCW8821887605</t>
  </si>
  <si>
    <t>GCW8765421541</t>
  </si>
  <si>
    <t>o7776245853</t>
  </si>
  <si>
    <t>o7588537570</t>
  </si>
  <si>
    <t>GC23468818</t>
  </si>
  <si>
    <t>o7689895452</t>
  </si>
  <si>
    <t>GCW8001160178</t>
  </si>
  <si>
    <t>o7878741919</t>
  </si>
  <si>
    <t>o7537463784</t>
  </si>
  <si>
    <t>GCW8793087953</t>
  </si>
  <si>
    <t>GCW8738194029</t>
  </si>
  <si>
    <t>GCW8244263117</t>
  </si>
  <si>
    <t>GCW8405984913</t>
  </si>
  <si>
    <t>GCW8296528659</t>
  </si>
  <si>
    <t>GCW7657531326</t>
  </si>
  <si>
    <t>GCW7826216708</t>
  </si>
  <si>
    <t>o7982200865</t>
  </si>
  <si>
    <t>o7951528750</t>
  </si>
  <si>
    <t>o7588534407</t>
  </si>
  <si>
    <t>o7588535493</t>
  </si>
  <si>
    <t>o7588537843</t>
  </si>
  <si>
    <t>o7776244298</t>
  </si>
  <si>
    <t>o7926139245</t>
  </si>
  <si>
    <t>GCW8013322079</t>
  </si>
  <si>
    <t>o8023870459</t>
  </si>
  <si>
    <t>o8075645942</t>
  </si>
  <si>
    <t>o8075646351</t>
  </si>
  <si>
    <t>GC23571762</t>
  </si>
  <si>
    <t>Line 1 req shipping appeasement amount (22.88) for item 121504027 is greater than the available amount (0.00)</t>
  </si>
  <si>
    <t>MFW6432706270</t>
  </si>
  <si>
    <t>o8332324783</t>
  </si>
  <si>
    <t>o8437642280</t>
  </si>
  <si>
    <t>GCW7869351452</t>
  </si>
  <si>
    <t>o8396874548</t>
  </si>
  <si>
    <t>o8423123943</t>
  </si>
  <si>
    <t>o8464120811</t>
  </si>
  <si>
    <t>o8464122143</t>
  </si>
  <si>
    <t>o8464122251</t>
  </si>
  <si>
    <t>o8471737506</t>
  </si>
  <si>
    <t>o8522231329</t>
  </si>
  <si>
    <t>o8522232114</t>
  </si>
  <si>
    <t>o8522238197</t>
  </si>
  <si>
    <t>o8546944935</t>
  </si>
  <si>
    <t>o8546949516</t>
  </si>
  <si>
    <t>o8577780799</t>
  </si>
  <si>
    <t>o8632581179</t>
  </si>
  <si>
    <t>POS Error (12): Payments did not match sale totals 2806.92  SP.TOT=280692  PAY.AMT.TOT=0   OMS TOTAL DISCOUNTS = 0.00</t>
  </si>
  <si>
    <t>o8696972761</t>
  </si>
  <si>
    <t>o8838830240</t>
  </si>
  <si>
    <t>o8850661203</t>
  </si>
  <si>
    <t>GC24149421</t>
  </si>
  <si>
    <t>Could not lock SP.TRANS.135 - 1350407833</t>
  </si>
  <si>
    <t>o8894619365</t>
  </si>
  <si>
    <t>o7689897178</t>
  </si>
  <si>
    <t>o7762012779</t>
  </si>
  <si>
    <t>GCW7635971739</t>
  </si>
  <si>
    <t>o7565171897</t>
  </si>
  <si>
    <t>o7708921504</t>
  </si>
  <si>
    <t>o7951520922</t>
  </si>
  <si>
    <t>GCW8738082359</t>
  </si>
  <si>
    <t>o7558483840</t>
  </si>
  <si>
    <t>o7708921503</t>
  </si>
  <si>
    <t>GCW8619291289</t>
  </si>
  <si>
    <t>o7628806202</t>
  </si>
  <si>
    <t>GCW8484687331</t>
  </si>
  <si>
    <t>GCW8296609249</t>
  </si>
  <si>
    <t>GCW8296576829</t>
  </si>
  <si>
    <t>GCW8296566509</t>
  </si>
  <si>
    <t>o7674405851</t>
  </si>
  <si>
    <t>o7588534477</t>
  </si>
  <si>
    <t>GCSF0002875018</t>
  </si>
  <si>
    <t>GCW7753594058</t>
  </si>
  <si>
    <t>o7807863659</t>
  </si>
  <si>
    <t>GCW7636040994</t>
  </si>
  <si>
    <t>GCW8500613720</t>
  </si>
  <si>
    <t>GCW7849265459</t>
  </si>
  <si>
    <t>o7819085815</t>
  </si>
  <si>
    <t>o7875060339</t>
  </si>
  <si>
    <t>o7762010849</t>
  </si>
  <si>
    <t>GCW8766576012</t>
  </si>
  <si>
    <t>GCW7892064090</t>
  </si>
  <si>
    <t>GCW8793949372</t>
  </si>
  <si>
    <t>o7903517329</t>
  </si>
  <si>
    <t>MFQ13522954</t>
  </si>
  <si>
    <t>Could not lock SP.TRANS.350 - 3501205710</t>
  </si>
  <si>
    <t>o8726218427</t>
  </si>
  <si>
    <t>o8810744262</t>
  </si>
  <si>
    <t>MFW6989464778</t>
  </si>
  <si>
    <t>o8860021374</t>
  </si>
  <si>
    <t>o8860027291</t>
  </si>
  <si>
    <t>GCW8909904056</t>
  </si>
  <si>
    <t>o8910682174</t>
  </si>
  <si>
    <t>o8910685099</t>
  </si>
  <si>
    <t>GCW8144016534</t>
  </si>
  <si>
    <t>o8726219722</t>
  </si>
  <si>
    <t>o8881848740</t>
  </si>
  <si>
    <t>o8947677131</t>
  </si>
  <si>
    <t>Studio Customer (2330340341) is locked.</t>
  </si>
  <si>
    <t>GCW8848724259</t>
  </si>
  <si>
    <t>GCW8930356580</t>
  </si>
  <si>
    <t>GCW8629671703</t>
  </si>
  <si>
    <t>GC23076321</t>
  </si>
  <si>
    <t>MGR.APPV 092758 invalid.</t>
  </si>
  <si>
    <t>o8498040276</t>
  </si>
  <si>
    <t>o8632583488</t>
  </si>
  <si>
    <t>GCW8865339363</t>
  </si>
  <si>
    <t>GCW8972268494</t>
  </si>
  <si>
    <t>o8838834697</t>
  </si>
  <si>
    <t>GC24228096</t>
  </si>
  <si>
    <t>Could not lock SP.TRANS.337 - 3371064506</t>
  </si>
  <si>
    <t>GCW8931142213</t>
  </si>
  <si>
    <t>GCW8886606645</t>
  </si>
  <si>
    <t>GCW8662729527</t>
  </si>
  <si>
    <t>Could not lock SP.TRANS.339 - 3392753587</t>
  </si>
  <si>
    <t>o8417922040</t>
  </si>
  <si>
    <t>o8423125274</t>
  </si>
  <si>
    <t>o8726211998</t>
  </si>
  <si>
    <t>GC24193897</t>
  </si>
  <si>
    <t>o8947675629</t>
  </si>
  <si>
    <t>MFW7322548631</t>
  </si>
  <si>
    <t>Item Ship Tax amounts 9.20 do not match Total Ship Tax 4.60</t>
  </si>
  <si>
    <t>GCW8991422368</t>
  </si>
  <si>
    <t>o8522233434</t>
  </si>
  <si>
    <t>o8860020308</t>
  </si>
  <si>
    <t>o8881842362</t>
  </si>
  <si>
    <t>o8881846601</t>
  </si>
  <si>
    <t>MFC11193165</t>
  </si>
  <si>
    <t>Payments did not match sale totals -130.92  SP.TOT=-13092  PAY.AMT.TOT=0</t>
  </si>
  <si>
    <t>GCW8979271163</t>
  </si>
  <si>
    <t>o8664976551</t>
  </si>
  <si>
    <t>Studio Customer (7800112913) is locked.</t>
  </si>
  <si>
    <t>GCW8766114657</t>
  </si>
  <si>
    <t>APPLE_PAY, CREDIT_ON_ACCOUNT</t>
  </si>
  <si>
    <t>GCQ9762757</t>
  </si>
  <si>
    <t>Line 1 req shipping appeasement amount (12.50) for item 122018897 is greater than the available amount (0.00)</t>
  </si>
  <si>
    <t>MFC11190214</t>
  </si>
  <si>
    <t>Payments did not match sale totals -41.56  SP.TOT=-4156  PAY.AMT.TOT=0</t>
  </si>
  <si>
    <t>GCW8912717559</t>
  </si>
  <si>
    <t>GCW8856522929</t>
  </si>
  <si>
    <t>GCW8988629023</t>
  </si>
  <si>
    <t>202603141487191533010478</t>
  </si>
  <si>
    <t>30485891</t>
  </si>
  <si>
    <t>GC24243462</t>
  </si>
  <si>
    <t xml:space="preserve">20260314141818533008253 </t>
  </si>
  <si>
    <t>131408920</t>
  </si>
  <si>
    <t>202603091281243498786090</t>
  </si>
  <si>
    <t>30440476</t>
  </si>
  <si>
    <t>GC24227032</t>
  </si>
  <si>
    <t xml:space="preserve">20260309122326498778751 </t>
  </si>
  <si>
    <t>131367573</t>
  </si>
  <si>
    <t>202603111975201515054646</t>
  </si>
  <si>
    <t>30462339</t>
  </si>
  <si>
    <t>GC24234737</t>
  </si>
  <si>
    <t xml:space="preserve">20260311190049514982971 </t>
  </si>
  <si>
    <t>Duplicate order number: GC24234737*30462339</t>
  </si>
  <si>
    <t>131387561</t>
  </si>
  <si>
    <t>202603091002271497970589</t>
  </si>
  <si>
    <t>30438774</t>
  </si>
  <si>
    <t>MFC11192603</t>
  </si>
  <si>
    <t xml:space="preserve">20260302125506456337411 </t>
  </si>
  <si>
    <t>131366223</t>
  </si>
  <si>
    <t>202603121572031520675345</t>
  </si>
  <si>
    <t>30470469</t>
  </si>
  <si>
    <t>GC24237031</t>
  </si>
  <si>
    <t xml:space="preserve">20260312143626520512779 </t>
  </si>
  <si>
    <t>131394332</t>
  </si>
  <si>
    <t>202603100810524503861174</t>
  </si>
  <si>
    <t>30448366</t>
  </si>
  <si>
    <t>MFC11193980</t>
  </si>
  <si>
    <t xml:space="preserve">20260310085226503857366 </t>
  </si>
  <si>
    <t>131374645</t>
  </si>
  <si>
    <t>202603140511430530170104</t>
  </si>
  <si>
    <t>30481402</t>
  </si>
  <si>
    <t>GC24227255</t>
  </si>
  <si>
    <t xml:space="preserve">20260309130555499050822 </t>
  </si>
  <si>
    <t>131404978</t>
  </si>
  <si>
    <t>202603140793210530529408</t>
  </si>
  <si>
    <t>30482068</t>
  </si>
  <si>
    <t>131404233</t>
  </si>
  <si>
    <t>202603071115130487660875</t>
  </si>
  <si>
    <t>30424497</t>
  </si>
  <si>
    <t>GC24221224</t>
  </si>
  <si>
    <t xml:space="preserve">20260307111222487659052 </t>
  </si>
  <si>
    <t>131353820</t>
  </si>
  <si>
    <t>202602271005154438260164</t>
  </si>
  <si>
    <t>30353945</t>
  </si>
  <si>
    <t>GC24196023</t>
  </si>
  <si>
    <t xml:space="preserve">20260227101506438249077 </t>
  </si>
  <si>
    <t>131291390</t>
  </si>
  <si>
    <t>613</t>
  </si>
  <si>
    <t>202603071355531488763080</t>
  </si>
  <si>
    <t>30426084</t>
  </si>
  <si>
    <t>GC24222183</t>
  </si>
  <si>
    <t xml:space="preserve">20260307134326488697469 </t>
  </si>
  <si>
    <t>131355434</t>
  </si>
  <si>
    <t>202602271872391441262297</t>
  </si>
  <si>
    <t>30357719</t>
  </si>
  <si>
    <t>GC24198476</t>
  </si>
  <si>
    <t xml:space="preserve">20260227183828441259950 </t>
  </si>
  <si>
    <t>Duplicate order number: GC24198476*30357719</t>
  </si>
  <si>
    <t>131295106</t>
  </si>
  <si>
    <t>202602271177341438798940</t>
  </si>
  <si>
    <t>30354723</t>
  </si>
  <si>
    <t>GC24196467</t>
  </si>
  <si>
    <t xml:space="preserve">20260227113240438788583 </t>
  </si>
  <si>
    <t>131292036</t>
  </si>
  <si>
    <t>202603151172264537307390</t>
  </si>
  <si>
    <t>30491794</t>
  </si>
  <si>
    <t>GC24245404</t>
  </si>
  <si>
    <t xml:space="preserve">20260315112459537303111 </t>
  </si>
  <si>
    <t>131414288</t>
  </si>
  <si>
    <t>202603041283462469509741</t>
  </si>
  <si>
    <t>30400103</t>
  </si>
  <si>
    <t>GC24212009</t>
  </si>
  <si>
    <t xml:space="preserve">20260304124555469506950 </t>
  </si>
  <si>
    <t>131331698</t>
  </si>
  <si>
    <t>202603151436042538274485</t>
  </si>
  <si>
    <t>30493179</t>
  </si>
  <si>
    <t>GC24246270</t>
  </si>
  <si>
    <t xml:space="preserve">20260315140210538260072 </t>
  </si>
  <si>
    <t>131415845</t>
  </si>
  <si>
    <t>202603071373542488772843</t>
  </si>
  <si>
    <t>30426089</t>
  </si>
  <si>
    <t>GC24222241</t>
  </si>
  <si>
    <t xml:space="preserve">20260307135245488762783 </t>
  </si>
  <si>
    <t>131355447</t>
  </si>
  <si>
    <t>202603020791055454088066</t>
  </si>
  <si>
    <t>30374317</t>
  </si>
  <si>
    <t>MFC11191487</t>
  </si>
  <si>
    <t xml:space="preserve">20260224125024419846570 </t>
  </si>
  <si>
    <t>131309734</t>
  </si>
  <si>
    <t>202603091120464498502777</t>
  </si>
  <si>
    <t>30439870</t>
  </si>
  <si>
    <t>GC24226813</t>
  </si>
  <si>
    <t xml:space="preserve">20260309114423498491097 </t>
  </si>
  <si>
    <t>131367076</t>
  </si>
  <si>
    <t>783</t>
  </si>
  <si>
    <t>202603151416443538503009</t>
  </si>
  <si>
    <t>30493494</t>
  </si>
  <si>
    <t>GC24246443</t>
  </si>
  <si>
    <t xml:space="preserve">20260315143954538473208 </t>
  </si>
  <si>
    <t>131416169</t>
  </si>
  <si>
    <t>202602281564165446283201</t>
  </si>
  <si>
    <t>30364817</t>
  </si>
  <si>
    <t>GC24201045</t>
  </si>
  <si>
    <t xml:space="preserve">20260228151553446271394 </t>
  </si>
  <si>
    <t>131301369</t>
  </si>
  <si>
    <t>722</t>
  </si>
  <si>
    <t>202602281212533445252771</t>
  </si>
  <si>
    <t>30363476</t>
  </si>
  <si>
    <t>GC24200255</t>
  </si>
  <si>
    <t xml:space="preserve">20260228125236445246822 </t>
  </si>
  <si>
    <t>131299973</t>
  </si>
  <si>
    <t>202602251185582425877100</t>
  </si>
  <si>
    <t>30335984</t>
  </si>
  <si>
    <t>GC24189993</t>
  </si>
  <si>
    <t xml:space="preserve">20260225114812425829443 </t>
  </si>
  <si>
    <t>131275938</t>
  </si>
  <si>
    <t>202603011247145450553073</t>
  </si>
  <si>
    <t>30371181</t>
  </si>
  <si>
    <t>GC24202733</t>
  </si>
  <si>
    <t xml:space="preserve">20260301121034450513143 </t>
  </si>
  <si>
    <t>131306780</t>
  </si>
  <si>
    <t>202602281568292446358586</t>
  </si>
  <si>
    <t>30364963</t>
  </si>
  <si>
    <t>GC24201093</t>
  </si>
  <si>
    <t xml:space="preserve">20260228152801446351051 </t>
  </si>
  <si>
    <t>131301519</t>
  </si>
  <si>
    <t>822</t>
  </si>
  <si>
    <t>202603081151405493031593</t>
  </si>
  <si>
    <t>30432115</t>
  </si>
  <si>
    <t>GC24224177</t>
  </si>
  <si>
    <t xml:space="preserve">20260308114003493012302 </t>
  </si>
  <si>
    <t>131360616</t>
  </si>
  <si>
    <t>202603050615454473477049</t>
  </si>
  <si>
    <t>30405319</t>
  </si>
  <si>
    <t>MFC11192121</t>
  </si>
  <si>
    <t xml:space="preserve">20260227101819438277898 </t>
  </si>
  <si>
    <t>131336315</t>
  </si>
  <si>
    <t>202602011117235278508689</t>
  </si>
  <si>
    <t>30118882</t>
  </si>
  <si>
    <t>GC24114905</t>
  </si>
  <si>
    <t xml:space="preserve">20260201112319278504935 </t>
  </si>
  <si>
    <t>131083456</t>
  </si>
  <si>
    <t>773</t>
  </si>
  <si>
    <t>202511261633591202304972</t>
  </si>
  <si>
    <t>29301601</t>
  </si>
  <si>
    <t>GC23862923</t>
  </si>
  <si>
    <t>202511261658269802304243</t>
  </si>
  <si>
    <t>Duplicate order number: GC23862923*29301601</t>
  </si>
  <si>
    <t>130317042</t>
  </si>
  <si>
    <t>456</t>
  </si>
  <si>
    <t>202601041054081105187186</t>
  </si>
  <si>
    <t>29866114</t>
  </si>
  <si>
    <t>GC24024693</t>
  </si>
  <si>
    <t xml:space="preserve">20260104100710105185531 </t>
  </si>
  <si>
    <t>Duplicate order number: GC24024693*29866114</t>
  </si>
  <si>
    <t>130858900</t>
  </si>
  <si>
    <t>202601142095352173540893</t>
  </si>
  <si>
    <t>29968971</t>
  </si>
  <si>
    <t>GC24062544</t>
  </si>
  <si>
    <t xml:space="preserve">20260114203444173540659 </t>
  </si>
  <si>
    <t>Duplicate order number: GC24062544*29968971</t>
  </si>
  <si>
    <t>130950590</t>
  </si>
  <si>
    <t>202602041376290297391294</t>
  </si>
  <si>
    <t>30149350</t>
  </si>
  <si>
    <t>GC24124917</t>
  </si>
  <si>
    <t xml:space="preserve">20260204132807297385947 </t>
  </si>
  <si>
    <t>131109913</t>
  </si>
  <si>
    <t>427</t>
  </si>
  <si>
    <t>202603021023233455335009</t>
  </si>
  <si>
    <t>30377719</t>
  </si>
  <si>
    <t>GC24204882</t>
  </si>
  <si>
    <t xml:space="preserve">20260302102218455327520 </t>
  </si>
  <si>
    <t>Duplicate order number: GC24204882*30377719</t>
  </si>
  <si>
    <t>131312196</t>
  </si>
  <si>
    <t>243</t>
  </si>
  <si>
    <t>202512220921522513006045</t>
  </si>
  <si>
    <t>29718806</t>
  </si>
  <si>
    <t>GC23974015</t>
  </si>
  <si>
    <t xml:space="preserve">2025122209505512989290  </t>
  </si>
  <si>
    <t>130720117</t>
  </si>
  <si>
    <t>552</t>
  </si>
  <si>
    <t>202602271033463438448867</t>
  </si>
  <si>
    <t>30354195</t>
  </si>
  <si>
    <t>GC24196180</t>
  </si>
  <si>
    <t xml:space="preserve">20260227104307438423413 </t>
  </si>
  <si>
    <t>131291562</t>
  </si>
  <si>
    <t>202602171195190373521942</t>
  </si>
  <si>
    <t>30264616</t>
  </si>
  <si>
    <t>GC24163822</t>
  </si>
  <si>
    <t xml:space="preserve">20260217111146373476023 </t>
  </si>
  <si>
    <t>131212791</t>
  </si>
  <si>
    <t>631</t>
  </si>
  <si>
    <t>202603031609370464253886</t>
  </si>
  <si>
    <t>30392113</t>
  </si>
  <si>
    <t>GC24210005</t>
  </si>
  <si>
    <t xml:space="preserve">20260303162524464191396 </t>
  </si>
  <si>
    <t>131324973</t>
  </si>
  <si>
    <t>202602281111242444607072</t>
  </si>
  <si>
    <t>30362447</t>
  </si>
  <si>
    <t>GC24199752</t>
  </si>
  <si>
    <t xml:space="preserve">20260228112245444598422 </t>
  </si>
  <si>
    <t>131298961</t>
  </si>
  <si>
    <t>202603101473154506078648</t>
  </si>
  <si>
    <t>30452044</t>
  </si>
  <si>
    <t>GC24230595</t>
  </si>
  <si>
    <t xml:space="preserve">20260310141519506077938 </t>
  </si>
  <si>
    <t>131377821</t>
  </si>
  <si>
    <t>772</t>
  </si>
  <si>
    <t>202603021136000455555057</t>
  </si>
  <si>
    <t>30378223</t>
  </si>
  <si>
    <t>GC24205058</t>
  </si>
  <si>
    <t xml:space="preserve">20260302105937455547847 </t>
  </si>
  <si>
    <t>Duplicate order number: GC24205058*30378223</t>
  </si>
  <si>
    <t>131312493</t>
  </si>
  <si>
    <t>202602281230515445240303</t>
  </si>
  <si>
    <t>30363467</t>
  </si>
  <si>
    <t>GC24200245</t>
  </si>
  <si>
    <t xml:space="preserve">20260228125104445239239 </t>
  </si>
  <si>
    <t>131299971</t>
  </si>
  <si>
    <t>239</t>
  </si>
  <si>
    <t>202602261113473432459791</t>
  </si>
  <si>
    <t>30345209</t>
  </si>
  <si>
    <t>GC24193195</t>
  </si>
  <si>
    <t xml:space="preserve">20260226114040432406372 </t>
  </si>
  <si>
    <t>131283824</t>
  </si>
  <si>
    <t>202603141287392532364418</t>
  </si>
  <si>
    <t>30485082</t>
  </si>
  <si>
    <t>GC24242859</t>
  </si>
  <si>
    <t xml:space="preserve">20260314123709532334046 </t>
  </si>
  <si>
    <t>131408081</t>
  </si>
  <si>
    <t>202602272095403441595652</t>
  </si>
  <si>
    <t>30357832</t>
  </si>
  <si>
    <t>GC24198589</t>
  </si>
  <si>
    <t xml:space="preserve">20260227203705441583480 </t>
  </si>
  <si>
    <t>131295365</t>
  </si>
  <si>
    <t>202603021366522456738476</t>
  </si>
  <si>
    <t>30380842</t>
  </si>
  <si>
    <t>GC24206005</t>
  </si>
  <si>
    <t xml:space="preserve">20260302135134456727107 </t>
  </si>
  <si>
    <t>131314616</t>
  </si>
  <si>
    <t>202602271109405438845475</t>
  </si>
  <si>
    <t>30354785</t>
  </si>
  <si>
    <t>GC24196471</t>
  </si>
  <si>
    <t xml:space="preserve">20260227113326438793092 </t>
  </si>
  <si>
    <t>131292091</t>
  </si>
  <si>
    <t>202602231327575413939094</t>
  </si>
  <si>
    <t>30318271</t>
  </si>
  <si>
    <t>GC24184172</t>
  </si>
  <si>
    <t xml:space="preserve">20260223133950413826706 </t>
  </si>
  <si>
    <t>Duplicate order number: GC24184172*30318271</t>
  </si>
  <si>
    <t>131260686</t>
  </si>
  <si>
    <t>770</t>
  </si>
  <si>
    <t>202602271594211440310469</t>
  </si>
  <si>
    <t>30356920</t>
  </si>
  <si>
    <t>GC24197742</t>
  </si>
  <si>
    <t xml:space="preserve">20260227152034440300925 </t>
  </si>
  <si>
    <t>131294099</t>
  </si>
  <si>
    <t>202602251172215425653018</t>
  </si>
  <si>
    <t>30335552</t>
  </si>
  <si>
    <t>GC24189824</t>
  </si>
  <si>
    <t xml:space="preserve">20260225112110425655696 </t>
  </si>
  <si>
    <t>131275586</t>
  </si>
  <si>
    <t>322</t>
  </si>
  <si>
    <t>202602271681120440610139</t>
  </si>
  <si>
    <t>30357376</t>
  </si>
  <si>
    <t>GC24197943</t>
  </si>
  <si>
    <t xml:space="preserve">20260227155536440516527 </t>
  </si>
  <si>
    <t>131294608</t>
  </si>
  <si>
    <t>845</t>
  </si>
  <si>
    <t>202603070863065486548697</t>
  </si>
  <si>
    <t>30422757</t>
  </si>
  <si>
    <t>MFC11192965</t>
  </si>
  <si>
    <t xml:space="preserve">20260304094241468302375 </t>
  </si>
  <si>
    <t>131352058</t>
  </si>
  <si>
    <t>202603101579574506757975</t>
  </si>
  <si>
    <t>30452878</t>
  </si>
  <si>
    <t>GC24231089</t>
  </si>
  <si>
    <t xml:space="preserve">20260310155342506747349 </t>
  </si>
  <si>
    <t>131378759</t>
  </si>
  <si>
    <t>121</t>
  </si>
  <si>
    <t>202602231361451413875231</t>
  </si>
  <si>
    <t>30318176</t>
  </si>
  <si>
    <t>GC24184203</t>
  </si>
  <si>
    <t xml:space="preserve">20260223134438413872262 </t>
  </si>
  <si>
    <t>131260649</t>
  </si>
  <si>
    <t>152</t>
  </si>
  <si>
    <t>202603151771200539202249</t>
  </si>
  <si>
    <t>30493862</t>
  </si>
  <si>
    <t>GC24246954</t>
  </si>
  <si>
    <t xml:space="preserve">20260315171706539196374 </t>
  </si>
  <si>
    <t>131416658</t>
  </si>
  <si>
    <t>202602251154360425757576</t>
  </si>
  <si>
    <t>30335749</t>
  </si>
  <si>
    <t>GC24189906</t>
  </si>
  <si>
    <t xml:space="preserve">20260225113509425755071 </t>
  </si>
  <si>
    <t>131275756</t>
  </si>
  <si>
    <t>220</t>
  </si>
  <si>
    <t>202603141337110532581047</t>
  </si>
  <si>
    <t>30485402</t>
  </si>
  <si>
    <t>GC24243063</t>
  </si>
  <si>
    <t xml:space="preserve">20260314130927532558111 </t>
  </si>
  <si>
    <t>131408407</t>
  </si>
  <si>
    <t>202603010492380448551089</t>
  </si>
  <si>
    <t>30367805</t>
  </si>
  <si>
    <t>GC24185516</t>
  </si>
  <si>
    <t xml:space="preserve">20260224071010417542676 </t>
  </si>
  <si>
    <t>131303112</t>
  </si>
  <si>
    <t>202603041485190470111578</t>
  </si>
  <si>
    <t>30401039</t>
  </si>
  <si>
    <t>MFC11192448</t>
  </si>
  <si>
    <t xml:space="preserve">20260301152434451640968 </t>
  </si>
  <si>
    <t>131332620</t>
  </si>
  <si>
    <t>202603091378411499275669</t>
  </si>
  <si>
    <t>30441363</t>
  </si>
  <si>
    <t>GC24227460</t>
  </si>
  <si>
    <t xml:space="preserve">20260309133940499252850 </t>
  </si>
  <si>
    <t>131368280</t>
  </si>
  <si>
    <t>202603131122522525952344</t>
  </si>
  <si>
    <t>30477113</t>
  </si>
  <si>
    <t>GC24239273</t>
  </si>
  <si>
    <t xml:space="preserve">20260313115102525950542 </t>
  </si>
  <si>
    <t>131400180</t>
  </si>
  <si>
    <t>202603061185270481781928</t>
  </si>
  <si>
    <t>30417294</t>
  </si>
  <si>
    <t>GC24134322</t>
  </si>
  <si>
    <t xml:space="preserve">20260207121147315831539 </t>
  </si>
  <si>
    <t>202603041432505470339848</t>
  </si>
  <si>
    <t>30401291</t>
  </si>
  <si>
    <t>GC24212685</t>
  </si>
  <si>
    <t xml:space="preserve">20260304144924470312793 </t>
  </si>
  <si>
    <t>131332902</t>
  </si>
  <si>
    <t>365</t>
  </si>
  <si>
    <t>202603031397192463085208</t>
  </si>
  <si>
    <t>30390512</t>
  </si>
  <si>
    <t>MFC11191103</t>
  </si>
  <si>
    <t xml:space="preserve">20260222121644407929748 </t>
  </si>
  <si>
    <t>131323259</t>
  </si>
  <si>
    <t>202603140917020530996917</t>
  </si>
  <si>
    <t>30482848</t>
  </si>
  <si>
    <t>GC24241646</t>
  </si>
  <si>
    <t xml:space="preserve">20260314085854530967843 </t>
  </si>
  <si>
    <t>131405783</t>
  </si>
  <si>
    <t>84</t>
  </si>
  <si>
    <t>202603041551431470634666</t>
  </si>
  <si>
    <t>30401620</t>
  </si>
  <si>
    <t>GC24212952</t>
  </si>
  <si>
    <t xml:space="preserve">20260304154205470629173 </t>
  </si>
  <si>
    <t>131333259</t>
  </si>
  <si>
    <t>202603061063203481350735</t>
  </si>
  <si>
    <t>30416694</t>
  </si>
  <si>
    <t>GC24210014</t>
  </si>
  <si>
    <t xml:space="preserve">20260303162617464193354 </t>
  </si>
  <si>
    <t>131345320</t>
  </si>
  <si>
    <t>202603100865503503839718</t>
  </si>
  <si>
    <t>30448355</t>
  </si>
  <si>
    <t>MFC11193928</t>
  </si>
  <si>
    <t xml:space="preserve">20260309172713500623601 </t>
  </si>
  <si>
    <t>131371031</t>
  </si>
  <si>
    <t>o8996966064</t>
  </si>
  <si>
    <t>GCW9011336089</t>
  </si>
  <si>
    <t>-63.28</t>
  </si>
  <si>
    <t>-246.58</t>
  </si>
  <si>
    <t>-243.58</t>
  </si>
  <si>
    <t>-13.18</t>
  </si>
  <si>
    <t>-205.77</t>
  </si>
  <si>
    <t>-198.89</t>
  </si>
  <si>
    <t>-8.55</t>
  </si>
  <si>
    <t>-1139.5</t>
  </si>
  <si>
    <t>-59.96</t>
  </si>
  <si>
    <t>-139.99</t>
  </si>
  <si>
    <t>-1223.43</t>
  </si>
  <si>
    <t>-97.96</t>
  </si>
  <si>
    <t>-313.19</t>
  </si>
  <si>
    <t>-350.39</t>
  </si>
  <si>
    <t>-107.32</t>
  </si>
  <si>
    <t>-531.24</t>
  </si>
  <si>
    <t>-409.44</t>
  </si>
  <si>
    <t>-316.49</t>
  </si>
  <si>
    <t>-198.53</t>
  </si>
  <si>
    <t>-582.99</t>
  </si>
  <si>
    <t>202603161087092542238121</t>
  </si>
  <si>
    <t>30498292</t>
  </si>
  <si>
    <t>GC24247665</t>
  </si>
  <si>
    <t xml:space="preserve">20260316100528542217874 </t>
  </si>
  <si>
    <t>-975.36</t>
  </si>
  <si>
    <t>131419862</t>
  </si>
  <si>
    <t>-480.43</t>
  </si>
  <si>
    <t>-26.65</t>
  </si>
  <si>
    <t>-265.61</t>
  </si>
  <si>
    <t>-354.57</t>
  </si>
  <si>
    <t>-165.54</t>
  </si>
  <si>
    <t>-757.24</t>
  </si>
  <si>
    <t>-334.79</t>
  </si>
  <si>
    <t>-18.26</t>
  </si>
  <si>
    <t>-99.44</t>
  </si>
  <si>
    <t>-623.15</t>
  </si>
  <si>
    <t>-52.99</t>
  </si>
  <si>
    <t>0</t>
  </si>
  <si>
    <t>-314.64</t>
  </si>
  <si>
    <t>-489.01</t>
  </si>
  <si>
    <t>-117.69</t>
  </si>
  <si>
    <t>-35.3</t>
  </si>
  <si>
    <t>-171.19</t>
  </si>
  <si>
    <t>-373.43</t>
  </si>
  <si>
    <t>-66.65</t>
  </si>
  <si>
    <t>-817.3</t>
  </si>
  <si>
    <t>-553.78</t>
  </si>
  <si>
    <t>-1637.65</t>
  </si>
  <si>
    <t>-54.11</t>
  </si>
  <si>
    <t>-432.71</t>
  </si>
  <si>
    <t>-18.01</t>
  </si>
  <si>
    <t>-652.43</t>
  </si>
  <si>
    <t>-746.59</t>
  </si>
  <si>
    <t>-1932.25</t>
  </si>
  <si>
    <t>-23.41</t>
  </si>
  <si>
    <t>-469.61</t>
  </si>
  <si>
    <t>202603160683155540878402</t>
  </si>
  <si>
    <t>30495050</t>
  </si>
  <si>
    <t>GC24247104</t>
  </si>
  <si>
    <t xml:space="preserve">20260316061502540870260 </t>
  </si>
  <si>
    <t>-25.29</t>
  </si>
  <si>
    <t>131417489</t>
  </si>
  <si>
    <t>750</t>
  </si>
  <si>
    <t>-319.33</t>
  </si>
  <si>
    <t>-145.79</t>
  </si>
  <si>
    <t>-324.74</t>
  </si>
  <si>
    <t>-59.42</t>
  </si>
  <si>
    <t>-423.99</t>
  </si>
  <si>
    <t>-432.39</t>
  </si>
  <si>
    <t>-4698</t>
  </si>
  <si>
    <t>-290.91</t>
  </si>
  <si>
    <t>-3530.99</t>
  </si>
  <si>
    <t>-9.56</t>
  </si>
  <si>
    <t>-67.79</t>
  </si>
  <si>
    <t>-373.49</t>
  </si>
  <si>
    <t>-35.27</t>
  </si>
  <si>
    <t>-430.94</t>
  </si>
  <si>
    <t>-208.51</t>
  </si>
  <si>
    <t>-176.79</t>
  </si>
  <si>
    <t>-303.49</t>
  </si>
  <si>
    <t>-102.83</t>
  </si>
  <si>
    <t>-10.92</t>
  </si>
  <si>
    <t>-382.31</t>
  </si>
  <si>
    <t>-372.12</t>
  </si>
  <si>
    <t>-72.07</t>
  </si>
  <si>
    <t>-27.91</t>
  </si>
  <si>
    <t>-651.63</t>
  </si>
  <si>
    <t>-223.64</t>
  </si>
  <si>
    <t>-219.99</t>
  </si>
  <si>
    <t>-1132.22</t>
  </si>
  <si>
    <t>-2449.98</t>
  </si>
  <si>
    <t>-2345.74</t>
  </si>
  <si>
    <t>-2139.99</t>
  </si>
  <si>
    <t>-214.78</t>
  </si>
  <si>
    <t>-1312.66</t>
  </si>
  <si>
    <t>-49.04</t>
  </si>
  <si>
    <t>-704.53</t>
  </si>
  <si>
    <t>-144.4</t>
  </si>
  <si>
    <t>-375.36</t>
  </si>
  <si>
    <t>-1440.48</t>
  </si>
  <si>
    <t>-344.8</t>
  </si>
  <si>
    <t>-432.99</t>
  </si>
  <si>
    <t>-499.99</t>
  </si>
  <si>
    <t>-15.17</t>
  </si>
  <si>
    <t>-139.09</t>
  </si>
  <si>
    <t>-274.4</t>
  </si>
  <si>
    <t>-117.14</t>
  </si>
  <si>
    <t>-584.36</t>
  </si>
  <si>
    <t>-4601</t>
  </si>
  <si>
    <t>-169.59</t>
  </si>
  <si>
    <t>-538.74</t>
  </si>
  <si>
    <t>-107.57</t>
  </si>
  <si>
    <t>-247.82</t>
  </si>
  <si>
    <t>-325.56</t>
  </si>
  <si>
    <t>-24.99</t>
  </si>
  <si>
    <t>-87.09</t>
  </si>
  <si>
    <t>-315.77</t>
  </si>
  <si>
    <t>-2261.28</t>
  </si>
  <si>
    <t>-549.91</t>
  </si>
  <si>
    <t>-117.41</t>
  </si>
  <si>
    <t>-1014.76</t>
  </si>
  <si>
    <t>-86.89</t>
  </si>
  <si>
    <t>-284.88</t>
  </si>
  <si>
    <t>-3491.19</t>
  </si>
  <si>
    <t>-175.59</t>
  </si>
  <si>
    <t>-106.99</t>
  </si>
  <si>
    <t>-63.57</t>
  </si>
  <si>
    <t>-209.94</t>
  </si>
  <si>
    <t>-104.45</t>
  </si>
  <si>
    <t>-32.99</t>
  </si>
  <si>
    <t>-1461.99</t>
  </si>
  <si>
    <t>-2717.66</t>
  </si>
  <si>
    <t>-2817.73</t>
  </si>
  <si>
    <t>-79.01</t>
  </si>
  <si>
    <t>-232.98</t>
  </si>
  <si>
    <t>-37.88</t>
  </si>
  <si>
    <t>-359.97</t>
  </si>
  <si>
    <t>-532.06</t>
  </si>
  <si>
    <t>-361.75</t>
  </si>
  <si>
    <t>-715.1</t>
  </si>
  <si>
    <t>-289.67</t>
  </si>
  <si>
    <t>-43.49</t>
  </si>
  <si>
    <t>-49.97</t>
  </si>
  <si>
    <t>-133.24</t>
  </si>
  <si>
    <t>-117.65</t>
  </si>
  <si>
    <t>-1943.7</t>
  </si>
  <si>
    <t>-17.51</t>
  </si>
  <si>
    <t>-253.51</t>
  </si>
  <si>
    <t>-381.03</t>
  </si>
  <si>
    <t>-398.8</t>
  </si>
  <si>
    <t>-343.9</t>
  </si>
  <si>
    <t>-217.24</t>
  </si>
  <si>
    <t>-63.95</t>
  </si>
  <si>
    <t>-541.24</t>
  </si>
  <si>
    <t>-106.29</t>
  </si>
  <si>
    <t>-701.99</t>
  </si>
  <si>
    <t>-476.64</t>
  </si>
  <si>
    <t>-937.11</t>
  </si>
  <si>
    <t>-589.8</t>
  </si>
  <si>
    <t>-128.97</t>
  </si>
  <si>
    <t>-62.75</t>
  </si>
  <si>
    <t>-434.88</t>
  </si>
  <si>
    <t>-727.59</t>
  </si>
  <si>
    <t>-324.79</t>
  </si>
  <si>
    <t>-24.83</t>
  </si>
  <si>
    <t>-127.91</t>
  </si>
  <si>
    <t>-16.04</t>
  </si>
  <si>
    <t>-65.03</t>
  </si>
  <si>
    <t>-47.94</t>
  </si>
  <si>
    <t>-197.09</t>
  </si>
  <si>
    <t>-246.09</t>
  </si>
  <si>
    <t>-26.49</t>
  </si>
  <si>
    <t>-146.53</t>
  </si>
  <si>
    <t>-377.99</t>
  </si>
  <si>
    <t>-533.11</t>
  </si>
  <si>
    <t>-233.19</t>
  </si>
  <si>
    <t>-137.14</t>
  </si>
  <si>
    <t>-398.99</t>
  </si>
  <si>
    <t>-149.99</t>
  </si>
  <si>
    <t>-745.31</t>
  </si>
  <si>
    <t>-222.59</t>
  </si>
  <si>
    <t>-21.76</t>
  </si>
  <si>
    <t>-128.96</t>
  </si>
  <si>
    <t>-1433.89</t>
  </si>
  <si>
    <t>-164.01</t>
  </si>
  <si>
    <t>-1240.77</t>
  </si>
  <si>
    <t>-434.99</t>
  </si>
  <si>
    <t>-388.79</t>
  </si>
  <si>
    <t>-265.47</t>
  </si>
  <si>
    <t>-40.64</t>
  </si>
  <si>
    <t>-127.19</t>
  </si>
  <si>
    <t>-32.91</t>
  </si>
  <si>
    <t>-232.73</t>
  </si>
  <si>
    <t>-439.7</t>
  </si>
  <si>
    <t>-117.67</t>
  </si>
  <si>
    <t>-2742.65</t>
  </si>
  <si>
    <t>-187.5</t>
  </si>
  <si>
    <t>-179.43</t>
  </si>
  <si>
    <t>-374.49</t>
  </si>
  <si>
    <t>-100.69</t>
  </si>
  <si>
    <t>-106.16</t>
  </si>
  <si>
    <t>-31.88</t>
  </si>
  <si>
    <t>-98.01</t>
  </si>
  <si>
    <t>-23.77</t>
  </si>
  <si>
    <t>-70.98</t>
  </si>
  <si>
    <t>-1086.24</t>
  </si>
  <si>
    <t>-387.62</t>
  </si>
  <si>
    <t>-292.24</t>
  </si>
  <si>
    <t>-349.79</t>
  </si>
  <si>
    <t>-86.99</t>
  </si>
  <si>
    <t>-23.27</t>
  </si>
  <si>
    <t>-69.18</t>
  </si>
  <si>
    <t>-860.89</t>
  </si>
  <si>
    <t>-127.87</t>
  </si>
  <si>
    <t>-20.46</t>
  </si>
  <si>
    <t>-65.68</t>
  </si>
  <si>
    <t>-1727.79</t>
  </si>
  <si>
    <t>-438.74</t>
  </si>
  <si>
    <t>-235.97</t>
  </si>
  <si>
    <t>-171.99</t>
  </si>
  <si>
    <t>-279.36</t>
  </si>
  <si>
    <t>-19.27</t>
  </si>
  <si>
    <t>-788.34</t>
  </si>
  <si>
    <t>-56.56</t>
  </si>
  <si>
    <t>-149.07</t>
  </si>
  <si>
    <t>-599.49</t>
  </si>
  <si>
    <t>-1221.87</t>
  </si>
  <si>
    <t>-497.13</t>
  </si>
  <si>
    <t>-357.63</t>
  </si>
  <si>
    <t>-140.71</t>
  </si>
  <si>
    <t>-21.74</t>
  </si>
  <si>
    <t>-32.24</t>
  </si>
  <si>
    <t>-53.3</t>
  </si>
  <si>
    <t>-1066.24</t>
  </si>
  <si>
    <t>202603161509192544312997</t>
  </si>
  <si>
    <t>30502534</t>
  </si>
  <si>
    <t>GC24249308</t>
  </si>
  <si>
    <t xml:space="preserve">20260316150510544214083 </t>
  </si>
  <si>
    <t>-63.12</t>
  </si>
  <si>
    <t>131423164</t>
  </si>
  <si>
    <t>-212.71</t>
  </si>
  <si>
    <t>-42.65</t>
  </si>
  <si>
    <t>-474.09</t>
  </si>
  <si>
    <t>-270.88</t>
  </si>
  <si>
    <t>-1413.74</t>
  </si>
  <si>
    <t>-765.81</t>
  </si>
  <si>
    <t>-804.36</t>
  </si>
  <si>
    <t>-879.99</t>
  </si>
  <si>
    <t>-416.46</t>
  </si>
  <si>
    <t>-51.48</t>
  </si>
  <si>
    <t>-559.77</t>
  </si>
  <si>
    <t>-52.98</t>
  </si>
  <si>
    <t>-242.02</t>
  </si>
  <si>
    <t>-128.39</t>
  </si>
  <si>
    <t>-304.49</t>
  </si>
  <si>
    <t>-655.41</t>
  </si>
  <si>
    <t>-1461.37</t>
  </si>
  <si>
    <t>-329.23</t>
  </si>
  <si>
    <t>-127.34</t>
  </si>
  <si>
    <t>-23.45</t>
  </si>
  <si>
    <t>29.58</t>
  </si>
  <si>
    <t>202603171652164551297116</t>
  </si>
  <si>
    <t>30512152</t>
  </si>
  <si>
    <t>GC24252790</t>
  </si>
  <si>
    <t xml:space="preserve">20260317161306551277156 </t>
  </si>
  <si>
    <t>-432.79</t>
  </si>
  <si>
    <t>131431762</t>
  </si>
  <si>
    <t>202603171113285549382786</t>
  </si>
  <si>
    <t>30509277</t>
  </si>
  <si>
    <t>GC24251240</t>
  </si>
  <si>
    <t xml:space="preserve">20260317112816549378412 </t>
  </si>
  <si>
    <t>-53.61</t>
  </si>
  <si>
    <t>131429141</t>
  </si>
  <si>
    <t>202603171614500551438626</t>
  </si>
  <si>
    <t>30512234</t>
  </si>
  <si>
    <t>GC24252942</t>
  </si>
  <si>
    <t xml:space="preserve">20260317164749551433685 </t>
  </si>
  <si>
    <t>-209.12</t>
  </si>
  <si>
    <t>131431886</t>
  </si>
  <si>
    <t>432</t>
  </si>
  <si>
    <t>202603171370384550288857</t>
  </si>
  <si>
    <t>30510686</t>
  </si>
  <si>
    <t>GC24251970</t>
  </si>
  <si>
    <t xml:space="preserve">20260317133411550263835 </t>
  </si>
  <si>
    <t>-99.8</t>
  </si>
  <si>
    <t>131430228</t>
  </si>
  <si>
    <t>112</t>
  </si>
  <si>
    <t>202603181851152557981538</t>
  </si>
  <si>
    <t>30521097</t>
  </si>
  <si>
    <t>GC24256471</t>
  </si>
  <si>
    <t xml:space="preserve">20260318181358557973456 </t>
  </si>
  <si>
    <t>-87.78</t>
  </si>
  <si>
    <t>131439762</t>
  </si>
  <si>
    <t>202603180991521554900711</t>
  </si>
  <si>
    <t>30516831</t>
  </si>
  <si>
    <t>GC24253951</t>
  </si>
  <si>
    <t xml:space="preserve">20260318095143554900169 </t>
  </si>
  <si>
    <t>-3698.34</t>
  </si>
  <si>
    <t>131435622</t>
  </si>
  <si>
    <t>202603181262354556037084</t>
  </si>
  <si>
    <t>30518772</t>
  </si>
  <si>
    <t>GC24254894</t>
  </si>
  <si>
    <t xml:space="preserve">20260318123507556034016 </t>
  </si>
  <si>
    <t>-42.35</t>
  </si>
  <si>
    <t>131437371</t>
  </si>
  <si>
    <t>846</t>
  </si>
  <si>
    <t>202603180941290554738950</t>
  </si>
  <si>
    <t>30516545</t>
  </si>
  <si>
    <t>GC24253811</t>
  </si>
  <si>
    <t xml:space="preserve">20260318092837554735221 </t>
  </si>
  <si>
    <t>-629.99</t>
  </si>
  <si>
    <t>131435358</t>
  </si>
  <si>
    <t>350</t>
  </si>
  <si>
    <t>202603180978301554751700</t>
  </si>
  <si>
    <t>30516583</t>
  </si>
  <si>
    <t>GC24253819</t>
  </si>
  <si>
    <t xml:space="preserve">20260318092910554739710 </t>
  </si>
  <si>
    <t>-1283.99</t>
  </si>
  <si>
    <t>131435389</t>
  </si>
  <si>
    <t>GC24237805</t>
  </si>
  <si>
    <t>AWAIT_AUTH</t>
  </si>
  <si>
    <t>Could not lock SP.TRANS.342 - 3421622456</t>
  </si>
  <si>
    <t>GC24230417</t>
  </si>
  <si>
    <t>Could not lock SP.TRANS.463 - 4631305085</t>
  </si>
  <si>
    <t>GCW9003633078</t>
  </si>
  <si>
    <t>06-MAR-26</t>
  </si>
  <si>
    <t>19-MAR-26</t>
  </si>
  <si>
    <t>POS Error (17): Use of sku covered requires a valid confirmation ticket</t>
  </si>
  <si>
    <t>03-JAN-26</t>
  </si>
  <si>
    <t>10-MAR-26</t>
  </si>
  <si>
    <t>202603190876404561039774</t>
  </si>
  <si>
    <t>30524772</t>
  </si>
  <si>
    <t>GC24256735</t>
  </si>
  <si>
    <t xml:space="preserve">20260319074408560739124 </t>
  </si>
  <si>
    <t>39.41</t>
  </si>
  <si>
    <t>131442506</t>
  </si>
  <si>
    <t>14-MAR-26</t>
  </si>
  <si>
    <t>02-NOV-25</t>
  </si>
  <si>
    <t>24-JAN-26</t>
  </si>
  <si>
    <t>11-DEC-25</t>
  </si>
  <si>
    <t>10-NOV-25</t>
  </si>
  <si>
    <t>29-OCT-25</t>
  </si>
  <si>
    <t>30-DEC-25</t>
  </si>
  <si>
    <t>07-FEB-26</t>
  </si>
  <si>
    <t>03-NOV-25</t>
  </si>
  <si>
    <t>07-MAR-26</t>
  </si>
  <si>
    <t>04-NOV-25</t>
  </si>
  <si>
    <t>27-FEB-26</t>
  </si>
  <si>
    <t>02-JAN-26</t>
  </si>
  <si>
    <t>17-JAN-26</t>
  </si>
  <si>
    <t>13-NOV-25</t>
  </si>
  <si>
    <t>202603190911471561472693</t>
  </si>
  <si>
    <t>30525534</t>
  </si>
  <si>
    <t>GC24103426</t>
  </si>
  <si>
    <t xml:space="preserve">20260128152622254607284 </t>
  </si>
  <si>
    <t>26-OCT-25</t>
  </si>
  <si>
    <t>17-NOV-25</t>
  </si>
  <si>
    <t>04-JAN-26</t>
  </si>
  <si>
    <t>20-FEB-26</t>
  </si>
  <si>
    <t>18-MAR-26</t>
  </si>
  <si>
    <t>22-JAN-26</t>
  </si>
  <si>
    <t>16-FEB-26</t>
  </si>
  <si>
    <t>27-OCT-25</t>
  </si>
  <si>
    <t>03-FEB-26</t>
  </si>
  <si>
    <t>15-MAR-26</t>
  </si>
  <si>
    <t>15-DEC-25</t>
  </si>
  <si>
    <t>21-FEB-26</t>
  </si>
  <si>
    <t>28-FEB-26</t>
  </si>
  <si>
    <t>16-MAR-26</t>
  </si>
  <si>
    <t>23-JAN-26</t>
  </si>
  <si>
    <t>19-FEB-26</t>
  </si>
  <si>
    <t>26-NOV-25</t>
  </si>
  <si>
    <t>15-NOV-25</t>
  </si>
  <si>
    <t>05-FEB-26</t>
  </si>
  <si>
    <t>05-JAN-26</t>
  </si>
  <si>
    <t>25-FEB-26</t>
  </si>
  <si>
    <t>202603190953450561460188</t>
  </si>
  <si>
    <t>30525516</t>
  </si>
  <si>
    <t>GC24257117</t>
  </si>
  <si>
    <t xml:space="preserve">20260319093300561391499 </t>
  </si>
  <si>
    <t>-11.92</t>
  </si>
  <si>
    <t>131443404</t>
  </si>
  <si>
    <t>01-MAR-26</t>
  </si>
  <si>
    <t>25-OCT-25</t>
  </si>
  <si>
    <t>09-NOV-25</t>
  </si>
  <si>
    <t>09-DEC-25</t>
  </si>
  <si>
    <t>09-MAR-26</t>
  </si>
  <si>
    <t>16-DEC-25</t>
  </si>
  <si>
    <t>09-JAN-26</t>
  </si>
  <si>
    <t>08-MAR-26</t>
  </si>
  <si>
    <t>17-MAR-26</t>
  </si>
  <si>
    <t>18-NOV-25</t>
  </si>
  <si>
    <t>14-DEC-25</t>
  </si>
  <si>
    <t>29-DEC-25</t>
  </si>
  <si>
    <t>05-DEC-25</t>
  </si>
  <si>
    <t>07-DEC-25</t>
  </si>
  <si>
    <t>05-MAR-26</t>
  </si>
  <si>
    <t>01-FEB-26</t>
  </si>
  <si>
    <t>10-JAN-26</t>
  </si>
  <si>
    <t>14-JAN-26</t>
  </si>
  <si>
    <t>04-FEB-26</t>
  </si>
  <si>
    <t>02-MAR-26</t>
  </si>
  <si>
    <t>22-DEC-25</t>
  </si>
  <si>
    <t>17-FEB-26</t>
  </si>
  <si>
    <t>12-FEB-26</t>
  </si>
  <si>
    <t>01-DEC-25</t>
  </si>
  <si>
    <t>16-NOV-25</t>
  </si>
  <si>
    <t>23-FEB-26</t>
  </si>
  <si>
    <t>30-OCT-25</t>
  </si>
  <si>
    <t>12-DEC-25</t>
  </si>
  <si>
    <t>13-JAN-26</t>
  </si>
  <si>
    <t>06-JAN-26</t>
  </si>
  <si>
    <t>19-DEC-25</t>
  </si>
  <si>
    <t>13-FEB-26</t>
  </si>
  <si>
    <t>30-NOV-25</t>
  </si>
  <si>
    <t>26-DEC-25</t>
  </si>
  <si>
    <t>31-OCT-25</t>
  </si>
  <si>
    <t>24-DEC-25</t>
  </si>
  <si>
    <t>13-DEC-25</t>
  </si>
  <si>
    <t>10-DEC-25</t>
  </si>
  <si>
    <t>02-FEB-26</t>
  </si>
  <si>
    <t>13-MAR-26</t>
  </si>
  <si>
    <t>21-NOV-25</t>
  </si>
  <si>
    <t>04-MAR-26</t>
  </si>
  <si>
    <t>18-JAN-26</t>
  </si>
  <si>
    <t>14-NOV-25</t>
  </si>
  <si>
    <t>12-NOV-25</t>
  </si>
  <si>
    <t>04-DEC-25</t>
  </si>
  <si>
    <t>17-DEC-25</t>
  </si>
  <si>
    <t>03-MAR-26</t>
  </si>
  <si>
    <t>23-DEC-25</t>
  </si>
  <si>
    <t>12-JAN-26</t>
  </si>
  <si>
    <t>20-NOV-25</t>
  </si>
  <si>
    <t>08-DEC-25</t>
  </si>
  <si>
    <t>06-DEC-25</t>
  </si>
  <si>
    <t>22-FEB-26</t>
  </si>
  <si>
    <t>08-NOV-25</t>
  </si>
  <si>
    <t>31-JAN-26</t>
  </si>
  <si>
    <t>19-NOV-25</t>
  </si>
  <si>
    <t>202603191512053563802516</t>
  </si>
  <si>
    <t>30528784</t>
  </si>
  <si>
    <t>GC24258858</t>
  </si>
  <si>
    <t xml:space="preserve">20260319150238563792575 </t>
  </si>
  <si>
    <t>-28.61</t>
  </si>
  <si>
    <t>131446290</t>
  </si>
  <si>
    <t>28-OCT-25</t>
  </si>
  <si>
    <t>27-DEC-25</t>
  </si>
  <si>
    <t>202603190950235561318112</t>
  </si>
  <si>
    <t>30525261</t>
  </si>
  <si>
    <t>GC24257063</t>
  </si>
  <si>
    <t xml:space="preserve">20260319092245561307170 </t>
  </si>
  <si>
    <t>131443166</t>
  </si>
  <si>
    <t>794</t>
  </si>
  <si>
    <t>15-JAN-26</t>
  </si>
  <si>
    <t>20-DEC-25</t>
  </si>
  <si>
    <t>21-DEC-25</t>
  </si>
  <si>
    <t>18-DEC-25</t>
  </si>
  <si>
    <t>21-JAN-26</t>
  </si>
  <si>
    <t>26-FEB-26</t>
  </si>
  <si>
    <t>14-FEB-26</t>
  </si>
  <si>
    <t>29-JAN-26</t>
  </si>
  <si>
    <t>15-FEB-26</t>
  </si>
  <si>
    <t>18-FEB-26</t>
  </si>
  <si>
    <t>11-JAN-26</t>
  </si>
  <si>
    <t>11-MAR-26</t>
  </si>
  <si>
    <t>11-NOV-25</t>
  </si>
  <si>
    <t>27-JAN-26</t>
  </si>
  <si>
    <t>12-MAR-26</t>
  </si>
  <si>
    <t>02-DEC-25</t>
  </si>
  <si>
    <t>07-JAN-26</t>
  </si>
  <si>
    <t>07-NOV-25</t>
  </si>
  <si>
    <t>19-JAN-26</t>
  </si>
  <si>
    <t>20-MAR-26</t>
  </si>
  <si>
    <t>21-MAR-26</t>
  </si>
  <si>
    <t>202603201383094569442776</t>
  </si>
  <si>
    <t>30536029</t>
  </si>
  <si>
    <t>MFC11195833</t>
  </si>
  <si>
    <t xml:space="preserve">20260320082152567225781 </t>
  </si>
  <si>
    <t>131450131</t>
  </si>
  <si>
    <t>511</t>
  </si>
  <si>
    <t>202603201240522569326356</t>
  </si>
  <si>
    <t>30535836</t>
  </si>
  <si>
    <t>MFC11195901</t>
  </si>
  <si>
    <t xml:space="preserve">20260320114405568815520 </t>
  </si>
  <si>
    <t>131451767</t>
  </si>
  <si>
    <t>245</t>
  </si>
  <si>
    <t>202603201527050570189915</t>
  </si>
  <si>
    <t>30537097</t>
  </si>
  <si>
    <t>GC24262019</t>
  </si>
  <si>
    <t xml:space="preserve">20260320150333570184484 </t>
  </si>
  <si>
    <t>-909.49</t>
  </si>
  <si>
    <t>131453578</t>
  </si>
  <si>
    <t>202603211722320576744925</t>
  </si>
  <si>
    <t>30545374</t>
  </si>
  <si>
    <t>GC24265984</t>
  </si>
  <si>
    <t xml:space="preserve">20260321173139576732192 </t>
  </si>
  <si>
    <t>-165.74</t>
  </si>
  <si>
    <t>131460644</t>
  </si>
  <si>
    <t>126</t>
  </si>
  <si>
    <t>202603201781014570914640</t>
  </si>
  <si>
    <t>30537763</t>
  </si>
  <si>
    <t>GC24262534</t>
  </si>
  <si>
    <t xml:space="preserve">20260320170049570904282 </t>
  </si>
  <si>
    <t>-239.24</t>
  </si>
  <si>
    <t>131454387</t>
  </si>
  <si>
    <t>202603211392365575304157</t>
  </si>
  <si>
    <t>30544182</t>
  </si>
  <si>
    <t>GC24264907</t>
  </si>
  <si>
    <t xml:space="preserve">20260321133615575302069 </t>
  </si>
  <si>
    <t>-81.48</t>
  </si>
  <si>
    <t>131459479</t>
  </si>
  <si>
    <t>202603211286182574751519</t>
  </si>
  <si>
    <t>30543434</t>
  </si>
  <si>
    <t>GC24264439</t>
  </si>
  <si>
    <t xml:space="preserve">20260321121650574744005 </t>
  </si>
  <si>
    <t>-128.15</t>
  </si>
  <si>
    <t>131458884</t>
  </si>
  <si>
    <t>202603200963114567503999</t>
  </si>
  <si>
    <t>30533681</t>
  </si>
  <si>
    <t>GC24260045</t>
  </si>
  <si>
    <t xml:space="preserve">20260320091053567494357 </t>
  </si>
  <si>
    <t>-234.29</t>
  </si>
  <si>
    <t>131450353</t>
  </si>
  <si>
    <t>777</t>
  </si>
  <si>
    <t>202603201012195568191835</t>
  </si>
  <si>
    <t>30534355</t>
  </si>
  <si>
    <t>GC24260340</t>
  </si>
  <si>
    <t xml:space="preserve">20260320101046568105980 </t>
  </si>
  <si>
    <t>-356.31</t>
  </si>
  <si>
    <t>131450951</t>
  </si>
  <si>
    <t>GC24248937</t>
  </si>
  <si>
    <t>Could not lock SP.TRANS.222 - 2223398834</t>
  </si>
  <si>
    <t>o8507582099</t>
  </si>
  <si>
    <t>o8604155938</t>
  </si>
  <si>
    <t>o9026520506</t>
  </si>
  <si>
    <t>GCW9039217153</t>
  </si>
  <si>
    <t>GCW8901092184</t>
  </si>
  <si>
    <t>o8996969152</t>
  </si>
  <si>
    <t>Studio Customer (7400049945) is locked.</t>
  </si>
  <si>
    <t>GCW8444793473</t>
  </si>
  <si>
    <t>Could not lock SP.TRANS.242 - 2420913833</t>
  </si>
  <si>
    <t>GCW9070271973</t>
  </si>
  <si>
    <t>o8947678505</t>
  </si>
  <si>
    <t>GC24214562</t>
  </si>
  <si>
    <t>Could not lock SP.TRANS.554 - 5540781548</t>
  </si>
  <si>
    <t>GCSF0003092514</t>
  </si>
  <si>
    <t>Could not lock SP.TRANS.237 - 2370407653</t>
  </si>
  <si>
    <t>o8757403809</t>
  </si>
  <si>
    <t>Studio Customer (8450234340) is locked.</t>
  </si>
  <si>
    <t>o9037390809</t>
  </si>
  <si>
    <t>Studio Customer (7400052052) is locked.</t>
  </si>
  <si>
    <t>o8881842631</t>
  </si>
  <si>
    <t>GCW9071568128</t>
  </si>
  <si>
    <t>GCW9072125379</t>
  </si>
  <si>
    <t>GCW9071609545</t>
  </si>
  <si>
    <t>GCW9072315012</t>
  </si>
  <si>
    <t>202603231516234586528158</t>
  </si>
  <si>
    <t>30561075</t>
  </si>
  <si>
    <t>23-MAR-26</t>
  </si>
  <si>
    <t>GC24214043</t>
  </si>
  <si>
    <t xml:space="preserve">20260305090346474495274 </t>
  </si>
  <si>
    <t>-143.09</t>
  </si>
  <si>
    <t>131473626</t>
  </si>
  <si>
    <t>225</t>
  </si>
  <si>
    <t>202603230939053584104714</t>
  </si>
  <si>
    <t>30555368</t>
  </si>
  <si>
    <t>GC24268783</t>
  </si>
  <si>
    <t xml:space="preserve">20260323090107584085899 </t>
  </si>
  <si>
    <t>-509.98</t>
  </si>
  <si>
    <t>131469019</t>
  </si>
  <si>
    <t>202603230677575583429208</t>
  </si>
  <si>
    <t>30553626</t>
  </si>
  <si>
    <t>GC24263260</t>
  </si>
  <si>
    <t xml:space="preserve">20260321085911573474385 </t>
  </si>
  <si>
    <t>100.32</t>
  </si>
  <si>
    <t>POS Error (86): TotalClearingAmount () less than pay amount (73).</t>
  </si>
  <si>
    <t>131462813</t>
  </si>
  <si>
    <t>343</t>
  </si>
  <si>
    <t>202603230805035583770079</t>
  </si>
  <si>
    <t>30554674</t>
  </si>
  <si>
    <t>GCSF0003093726</t>
  </si>
  <si>
    <t xml:space="preserve">20260321085221573442069 </t>
  </si>
  <si>
    <t>169.99</t>
  </si>
  <si>
    <t>131466496</t>
  </si>
  <si>
    <t>337</t>
  </si>
  <si>
    <t>202603230894485584005029</t>
  </si>
  <si>
    <t>30555166</t>
  </si>
  <si>
    <t>GC24268228</t>
  </si>
  <si>
    <t xml:space="preserve">20260322160031581261568 </t>
  </si>
  <si>
    <t>375.8</t>
  </si>
  <si>
    <t>[Rocket U2][UODOTNET - UNICLIENT][ErrorCode=30107] The subroutine failed to complete successfully</t>
  </si>
  <si>
    <t>131466571</t>
  </si>
  <si>
    <t>202603231746420587227341</t>
  </si>
  <si>
    <t>30561655</t>
  </si>
  <si>
    <t>GCW8931443374</t>
  </si>
  <si>
    <t xml:space="preserve">20260225163545427599263 </t>
  </si>
  <si>
    <t>168.73</t>
  </si>
  <si>
    <t>131474376</t>
  </si>
  <si>
    <t>202603231140375585074889</t>
  </si>
  <si>
    <t>30557783</t>
  </si>
  <si>
    <t>GCSF0003093325</t>
  </si>
  <si>
    <t xml:space="preserve">20260320120002568927835 </t>
  </si>
  <si>
    <t>147.48</t>
  </si>
  <si>
    <t>POS Error (86): TotalClearingAmount (509) less than pay amount (5.1).</t>
  </si>
  <si>
    <t>131452233</t>
  </si>
  <si>
    <t>202603230721270583573962</t>
  </si>
  <si>
    <t>30554026</t>
  </si>
  <si>
    <t>GCW9036060284</t>
  </si>
  <si>
    <t xml:space="preserve">20260322233744582332994 </t>
  </si>
  <si>
    <t>131467324</t>
  </si>
  <si>
    <t>333</t>
  </si>
  <si>
    <t>2026-03-19 08:40:49</t>
  </si>
  <si>
    <t>2026-03-06 10:20:36</t>
  </si>
  <si>
    <t>2026-03-20 12:52:25</t>
  </si>
  <si>
    <t>2026-01-03 09:24:17</t>
  </si>
  <si>
    <t>2026-03-23 08:03:52</t>
  </si>
  <si>
    <t>2026-03-23 17:42:04</t>
  </si>
  <si>
    <t>2026-03-23 11:37:59</t>
  </si>
  <si>
    <t>202603241272344591682270</t>
  </si>
  <si>
    <t>30568968</t>
  </si>
  <si>
    <t>2026-03-24 12:34:46</t>
  </si>
  <si>
    <t>GCW9082830628</t>
  </si>
  <si>
    <t xml:space="preserve">20260324105820591028420 </t>
  </si>
  <si>
    <t>96.51</t>
  </si>
  <si>
    <t>POS Error (86): TotalClearingAmount (3972) less than pay amount (39.73).</t>
  </si>
  <si>
    <t>131479174</t>
  </si>
  <si>
    <t>737</t>
  </si>
  <si>
    <t>2026-03-10 08:50:34</t>
  </si>
  <si>
    <t>2026-03-20 13:09:44</t>
  </si>
  <si>
    <t>2026-03-23 08:48:54</t>
  </si>
  <si>
    <t>2026-03-23 06:57:57</t>
  </si>
  <si>
    <t>2026-03-23 07:27:00</t>
  </si>
  <si>
    <t>GCW9016543383</t>
  </si>
  <si>
    <t>Item Ship Tax amounts 0.26 do not match Total Ship Tax 0.13</t>
  </si>
  <si>
    <t>GCW9074214854</t>
  </si>
  <si>
    <t>GCSF0003089435</t>
  </si>
  <si>
    <t>Could not lock SP.TRANS.855 - 8551022593</t>
  </si>
  <si>
    <t>o9037395408</t>
  </si>
  <si>
    <t>GCW9071939018</t>
  </si>
  <si>
    <t>GC24126924</t>
  </si>
  <si>
    <t>Payments did not match sale totals -106.00  SP.TOT=-10600  PAY.AMT.TOT=-1272</t>
  </si>
  <si>
    <t>GC24249218</t>
  </si>
  <si>
    <t>Could not lock SP.TRANS.738 - 7380526032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</si>
</sst>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/>
    <xf numFmtId="0" fontId="0" fillId="0" borderId="0" xfId="0" applyNumberFormat="1"/>
    <xf numFmtId="0" fontId="1" fillId="2" borderId="1" xfId="0" applyFont="1" applyFill="1" applyBorder="1"/>
    <xf numFmtId="49" fontId="1" fillId="2" borderId="0" xfId="0" applyNumberFormat="1" applyFont="1" applyFill="1"/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B14" sqref="B14"/>
    </sheetView>
  </sheetViews>
  <sheetFormatPr defaultRowHeight="14.4" x14ac:dyDescent="0.3"/>
  <cols>
    <col min="1" max="1" width="18.5546875" customWidth="1"/>
    <col min="2" max="2" width="24.21875" customWidth="1"/>
    <col min="3" max="3" width="20.6640625" customWidth="1"/>
  </cols>
  <sheetData>
    <row r="1" spans="1:3" ht="28.8" x14ac:dyDescent="0.3">
      <c r="A1" s="4" t="s">
        <v>41</v>
      </c>
      <c r="B1" s="4" t="s">
        <v>1150</v>
      </c>
      <c r="C1" s="4"/>
    </row>
    <row r="2" spans="1:3" x14ac:dyDescent="0.3">
      <c r="A2" s="3" t="s">
        <v>1151</v>
      </c>
      <c r="B2" s="9" t="s">
        <v>15</v>
      </c>
      <c r="C2" s="4"/>
    </row>
    <row r="3" spans="1:3" ht="28.8" x14ac:dyDescent="0.3">
      <c r="A3" s="4" t="s">
        <v>1152</v>
      </c>
      <c r="B3" s="4" t="s">
        <v>1153</v>
      </c>
      <c r="C3" s="4" t="s">
        <v>1154</v>
      </c>
    </row>
    <row r="4" spans="1:3" x14ac:dyDescent="0.3">
      <c r="A4" s="4">
        <v>2022</v>
      </c>
      <c r="B4" s="4">
        <v>26</v>
      </c>
      <c r="C4" s="4">
        <v>3312.41</v>
      </c>
    </row>
    <row r="5" spans="1:3" x14ac:dyDescent="0.3">
      <c r="A5" s="4">
        <v>2023</v>
      </c>
      <c r="B5" s="4">
        <v>2</v>
      </c>
      <c r="C5" s="4">
        <v>2112.86</v>
      </c>
    </row>
    <row r="6" spans="1:3" x14ac:dyDescent="0.3">
      <c r="A6" s="4">
        <v>2024</v>
      </c>
      <c r="B6" s="4">
        <v>1</v>
      </c>
      <c r="C6" s="4">
        <v>119.99</v>
      </c>
    </row>
    <row r="7" spans="1:3" x14ac:dyDescent="0.3">
      <c r="A7" s="4">
        <v>2026</v>
      </c>
      <c r="B7" s="10">
        <v>14</v>
      </c>
      <c r="C7" s="4">
        <v>3117.56</v>
      </c>
    </row>
    <row r="8" spans="1:3" x14ac:dyDescent="0.3">
      <c r="A8" s="3" t="s">
        <v>1155</v>
      </c>
      <c r="B8" s="3">
        <f>SUM(B4:B7)</f>
        <v>43</v>
      </c>
      <c r="C8" s="3">
        <f>SUM(C4:C7)</f>
        <v>8662.82</v>
      </c>
    </row>
    <row r="9" spans="1:3" x14ac:dyDescent="0.3">
      <c r="A9" s="4"/>
      <c r="B9" s="4"/>
      <c r="C9" s="4"/>
    </row>
    <row r="10" spans="1:3" x14ac:dyDescent="0.3">
      <c r="A10" s="4"/>
      <c r="B10" s="4"/>
      <c r="C10" s="4"/>
    </row>
    <row r="11" spans="1:3" x14ac:dyDescent="0.3">
      <c r="A11" s="3" t="s">
        <v>1151</v>
      </c>
      <c r="B11" s="11" t="s">
        <v>44</v>
      </c>
      <c r="C11" s="4"/>
    </row>
    <row r="12" spans="1:3" ht="28.8" x14ac:dyDescent="0.3">
      <c r="A12" s="4" t="s">
        <v>1156</v>
      </c>
      <c r="B12" s="4" t="s">
        <v>1153</v>
      </c>
      <c r="C12" s="4" t="s">
        <v>1154</v>
      </c>
    </row>
    <row r="13" spans="1:3" x14ac:dyDescent="0.3">
      <c r="A13" s="3">
        <v>2025</v>
      </c>
      <c r="B13" s="11">
        <v>301</v>
      </c>
      <c r="C13" s="3">
        <v>-114615.671</v>
      </c>
    </row>
    <row r="14" spans="1:3" x14ac:dyDescent="0.3">
      <c r="A14" s="4"/>
      <c r="B14" s="4"/>
      <c r="C14" s="4"/>
    </row>
    <row r="15" spans="1:3" x14ac:dyDescent="0.3">
      <c r="A15" s="4"/>
      <c r="B15" s="4"/>
      <c r="C15" s="4"/>
    </row>
    <row r="16" spans="1:3" x14ac:dyDescent="0.3">
      <c r="A16" s="3" t="s">
        <v>1151</v>
      </c>
      <c r="B16" s="12" t="s">
        <v>1146</v>
      </c>
      <c r="C16" s="4"/>
    </row>
    <row r="17" spans="1:3" ht="28.8" x14ac:dyDescent="0.3">
      <c r="A17" s="4" t="s">
        <v>1156</v>
      </c>
      <c r="B17" s="4" t="s">
        <v>1153</v>
      </c>
      <c r="C17" s="4" t="s">
        <v>1154</v>
      </c>
    </row>
    <row r="18" spans="1:3" x14ac:dyDescent="0.3">
      <c r="A18" s="3">
        <v>2025</v>
      </c>
      <c r="B18" s="12">
        <v>724</v>
      </c>
      <c r="C18" s="3">
        <v>-7829.29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24"/>
  <sheetViews>
    <sheetView workbookViewId="0">
      <selection activeCell="I1" sqref="I1:I1048576"/>
    </sheetView>
  </sheetViews>
  <sheetFormatPr defaultRowHeight="14.4" x14ac:dyDescent="0.3"/>
  <cols>
    <col min="1" max="1" width="19.21875" bestFit="1" customWidth="1"/>
    <col min="2" max="2" width="11.77734375" bestFit="1" customWidth="1"/>
    <col min="3" max="3" width="13.77734375" bestFit="1" customWidth="1"/>
    <col min="4" max="4" width="37.21875" customWidth="1"/>
    <col min="5" max="5" width="22.5546875" bestFit="1" customWidth="1"/>
    <col min="6" max="6" width="15.44140625" bestFit="1" customWidth="1"/>
    <col min="7" max="7" width="18.88671875" bestFit="1" customWidth="1"/>
    <col min="8" max="8" width="17.21875" bestFit="1" customWidth="1"/>
    <col min="9" max="9" width="17.33203125" bestFit="1" customWidth="1"/>
    <col min="10" max="10" width="28" bestFit="1" customWidth="1"/>
    <col min="11" max="11" width="184" bestFit="1" customWidth="1"/>
    <col min="12" max="12" width="13.77734375" bestFit="1" customWidth="1"/>
    <col min="13" max="13" width="14" bestFit="1" customWidth="1"/>
    <col min="14" max="14" width="7.5546875" customWidth="1"/>
    <col min="15" max="15" width="23.5546875" bestFit="1" customWidth="1"/>
  </cols>
  <sheetData>
    <row r="1" spans="1:15" s="5" customForma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15" x14ac:dyDescent="0.3">
      <c r="A2">
        <v>2.0251106119512499E+23</v>
      </c>
      <c r="B2">
        <v>29102060</v>
      </c>
      <c r="C2" t="s">
        <v>1146</v>
      </c>
      <c r="D2" t="s">
        <v>21</v>
      </c>
      <c r="E2" s="13">
        <v>45967.467268518521</v>
      </c>
      <c r="F2" t="s">
        <v>1223</v>
      </c>
      <c r="G2">
        <v>2.0250602084915799E+23</v>
      </c>
      <c r="H2" t="s">
        <v>17</v>
      </c>
      <c r="I2">
        <v>-1063.8599999999999</v>
      </c>
      <c r="J2">
        <v>-1063.8599999999999</v>
      </c>
      <c r="K2" t="s">
        <v>1224</v>
      </c>
      <c r="M2">
        <v>829</v>
      </c>
      <c r="N2">
        <v>1</v>
      </c>
      <c r="O2">
        <v>3</v>
      </c>
    </row>
    <row r="3" spans="1:15" x14ac:dyDescent="0.3">
      <c r="A3">
        <v>2.0251106114713199E+23</v>
      </c>
      <c r="B3">
        <v>29102067</v>
      </c>
      <c r="C3" t="s">
        <v>1146</v>
      </c>
      <c r="D3" t="s">
        <v>21</v>
      </c>
      <c r="E3" s="13">
        <v>45967.467615740738</v>
      </c>
      <c r="F3" t="s">
        <v>1223</v>
      </c>
      <c r="G3">
        <v>2.0250602084915799E+23</v>
      </c>
      <c r="H3" t="s">
        <v>17</v>
      </c>
      <c r="I3">
        <v>-163.30000000000001</v>
      </c>
      <c r="J3">
        <v>-163.30000000000001</v>
      </c>
      <c r="K3" t="s">
        <v>1225</v>
      </c>
      <c r="M3">
        <v>829</v>
      </c>
      <c r="N3">
        <v>1</v>
      </c>
      <c r="O3">
        <v>3</v>
      </c>
    </row>
    <row r="4" spans="1:15" x14ac:dyDescent="0.3">
      <c r="A4">
        <v>2.0250925142355101E+23</v>
      </c>
      <c r="B4">
        <v>28768130</v>
      </c>
      <c r="C4" t="s">
        <v>1146</v>
      </c>
      <c r="D4" t="s">
        <v>21</v>
      </c>
      <c r="E4" s="13">
        <v>45925.621689814812</v>
      </c>
      <c r="F4" t="s">
        <v>1226</v>
      </c>
      <c r="G4">
        <v>2.02506130147368E+23</v>
      </c>
      <c r="H4" t="s">
        <v>17</v>
      </c>
      <c r="I4">
        <v>-136</v>
      </c>
      <c r="J4">
        <v>-136</v>
      </c>
      <c r="K4" t="s">
        <v>1227</v>
      </c>
      <c r="M4">
        <v>767</v>
      </c>
      <c r="N4">
        <v>1</v>
      </c>
      <c r="O4">
        <v>3</v>
      </c>
    </row>
    <row r="5" spans="1:15" x14ac:dyDescent="0.3">
      <c r="A5">
        <v>2.0250921089539101E+23</v>
      </c>
      <c r="B5">
        <v>28729864</v>
      </c>
      <c r="C5" t="s">
        <v>1146</v>
      </c>
      <c r="D5" t="s">
        <v>21</v>
      </c>
      <c r="E5" s="13">
        <v>45921.360578703701</v>
      </c>
      <c r="F5" t="s">
        <v>1228</v>
      </c>
      <c r="G5">
        <v>2.0250703015938801E+23</v>
      </c>
      <c r="H5" t="s">
        <v>17</v>
      </c>
      <c r="I5">
        <v>-87</v>
      </c>
      <c r="J5">
        <v>-87</v>
      </c>
      <c r="K5" t="s">
        <v>1227</v>
      </c>
      <c r="M5">
        <v>734</v>
      </c>
      <c r="N5">
        <v>1</v>
      </c>
      <c r="O5">
        <v>3</v>
      </c>
    </row>
    <row r="6" spans="1:15" x14ac:dyDescent="0.3">
      <c r="A6">
        <v>2.0251006086131402E+23</v>
      </c>
      <c r="B6">
        <v>28847727</v>
      </c>
      <c r="C6" t="s">
        <v>1146</v>
      </c>
      <c r="D6" t="s">
        <v>24</v>
      </c>
      <c r="E6" s="13">
        <v>45936.355381944442</v>
      </c>
      <c r="F6" t="s">
        <v>1229</v>
      </c>
      <c r="G6">
        <v>2.0250712102429799E+23</v>
      </c>
      <c r="H6" t="s">
        <v>17</v>
      </c>
      <c r="I6">
        <v>-23.68</v>
      </c>
      <c r="J6">
        <v>-23.68</v>
      </c>
      <c r="K6" t="s">
        <v>1230</v>
      </c>
      <c r="M6">
        <v>825</v>
      </c>
      <c r="N6">
        <v>1</v>
      </c>
      <c r="O6">
        <v>3</v>
      </c>
    </row>
    <row r="7" spans="1:15" x14ac:dyDescent="0.3">
      <c r="A7">
        <v>2.0250911153649299E+23</v>
      </c>
      <c r="B7">
        <v>28655326</v>
      </c>
      <c r="C7" t="s">
        <v>1146</v>
      </c>
      <c r="D7" t="s">
        <v>21</v>
      </c>
      <c r="E7" s="13">
        <v>45911.659363425926</v>
      </c>
      <c r="F7" t="s">
        <v>1231</v>
      </c>
      <c r="G7">
        <v>2.02507140153588E+23</v>
      </c>
      <c r="H7" t="s">
        <v>17</v>
      </c>
      <c r="I7">
        <v>-116</v>
      </c>
      <c r="J7">
        <v>-116</v>
      </c>
      <c r="K7" t="s">
        <v>1227</v>
      </c>
      <c r="M7">
        <v>760</v>
      </c>
      <c r="N7">
        <v>1</v>
      </c>
      <c r="O7">
        <v>3</v>
      </c>
    </row>
    <row r="8" spans="1:15" x14ac:dyDescent="0.3">
      <c r="A8">
        <v>2.0250915110401302E+23</v>
      </c>
      <c r="B8">
        <v>28682298</v>
      </c>
      <c r="C8" t="s">
        <v>1146</v>
      </c>
      <c r="D8" t="s">
        <v>21</v>
      </c>
      <c r="E8" s="13">
        <v>45915.459409722222</v>
      </c>
      <c r="F8" t="s">
        <v>1232</v>
      </c>
      <c r="G8">
        <v>2.0250719022226901E+23</v>
      </c>
      <c r="H8" t="s">
        <v>17</v>
      </c>
      <c r="I8">
        <v>-81</v>
      </c>
      <c r="J8">
        <v>-81</v>
      </c>
      <c r="K8" t="s">
        <v>1227</v>
      </c>
      <c r="M8">
        <v>245</v>
      </c>
      <c r="N8">
        <v>1</v>
      </c>
      <c r="O8">
        <v>3</v>
      </c>
    </row>
    <row r="9" spans="1:15" x14ac:dyDescent="0.3">
      <c r="A9">
        <v>2.02508192180131E+23</v>
      </c>
      <c r="B9">
        <v>28462587</v>
      </c>
      <c r="C9" t="s">
        <v>1146</v>
      </c>
      <c r="D9" t="s">
        <v>21</v>
      </c>
      <c r="E9" s="13">
        <v>45888.88422453704</v>
      </c>
      <c r="F9" t="s">
        <v>1233</v>
      </c>
      <c r="G9">
        <v>2.02507251648439E+23</v>
      </c>
      <c r="H9" t="s">
        <v>17</v>
      </c>
      <c r="I9">
        <v>-102</v>
      </c>
      <c r="J9">
        <v>-102</v>
      </c>
      <c r="K9" t="s">
        <v>1227</v>
      </c>
      <c r="M9">
        <v>101</v>
      </c>
      <c r="N9">
        <v>1</v>
      </c>
      <c r="O9">
        <v>3</v>
      </c>
    </row>
    <row r="10" spans="1:15" x14ac:dyDescent="0.3">
      <c r="A10">
        <v>2.02510071451125E+23</v>
      </c>
      <c r="B10">
        <v>28862323</v>
      </c>
      <c r="C10" t="s">
        <v>1146</v>
      </c>
      <c r="D10" t="s">
        <v>21</v>
      </c>
      <c r="E10" s="13">
        <v>45937.592303240737</v>
      </c>
      <c r="F10" t="s">
        <v>1234</v>
      </c>
      <c r="G10">
        <v>2.0250808020924902E+23</v>
      </c>
      <c r="H10" t="s">
        <v>17</v>
      </c>
      <c r="I10">
        <v>-177.59</v>
      </c>
      <c r="J10">
        <v>-177.59</v>
      </c>
      <c r="K10" t="s">
        <v>1227</v>
      </c>
      <c r="M10">
        <v>410</v>
      </c>
      <c r="N10">
        <v>1</v>
      </c>
      <c r="O10">
        <v>3</v>
      </c>
    </row>
    <row r="11" spans="1:15" x14ac:dyDescent="0.3">
      <c r="A11">
        <v>2.0251008120716398E+23</v>
      </c>
      <c r="B11">
        <v>28870291</v>
      </c>
      <c r="C11" t="s">
        <v>1146</v>
      </c>
      <c r="D11" t="s">
        <v>21</v>
      </c>
      <c r="E11" s="13">
        <v>45938.511574074073</v>
      </c>
      <c r="F11" t="s">
        <v>1235</v>
      </c>
      <c r="G11">
        <v>2.02508090150049E+23</v>
      </c>
      <c r="H11" t="s">
        <v>17</v>
      </c>
      <c r="I11">
        <v>-112</v>
      </c>
      <c r="J11">
        <v>-112</v>
      </c>
      <c r="K11" t="s">
        <v>1227</v>
      </c>
      <c r="M11">
        <v>735</v>
      </c>
      <c r="N11">
        <v>1</v>
      </c>
      <c r="O11">
        <v>3</v>
      </c>
    </row>
    <row r="12" spans="1:15" x14ac:dyDescent="0.3">
      <c r="A12">
        <v>2.0250911155346301E+23</v>
      </c>
      <c r="B12">
        <v>28655312</v>
      </c>
      <c r="C12" t="s">
        <v>1146</v>
      </c>
      <c r="D12" t="s">
        <v>21</v>
      </c>
      <c r="E12" s="13">
        <v>45911.657361111109</v>
      </c>
      <c r="F12" t="s">
        <v>1236</v>
      </c>
      <c r="G12">
        <v>2.02508110317289E+23</v>
      </c>
      <c r="H12" t="s">
        <v>17</v>
      </c>
      <c r="I12">
        <v>-116</v>
      </c>
      <c r="J12">
        <v>-116</v>
      </c>
      <c r="K12" t="s">
        <v>1227</v>
      </c>
      <c r="M12">
        <v>760</v>
      </c>
      <c r="N12">
        <v>1</v>
      </c>
      <c r="O12">
        <v>3</v>
      </c>
    </row>
    <row r="13" spans="1:15" x14ac:dyDescent="0.3">
      <c r="A13">
        <v>2.0250910095148502E+23</v>
      </c>
      <c r="B13">
        <v>28643982</v>
      </c>
      <c r="C13" t="s">
        <v>1146</v>
      </c>
      <c r="D13" t="s">
        <v>21</v>
      </c>
      <c r="E13" s="13">
        <v>45910.40892361111</v>
      </c>
      <c r="F13" t="s">
        <v>1237</v>
      </c>
      <c r="G13">
        <v>2.02508120125249E+23</v>
      </c>
      <c r="H13" t="s">
        <v>17</v>
      </c>
      <c r="I13">
        <v>-250</v>
      </c>
      <c r="J13">
        <v>-250</v>
      </c>
      <c r="K13" t="s">
        <v>1227</v>
      </c>
      <c r="M13">
        <v>233</v>
      </c>
      <c r="N13">
        <v>1</v>
      </c>
      <c r="O13">
        <v>3</v>
      </c>
    </row>
    <row r="14" spans="1:15" x14ac:dyDescent="0.3">
      <c r="A14">
        <v>2.0251015128630499E+23</v>
      </c>
      <c r="B14">
        <v>28928785</v>
      </c>
      <c r="C14" t="s">
        <v>1146</v>
      </c>
      <c r="D14" t="s">
        <v>21</v>
      </c>
      <c r="E14" s="13">
        <v>45945.521504629629</v>
      </c>
      <c r="F14" t="s">
        <v>1238</v>
      </c>
      <c r="G14">
        <v>2.0250910015605899E+23</v>
      </c>
      <c r="H14" t="s">
        <v>17</v>
      </c>
      <c r="I14">
        <v>-140</v>
      </c>
      <c r="J14">
        <v>-140</v>
      </c>
      <c r="K14" t="s">
        <v>1227</v>
      </c>
      <c r="M14">
        <v>842</v>
      </c>
      <c r="N14">
        <v>1</v>
      </c>
      <c r="O14">
        <v>3</v>
      </c>
    </row>
    <row r="15" spans="1:15" x14ac:dyDescent="0.3">
      <c r="A15">
        <v>2.0250910226008501E+23</v>
      </c>
      <c r="B15">
        <v>28648739</v>
      </c>
      <c r="C15" t="s">
        <v>1146</v>
      </c>
      <c r="D15" t="s">
        <v>21</v>
      </c>
      <c r="E15" s="13">
        <v>45910.922800925924</v>
      </c>
      <c r="F15" t="s">
        <v>1239</v>
      </c>
      <c r="G15">
        <v>2.0250910143404899E+23</v>
      </c>
      <c r="H15" t="s">
        <v>17</v>
      </c>
      <c r="I15">
        <v>-150</v>
      </c>
      <c r="J15">
        <v>-150</v>
      </c>
      <c r="K15" t="s">
        <v>1227</v>
      </c>
      <c r="M15">
        <v>814</v>
      </c>
      <c r="N15">
        <v>1</v>
      </c>
      <c r="O15">
        <v>3</v>
      </c>
    </row>
    <row r="16" spans="1:15" x14ac:dyDescent="0.3">
      <c r="A16">
        <v>2.0250930104942002E+23</v>
      </c>
      <c r="B16">
        <v>28804301</v>
      </c>
      <c r="C16" t="s">
        <v>1146</v>
      </c>
      <c r="D16" t="s">
        <v>21</v>
      </c>
      <c r="E16" s="13">
        <v>45930.445833333331</v>
      </c>
      <c r="F16" t="s">
        <v>1240</v>
      </c>
      <c r="G16">
        <v>2.0250913092324901E+23</v>
      </c>
      <c r="H16" t="s">
        <v>17</v>
      </c>
      <c r="I16">
        <v>-102</v>
      </c>
      <c r="J16">
        <v>-102</v>
      </c>
      <c r="K16" t="s">
        <v>1227</v>
      </c>
      <c r="M16">
        <v>334</v>
      </c>
      <c r="N16">
        <v>1</v>
      </c>
      <c r="O16">
        <v>3</v>
      </c>
    </row>
    <row r="17" spans="1:15" x14ac:dyDescent="0.3">
      <c r="A17">
        <v>2.0251126097919499E+23</v>
      </c>
      <c r="B17">
        <v>29294784</v>
      </c>
      <c r="C17" t="s">
        <v>1146</v>
      </c>
      <c r="D17" t="s">
        <v>1241</v>
      </c>
      <c r="E17" s="13">
        <v>45987.388854166667</v>
      </c>
      <c r="F17" t="s">
        <v>1242</v>
      </c>
      <c r="G17">
        <v>2.02510032140179E+23</v>
      </c>
      <c r="H17" t="s">
        <v>17</v>
      </c>
      <c r="I17">
        <v>-95.8</v>
      </c>
      <c r="J17">
        <v>-95.8</v>
      </c>
      <c r="K17" t="s">
        <v>1243</v>
      </c>
      <c r="M17">
        <v>845</v>
      </c>
      <c r="N17">
        <v>1</v>
      </c>
      <c r="O17">
        <v>3</v>
      </c>
    </row>
    <row r="18" spans="1:15" x14ac:dyDescent="0.3">
      <c r="A18">
        <v>2.0251031070422099E+23</v>
      </c>
      <c r="B18">
        <v>29052780</v>
      </c>
      <c r="C18" t="s">
        <v>1146</v>
      </c>
      <c r="D18" t="s">
        <v>21</v>
      </c>
      <c r="E18" s="13">
        <v>45961.30704861111</v>
      </c>
      <c r="F18" t="s">
        <v>1244</v>
      </c>
      <c r="G18">
        <v>2.0251009041921899E+23</v>
      </c>
      <c r="H18" t="s">
        <v>17</v>
      </c>
      <c r="I18">
        <v>-116</v>
      </c>
      <c r="J18">
        <v>-116</v>
      </c>
      <c r="K18" t="s">
        <v>1227</v>
      </c>
      <c r="M18">
        <v>734</v>
      </c>
      <c r="N18">
        <v>1</v>
      </c>
      <c r="O18">
        <v>3</v>
      </c>
    </row>
    <row r="19" spans="1:15" x14ac:dyDescent="0.3">
      <c r="A19">
        <v>2.02510171653145E+23</v>
      </c>
      <c r="B19">
        <v>28947816</v>
      </c>
      <c r="C19" t="s">
        <v>1146</v>
      </c>
      <c r="D19" t="s">
        <v>21</v>
      </c>
      <c r="E19" s="13">
        <v>45947.676990740743</v>
      </c>
      <c r="F19" t="s">
        <v>1245</v>
      </c>
      <c r="G19">
        <v>2.0251015173108899E+23</v>
      </c>
      <c r="H19" t="s">
        <v>17</v>
      </c>
      <c r="I19">
        <v>-28</v>
      </c>
      <c r="J19">
        <v>-28</v>
      </c>
      <c r="K19" t="s">
        <v>1246</v>
      </c>
      <c r="M19">
        <v>452</v>
      </c>
      <c r="N19">
        <v>1</v>
      </c>
      <c r="O19">
        <v>3</v>
      </c>
    </row>
    <row r="20" spans="1:15" x14ac:dyDescent="0.3">
      <c r="A20">
        <v>2.0251022127656501E+23</v>
      </c>
      <c r="B20">
        <v>28986173</v>
      </c>
      <c r="C20" t="s">
        <v>1146</v>
      </c>
      <c r="D20" t="s">
        <v>21</v>
      </c>
      <c r="E20" s="13">
        <v>45952.539490740739</v>
      </c>
      <c r="F20" t="s">
        <v>1247</v>
      </c>
      <c r="G20">
        <v>2.0251016052630899E+23</v>
      </c>
      <c r="H20" t="s">
        <v>17</v>
      </c>
      <c r="I20">
        <v>-128</v>
      </c>
      <c r="J20">
        <v>-128</v>
      </c>
      <c r="K20" t="s">
        <v>1227</v>
      </c>
      <c r="M20">
        <v>766</v>
      </c>
      <c r="N20">
        <v>1</v>
      </c>
      <c r="O20">
        <v>3</v>
      </c>
    </row>
    <row r="21" spans="1:15" x14ac:dyDescent="0.3">
      <c r="A21">
        <v>2.0251020006645099E+23</v>
      </c>
      <c r="B21">
        <v>28961845</v>
      </c>
      <c r="C21" t="s">
        <v>1146</v>
      </c>
      <c r="D21" t="s">
        <v>1248</v>
      </c>
      <c r="E21" s="13">
        <v>45950.031446759262</v>
      </c>
      <c r="F21" t="s">
        <v>1249</v>
      </c>
      <c r="G21">
        <v>2.0251019191810899E+23</v>
      </c>
      <c r="H21" t="s">
        <v>17</v>
      </c>
      <c r="I21">
        <v>-29.25</v>
      </c>
      <c r="J21">
        <v>-29.25</v>
      </c>
      <c r="K21" t="s">
        <v>1250</v>
      </c>
      <c r="M21">
        <v>551</v>
      </c>
      <c r="N21">
        <v>1</v>
      </c>
      <c r="O21">
        <v>3</v>
      </c>
    </row>
    <row r="22" spans="1:15" x14ac:dyDescent="0.3">
      <c r="A22">
        <v>2.0251020001446101E+23</v>
      </c>
      <c r="B22">
        <v>28961846</v>
      </c>
      <c r="C22" t="s">
        <v>1146</v>
      </c>
      <c r="D22" t="s">
        <v>1248</v>
      </c>
      <c r="E22" s="13">
        <v>45950.032071759262</v>
      </c>
      <c r="F22" t="s">
        <v>1249</v>
      </c>
      <c r="G22">
        <v>2.0251019191810899E+23</v>
      </c>
      <c r="H22" t="s">
        <v>17</v>
      </c>
      <c r="I22">
        <v>-30</v>
      </c>
      <c r="J22">
        <v>-30</v>
      </c>
      <c r="K22" t="s">
        <v>1250</v>
      </c>
      <c r="M22">
        <v>551</v>
      </c>
      <c r="N22">
        <v>1</v>
      </c>
      <c r="O22">
        <v>3</v>
      </c>
    </row>
    <row r="23" spans="1:15" x14ac:dyDescent="0.3">
      <c r="A23">
        <v>2.02511031691294E+23</v>
      </c>
      <c r="B23">
        <v>29078484</v>
      </c>
      <c r="C23" t="s">
        <v>1146</v>
      </c>
      <c r="D23" t="s">
        <v>21</v>
      </c>
      <c r="E23" s="13">
        <v>45964.687326388892</v>
      </c>
      <c r="F23" t="s">
        <v>1251</v>
      </c>
      <c r="G23">
        <v>2.0251028013403901E+23</v>
      </c>
      <c r="H23" t="s">
        <v>17</v>
      </c>
      <c r="I23">
        <v>-240</v>
      </c>
      <c r="J23">
        <v>-240</v>
      </c>
      <c r="K23" t="s">
        <v>1227</v>
      </c>
      <c r="M23">
        <v>851</v>
      </c>
      <c r="N23">
        <v>1</v>
      </c>
      <c r="O23">
        <v>3</v>
      </c>
    </row>
    <row r="24" spans="1:15" x14ac:dyDescent="0.3">
      <c r="A24">
        <v>2.02603121544135E+23</v>
      </c>
      <c r="B24">
        <v>30470537</v>
      </c>
      <c r="C24" t="s">
        <v>1146</v>
      </c>
      <c r="D24" t="s">
        <v>21</v>
      </c>
      <c r="E24" s="13">
        <v>46093.634629629632</v>
      </c>
      <c r="F24" t="s">
        <v>1890</v>
      </c>
      <c r="G24">
        <v>2.0260226162524401E+22</v>
      </c>
      <c r="H24" t="s">
        <v>17</v>
      </c>
      <c r="I24">
        <v>-435.49</v>
      </c>
      <c r="J24">
        <v>-435.49</v>
      </c>
      <c r="K24" t="s">
        <v>1891</v>
      </c>
      <c r="M24">
        <v>350</v>
      </c>
      <c r="N24">
        <v>1</v>
      </c>
      <c r="O24">
        <v>3</v>
      </c>
    </row>
    <row r="25" spans="1:15" x14ac:dyDescent="0.3">
      <c r="A25">
        <v>2.02603201634352E+23</v>
      </c>
      <c r="B25">
        <v>30537703</v>
      </c>
      <c r="C25" t="s">
        <v>1146</v>
      </c>
      <c r="D25" t="s">
        <v>21</v>
      </c>
      <c r="E25" s="13">
        <v>46101.691307870373</v>
      </c>
      <c r="F25" t="s">
        <v>2839</v>
      </c>
      <c r="G25">
        <v>2.02603161357515E+22</v>
      </c>
      <c r="H25" t="s">
        <v>17</v>
      </c>
      <c r="I25">
        <v>-163.88</v>
      </c>
      <c r="J25">
        <v>-163.88</v>
      </c>
      <c r="K25" t="s">
        <v>2840</v>
      </c>
      <c r="M25">
        <v>222</v>
      </c>
      <c r="N25">
        <v>1</v>
      </c>
      <c r="O25">
        <v>3</v>
      </c>
    </row>
    <row r="26" spans="1:15" x14ac:dyDescent="0.3">
      <c r="A26">
        <v>2.02512111255083E+23</v>
      </c>
      <c r="B26">
        <v>29556820</v>
      </c>
      <c r="C26" t="s">
        <v>1146</v>
      </c>
      <c r="D26" t="s">
        <v>21</v>
      </c>
      <c r="E26" s="13">
        <v>46002.505995370368</v>
      </c>
      <c r="F26" t="s">
        <v>1252</v>
      </c>
      <c r="G26">
        <v>2.0250727020449898E+23</v>
      </c>
      <c r="H26" t="s">
        <v>17</v>
      </c>
      <c r="I26">
        <v>-112</v>
      </c>
      <c r="J26">
        <v>-112</v>
      </c>
      <c r="K26" t="s">
        <v>1227</v>
      </c>
      <c r="M26">
        <v>759</v>
      </c>
      <c r="N26">
        <v>1</v>
      </c>
      <c r="O26">
        <v>3</v>
      </c>
    </row>
    <row r="27" spans="1:15" x14ac:dyDescent="0.3">
      <c r="A27">
        <v>2.0260115167621101E+23</v>
      </c>
      <c r="B27">
        <v>29976543</v>
      </c>
      <c r="C27" t="s">
        <v>1146</v>
      </c>
      <c r="D27" t="s">
        <v>21</v>
      </c>
      <c r="E27" s="13">
        <v>46037.681446759256</v>
      </c>
      <c r="F27" t="s">
        <v>1253</v>
      </c>
      <c r="G27">
        <v>2.0250907020927899E+23</v>
      </c>
      <c r="H27" t="s">
        <v>17</v>
      </c>
      <c r="I27">
        <v>-60</v>
      </c>
      <c r="J27">
        <v>-60</v>
      </c>
      <c r="K27" t="s">
        <v>1227</v>
      </c>
      <c r="M27">
        <v>360</v>
      </c>
      <c r="N27">
        <v>1</v>
      </c>
      <c r="O27">
        <v>3</v>
      </c>
    </row>
    <row r="28" spans="1:15" x14ac:dyDescent="0.3">
      <c r="A28">
        <v>2.02511111546245E+23</v>
      </c>
      <c r="B28">
        <v>29146608</v>
      </c>
      <c r="C28" t="s">
        <v>1146</v>
      </c>
      <c r="D28" t="s">
        <v>21</v>
      </c>
      <c r="E28" s="13">
        <v>45972.64230324074</v>
      </c>
      <c r="F28" t="s">
        <v>1254</v>
      </c>
      <c r="G28">
        <v>2.0250908011544899E+23</v>
      </c>
      <c r="H28" t="s">
        <v>17</v>
      </c>
      <c r="I28">
        <v>-136</v>
      </c>
      <c r="J28">
        <v>-136</v>
      </c>
      <c r="K28" t="s">
        <v>1227</v>
      </c>
      <c r="M28">
        <v>125</v>
      </c>
      <c r="N28">
        <v>1</v>
      </c>
      <c r="O28">
        <v>3</v>
      </c>
    </row>
    <row r="29" spans="1:15" x14ac:dyDescent="0.3">
      <c r="A29">
        <v>2.0251218161731101E+23</v>
      </c>
      <c r="B29">
        <v>29672756</v>
      </c>
      <c r="C29" t="s">
        <v>1146</v>
      </c>
      <c r="D29" t="s">
        <v>21</v>
      </c>
      <c r="E29" s="13">
        <v>46009.688356481478</v>
      </c>
      <c r="F29" t="s">
        <v>1255</v>
      </c>
      <c r="G29">
        <v>2.02509280203269E+23</v>
      </c>
      <c r="H29" t="s">
        <v>17</v>
      </c>
      <c r="I29">
        <v>-120</v>
      </c>
      <c r="J29">
        <v>-120</v>
      </c>
      <c r="K29" t="s">
        <v>1227</v>
      </c>
      <c r="M29">
        <v>845</v>
      </c>
      <c r="N29">
        <v>1</v>
      </c>
      <c r="O29">
        <v>3</v>
      </c>
    </row>
    <row r="30" spans="1:15" x14ac:dyDescent="0.3">
      <c r="A30">
        <v>2.0251126095919199E+23</v>
      </c>
      <c r="B30">
        <v>29294776</v>
      </c>
      <c r="C30" t="s">
        <v>1146</v>
      </c>
      <c r="D30" t="s">
        <v>1241</v>
      </c>
      <c r="E30" s="13">
        <v>45987.388472222221</v>
      </c>
      <c r="F30" t="s">
        <v>1242</v>
      </c>
      <c r="G30">
        <v>2.02510032140179E+23</v>
      </c>
      <c r="H30" t="s">
        <v>17</v>
      </c>
      <c r="I30">
        <v>-324.74</v>
      </c>
      <c r="J30">
        <v>-324.74</v>
      </c>
      <c r="K30" t="s">
        <v>1256</v>
      </c>
      <c r="M30">
        <v>845</v>
      </c>
      <c r="N30">
        <v>1</v>
      </c>
      <c r="O30">
        <v>3</v>
      </c>
    </row>
    <row r="31" spans="1:15" x14ac:dyDescent="0.3">
      <c r="A31">
        <v>2.0251212128002401E+23</v>
      </c>
      <c r="B31">
        <v>29572372</v>
      </c>
      <c r="C31" t="s">
        <v>1146</v>
      </c>
      <c r="D31" t="s">
        <v>21</v>
      </c>
      <c r="E31" s="13">
        <v>46003.501909722225</v>
      </c>
      <c r="F31" t="s">
        <v>1257</v>
      </c>
      <c r="G31">
        <v>2.02510180940079E+23</v>
      </c>
      <c r="H31" t="s">
        <v>17</v>
      </c>
      <c r="I31">
        <v>-22.5</v>
      </c>
      <c r="J31">
        <v>-22.5</v>
      </c>
      <c r="K31" t="s">
        <v>1227</v>
      </c>
      <c r="M31">
        <v>360</v>
      </c>
      <c r="N31">
        <v>1</v>
      </c>
      <c r="O31">
        <v>3</v>
      </c>
    </row>
    <row r="32" spans="1:15" x14ac:dyDescent="0.3">
      <c r="A32">
        <v>2.02512180974445E+23</v>
      </c>
      <c r="B32">
        <v>29665452</v>
      </c>
      <c r="C32" t="s">
        <v>1146</v>
      </c>
      <c r="D32" t="s">
        <v>21</v>
      </c>
      <c r="E32" s="13">
        <v>46009.406134259261</v>
      </c>
      <c r="F32" t="s">
        <v>1258</v>
      </c>
      <c r="G32">
        <v>2.0251022014303899E+23</v>
      </c>
      <c r="H32" t="s">
        <v>17</v>
      </c>
      <c r="I32">
        <v>-220</v>
      </c>
      <c r="J32">
        <v>-220</v>
      </c>
      <c r="K32" t="s">
        <v>1227</v>
      </c>
      <c r="M32">
        <v>787</v>
      </c>
      <c r="N32">
        <v>1</v>
      </c>
      <c r="O32">
        <v>3</v>
      </c>
    </row>
    <row r="33" spans="1:15" x14ac:dyDescent="0.3">
      <c r="A33">
        <v>2.0251112110714999E+23</v>
      </c>
      <c r="B33">
        <v>29153186</v>
      </c>
      <c r="C33" t="s">
        <v>1146</v>
      </c>
      <c r="D33" t="s">
        <v>21</v>
      </c>
      <c r="E33" s="13">
        <v>45973.4687962963</v>
      </c>
      <c r="F33" t="s">
        <v>1259</v>
      </c>
      <c r="G33">
        <v>2.0251101015202901E+23</v>
      </c>
      <c r="H33" t="s">
        <v>17</v>
      </c>
      <c r="I33">
        <v>-128</v>
      </c>
      <c r="J33">
        <v>-128</v>
      </c>
      <c r="K33" t="s">
        <v>1227</v>
      </c>
      <c r="M33">
        <v>151</v>
      </c>
      <c r="N33">
        <v>1</v>
      </c>
      <c r="O33">
        <v>3</v>
      </c>
    </row>
    <row r="34" spans="1:15" x14ac:dyDescent="0.3">
      <c r="A34">
        <v>2.0251201093602101E+23</v>
      </c>
      <c r="B34">
        <v>29385236</v>
      </c>
      <c r="C34" t="s">
        <v>1146</v>
      </c>
      <c r="D34" t="s">
        <v>21</v>
      </c>
      <c r="E34" s="13">
        <v>45992.376574074071</v>
      </c>
      <c r="F34" t="s">
        <v>1260</v>
      </c>
      <c r="G34">
        <v>2.0251105012022899E+23</v>
      </c>
      <c r="H34" t="s">
        <v>17</v>
      </c>
      <c r="I34">
        <v>-30</v>
      </c>
      <c r="J34">
        <v>-30</v>
      </c>
      <c r="K34" t="s">
        <v>1227</v>
      </c>
      <c r="M34">
        <v>722</v>
      </c>
      <c r="N34">
        <v>1</v>
      </c>
      <c r="O34">
        <v>3</v>
      </c>
    </row>
    <row r="35" spans="1:15" x14ac:dyDescent="0.3">
      <c r="A35">
        <v>2.0251121122952301E+23</v>
      </c>
      <c r="B35">
        <v>29243787</v>
      </c>
      <c r="C35" t="s">
        <v>1146</v>
      </c>
      <c r="D35" t="s">
        <v>21</v>
      </c>
      <c r="E35" s="13">
        <v>45982.536527777775</v>
      </c>
      <c r="F35" t="s">
        <v>1261</v>
      </c>
      <c r="G35">
        <v>2.0251114020918901E+23</v>
      </c>
      <c r="H35" t="s">
        <v>17</v>
      </c>
      <c r="I35">
        <v>-210</v>
      </c>
      <c r="J35">
        <v>-210</v>
      </c>
      <c r="K35" t="s">
        <v>1227</v>
      </c>
      <c r="M35">
        <v>465</v>
      </c>
      <c r="N35">
        <v>1</v>
      </c>
      <c r="O35">
        <v>3</v>
      </c>
    </row>
    <row r="36" spans="1:15" x14ac:dyDescent="0.3">
      <c r="A36">
        <v>2.0260109114146101E+23</v>
      </c>
      <c r="B36">
        <v>29918855</v>
      </c>
      <c r="C36" t="s">
        <v>1146</v>
      </c>
      <c r="D36" t="s">
        <v>21</v>
      </c>
      <c r="E36" s="13">
        <v>46031.490451388891</v>
      </c>
      <c r="F36" t="s">
        <v>1262</v>
      </c>
      <c r="G36">
        <v>2.0251115143454899E+23</v>
      </c>
      <c r="H36" t="s">
        <v>17</v>
      </c>
      <c r="I36">
        <v>-96</v>
      </c>
      <c r="J36">
        <v>-96</v>
      </c>
      <c r="K36" t="s">
        <v>1227</v>
      </c>
      <c r="M36">
        <v>151</v>
      </c>
      <c r="N36">
        <v>1</v>
      </c>
      <c r="O36">
        <v>3</v>
      </c>
    </row>
    <row r="37" spans="1:15" x14ac:dyDescent="0.3">
      <c r="A37">
        <v>2.0251205114426202E+23</v>
      </c>
      <c r="B37">
        <v>29469599</v>
      </c>
      <c r="C37" t="s">
        <v>1146</v>
      </c>
      <c r="D37" t="s">
        <v>21</v>
      </c>
      <c r="E37" s="13">
        <v>45996.476689814815</v>
      </c>
      <c r="F37" t="s">
        <v>1263</v>
      </c>
      <c r="G37">
        <v>2.0251116022937899E+23</v>
      </c>
      <c r="H37" t="s">
        <v>17</v>
      </c>
      <c r="I37">
        <v>-78.3</v>
      </c>
      <c r="J37">
        <v>-78.3</v>
      </c>
      <c r="K37" t="s">
        <v>1227</v>
      </c>
      <c r="M37">
        <v>786</v>
      </c>
      <c r="N37">
        <v>1</v>
      </c>
      <c r="O37">
        <v>3</v>
      </c>
    </row>
    <row r="38" spans="1:15" x14ac:dyDescent="0.3">
      <c r="A38">
        <v>2.0251211124024399E+23</v>
      </c>
      <c r="B38">
        <v>29557211</v>
      </c>
      <c r="C38" t="s">
        <v>1146</v>
      </c>
      <c r="D38" t="s">
        <v>1264</v>
      </c>
      <c r="E38" s="13">
        <v>46002.517187500001</v>
      </c>
      <c r="F38" t="s">
        <v>1265</v>
      </c>
      <c r="G38">
        <v>2.0251123172732899E+23</v>
      </c>
      <c r="H38" t="s">
        <v>17</v>
      </c>
      <c r="I38">
        <v>-112.34</v>
      </c>
      <c r="J38">
        <v>-112.34</v>
      </c>
      <c r="K38" t="s">
        <v>1256</v>
      </c>
      <c r="M38">
        <v>450</v>
      </c>
      <c r="N38">
        <v>1</v>
      </c>
      <c r="O38">
        <v>3</v>
      </c>
    </row>
    <row r="39" spans="1:15" x14ac:dyDescent="0.3">
      <c r="A39">
        <v>2.02601140989562E+23</v>
      </c>
      <c r="B39">
        <v>29964338</v>
      </c>
      <c r="C39" t="s">
        <v>1146</v>
      </c>
      <c r="D39" t="s">
        <v>21</v>
      </c>
      <c r="E39" s="13">
        <v>46036.414178240739</v>
      </c>
      <c r="F39" t="s">
        <v>1266</v>
      </c>
      <c r="G39">
        <v>2.0251129013749899E+23</v>
      </c>
      <c r="H39" t="s">
        <v>17</v>
      </c>
      <c r="I39">
        <v>-124</v>
      </c>
      <c r="J39">
        <v>-124</v>
      </c>
      <c r="K39" t="s">
        <v>1227</v>
      </c>
      <c r="M39">
        <v>763</v>
      </c>
      <c r="N39">
        <v>1</v>
      </c>
      <c r="O39">
        <v>3</v>
      </c>
    </row>
    <row r="40" spans="1:15" x14ac:dyDescent="0.3">
      <c r="A40">
        <v>2.02602131275305E+23</v>
      </c>
      <c r="B40">
        <v>30229178</v>
      </c>
      <c r="C40" t="s">
        <v>1146</v>
      </c>
      <c r="D40" t="s">
        <v>1267</v>
      </c>
      <c r="E40" s="13">
        <v>46066.521469907406</v>
      </c>
      <c r="F40" t="s">
        <v>1268</v>
      </c>
      <c r="G40">
        <v>2.0251201180645898E+23</v>
      </c>
      <c r="H40" t="s">
        <v>17</v>
      </c>
      <c r="I40">
        <v>-224.8</v>
      </c>
      <c r="J40">
        <v>-224.8</v>
      </c>
      <c r="K40" t="s">
        <v>1269</v>
      </c>
      <c r="M40">
        <v>330</v>
      </c>
      <c r="N40">
        <v>1</v>
      </c>
      <c r="O40">
        <v>3</v>
      </c>
    </row>
    <row r="41" spans="1:15" x14ac:dyDescent="0.3">
      <c r="A41">
        <v>2.02601100851152E+23</v>
      </c>
      <c r="B41">
        <v>29924640</v>
      </c>
      <c r="C41" t="s">
        <v>1146</v>
      </c>
      <c r="D41" t="s">
        <v>21</v>
      </c>
      <c r="E41" s="13">
        <v>46032.344027777777</v>
      </c>
      <c r="F41" t="s">
        <v>1270</v>
      </c>
      <c r="G41">
        <v>2.02512030915429E+23</v>
      </c>
      <c r="H41" t="s">
        <v>17</v>
      </c>
      <c r="I41">
        <v>-140</v>
      </c>
      <c r="J41">
        <v>-140</v>
      </c>
      <c r="K41" t="s">
        <v>1227</v>
      </c>
      <c r="M41">
        <v>229</v>
      </c>
      <c r="N41">
        <v>1</v>
      </c>
      <c r="O41">
        <v>3</v>
      </c>
    </row>
    <row r="42" spans="1:15" x14ac:dyDescent="0.3">
      <c r="A42">
        <v>2.0260221088218299E+23</v>
      </c>
      <c r="B42">
        <v>30298954</v>
      </c>
      <c r="C42" t="s">
        <v>1146</v>
      </c>
      <c r="D42" t="s">
        <v>21</v>
      </c>
      <c r="E42" s="13">
        <v>46074.346192129633</v>
      </c>
      <c r="F42" t="s">
        <v>1271</v>
      </c>
      <c r="G42">
        <v>2.0251214021123899E+23</v>
      </c>
      <c r="H42" t="s">
        <v>17</v>
      </c>
      <c r="I42">
        <v>-56</v>
      </c>
      <c r="J42">
        <v>-56</v>
      </c>
      <c r="K42" t="s">
        <v>1227</v>
      </c>
      <c r="M42">
        <v>737</v>
      </c>
      <c r="N42">
        <v>1</v>
      </c>
      <c r="O42">
        <v>3</v>
      </c>
    </row>
    <row r="43" spans="1:15" x14ac:dyDescent="0.3">
      <c r="A43">
        <v>2.0260107176330301E+23</v>
      </c>
      <c r="B43">
        <v>29902462</v>
      </c>
      <c r="C43" t="s">
        <v>1146</v>
      </c>
      <c r="D43" t="s">
        <v>21</v>
      </c>
      <c r="E43" s="13">
        <v>46029.72960648148</v>
      </c>
      <c r="F43" t="s">
        <v>1272</v>
      </c>
      <c r="G43">
        <v>2.02512210216083E+20</v>
      </c>
      <c r="H43" t="s">
        <v>17</v>
      </c>
      <c r="I43">
        <v>-220</v>
      </c>
      <c r="J43">
        <v>-220</v>
      </c>
      <c r="K43" t="s">
        <v>1227</v>
      </c>
      <c r="M43">
        <v>776</v>
      </c>
      <c r="N43">
        <v>1</v>
      </c>
      <c r="O43">
        <v>3</v>
      </c>
    </row>
    <row r="44" spans="1:15" x14ac:dyDescent="0.3">
      <c r="A44">
        <v>2.02601291754344E+23</v>
      </c>
      <c r="B44">
        <v>30095357</v>
      </c>
      <c r="C44" t="s">
        <v>1146</v>
      </c>
      <c r="D44" t="s">
        <v>1273</v>
      </c>
      <c r="E44" s="13">
        <v>46051.732465277775</v>
      </c>
      <c r="F44" t="s">
        <v>1274</v>
      </c>
      <c r="G44">
        <v>2.02601031123249E+21</v>
      </c>
      <c r="H44" t="s">
        <v>17</v>
      </c>
      <c r="I44">
        <v>-21.75</v>
      </c>
      <c r="J44">
        <v>-21.75</v>
      </c>
      <c r="K44" t="s">
        <v>1227</v>
      </c>
      <c r="M44">
        <v>746</v>
      </c>
      <c r="N44">
        <v>1</v>
      </c>
      <c r="O44">
        <v>3</v>
      </c>
    </row>
    <row r="45" spans="1:15" x14ac:dyDescent="0.3">
      <c r="A45">
        <v>2.0260306161221001E+23</v>
      </c>
      <c r="B45">
        <v>30419893</v>
      </c>
      <c r="C45" t="s">
        <v>1146</v>
      </c>
      <c r="D45" t="s">
        <v>21</v>
      </c>
      <c r="E45" s="13">
        <v>46087.681273148148</v>
      </c>
      <c r="F45" t="s">
        <v>1892</v>
      </c>
      <c r="G45">
        <v>2.02601070127431E+22</v>
      </c>
      <c r="H45" t="s">
        <v>17</v>
      </c>
      <c r="I45">
        <v>-120</v>
      </c>
      <c r="J45">
        <v>-120</v>
      </c>
      <c r="K45" t="s">
        <v>1227</v>
      </c>
      <c r="M45">
        <v>244</v>
      </c>
      <c r="N45">
        <v>1</v>
      </c>
      <c r="O45">
        <v>3</v>
      </c>
    </row>
    <row r="46" spans="1:15" x14ac:dyDescent="0.3">
      <c r="A46">
        <v>2.02602121649581E+23</v>
      </c>
      <c r="B46">
        <v>30222434</v>
      </c>
      <c r="C46" t="s">
        <v>1146</v>
      </c>
      <c r="D46" t="s">
        <v>21</v>
      </c>
      <c r="E46" s="13">
        <v>46065.707106481481</v>
      </c>
      <c r="F46" t="s">
        <v>1275</v>
      </c>
      <c r="G46">
        <v>2.0260107013507101E+22</v>
      </c>
      <c r="H46" t="s">
        <v>17</v>
      </c>
      <c r="I46">
        <v>-122.4</v>
      </c>
      <c r="J46">
        <v>-122.4</v>
      </c>
      <c r="K46" t="s">
        <v>1227</v>
      </c>
      <c r="M46">
        <v>135</v>
      </c>
      <c r="N46">
        <v>1</v>
      </c>
      <c r="O46">
        <v>3</v>
      </c>
    </row>
    <row r="47" spans="1:15" x14ac:dyDescent="0.3">
      <c r="A47">
        <v>2.0260204102407099E+23</v>
      </c>
      <c r="B47">
        <v>30146862</v>
      </c>
      <c r="C47" t="s">
        <v>1146</v>
      </c>
      <c r="D47" t="s">
        <v>1273</v>
      </c>
      <c r="E47" s="13">
        <v>46057.421701388892</v>
      </c>
      <c r="F47" t="s">
        <v>1276</v>
      </c>
      <c r="G47">
        <v>2.0260110091206099E+22</v>
      </c>
      <c r="H47" t="s">
        <v>17</v>
      </c>
      <c r="I47">
        <v>0</v>
      </c>
      <c r="J47">
        <v>0</v>
      </c>
      <c r="K47" t="s">
        <v>1227</v>
      </c>
      <c r="M47">
        <v>462</v>
      </c>
      <c r="N47">
        <v>1</v>
      </c>
    </row>
    <row r="48" spans="1:15" x14ac:dyDescent="0.3">
      <c r="A48">
        <v>2.0260128186920099E+23</v>
      </c>
      <c r="B48">
        <v>30086550</v>
      </c>
      <c r="C48" t="s">
        <v>1146</v>
      </c>
      <c r="D48" t="s">
        <v>21</v>
      </c>
      <c r="E48" s="13">
        <v>46050.764050925929</v>
      </c>
      <c r="F48" t="s">
        <v>1277</v>
      </c>
      <c r="G48">
        <v>2.02601180125091E+22</v>
      </c>
      <c r="H48" t="s">
        <v>17</v>
      </c>
      <c r="I48">
        <v>-140</v>
      </c>
      <c r="J48">
        <v>-140</v>
      </c>
      <c r="K48" t="s">
        <v>1227</v>
      </c>
      <c r="M48">
        <v>842</v>
      </c>
      <c r="N48">
        <v>1</v>
      </c>
      <c r="O48">
        <v>3</v>
      </c>
    </row>
    <row r="49" spans="1:15" x14ac:dyDescent="0.3">
      <c r="A49">
        <v>2.0260226092624001E+23</v>
      </c>
      <c r="B49">
        <v>30343540</v>
      </c>
      <c r="C49" t="s">
        <v>1146</v>
      </c>
      <c r="D49" t="s">
        <v>21</v>
      </c>
      <c r="E49" s="13">
        <v>46079.391747685186</v>
      </c>
      <c r="F49" t="s">
        <v>1893</v>
      </c>
      <c r="G49">
        <v>2.0260125020825202E+22</v>
      </c>
      <c r="H49" t="s">
        <v>17</v>
      </c>
      <c r="I49">
        <v>-116</v>
      </c>
      <c r="J49">
        <v>-116</v>
      </c>
      <c r="K49" t="s">
        <v>1227</v>
      </c>
      <c r="M49">
        <v>775</v>
      </c>
      <c r="N49">
        <v>1</v>
      </c>
      <c r="O49">
        <v>3</v>
      </c>
    </row>
    <row r="50" spans="1:15" x14ac:dyDescent="0.3">
      <c r="A50">
        <v>2.0260304157731399E+23</v>
      </c>
      <c r="B50">
        <v>30401572</v>
      </c>
      <c r="C50" t="s">
        <v>1146</v>
      </c>
      <c r="D50" t="s">
        <v>1338</v>
      </c>
      <c r="E50" s="13">
        <v>46085.64702546296</v>
      </c>
      <c r="F50" t="s">
        <v>1894</v>
      </c>
      <c r="G50">
        <v>2.0260128150104199E+22</v>
      </c>
      <c r="H50" t="s">
        <v>17</v>
      </c>
      <c r="I50">
        <v>-187.24</v>
      </c>
      <c r="J50">
        <v>-187.24</v>
      </c>
      <c r="K50" t="s">
        <v>1440</v>
      </c>
      <c r="M50">
        <v>785</v>
      </c>
      <c r="N50">
        <v>1</v>
      </c>
      <c r="O50">
        <v>3</v>
      </c>
    </row>
    <row r="51" spans="1:15" x14ac:dyDescent="0.3">
      <c r="A51">
        <v>2.02602051395025E+23</v>
      </c>
      <c r="B51">
        <v>30158760</v>
      </c>
      <c r="C51" t="s">
        <v>1146</v>
      </c>
      <c r="D51" t="s">
        <v>21</v>
      </c>
      <c r="E51" s="13">
        <v>46058.543645833335</v>
      </c>
      <c r="F51" t="s">
        <v>1278</v>
      </c>
      <c r="G51">
        <v>2.0260129021607199E+22</v>
      </c>
      <c r="H51" t="s">
        <v>17</v>
      </c>
      <c r="I51">
        <v>-132</v>
      </c>
      <c r="J51">
        <v>-132</v>
      </c>
      <c r="K51" t="s">
        <v>1227</v>
      </c>
      <c r="M51">
        <v>793</v>
      </c>
      <c r="N51">
        <v>1</v>
      </c>
      <c r="O51">
        <v>3</v>
      </c>
    </row>
    <row r="52" spans="1:15" x14ac:dyDescent="0.3">
      <c r="A52">
        <v>2.02602191697094E+23</v>
      </c>
      <c r="B52">
        <v>30287223</v>
      </c>
      <c r="C52" t="s">
        <v>1146</v>
      </c>
      <c r="D52" t="s">
        <v>21</v>
      </c>
      <c r="E52" s="13">
        <v>46072.673379629632</v>
      </c>
      <c r="F52" t="s">
        <v>1279</v>
      </c>
      <c r="G52">
        <v>2.0260130015227201E+22</v>
      </c>
      <c r="H52" t="s">
        <v>17</v>
      </c>
      <c r="I52">
        <v>-128</v>
      </c>
      <c r="J52">
        <v>-128</v>
      </c>
      <c r="K52" t="s">
        <v>1227</v>
      </c>
      <c r="M52">
        <v>151</v>
      </c>
      <c r="N52">
        <v>1</v>
      </c>
      <c r="O52">
        <v>3</v>
      </c>
    </row>
    <row r="53" spans="1:15" x14ac:dyDescent="0.3">
      <c r="A53">
        <v>2.0260211073627499E+23</v>
      </c>
      <c r="B53">
        <v>30207482</v>
      </c>
      <c r="C53" t="s">
        <v>1146</v>
      </c>
      <c r="D53" t="s">
        <v>21</v>
      </c>
      <c r="E53" s="13">
        <v>46064.311018518521</v>
      </c>
      <c r="F53" t="s">
        <v>1280</v>
      </c>
      <c r="G53">
        <v>2.0260201134525201E+22</v>
      </c>
      <c r="H53" t="s">
        <v>17</v>
      </c>
      <c r="I53">
        <v>-165</v>
      </c>
      <c r="J53">
        <v>-165</v>
      </c>
      <c r="K53" t="s">
        <v>1227</v>
      </c>
      <c r="M53">
        <v>737</v>
      </c>
      <c r="N53">
        <v>1</v>
      </c>
      <c r="O53">
        <v>3</v>
      </c>
    </row>
    <row r="54" spans="1:15" x14ac:dyDescent="0.3">
      <c r="A54">
        <v>2.02602021054032E+23</v>
      </c>
      <c r="B54">
        <v>30125418</v>
      </c>
      <c r="C54" t="s">
        <v>1146</v>
      </c>
      <c r="D54" t="s">
        <v>21</v>
      </c>
      <c r="E54" s="13">
        <v>46055.419062499997</v>
      </c>
      <c r="F54" t="s">
        <v>1281</v>
      </c>
      <c r="G54">
        <v>2.0260202011546198E+22</v>
      </c>
      <c r="H54" t="s">
        <v>17</v>
      </c>
      <c r="I54">
        <v>-220</v>
      </c>
      <c r="J54">
        <v>-220</v>
      </c>
      <c r="K54" t="s">
        <v>1282</v>
      </c>
      <c r="M54">
        <v>855</v>
      </c>
      <c r="N54">
        <v>1</v>
      </c>
      <c r="O54">
        <v>3</v>
      </c>
    </row>
    <row r="55" spans="1:15" x14ac:dyDescent="0.3">
      <c r="A55">
        <v>2.02602181385035E+23</v>
      </c>
      <c r="B55">
        <v>30275310</v>
      </c>
      <c r="C55" t="s">
        <v>1146</v>
      </c>
      <c r="D55" t="s">
        <v>21</v>
      </c>
      <c r="E55" s="13">
        <v>46071.544351851851</v>
      </c>
      <c r="F55" t="s">
        <v>1283</v>
      </c>
      <c r="G55">
        <v>2.0260202020046199E+22</v>
      </c>
      <c r="H55" t="s">
        <v>17</v>
      </c>
      <c r="I55">
        <v>-116</v>
      </c>
      <c r="J55">
        <v>-116</v>
      </c>
      <c r="K55" t="s">
        <v>1227</v>
      </c>
      <c r="M55">
        <v>821</v>
      </c>
      <c r="N55">
        <v>1</v>
      </c>
      <c r="O55">
        <v>3</v>
      </c>
    </row>
    <row r="56" spans="1:15" x14ac:dyDescent="0.3">
      <c r="A56">
        <v>2.0260209090746E+23</v>
      </c>
      <c r="B56">
        <v>30189075</v>
      </c>
      <c r="C56" t="s">
        <v>1146</v>
      </c>
      <c r="D56" t="s">
        <v>21</v>
      </c>
      <c r="E56" s="13">
        <v>46062.40697916667</v>
      </c>
      <c r="F56" t="s">
        <v>1284</v>
      </c>
      <c r="G56">
        <v>2.02602020211252E+22</v>
      </c>
      <c r="H56" t="s">
        <v>17</v>
      </c>
      <c r="I56">
        <v>-136</v>
      </c>
      <c r="J56">
        <v>-136</v>
      </c>
      <c r="K56" t="s">
        <v>1227</v>
      </c>
      <c r="M56">
        <v>232</v>
      </c>
      <c r="N56">
        <v>1</v>
      </c>
      <c r="O56">
        <v>3</v>
      </c>
    </row>
    <row r="57" spans="1:15" x14ac:dyDescent="0.3">
      <c r="A57">
        <v>2.0260223120012399E+23</v>
      </c>
      <c r="B57">
        <v>30316893</v>
      </c>
      <c r="C57" t="s">
        <v>1146</v>
      </c>
      <c r="D57" t="s">
        <v>21</v>
      </c>
      <c r="E57" s="13">
        <v>46076.508819444447</v>
      </c>
      <c r="F57" t="s">
        <v>1895</v>
      </c>
      <c r="G57">
        <v>2.0260205012605301E+22</v>
      </c>
      <c r="H57" t="s">
        <v>17</v>
      </c>
      <c r="I57">
        <v>-66</v>
      </c>
      <c r="J57">
        <v>-66</v>
      </c>
      <c r="K57" t="s">
        <v>1227</v>
      </c>
      <c r="M57">
        <v>793</v>
      </c>
      <c r="N57">
        <v>1</v>
      </c>
      <c r="O57">
        <v>3</v>
      </c>
    </row>
    <row r="58" spans="1:15" x14ac:dyDescent="0.3">
      <c r="A58">
        <v>2.0260221082315299E+23</v>
      </c>
      <c r="B58">
        <v>30298937</v>
      </c>
      <c r="C58" t="s">
        <v>1146</v>
      </c>
      <c r="D58" t="s">
        <v>21</v>
      </c>
      <c r="E58" s="13">
        <v>46074.344097222223</v>
      </c>
      <c r="F58" t="s">
        <v>1285</v>
      </c>
      <c r="G58">
        <v>2.0260206015246299E+22</v>
      </c>
      <c r="H58" t="s">
        <v>17</v>
      </c>
      <c r="I58">
        <v>-112</v>
      </c>
      <c r="J58">
        <v>-112</v>
      </c>
      <c r="K58" t="s">
        <v>1227</v>
      </c>
      <c r="M58">
        <v>727</v>
      </c>
      <c r="N58">
        <v>1</v>
      </c>
      <c r="O58">
        <v>3</v>
      </c>
    </row>
    <row r="59" spans="1:15" x14ac:dyDescent="0.3">
      <c r="A59">
        <v>2.0260224188337098E+23</v>
      </c>
      <c r="B59">
        <v>30329722</v>
      </c>
      <c r="C59" t="s">
        <v>1146</v>
      </c>
      <c r="D59" t="s">
        <v>21</v>
      </c>
      <c r="E59" s="13">
        <v>46077.775810185187</v>
      </c>
      <c r="F59" t="s">
        <v>1896</v>
      </c>
      <c r="G59">
        <v>2.0260208020726298E+22</v>
      </c>
      <c r="H59" t="s">
        <v>17</v>
      </c>
      <c r="I59">
        <v>-120</v>
      </c>
      <c r="J59">
        <v>-120</v>
      </c>
      <c r="K59" t="s">
        <v>1227</v>
      </c>
      <c r="M59">
        <v>845</v>
      </c>
      <c r="N59">
        <v>1</v>
      </c>
      <c r="O59">
        <v>3</v>
      </c>
    </row>
    <row r="60" spans="1:15" x14ac:dyDescent="0.3">
      <c r="A60">
        <v>2.0260306086430202E+23</v>
      </c>
      <c r="B60">
        <v>30415631</v>
      </c>
      <c r="C60" t="s">
        <v>1146</v>
      </c>
      <c r="D60" t="s">
        <v>1241</v>
      </c>
      <c r="E60" s="13">
        <v>46087.354444444441</v>
      </c>
      <c r="F60" t="s">
        <v>1897</v>
      </c>
      <c r="G60">
        <v>2.0260217220706301E+22</v>
      </c>
      <c r="H60" t="s">
        <v>17</v>
      </c>
      <c r="I60">
        <v>-176.13</v>
      </c>
      <c r="J60">
        <v>-176.13</v>
      </c>
      <c r="K60" t="s">
        <v>1698</v>
      </c>
      <c r="M60">
        <v>847</v>
      </c>
      <c r="N60">
        <v>1</v>
      </c>
      <c r="O60">
        <v>3</v>
      </c>
    </row>
    <row r="61" spans="1:15" x14ac:dyDescent="0.3">
      <c r="A61">
        <v>2.0260303212910001E+23</v>
      </c>
      <c r="B61">
        <v>30393248</v>
      </c>
      <c r="C61" t="s">
        <v>1146</v>
      </c>
      <c r="D61" t="s">
        <v>21</v>
      </c>
      <c r="E61" s="13">
        <v>46084.882048611114</v>
      </c>
      <c r="F61" t="s">
        <v>1898</v>
      </c>
      <c r="G61">
        <v>2.02602190118473E+22</v>
      </c>
      <c r="H61" t="s">
        <v>17</v>
      </c>
      <c r="I61">
        <v>-236.78</v>
      </c>
      <c r="J61">
        <v>-236.78</v>
      </c>
      <c r="K61" t="s">
        <v>1352</v>
      </c>
      <c r="M61">
        <v>410</v>
      </c>
      <c r="N61">
        <v>1</v>
      </c>
      <c r="O61">
        <v>3</v>
      </c>
    </row>
    <row r="62" spans="1:15" x14ac:dyDescent="0.3">
      <c r="A62">
        <v>2.0260312141417999E+23</v>
      </c>
      <c r="B62">
        <v>30470102</v>
      </c>
      <c r="C62" t="s">
        <v>1146</v>
      </c>
      <c r="D62" t="s">
        <v>21</v>
      </c>
      <c r="E62" s="13">
        <v>46093.595856481479</v>
      </c>
      <c r="F62" t="s">
        <v>1899</v>
      </c>
      <c r="G62">
        <v>2.02602210127263E+22</v>
      </c>
      <c r="H62" t="s">
        <v>17</v>
      </c>
      <c r="I62">
        <v>-270</v>
      </c>
      <c r="J62">
        <v>-270</v>
      </c>
      <c r="K62" t="s">
        <v>1227</v>
      </c>
      <c r="M62">
        <v>337</v>
      </c>
      <c r="N62">
        <v>1</v>
      </c>
      <c r="O62">
        <v>3</v>
      </c>
    </row>
    <row r="63" spans="1:15" x14ac:dyDescent="0.3">
      <c r="A63">
        <v>2.0260324178156E+23</v>
      </c>
      <c r="B63">
        <v>30570977</v>
      </c>
      <c r="C63" t="s">
        <v>1146</v>
      </c>
      <c r="D63" t="s">
        <v>178</v>
      </c>
      <c r="E63" s="13">
        <v>46105.74722222222</v>
      </c>
      <c r="F63" t="s">
        <v>2941</v>
      </c>
      <c r="G63">
        <v>2.02603180830535E+22</v>
      </c>
      <c r="H63" t="s">
        <v>17</v>
      </c>
      <c r="I63">
        <v>-7.13</v>
      </c>
      <c r="J63">
        <v>-7.13</v>
      </c>
      <c r="K63" t="s">
        <v>2942</v>
      </c>
      <c r="M63">
        <v>337</v>
      </c>
      <c r="N63">
        <v>1</v>
      </c>
      <c r="O63">
        <v>3</v>
      </c>
    </row>
    <row r="64" spans="1:15" x14ac:dyDescent="0.3">
      <c r="A64">
        <v>2.02601191215412E+23</v>
      </c>
      <c r="B64">
        <v>30006979</v>
      </c>
      <c r="C64" t="s">
        <v>1146</v>
      </c>
      <c r="D64" t="s">
        <v>1147</v>
      </c>
      <c r="E64" s="13">
        <v>46041.528761574074</v>
      </c>
      <c r="F64" t="s">
        <v>1286</v>
      </c>
      <c r="G64">
        <v>2.0250622183420799E+23</v>
      </c>
      <c r="H64" t="s">
        <v>19</v>
      </c>
      <c r="I64">
        <v>-419.99</v>
      </c>
      <c r="J64">
        <v>-64.94</v>
      </c>
      <c r="M64">
        <v>854</v>
      </c>
      <c r="N64">
        <v>0</v>
      </c>
    </row>
    <row r="65" spans="1:15" x14ac:dyDescent="0.3">
      <c r="A65">
        <v>2.02510210923175E+23</v>
      </c>
      <c r="B65">
        <v>28975013</v>
      </c>
      <c r="C65" t="s">
        <v>1146</v>
      </c>
      <c r="D65" t="s">
        <v>21</v>
      </c>
      <c r="E65" s="13">
        <v>45951.387430555558</v>
      </c>
      <c r="F65" t="s">
        <v>1287</v>
      </c>
      <c r="G65">
        <v>2.02510181128299E+23</v>
      </c>
      <c r="H65" t="s">
        <v>17</v>
      </c>
      <c r="I65">
        <v>0</v>
      </c>
      <c r="J65">
        <v>0</v>
      </c>
      <c r="M65">
        <v>468</v>
      </c>
      <c r="N65">
        <v>1</v>
      </c>
    </row>
    <row r="66" spans="1:15" x14ac:dyDescent="0.3">
      <c r="A66">
        <v>2.02510201640152E+23</v>
      </c>
      <c r="B66">
        <v>28970318</v>
      </c>
      <c r="C66" t="s">
        <v>1146</v>
      </c>
      <c r="D66" t="s">
        <v>20</v>
      </c>
      <c r="E66" s="13">
        <v>45950.677407407406</v>
      </c>
      <c r="F66" t="s">
        <v>1288</v>
      </c>
      <c r="G66">
        <v>2.0251014142634901E+23</v>
      </c>
      <c r="H66" t="s">
        <v>17</v>
      </c>
      <c r="I66">
        <v>-27.44</v>
      </c>
      <c r="J66">
        <v>-27.44</v>
      </c>
      <c r="M66">
        <v>492</v>
      </c>
      <c r="N66">
        <v>1</v>
      </c>
    </row>
    <row r="67" spans="1:15" x14ac:dyDescent="0.3">
      <c r="A67">
        <v>2.0250530094628399E+23</v>
      </c>
      <c r="B67">
        <v>27825029</v>
      </c>
      <c r="C67" t="s">
        <v>1146</v>
      </c>
      <c r="D67" t="s">
        <v>1289</v>
      </c>
      <c r="E67" s="13">
        <v>45807.394907407404</v>
      </c>
      <c r="F67" t="s">
        <v>1290</v>
      </c>
      <c r="G67">
        <v>2.0250522091000799E+23</v>
      </c>
      <c r="H67" t="s">
        <v>17</v>
      </c>
      <c r="I67">
        <v>-19.989999999999998</v>
      </c>
      <c r="J67">
        <v>-19.989999999999998</v>
      </c>
      <c r="M67">
        <v>721</v>
      </c>
      <c r="N67">
        <v>1</v>
      </c>
    </row>
    <row r="68" spans="1:15" x14ac:dyDescent="0.3">
      <c r="A68">
        <v>2.0250723129206498E+23</v>
      </c>
      <c r="B68">
        <v>28247401</v>
      </c>
      <c r="C68" t="s">
        <v>1146</v>
      </c>
      <c r="D68" t="s">
        <v>21</v>
      </c>
      <c r="E68" s="13">
        <v>45861.50476851852</v>
      </c>
      <c r="F68" t="s">
        <v>1291</v>
      </c>
      <c r="G68">
        <v>2.0250705102518799E+23</v>
      </c>
      <c r="H68" t="s">
        <v>17</v>
      </c>
      <c r="I68">
        <v>-177.58</v>
      </c>
      <c r="J68">
        <v>-177.58</v>
      </c>
      <c r="M68">
        <v>410</v>
      </c>
      <c r="N68">
        <v>1</v>
      </c>
      <c r="O68">
        <v>3</v>
      </c>
    </row>
    <row r="69" spans="1:15" x14ac:dyDescent="0.3">
      <c r="A69">
        <v>2.0260220148614001E+23</v>
      </c>
      <c r="B69">
        <v>30295234</v>
      </c>
      <c r="C69" t="s">
        <v>1146</v>
      </c>
      <c r="D69" t="s">
        <v>20</v>
      </c>
      <c r="E69" s="13">
        <v>46073.593101851853</v>
      </c>
      <c r="F69" t="s">
        <v>1292</v>
      </c>
      <c r="G69">
        <v>2.02602112036243E+22</v>
      </c>
      <c r="H69" t="s">
        <v>17</v>
      </c>
      <c r="I69">
        <v>-108</v>
      </c>
      <c r="J69">
        <v>-108</v>
      </c>
      <c r="M69">
        <v>109</v>
      </c>
      <c r="N69">
        <v>1</v>
      </c>
    </row>
    <row r="70" spans="1:15" x14ac:dyDescent="0.3">
      <c r="A70">
        <v>2.0250531091554501E+23</v>
      </c>
      <c r="B70">
        <v>27832965</v>
      </c>
      <c r="C70" t="s">
        <v>1146</v>
      </c>
      <c r="D70" t="s">
        <v>21</v>
      </c>
      <c r="E70" s="13">
        <v>45808.413113425922</v>
      </c>
      <c r="F70" t="s">
        <v>1293</v>
      </c>
      <c r="G70">
        <v>2.0250427011956799E+23</v>
      </c>
      <c r="H70" t="s">
        <v>17</v>
      </c>
      <c r="I70">
        <v>-92.8</v>
      </c>
      <c r="J70">
        <v>-92.8</v>
      </c>
      <c r="M70">
        <v>746</v>
      </c>
      <c r="N70">
        <v>1</v>
      </c>
      <c r="O70">
        <v>3</v>
      </c>
    </row>
    <row r="71" spans="1:15" x14ac:dyDescent="0.3">
      <c r="A71">
        <v>2.02601150980325E+23</v>
      </c>
      <c r="B71">
        <v>29972469</v>
      </c>
      <c r="C71" t="s">
        <v>1146</v>
      </c>
      <c r="D71" t="s">
        <v>1273</v>
      </c>
      <c r="E71" s="13">
        <v>46037.397835648146</v>
      </c>
      <c r="F71" t="s">
        <v>1294</v>
      </c>
      <c r="G71">
        <v>2.0260110093803099E+22</v>
      </c>
      <c r="H71" t="s">
        <v>17</v>
      </c>
      <c r="I71">
        <v>0</v>
      </c>
      <c r="J71">
        <v>0</v>
      </c>
      <c r="M71">
        <v>784</v>
      </c>
      <c r="N71">
        <v>1</v>
      </c>
    </row>
    <row r="72" spans="1:15" x14ac:dyDescent="0.3">
      <c r="A72">
        <v>2.0250717087619099E+23</v>
      </c>
      <c r="B72">
        <v>28197809</v>
      </c>
      <c r="C72" t="s">
        <v>1146</v>
      </c>
      <c r="D72" t="s">
        <v>21</v>
      </c>
      <c r="E72" s="13">
        <v>45855.346643518518</v>
      </c>
      <c r="F72" t="s">
        <v>1295</v>
      </c>
      <c r="G72">
        <v>2.02506211551038E+23</v>
      </c>
      <c r="H72" t="s">
        <v>17</v>
      </c>
      <c r="I72">
        <v>0</v>
      </c>
      <c r="J72">
        <v>0</v>
      </c>
      <c r="M72">
        <v>442</v>
      </c>
      <c r="N72">
        <v>1</v>
      </c>
    </row>
    <row r="73" spans="1:15" x14ac:dyDescent="0.3">
      <c r="A73">
        <v>2.0250807120313001E+23</v>
      </c>
      <c r="B73">
        <v>28363272</v>
      </c>
      <c r="C73" t="s">
        <v>1146</v>
      </c>
      <c r="D73" t="s">
        <v>21</v>
      </c>
      <c r="E73" s="13">
        <v>45876.509062500001</v>
      </c>
      <c r="F73" t="s">
        <v>1296</v>
      </c>
      <c r="G73">
        <v>2.02507080233398E+23</v>
      </c>
      <c r="H73" t="s">
        <v>17</v>
      </c>
      <c r="I73">
        <v>-120</v>
      </c>
      <c r="J73">
        <v>-120</v>
      </c>
      <c r="M73">
        <v>157</v>
      </c>
      <c r="N73">
        <v>1</v>
      </c>
      <c r="O73">
        <v>3</v>
      </c>
    </row>
    <row r="74" spans="1:15" x14ac:dyDescent="0.3">
      <c r="A74">
        <v>2.0250714084426001E+23</v>
      </c>
      <c r="B74">
        <v>28172537</v>
      </c>
      <c r="C74" t="s">
        <v>1146</v>
      </c>
      <c r="D74" t="s">
        <v>740</v>
      </c>
      <c r="E74" s="13">
        <v>45852.351412037038</v>
      </c>
      <c r="F74" t="s">
        <v>1297</v>
      </c>
      <c r="G74">
        <v>2.02506231226528E+23</v>
      </c>
      <c r="H74" t="s">
        <v>17</v>
      </c>
      <c r="I74">
        <v>-10.8</v>
      </c>
      <c r="J74">
        <v>-10.8</v>
      </c>
      <c r="M74">
        <v>720</v>
      </c>
      <c r="N74">
        <v>1</v>
      </c>
      <c r="O74">
        <v>3</v>
      </c>
    </row>
    <row r="75" spans="1:15" x14ac:dyDescent="0.3">
      <c r="A75">
        <v>2.0250811072841099E+23</v>
      </c>
      <c r="B75">
        <v>28388287</v>
      </c>
      <c r="C75" t="s">
        <v>1146</v>
      </c>
      <c r="D75" t="s">
        <v>21</v>
      </c>
      <c r="E75" s="13">
        <v>45880.320300925923</v>
      </c>
      <c r="F75" t="s">
        <v>1298</v>
      </c>
      <c r="G75">
        <v>2.02505100811098E+23</v>
      </c>
      <c r="H75" t="s">
        <v>17</v>
      </c>
      <c r="I75">
        <v>-22.5</v>
      </c>
      <c r="J75">
        <v>-22.5</v>
      </c>
      <c r="M75">
        <v>845</v>
      </c>
      <c r="N75">
        <v>1</v>
      </c>
      <c r="O75">
        <v>3</v>
      </c>
    </row>
    <row r="76" spans="1:15" x14ac:dyDescent="0.3">
      <c r="A76">
        <v>2.0250814104708099E+23</v>
      </c>
      <c r="B76">
        <v>28416360</v>
      </c>
      <c r="C76" t="s">
        <v>1146</v>
      </c>
      <c r="D76" t="s">
        <v>21</v>
      </c>
      <c r="E76" s="13">
        <v>45883.422395833331</v>
      </c>
      <c r="F76" t="s">
        <v>1299</v>
      </c>
      <c r="G76">
        <v>2.02507190829059E+23</v>
      </c>
      <c r="H76" t="s">
        <v>17</v>
      </c>
      <c r="I76">
        <v>-21.75</v>
      </c>
      <c r="J76">
        <v>-21.75</v>
      </c>
      <c r="M76">
        <v>773</v>
      </c>
      <c r="N76">
        <v>1</v>
      </c>
      <c r="O76">
        <v>3</v>
      </c>
    </row>
    <row r="77" spans="1:15" x14ac:dyDescent="0.3">
      <c r="A77">
        <v>2.0251230155923001E+23</v>
      </c>
      <c r="B77">
        <v>29819408</v>
      </c>
      <c r="C77" t="s">
        <v>1146</v>
      </c>
      <c r="D77" t="s">
        <v>22</v>
      </c>
      <c r="E77" s="13">
        <v>46021.641064814816</v>
      </c>
      <c r="F77" t="s">
        <v>1300</v>
      </c>
      <c r="G77">
        <v>2.0251220102903901E+23</v>
      </c>
      <c r="H77" t="s">
        <v>17</v>
      </c>
      <c r="I77">
        <v>0</v>
      </c>
      <c r="J77">
        <v>0</v>
      </c>
      <c r="M77">
        <v>341</v>
      </c>
      <c r="N77">
        <v>1</v>
      </c>
    </row>
    <row r="78" spans="1:15" x14ac:dyDescent="0.3">
      <c r="A78">
        <v>2.0250715139849199E+23</v>
      </c>
      <c r="B78">
        <v>28185723</v>
      </c>
      <c r="C78" t="s">
        <v>1146</v>
      </c>
      <c r="D78" t="s">
        <v>21</v>
      </c>
      <c r="E78" s="13">
        <v>45853.575949074075</v>
      </c>
      <c r="F78" t="s">
        <v>1301</v>
      </c>
      <c r="G78">
        <v>2.0250623153600801E+23</v>
      </c>
      <c r="H78" t="s">
        <v>17</v>
      </c>
      <c r="I78">
        <v>-90</v>
      </c>
      <c r="J78">
        <v>-90</v>
      </c>
      <c r="M78">
        <v>363</v>
      </c>
      <c r="N78">
        <v>1</v>
      </c>
      <c r="O78">
        <v>3</v>
      </c>
    </row>
    <row r="79" spans="1:15" x14ac:dyDescent="0.3">
      <c r="A79">
        <v>2.0250531097253399E+23</v>
      </c>
      <c r="B79">
        <v>27832953</v>
      </c>
      <c r="C79" t="s">
        <v>1146</v>
      </c>
      <c r="D79" t="s">
        <v>21</v>
      </c>
      <c r="E79" s="13">
        <v>45808.412372685183</v>
      </c>
      <c r="F79" t="s">
        <v>1302</v>
      </c>
      <c r="G79">
        <v>2.0250412023736801E+23</v>
      </c>
      <c r="H79" t="s">
        <v>17</v>
      </c>
      <c r="I79">
        <v>-110</v>
      </c>
      <c r="J79">
        <v>-110</v>
      </c>
      <c r="M79">
        <v>746</v>
      </c>
      <c r="N79">
        <v>1</v>
      </c>
      <c r="O79">
        <v>3</v>
      </c>
    </row>
    <row r="80" spans="1:15" x14ac:dyDescent="0.3">
      <c r="A80">
        <v>2.0260304116450499E+23</v>
      </c>
      <c r="B80">
        <v>30399352</v>
      </c>
      <c r="C80" t="s">
        <v>1146</v>
      </c>
      <c r="D80" t="s">
        <v>178</v>
      </c>
      <c r="E80" s="13">
        <v>46085.493692129632</v>
      </c>
      <c r="F80" t="s">
        <v>1900</v>
      </c>
      <c r="G80">
        <v>2.0250823150739898E+23</v>
      </c>
      <c r="H80" t="s">
        <v>19</v>
      </c>
      <c r="I80">
        <v>-59.47</v>
      </c>
      <c r="J80">
        <v>0</v>
      </c>
      <c r="M80">
        <v>109</v>
      </c>
      <c r="N80">
        <v>0</v>
      </c>
    </row>
    <row r="81" spans="1:15" x14ac:dyDescent="0.3">
      <c r="A81">
        <v>2.0250726122029401E+23</v>
      </c>
      <c r="B81">
        <v>28270396</v>
      </c>
      <c r="C81" t="s">
        <v>1146</v>
      </c>
      <c r="D81" t="s">
        <v>178</v>
      </c>
      <c r="E81" s="13">
        <v>45864.520624999997</v>
      </c>
      <c r="F81" t="s">
        <v>1303</v>
      </c>
      <c r="G81">
        <v>2.0250628221254799E+23</v>
      </c>
      <c r="H81" t="s">
        <v>19</v>
      </c>
      <c r="I81">
        <v>-54.36</v>
      </c>
      <c r="J81">
        <v>0</v>
      </c>
      <c r="M81">
        <v>310</v>
      </c>
      <c r="N81">
        <v>0</v>
      </c>
    </row>
    <row r="82" spans="1:15" x14ac:dyDescent="0.3">
      <c r="A82">
        <v>2.0260130177225201E+23</v>
      </c>
      <c r="B82">
        <v>30105158</v>
      </c>
      <c r="C82" t="s">
        <v>1146</v>
      </c>
      <c r="D82" t="s">
        <v>20</v>
      </c>
      <c r="E82" s="13">
        <v>46052.726018518515</v>
      </c>
      <c r="F82" t="s">
        <v>1304</v>
      </c>
      <c r="G82">
        <v>2.0260130165405199E+22</v>
      </c>
      <c r="H82" t="s">
        <v>17</v>
      </c>
      <c r="I82">
        <v>-53.13</v>
      </c>
      <c r="J82">
        <v>-53.13</v>
      </c>
      <c r="M82">
        <v>550</v>
      </c>
      <c r="N82">
        <v>1</v>
      </c>
    </row>
    <row r="83" spans="1:15" x14ac:dyDescent="0.3">
      <c r="A83">
        <v>2.0250722104236501E+23</v>
      </c>
      <c r="B83">
        <v>28238063</v>
      </c>
      <c r="C83" t="s">
        <v>1146</v>
      </c>
      <c r="D83" t="s">
        <v>21</v>
      </c>
      <c r="E83" s="13">
        <v>45860.442291666666</v>
      </c>
      <c r="F83" t="s">
        <v>1305</v>
      </c>
      <c r="G83">
        <v>2.0250628020940799E+23</v>
      </c>
      <c r="H83" t="s">
        <v>17</v>
      </c>
      <c r="I83">
        <v>-220</v>
      </c>
      <c r="J83">
        <v>-220</v>
      </c>
      <c r="M83">
        <v>363</v>
      </c>
      <c r="N83">
        <v>1</v>
      </c>
      <c r="O83">
        <v>3</v>
      </c>
    </row>
    <row r="84" spans="1:15" x14ac:dyDescent="0.3">
      <c r="A84">
        <v>2.0251003160724399E+23</v>
      </c>
      <c r="B84">
        <v>28832767</v>
      </c>
      <c r="C84" t="s">
        <v>1146</v>
      </c>
      <c r="D84" t="s">
        <v>21</v>
      </c>
      <c r="E84" s="13">
        <v>45933.683807870373</v>
      </c>
      <c r="F84" t="s">
        <v>1306</v>
      </c>
      <c r="G84">
        <v>2.02509100806039E+23</v>
      </c>
      <c r="H84" t="s">
        <v>17</v>
      </c>
      <c r="I84">
        <v>-22.46</v>
      </c>
      <c r="J84">
        <v>-22.46</v>
      </c>
      <c r="M84">
        <v>720</v>
      </c>
      <c r="N84">
        <v>1</v>
      </c>
      <c r="O84">
        <v>3</v>
      </c>
    </row>
    <row r="85" spans="1:15" x14ac:dyDescent="0.3">
      <c r="A85">
        <v>2.0260324105535999E+23</v>
      </c>
      <c r="B85">
        <v>30567321</v>
      </c>
      <c r="C85" t="s">
        <v>1146</v>
      </c>
      <c r="D85" t="s">
        <v>20</v>
      </c>
      <c r="E85" s="13">
        <v>46105.441701388889</v>
      </c>
      <c r="F85" t="s">
        <v>2943</v>
      </c>
      <c r="G85">
        <v>2.0260322055120499E+22</v>
      </c>
      <c r="H85" t="s">
        <v>17</v>
      </c>
      <c r="I85">
        <v>-22.65</v>
      </c>
      <c r="J85">
        <v>-22.65</v>
      </c>
      <c r="M85">
        <v>521</v>
      </c>
      <c r="N85">
        <v>1</v>
      </c>
    </row>
    <row r="86" spans="1:15" x14ac:dyDescent="0.3">
      <c r="A86">
        <v>2.02506011883394E+23</v>
      </c>
      <c r="B86">
        <v>27842603</v>
      </c>
      <c r="C86" t="s">
        <v>1146</v>
      </c>
      <c r="D86" t="s">
        <v>21</v>
      </c>
      <c r="E86" s="13">
        <v>45809.777627314812</v>
      </c>
      <c r="F86" t="s">
        <v>1307</v>
      </c>
      <c r="G86">
        <v>2.0250508023250801E+23</v>
      </c>
      <c r="H86" t="s">
        <v>17</v>
      </c>
      <c r="I86">
        <v>-120</v>
      </c>
      <c r="J86">
        <v>-120</v>
      </c>
      <c r="M86">
        <v>814</v>
      </c>
      <c r="N86">
        <v>1</v>
      </c>
      <c r="O86">
        <v>3</v>
      </c>
    </row>
    <row r="87" spans="1:15" x14ac:dyDescent="0.3">
      <c r="A87">
        <v>2.0260221100443501E+23</v>
      </c>
      <c r="B87">
        <v>30300692</v>
      </c>
      <c r="C87" t="s">
        <v>1146</v>
      </c>
      <c r="D87" t="s">
        <v>21</v>
      </c>
      <c r="E87" s="13">
        <v>46074.447118055556</v>
      </c>
      <c r="F87" t="s">
        <v>1308</v>
      </c>
      <c r="G87">
        <v>2.0260221082005402E+22</v>
      </c>
      <c r="H87" t="s">
        <v>17</v>
      </c>
      <c r="I87">
        <v>0</v>
      </c>
      <c r="J87">
        <v>0</v>
      </c>
      <c r="M87">
        <v>342</v>
      </c>
      <c r="N87">
        <v>1</v>
      </c>
    </row>
    <row r="88" spans="1:15" x14ac:dyDescent="0.3">
      <c r="A88">
        <v>2.02508011330031E+23</v>
      </c>
      <c r="B88">
        <v>28316937</v>
      </c>
      <c r="C88" t="s">
        <v>1146</v>
      </c>
      <c r="D88" t="s">
        <v>21</v>
      </c>
      <c r="E88" s="13">
        <v>45870.543935185182</v>
      </c>
      <c r="F88" t="s">
        <v>1309</v>
      </c>
      <c r="G88">
        <v>2.0250503013649799E+23</v>
      </c>
      <c r="H88" t="s">
        <v>17</v>
      </c>
      <c r="I88">
        <v>-116</v>
      </c>
      <c r="J88">
        <v>-116</v>
      </c>
      <c r="M88">
        <v>780</v>
      </c>
      <c r="N88">
        <v>1</v>
      </c>
      <c r="O88">
        <v>3</v>
      </c>
    </row>
    <row r="89" spans="1:15" x14ac:dyDescent="0.3">
      <c r="A89">
        <v>2.0250819095806299E+23</v>
      </c>
      <c r="B89">
        <v>28457279</v>
      </c>
      <c r="C89" t="s">
        <v>1146</v>
      </c>
      <c r="D89" t="s">
        <v>21</v>
      </c>
      <c r="E89" s="13">
        <v>45888.379583333335</v>
      </c>
      <c r="F89" t="s">
        <v>1310</v>
      </c>
      <c r="G89">
        <v>2.0250810144306901E+23</v>
      </c>
      <c r="H89" t="s">
        <v>1311</v>
      </c>
      <c r="I89">
        <v>-66.14</v>
      </c>
      <c r="J89">
        <v>-11.36</v>
      </c>
      <c r="M89">
        <v>710</v>
      </c>
      <c r="N89">
        <v>0</v>
      </c>
    </row>
    <row r="90" spans="1:15" x14ac:dyDescent="0.3">
      <c r="A90">
        <v>2.02506141033482E+23</v>
      </c>
      <c r="B90">
        <v>27942390</v>
      </c>
      <c r="C90" t="s">
        <v>1146</v>
      </c>
      <c r="D90" t="s">
        <v>21</v>
      </c>
      <c r="E90" s="13">
        <v>45822.450335648151</v>
      </c>
      <c r="F90" t="s">
        <v>1312</v>
      </c>
      <c r="G90">
        <v>2.0250607015109799E+23</v>
      </c>
      <c r="H90" t="s">
        <v>17</v>
      </c>
      <c r="I90">
        <v>-116</v>
      </c>
      <c r="J90">
        <v>-116</v>
      </c>
      <c r="M90">
        <v>746</v>
      </c>
      <c r="N90">
        <v>1</v>
      </c>
      <c r="O90">
        <v>3</v>
      </c>
    </row>
    <row r="91" spans="1:15" x14ac:dyDescent="0.3">
      <c r="A91">
        <v>2.0250626173254099E+23</v>
      </c>
      <c r="B91">
        <v>28035252</v>
      </c>
      <c r="C91" t="s">
        <v>1146</v>
      </c>
      <c r="D91" t="s">
        <v>21</v>
      </c>
      <c r="E91" s="13">
        <v>45834.745983796296</v>
      </c>
      <c r="F91" t="s">
        <v>1313</v>
      </c>
      <c r="G91">
        <v>2.0250322021537801E+23</v>
      </c>
      <c r="H91" t="s">
        <v>17</v>
      </c>
      <c r="I91">
        <v>-110</v>
      </c>
      <c r="J91">
        <v>-110</v>
      </c>
      <c r="M91">
        <v>363</v>
      </c>
      <c r="N91">
        <v>1</v>
      </c>
      <c r="O91">
        <v>3</v>
      </c>
    </row>
    <row r="92" spans="1:15" x14ac:dyDescent="0.3">
      <c r="A92">
        <v>2.02506031475411E+23</v>
      </c>
      <c r="B92">
        <v>27858678</v>
      </c>
      <c r="C92" t="s">
        <v>1146</v>
      </c>
      <c r="D92" t="s">
        <v>21</v>
      </c>
      <c r="E92" s="13">
        <v>45811.611967592595</v>
      </c>
      <c r="F92" t="s">
        <v>1314</v>
      </c>
      <c r="G92">
        <v>2.02503151054308E+23</v>
      </c>
      <c r="H92" t="s">
        <v>17</v>
      </c>
      <c r="I92">
        <v>-82.5</v>
      </c>
      <c r="J92">
        <v>-82.5</v>
      </c>
      <c r="M92">
        <v>724</v>
      </c>
      <c r="N92">
        <v>1</v>
      </c>
      <c r="O92">
        <v>3</v>
      </c>
    </row>
    <row r="93" spans="1:15" x14ac:dyDescent="0.3">
      <c r="A93">
        <v>2.02506051387291E+23</v>
      </c>
      <c r="B93">
        <v>27874772</v>
      </c>
      <c r="C93" t="s">
        <v>1146</v>
      </c>
      <c r="D93" t="s">
        <v>21</v>
      </c>
      <c r="E93" s="13">
        <v>45813.561967592592</v>
      </c>
      <c r="F93" t="s">
        <v>1315</v>
      </c>
      <c r="G93">
        <v>2.0250528172951801E+23</v>
      </c>
      <c r="H93" t="s">
        <v>17</v>
      </c>
      <c r="I93">
        <v>-212</v>
      </c>
      <c r="J93">
        <v>-212</v>
      </c>
      <c r="M93">
        <v>793</v>
      </c>
      <c r="N93">
        <v>1</v>
      </c>
      <c r="O93">
        <v>3</v>
      </c>
    </row>
    <row r="94" spans="1:15" x14ac:dyDescent="0.3">
      <c r="A94">
        <v>2.0250815131412099E+23</v>
      </c>
      <c r="B94">
        <v>28426124</v>
      </c>
      <c r="C94" t="s">
        <v>1146</v>
      </c>
      <c r="D94" t="s">
        <v>21</v>
      </c>
      <c r="E94" s="13">
        <v>45884.550127314818</v>
      </c>
      <c r="F94" t="s">
        <v>1316</v>
      </c>
      <c r="G94">
        <v>2.0250610023649799E+23</v>
      </c>
      <c r="H94" t="s">
        <v>17</v>
      </c>
      <c r="I94">
        <v>-120</v>
      </c>
      <c r="J94">
        <v>-120</v>
      </c>
      <c r="M94">
        <v>855</v>
      </c>
      <c r="N94">
        <v>1</v>
      </c>
      <c r="O94">
        <v>3</v>
      </c>
    </row>
    <row r="95" spans="1:15" x14ac:dyDescent="0.3">
      <c r="A95">
        <v>2.02507230164591E+23</v>
      </c>
      <c r="B95">
        <v>28243125</v>
      </c>
      <c r="C95" t="s">
        <v>1146</v>
      </c>
      <c r="D95" t="s">
        <v>21</v>
      </c>
      <c r="E95" s="13">
        <v>45861.082766203705</v>
      </c>
      <c r="F95" t="s">
        <v>1317</v>
      </c>
      <c r="G95">
        <v>2.0250326021417798E+23</v>
      </c>
      <c r="H95" t="s">
        <v>17</v>
      </c>
      <c r="I95">
        <v>-125</v>
      </c>
      <c r="J95">
        <v>-125</v>
      </c>
      <c r="M95">
        <v>782</v>
      </c>
      <c r="N95">
        <v>1</v>
      </c>
      <c r="O95">
        <v>3</v>
      </c>
    </row>
    <row r="96" spans="1:15" x14ac:dyDescent="0.3">
      <c r="A96">
        <v>2.02506260628092E+23</v>
      </c>
      <c r="B96">
        <v>28029757</v>
      </c>
      <c r="C96" t="s">
        <v>1146</v>
      </c>
      <c r="D96" t="s">
        <v>21</v>
      </c>
      <c r="E96" s="13">
        <v>45834.256550925929</v>
      </c>
      <c r="F96" t="s">
        <v>1318</v>
      </c>
      <c r="G96">
        <v>2.02503090358178E+23</v>
      </c>
      <c r="H96" t="s">
        <v>17</v>
      </c>
      <c r="I96">
        <v>-130</v>
      </c>
      <c r="J96">
        <v>-130</v>
      </c>
      <c r="M96">
        <v>772</v>
      </c>
      <c r="N96">
        <v>1</v>
      </c>
      <c r="O96">
        <v>3</v>
      </c>
    </row>
    <row r="97" spans="1:15" x14ac:dyDescent="0.3">
      <c r="A97">
        <v>2.0251021162550399E+23</v>
      </c>
      <c r="B97">
        <v>28979162</v>
      </c>
      <c r="C97" t="s">
        <v>1146</v>
      </c>
      <c r="D97" t="s">
        <v>21</v>
      </c>
      <c r="E97" s="13">
        <v>45951.701874999999</v>
      </c>
      <c r="F97" t="s">
        <v>1319</v>
      </c>
      <c r="G97">
        <v>2.0251015130432899E+23</v>
      </c>
      <c r="H97" t="s">
        <v>17</v>
      </c>
      <c r="I97">
        <v>-97.2</v>
      </c>
      <c r="J97">
        <v>-97.2</v>
      </c>
      <c r="M97">
        <v>739</v>
      </c>
      <c r="N97">
        <v>1</v>
      </c>
      <c r="O97">
        <v>1</v>
      </c>
    </row>
    <row r="98" spans="1:15" x14ac:dyDescent="0.3">
      <c r="A98">
        <v>2.0250901129508199E+23</v>
      </c>
      <c r="B98">
        <v>28564163</v>
      </c>
      <c r="C98" t="s">
        <v>1146</v>
      </c>
      <c r="D98" t="s">
        <v>178</v>
      </c>
      <c r="E98" s="13">
        <v>45901.505879629629</v>
      </c>
      <c r="F98" t="s">
        <v>1320</v>
      </c>
      <c r="G98">
        <v>2.0250719081127901E+23</v>
      </c>
      <c r="H98" t="s">
        <v>19</v>
      </c>
      <c r="I98">
        <v>-169.32</v>
      </c>
      <c r="J98">
        <v>0</v>
      </c>
      <c r="M98">
        <v>811</v>
      </c>
      <c r="N98">
        <v>0</v>
      </c>
    </row>
    <row r="99" spans="1:15" x14ac:dyDescent="0.3">
      <c r="A99">
        <v>2.0250701107902998E+23</v>
      </c>
      <c r="B99">
        <v>28069428</v>
      </c>
      <c r="C99" t="s">
        <v>1146</v>
      </c>
      <c r="D99" t="s">
        <v>21</v>
      </c>
      <c r="E99" s="13">
        <v>45839.418738425928</v>
      </c>
      <c r="F99" t="s">
        <v>1321</v>
      </c>
      <c r="G99">
        <v>2.0250323161257798E+23</v>
      </c>
      <c r="H99" t="s">
        <v>17</v>
      </c>
      <c r="I99">
        <v>-82.5</v>
      </c>
      <c r="J99">
        <v>-82.5</v>
      </c>
      <c r="M99">
        <v>360</v>
      </c>
      <c r="N99">
        <v>1</v>
      </c>
      <c r="O99">
        <v>3</v>
      </c>
    </row>
    <row r="100" spans="1:15" x14ac:dyDescent="0.3">
      <c r="A100">
        <v>2.0250702202920201E+23</v>
      </c>
      <c r="B100">
        <v>28082487</v>
      </c>
      <c r="C100" t="s">
        <v>1146</v>
      </c>
      <c r="D100" t="s">
        <v>21</v>
      </c>
      <c r="E100" s="13">
        <v>45840.84746527778</v>
      </c>
      <c r="F100" t="s">
        <v>1322</v>
      </c>
      <c r="G100">
        <v>2.02506250212218E+23</v>
      </c>
      <c r="H100" t="s">
        <v>17</v>
      </c>
      <c r="I100">
        <v>-129.15</v>
      </c>
      <c r="J100">
        <v>-129.15</v>
      </c>
      <c r="M100">
        <v>410</v>
      </c>
      <c r="N100">
        <v>1</v>
      </c>
      <c r="O100">
        <v>3</v>
      </c>
    </row>
    <row r="101" spans="1:15" x14ac:dyDescent="0.3">
      <c r="A101">
        <v>2.0250529157502099E+23</v>
      </c>
      <c r="B101">
        <v>27818801</v>
      </c>
      <c r="C101" t="s">
        <v>1146</v>
      </c>
      <c r="D101" t="s">
        <v>21</v>
      </c>
      <c r="E101" s="13">
        <v>45806.626527777778</v>
      </c>
      <c r="F101" t="s">
        <v>1323</v>
      </c>
      <c r="G101">
        <v>2.02505291455418E+23</v>
      </c>
      <c r="H101" t="s">
        <v>17</v>
      </c>
      <c r="I101">
        <v>-30</v>
      </c>
      <c r="J101">
        <v>-30</v>
      </c>
      <c r="M101">
        <v>811</v>
      </c>
      <c r="N101">
        <v>1</v>
      </c>
      <c r="O101">
        <v>3</v>
      </c>
    </row>
    <row r="102" spans="1:15" x14ac:dyDescent="0.3">
      <c r="A102">
        <v>2.02511261636104E+23</v>
      </c>
      <c r="B102">
        <v>29301149</v>
      </c>
      <c r="C102" t="s">
        <v>1146</v>
      </c>
      <c r="D102" t="s">
        <v>21</v>
      </c>
      <c r="E102" s="13">
        <v>45987.674097222225</v>
      </c>
      <c r="F102" t="s">
        <v>1324</v>
      </c>
      <c r="G102">
        <v>2.0251018145408901E+23</v>
      </c>
      <c r="H102" t="s">
        <v>17</v>
      </c>
      <c r="I102">
        <v>0</v>
      </c>
      <c r="J102">
        <v>0</v>
      </c>
      <c r="M102">
        <v>224</v>
      </c>
      <c r="N102">
        <v>1</v>
      </c>
    </row>
    <row r="103" spans="1:15" x14ac:dyDescent="0.3">
      <c r="A103">
        <v>2.0250527091107299E+23</v>
      </c>
      <c r="B103">
        <v>27790591</v>
      </c>
      <c r="C103" t="s">
        <v>1146</v>
      </c>
      <c r="D103" t="s">
        <v>20</v>
      </c>
      <c r="E103" s="13">
        <v>45804.380231481482</v>
      </c>
      <c r="F103" t="s">
        <v>1325</v>
      </c>
      <c r="G103">
        <v>2.0250522102201798E+23</v>
      </c>
      <c r="H103" t="s">
        <v>17</v>
      </c>
      <c r="I103">
        <v>-81.260000000000005</v>
      </c>
      <c r="J103">
        <v>-81.260000000000005</v>
      </c>
      <c r="M103">
        <v>422</v>
      </c>
      <c r="N103">
        <v>1</v>
      </c>
    </row>
    <row r="104" spans="1:15" x14ac:dyDescent="0.3">
      <c r="A104">
        <v>2.0251022045556101E+23</v>
      </c>
      <c r="B104">
        <v>28981227</v>
      </c>
      <c r="C104" t="s">
        <v>1146</v>
      </c>
      <c r="D104" t="s">
        <v>21</v>
      </c>
      <c r="E104" s="13">
        <v>45952.205752314818</v>
      </c>
      <c r="F104" t="s">
        <v>1326</v>
      </c>
      <c r="G104">
        <v>2.0251013015716899E+23</v>
      </c>
      <c r="H104" t="s">
        <v>17</v>
      </c>
      <c r="I104">
        <v>-116</v>
      </c>
      <c r="J104">
        <v>-116</v>
      </c>
      <c r="M104">
        <v>375</v>
      </c>
      <c r="N104">
        <v>1</v>
      </c>
      <c r="O104">
        <v>1</v>
      </c>
    </row>
    <row r="105" spans="1:15" x14ac:dyDescent="0.3">
      <c r="A105">
        <v>2.0250723117819101E+23</v>
      </c>
      <c r="B105">
        <v>28246824</v>
      </c>
      <c r="C105" t="s">
        <v>1146</v>
      </c>
      <c r="D105" t="s">
        <v>21</v>
      </c>
      <c r="E105" s="13">
        <v>45861.471655092595</v>
      </c>
      <c r="F105" t="s">
        <v>1327</v>
      </c>
      <c r="G105">
        <v>2.0250206052211799E+23</v>
      </c>
      <c r="H105" t="s">
        <v>17</v>
      </c>
      <c r="I105">
        <v>-110</v>
      </c>
      <c r="J105">
        <v>-110</v>
      </c>
      <c r="K105" t="s">
        <v>1328</v>
      </c>
      <c r="M105">
        <v>780</v>
      </c>
      <c r="N105">
        <v>1</v>
      </c>
      <c r="O105">
        <v>3</v>
      </c>
    </row>
    <row r="106" spans="1:15" x14ac:dyDescent="0.3">
      <c r="A106">
        <v>2.0251007090706099E+23</v>
      </c>
      <c r="B106">
        <v>28859107</v>
      </c>
      <c r="C106" t="s">
        <v>1146</v>
      </c>
      <c r="D106" t="s">
        <v>21</v>
      </c>
      <c r="E106" s="13">
        <v>45937.379363425927</v>
      </c>
      <c r="F106" t="s">
        <v>1329</v>
      </c>
      <c r="G106">
        <v>2.02503180243308E+23</v>
      </c>
      <c r="H106" t="s">
        <v>17</v>
      </c>
      <c r="I106">
        <v>-120</v>
      </c>
      <c r="J106">
        <v>-120</v>
      </c>
      <c r="K106" t="s">
        <v>1227</v>
      </c>
      <c r="M106">
        <v>763</v>
      </c>
      <c r="N106">
        <v>1</v>
      </c>
      <c r="O106">
        <v>3</v>
      </c>
    </row>
    <row r="107" spans="1:15" x14ac:dyDescent="0.3">
      <c r="A107">
        <v>2.0250926100901999E+23</v>
      </c>
      <c r="B107">
        <v>28773692</v>
      </c>
      <c r="C107" t="s">
        <v>1146</v>
      </c>
      <c r="D107" t="s">
        <v>21</v>
      </c>
      <c r="E107" s="13">
        <v>45926.418124999997</v>
      </c>
      <c r="F107" t="s">
        <v>1330</v>
      </c>
      <c r="G107">
        <v>2.0250627013404799E+23</v>
      </c>
      <c r="H107" t="s">
        <v>17</v>
      </c>
      <c r="I107">
        <v>-260</v>
      </c>
      <c r="J107">
        <v>-260</v>
      </c>
      <c r="K107" t="s">
        <v>1227</v>
      </c>
      <c r="M107">
        <v>767</v>
      </c>
      <c r="N107">
        <v>1</v>
      </c>
      <c r="O107">
        <v>3</v>
      </c>
    </row>
    <row r="108" spans="1:15" x14ac:dyDescent="0.3">
      <c r="A108">
        <v>2.0250831062548999E+23</v>
      </c>
      <c r="B108">
        <v>28555282</v>
      </c>
      <c r="C108" t="s">
        <v>1146</v>
      </c>
      <c r="D108" t="s">
        <v>21</v>
      </c>
      <c r="E108" s="13">
        <v>45900.284085648149</v>
      </c>
      <c r="F108" t="s">
        <v>1331</v>
      </c>
      <c r="G108">
        <v>2.02508130126249E+23</v>
      </c>
      <c r="H108" t="s">
        <v>17</v>
      </c>
      <c r="I108">
        <v>-136</v>
      </c>
      <c r="J108">
        <v>-136</v>
      </c>
      <c r="K108" t="s">
        <v>1227</v>
      </c>
      <c r="M108">
        <v>332</v>
      </c>
      <c r="N108">
        <v>1</v>
      </c>
      <c r="O108">
        <v>3</v>
      </c>
    </row>
    <row r="109" spans="1:15" x14ac:dyDescent="0.3">
      <c r="A109">
        <v>2.02510041424345E+23</v>
      </c>
      <c r="B109">
        <v>28838333</v>
      </c>
      <c r="C109" t="s">
        <v>1146</v>
      </c>
      <c r="D109" t="s">
        <v>21</v>
      </c>
      <c r="E109" s="13">
        <v>45934.607581018521</v>
      </c>
      <c r="F109" t="s">
        <v>1332</v>
      </c>
      <c r="G109">
        <v>2.0250816180143899E+23</v>
      </c>
      <c r="H109" t="s">
        <v>17</v>
      </c>
      <c r="I109">
        <v>0</v>
      </c>
      <c r="J109">
        <v>0</v>
      </c>
      <c r="K109" t="s">
        <v>1333</v>
      </c>
      <c r="M109">
        <v>110</v>
      </c>
      <c r="N109">
        <v>1</v>
      </c>
    </row>
    <row r="110" spans="1:15" x14ac:dyDescent="0.3">
      <c r="A110">
        <v>2.0251004147835401E+23</v>
      </c>
      <c r="B110">
        <v>28838336</v>
      </c>
      <c r="C110" t="s">
        <v>1146</v>
      </c>
      <c r="D110" t="s">
        <v>21</v>
      </c>
      <c r="E110" s="13">
        <v>45934.608101851853</v>
      </c>
      <c r="F110" t="s">
        <v>1332</v>
      </c>
      <c r="G110">
        <v>2.0250816180143899E+23</v>
      </c>
      <c r="H110" t="s">
        <v>17</v>
      </c>
      <c r="I110">
        <v>-102</v>
      </c>
      <c r="J110">
        <v>-102</v>
      </c>
      <c r="K110" t="s">
        <v>1333</v>
      </c>
      <c r="M110">
        <v>110</v>
      </c>
      <c r="N110">
        <v>1</v>
      </c>
      <c r="O110">
        <v>3</v>
      </c>
    </row>
    <row r="111" spans="1:15" x14ac:dyDescent="0.3">
      <c r="A111">
        <v>2.0251012114922499E+23</v>
      </c>
      <c r="B111">
        <v>28902553</v>
      </c>
      <c r="C111" t="s">
        <v>1146</v>
      </c>
      <c r="D111" t="s">
        <v>21</v>
      </c>
      <c r="E111" s="13">
        <v>45942.474282407406</v>
      </c>
      <c r="F111" t="s">
        <v>1334</v>
      </c>
      <c r="G111">
        <v>2.02508221223409E+23</v>
      </c>
      <c r="H111" t="s">
        <v>17</v>
      </c>
      <c r="I111">
        <v>-165</v>
      </c>
      <c r="J111">
        <v>-165</v>
      </c>
      <c r="K111" t="s">
        <v>1227</v>
      </c>
      <c r="M111">
        <v>737</v>
      </c>
      <c r="N111">
        <v>1</v>
      </c>
      <c r="O111">
        <v>3</v>
      </c>
    </row>
    <row r="112" spans="1:15" x14ac:dyDescent="0.3">
      <c r="A112">
        <v>2.0250904120228001E+23</v>
      </c>
      <c r="B112">
        <v>28597139</v>
      </c>
      <c r="C112" t="s">
        <v>1146</v>
      </c>
      <c r="D112" t="s">
        <v>178</v>
      </c>
      <c r="E112" s="13">
        <v>45904.519490740742</v>
      </c>
      <c r="F112" t="s">
        <v>1335</v>
      </c>
      <c r="G112">
        <v>2.0250830140745902E+23</v>
      </c>
      <c r="H112" t="s">
        <v>17</v>
      </c>
      <c r="I112">
        <v>-108.65</v>
      </c>
      <c r="J112">
        <v>-108.65</v>
      </c>
      <c r="K112" t="s">
        <v>1336</v>
      </c>
      <c r="M112">
        <v>107</v>
      </c>
      <c r="N112">
        <v>1</v>
      </c>
      <c r="O112">
        <v>3</v>
      </c>
    </row>
    <row r="113" spans="1:15" x14ac:dyDescent="0.3">
      <c r="A113">
        <v>2.0250930120324001E+23</v>
      </c>
      <c r="B113">
        <v>28805540</v>
      </c>
      <c r="C113" t="s">
        <v>1146</v>
      </c>
      <c r="D113" t="s">
        <v>21</v>
      </c>
      <c r="E113" s="13">
        <v>45930.516736111109</v>
      </c>
      <c r="F113" t="s">
        <v>1337</v>
      </c>
      <c r="G113">
        <v>2.0250831021702901E+23</v>
      </c>
      <c r="H113" t="s">
        <v>17</v>
      </c>
      <c r="I113">
        <v>-116</v>
      </c>
      <c r="J113">
        <v>-116</v>
      </c>
      <c r="K113" t="s">
        <v>1227</v>
      </c>
      <c r="M113">
        <v>746</v>
      </c>
      <c r="N113">
        <v>1</v>
      </c>
      <c r="O113">
        <v>3</v>
      </c>
    </row>
    <row r="114" spans="1:15" x14ac:dyDescent="0.3">
      <c r="A114">
        <v>2.0251013093310399E+23</v>
      </c>
      <c r="B114">
        <v>28907526</v>
      </c>
      <c r="C114" t="s">
        <v>1146</v>
      </c>
      <c r="D114" t="s">
        <v>1338</v>
      </c>
      <c r="E114" s="13">
        <v>45943.3825</v>
      </c>
      <c r="F114" t="s">
        <v>1339</v>
      </c>
      <c r="G114">
        <v>2.0250903122606899E+23</v>
      </c>
      <c r="H114" t="s">
        <v>17</v>
      </c>
      <c r="I114">
        <v>-45.22</v>
      </c>
      <c r="J114">
        <v>-45.22</v>
      </c>
      <c r="K114" t="s">
        <v>1340</v>
      </c>
      <c r="M114">
        <v>551</v>
      </c>
      <c r="N114">
        <v>1</v>
      </c>
      <c r="O114">
        <v>3</v>
      </c>
    </row>
    <row r="115" spans="1:15" x14ac:dyDescent="0.3">
      <c r="A115">
        <v>2.02510311283342E+23</v>
      </c>
      <c r="B115">
        <v>29055541</v>
      </c>
      <c r="C115" t="s">
        <v>1146</v>
      </c>
      <c r="D115" t="s">
        <v>21</v>
      </c>
      <c r="E115" s="13">
        <v>45961.523900462962</v>
      </c>
      <c r="F115" t="s">
        <v>1341</v>
      </c>
      <c r="G115">
        <v>2.02509070135439E+23</v>
      </c>
      <c r="H115" t="s">
        <v>17</v>
      </c>
      <c r="I115">
        <v>-140</v>
      </c>
      <c r="J115">
        <v>-140</v>
      </c>
      <c r="K115" t="s">
        <v>1227</v>
      </c>
      <c r="M115">
        <v>771</v>
      </c>
      <c r="N115">
        <v>1</v>
      </c>
      <c r="O115">
        <v>3</v>
      </c>
    </row>
    <row r="116" spans="1:15" x14ac:dyDescent="0.3">
      <c r="A116">
        <v>2.0251001148015399E+23</v>
      </c>
      <c r="B116">
        <v>28815352</v>
      </c>
      <c r="C116" t="s">
        <v>1146</v>
      </c>
      <c r="D116" t="s">
        <v>21</v>
      </c>
      <c r="E116" s="13">
        <v>45931.594236111108</v>
      </c>
      <c r="F116" t="s">
        <v>1342</v>
      </c>
      <c r="G116">
        <v>2.02509100116279E+23</v>
      </c>
      <c r="H116" t="s">
        <v>17</v>
      </c>
      <c r="I116">
        <v>-136</v>
      </c>
      <c r="J116">
        <v>-136</v>
      </c>
      <c r="K116" t="s">
        <v>1227</v>
      </c>
      <c r="M116">
        <v>794</v>
      </c>
      <c r="N116">
        <v>1</v>
      </c>
      <c r="O116">
        <v>3</v>
      </c>
    </row>
    <row r="117" spans="1:15" x14ac:dyDescent="0.3">
      <c r="A117">
        <v>2.0251016116856501E+23</v>
      </c>
      <c r="B117">
        <v>28936444</v>
      </c>
      <c r="C117" t="s">
        <v>1146</v>
      </c>
      <c r="D117" t="s">
        <v>21</v>
      </c>
      <c r="E117" s="13">
        <v>45946.497881944444</v>
      </c>
      <c r="F117" t="s">
        <v>1343</v>
      </c>
      <c r="G117">
        <v>2.02509211208449E+23</v>
      </c>
      <c r="H117" t="s">
        <v>1311</v>
      </c>
      <c r="I117">
        <v>-90</v>
      </c>
      <c r="J117">
        <v>0</v>
      </c>
      <c r="K117" t="s">
        <v>1227</v>
      </c>
      <c r="M117">
        <v>157</v>
      </c>
      <c r="N117">
        <v>0</v>
      </c>
    </row>
    <row r="118" spans="1:15" x14ac:dyDescent="0.3">
      <c r="A118">
        <v>2.02510161289133E+23</v>
      </c>
      <c r="B118">
        <v>28936632</v>
      </c>
      <c r="C118" t="s">
        <v>1146</v>
      </c>
      <c r="D118" t="s">
        <v>21</v>
      </c>
      <c r="E118" s="13">
        <v>45946.509456018517</v>
      </c>
      <c r="F118" t="s">
        <v>1343</v>
      </c>
      <c r="G118">
        <v>2.02509211208449E+23</v>
      </c>
      <c r="H118" t="s">
        <v>1311</v>
      </c>
      <c r="I118">
        <v>-90</v>
      </c>
      <c r="J118">
        <v>0</v>
      </c>
      <c r="K118" t="s">
        <v>1227</v>
      </c>
      <c r="M118">
        <v>157</v>
      </c>
      <c r="N118">
        <v>0</v>
      </c>
    </row>
    <row r="119" spans="1:15" x14ac:dyDescent="0.3">
      <c r="A119">
        <v>2.0250925038700501E+23</v>
      </c>
      <c r="B119">
        <v>28763177</v>
      </c>
      <c r="C119" t="s">
        <v>1146</v>
      </c>
      <c r="D119" t="s">
        <v>21</v>
      </c>
      <c r="E119" s="13">
        <v>45925.125590277778</v>
      </c>
      <c r="F119" t="s">
        <v>1344</v>
      </c>
      <c r="G119">
        <v>2.02509220820039E+23</v>
      </c>
      <c r="H119" t="s">
        <v>17</v>
      </c>
      <c r="I119">
        <v>-87</v>
      </c>
      <c r="J119">
        <v>-87</v>
      </c>
      <c r="K119" t="s">
        <v>1227</v>
      </c>
      <c r="M119">
        <v>612</v>
      </c>
      <c r="N119">
        <v>1</v>
      </c>
      <c r="O119">
        <v>3</v>
      </c>
    </row>
    <row r="120" spans="1:15" x14ac:dyDescent="0.3">
      <c r="A120">
        <v>2.0251003087907E+23</v>
      </c>
      <c r="B120">
        <v>28828749</v>
      </c>
      <c r="C120" t="s">
        <v>1146</v>
      </c>
      <c r="D120" t="s">
        <v>178</v>
      </c>
      <c r="E120" s="13">
        <v>45933.338194444441</v>
      </c>
      <c r="F120" t="s">
        <v>1345</v>
      </c>
      <c r="G120">
        <v>2.0250922175558901E+23</v>
      </c>
      <c r="H120" t="s">
        <v>17</v>
      </c>
      <c r="I120">
        <v>-88.07</v>
      </c>
      <c r="J120">
        <v>-88.07</v>
      </c>
      <c r="K120" t="s">
        <v>1346</v>
      </c>
      <c r="M120">
        <v>838</v>
      </c>
      <c r="N120">
        <v>1</v>
      </c>
      <c r="O120">
        <v>3</v>
      </c>
    </row>
    <row r="121" spans="1:15" x14ac:dyDescent="0.3">
      <c r="A121">
        <v>2.0251011209213201E+23</v>
      </c>
      <c r="B121">
        <v>28898742</v>
      </c>
      <c r="C121" t="s">
        <v>1146</v>
      </c>
      <c r="D121" t="s">
        <v>21</v>
      </c>
      <c r="E121" s="13">
        <v>45941.842615740738</v>
      </c>
      <c r="F121" t="s">
        <v>1347</v>
      </c>
      <c r="G121">
        <v>2.0250926014645899E+23</v>
      </c>
      <c r="H121" t="s">
        <v>17</v>
      </c>
      <c r="I121">
        <v>-129.15</v>
      </c>
      <c r="J121">
        <v>-129.15</v>
      </c>
      <c r="K121" t="s">
        <v>1348</v>
      </c>
      <c r="M121">
        <v>410</v>
      </c>
      <c r="N121">
        <v>1</v>
      </c>
      <c r="O121">
        <v>3</v>
      </c>
    </row>
    <row r="122" spans="1:15" x14ac:dyDescent="0.3">
      <c r="A122">
        <v>2.0251029208528101E+23</v>
      </c>
      <c r="B122">
        <v>29042053</v>
      </c>
      <c r="C122" t="s">
        <v>1146</v>
      </c>
      <c r="D122" t="s">
        <v>21</v>
      </c>
      <c r="E122" s="13">
        <v>45959.852939814817</v>
      </c>
      <c r="F122" t="s">
        <v>1349</v>
      </c>
      <c r="G122">
        <v>2.0250927020226901E+23</v>
      </c>
      <c r="H122" t="s">
        <v>17</v>
      </c>
      <c r="I122">
        <v>-136</v>
      </c>
      <c r="J122">
        <v>-136</v>
      </c>
      <c r="K122" t="s">
        <v>1227</v>
      </c>
      <c r="M122">
        <v>232</v>
      </c>
      <c r="N122">
        <v>1</v>
      </c>
      <c r="O122">
        <v>3</v>
      </c>
    </row>
    <row r="123" spans="1:15" x14ac:dyDescent="0.3">
      <c r="A123">
        <v>2.0251022108338298E+23</v>
      </c>
      <c r="B123">
        <v>28984777</v>
      </c>
      <c r="C123" t="s">
        <v>1146</v>
      </c>
      <c r="D123" t="s">
        <v>21</v>
      </c>
      <c r="E123" s="13">
        <v>45952.443506944444</v>
      </c>
      <c r="F123" t="s">
        <v>1350</v>
      </c>
      <c r="G123">
        <v>2.0250928012424899E+23</v>
      </c>
      <c r="H123" t="s">
        <v>17</v>
      </c>
      <c r="I123">
        <v>-136</v>
      </c>
      <c r="J123">
        <v>-136</v>
      </c>
      <c r="K123" t="s">
        <v>1227</v>
      </c>
      <c r="M123">
        <v>794</v>
      </c>
      <c r="N123">
        <v>1</v>
      </c>
      <c r="O123">
        <v>3</v>
      </c>
    </row>
    <row r="124" spans="1:15" x14ac:dyDescent="0.3">
      <c r="A124">
        <v>2.0251008184045E+23</v>
      </c>
      <c r="B124">
        <v>28872801</v>
      </c>
      <c r="C124" t="s">
        <v>1146</v>
      </c>
      <c r="D124" t="s">
        <v>21</v>
      </c>
      <c r="E124" s="13">
        <v>45938.781319444446</v>
      </c>
      <c r="F124" t="s">
        <v>1351</v>
      </c>
      <c r="G124">
        <v>2.02510020223179E+23</v>
      </c>
      <c r="H124" t="s">
        <v>17</v>
      </c>
      <c r="I124">
        <v>-236.78</v>
      </c>
      <c r="J124">
        <v>-236.78</v>
      </c>
      <c r="K124" t="s">
        <v>1352</v>
      </c>
      <c r="M124">
        <v>410</v>
      </c>
      <c r="N124">
        <v>1</v>
      </c>
      <c r="O124">
        <v>3</v>
      </c>
    </row>
    <row r="125" spans="1:15" x14ac:dyDescent="0.3">
      <c r="A125">
        <v>2.0251126095919199E+23</v>
      </c>
      <c r="B125">
        <v>29294776</v>
      </c>
      <c r="C125" t="s">
        <v>1146</v>
      </c>
      <c r="D125" t="s">
        <v>1241</v>
      </c>
      <c r="E125" s="13">
        <v>45987.388472222221</v>
      </c>
      <c r="F125" t="s">
        <v>1242</v>
      </c>
      <c r="G125">
        <v>2.02510032140179E+23</v>
      </c>
      <c r="H125" t="s">
        <v>17</v>
      </c>
      <c r="I125">
        <v>-324.74</v>
      </c>
      <c r="J125">
        <v>-324.74</v>
      </c>
      <c r="K125" t="s">
        <v>1243</v>
      </c>
      <c r="M125">
        <v>845</v>
      </c>
      <c r="N125">
        <v>1</v>
      </c>
      <c r="O125">
        <v>3</v>
      </c>
    </row>
    <row r="126" spans="1:15" x14ac:dyDescent="0.3">
      <c r="A126">
        <v>2.0251008122902101E+23</v>
      </c>
      <c r="B126">
        <v>28870155</v>
      </c>
      <c r="C126" t="s">
        <v>1146</v>
      </c>
      <c r="D126" t="s">
        <v>1148</v>
      </c>
      <c r="E126" s="13">
        <v>45938.501504629632</v>
      </c>
      <c r="F126" t="s">
        <v>1353</v>
      </c>
      <c r="G126">
        <v>2.0251006082417899E+23</v>
      </c>
      <c r="H126" t="s">
        <v>17</v>
      </c>
      <c r="I126">
        <v>-13.53</v>
      </c>
      <c r="J126">
        <v>-13.53</v>
      </c>
      <c r="K126" t="s">
        <v>1354</v>
      </c>
      <c r="M126">
        <v>463</v>
      </c>
      <c r="N126">
        <v>1</v>
      </c>
      <c r="O126">
        <v>3</v>
      </c>
    </row>
    <row r="127" spans="1:15" x14ac:dyDescent="0.3">
      <c r="A127">
        <v>2.02510171169185E+23</v>
      </c>
      <c r="B127">
        <v>28945273</v>
      </c>
      <c r="C127" t="s">
        <v>1146</v>
      </c>
      <c r="D127" t="s">
        <v>21</v>
      </c>
      <c r="E127" s="13">
        <v>45947.47142361111</v>
      </c>
      <c r="F127" t="s">
        <v>1355</v>
      </c>
      <c r="G127">
        <v>2.0251010065515899E+23</v>
      </c>
      <c r="H127" t="s">
        <v>17</v>
      </c>
      <c r="I127">
        <v>-31.79</v>
      </c>
      <c r="J127">
        <v>-31.79</v>
      </c>
      <c r="K127" t="s">
        <v>1356</v>
      </c>
      <c r="M127">
        <v>113</v>
      </c>
      <c r="N127">
        <v>1</v>
      </c>
      <c r="O127">
        <v>3</v>
      </c>
    </row>
    <row r="128" spans="1:15" x14ac:dyDescent="0.3">
      <c r="A128">
        <v>2.02510200097331E+23</v>
      </c>
      <c r="B128">
        <v>28961842</v>
      </c>
      <c r="C128" t="s">
        <v>1146</v>
      </c>
      <c r="D128" t="s">
        <v>21</v>
      </c>
      <c r="E128" s="13">
        <v>45950.02306712963</v>
      </c>
      <c r="F128" t="s">
        <v>1357</v>
      </c>
      <c r="G128">
        <v>2.02510192237489E+23</v>
      </c>
      <c r="H128" t="s">
        <v>17</v>
      </c>
      <c r="I128">
        <v>-30</v>
      </c>
      <c r="J128">
        <v>-30</v>
      </c>
      <c r="K128" t="s">
        <v>1250</v>
      </c>
      <c r="M128">
        <v>551</v>
      </c>
      <c r="N128">
        <v>1</v>
      </c>
      <c r="O128">
        <v>3</v>
      </c>
    </row>
    <row r="129" spans="1:15" x14ac:dyDescent="0.3">
      <c r="A129">
        <v>2.0251025122745301E+23</v>
      </c>
      <c r="B129">
        <v>29009767</v>
      </c>
      <c r="C129" t="s">
        <v>1146</v>
      </c>
      <c r="D129" t="s">
        <v>21</v>
      </c>
      <c r="E129" s="13">
        <v>45955.531655092593</v>
      </c>
      <c r="F129" t="s">
        <v>1358</v>
      </c>
      <c r="G129">
        <v>2.0251020013602899E+23</v>
      </c>
      <c r="H129" t="s">
        <v>17</v>
      </c>
      <c r="I129">
        <v>-230</v>
      </c>
      <c r="J129">
        <v>-230</v>
      </c>
      <c r="K129" t="s">
        <v>1227</v>
      </c>
      <c r="M129">
        <v>613</v>
      </c>
      <c r="N129">
        <v>1</v>
      </c>
      <c r="O129">
        <v>3</v>
      </c>
    </row>
    <row r="130" spans="1:15" x14ac:dyDescent="0.3">
      <c r="A130">
        <v>2.0251030107553299E+23</v>
      </c>
      <c r="B130">
        <v>29046179</v>
      </c>
      <c r="C130" t="s">
        <v>1146</v>
      </c>
      <c r="D130" t="s">
        <v>1359</v>
      </c>
      <c r="E130" s="13">
        <v>45960.453877314816</v>
      </c>
      <c r="F130" t="s">
        <v>1360</v>
      </c>
      <c r="G130">
        <v>2.0251020202243899E+23</v>
      </c>
      <c r="H130" t="s">
        <v>17</v>
      </c>
      <c r="I130">
        <v>-35.67</v>
      </c>
      <c r="J130">
        <v>-35.67</v>
      </c>
      <c r="K130" t="s">
        <v>1256</v>
      </c>
      <c r="M130">
        <v>626</v>
      </c>
      <c r="N130">
        <v>1</v>
      </c>
      <c r="O130">
        <v>3</v>
      </c>
    </row>
    <row r="131" spans="1:15" x14ac:dyDescent="0.3">
      <c r="A131">
        <v>2.0251031075824101E+23</v>
      </c>
      <c r="B131">
        <v>29052788</v>
      </c>
      <c r="C131" t="s">
        <v>1146</v>
      </c>
      <c r="D131" t="s">
        <v>21</v>
      </c>
      <c r="E131" s="13">
        <v>45961.308553240742</v>
      </c>
      <c r="F131" t="s">
        <v>1361</v>
      </c>
      <c r="G131">
        <v>2.0251022013524899E+23</v>
      </c>
      <c r="H131" t="s">
        <v>17</v>
      </c>
      <c r="I131">
        <v>-112</v>
      </c>
      <c r="J131">
        <v>-112</v>
      </c>
      <c r="K131" t="s">
        <v>1227</v>
      </c>
      <c r="M131">
        <v>737</v>
      </c>
      <c r="N131">
        <v>1</v>
      </c>
      <c r="O131">
        <v>3</v>
      </c>
    </row>
    <row r="132" spans="1:15" x14ac:dyDescent="0.3">
      <c r="A132">
        <v>2.0260220132120001E+23</v>
      </c>
      <c r="B132">
        <v>30294722</v>
      </c>
      <c r="C132" t="s">
        <v>1146</v>
      </c>
      <c r="D132" t="s">
        <v>21</v>
      </c>
      <c r="E132" s="13">
        <v>46073.555659722224</v>
      </c>
      <c r="F132" t="s">
        <v>1379</v>
      </c>
      <c r="G132">
        <v>2.02601182132261E+22</v>
      </c>
      <c r="H132" t="s">
        <v>17</v>
      </c>
      <c r="I132">
        <v>-194.58</v>
      </c>
      <c r="J132">
        <v>-194.58</v>
      </c>
      <c r="K132" t="s">
        <v>1380</v>
      </c>
      <c r="M132">
        <v>829</v>
      </c>
      <c r="N132">
        <v>1</v>
      </c>
      <c r="O132">
        <v>3</v>
      </c>
    </row>
    <row r="133" spans="1:15" x14ac:dyDescent="0.3">
      <c r="A133">
        <v>2.02603181622532E+23</v>
      </c>
      <c r="B133">
        <v>30520883</v>
      </c>
      <c r="C133" t="s">
        <v>1146</v>
      </c>
      <c r="D133" t="s">
        <v>21</v>
      </c>
      <c r="E133" s="13">
        <v>46099.703703703701</v>
      </c>
      <c r="F133" t="s">
        <v>2628</v>
      </c>
      <c r="G133">
        <v>2.0260312174113499E+22</v>
      </c>
      <c r="H133" t="s">
        <v>2629</v>
      </c>
      <c r="I133">
        <v>-32.9</v>
      </c>
      <c r="J133">
        <v>-32.9</v>
      </c>
      <c r="K133" t="s">
        <v>2630</v>
      </c>
      <c r="M133">
        <v>342</v>
      </c>
      <c r="N133">
        <v>1</v>
      </c>
      <c r="O133">
        <v>3</v>
      </c>
    </row>
    <row r="134" spans="1:15" x14ac:dyDescent="0.3">
      <c r="A134">
        <v>2.0260128114007499E+23</v>
      </c>
      <c r="B134">
        <v>30082891</v>
      </c>
      <c r="C134" t="s">
        <v>1146</v>
      </c>
      <c r="D134" t="s">
        <v>21</v>
      </c>
      <c r="E134" s="13">
        <v>46050.463807870372</v>
      </c>
      <c r="F134" t="s">
        <v>1362</v>
      </c>
      <c r="G134">
        <v>2.0250607011531799E+23</v>
      </c>
      <c r="H134" t="s">
        <v>17</v>
      </c>
      <c r="I134">
        <v>-104.4</v>
      </c>
      <c r="J134">
        <v>-104.4</v>
      </c>
      <c r="K134" t="s">
        <v>1227</v>
      </c>
      <c r="M134">
        <v>335</v>
      </c>
      <c r="N134">
        <v>1</v>
      </c>
      <c r="O134">
        <v>3</v>
      </c>
    </row>
    <row r="135" spans="1:15" x14ac:dyDescent="0.3">
      <c r="A135">
        <v>2.02601021646052E+23</v>
      </c>
      <c r="B135">
        <v>29847991</v>
      </c>
      <c r="C135" t="s">
        <v>1146</v>
      </c>
      <c r="D135" t="s">
        <v>21</v>
      </c>
      <c r="E135" s="13">
        <v>46024.670439814814</v>
      </c>
      <c r="F135" t="s">
        <v>1363</v>
      </c>
      <c r="G135">
        <v>2.0251003220856901E+23</v>
      </c>
      <c r="H135" t="s">
        <v>17</v>
      </c>
      <c r="I135">
        <v>-32</v>
      </c>
      <c r="J135">
        <v>-32</v>
      </c>
      <c r="K135" t="s">
        <v>1227</v>
      </c>
      <c r="M135">
        <v>151</v>
      </c>
      <c r="N135">
        <v>1</v>
      </c>
      <c r="O135">
        <v>3</v>
      </c>
    </row>
    <row r="136" spans="1:15" x14ac:dyDescent="0.3">
      <c r="A136">
        <v>2.02512111204081E+23</v>
      </c>
      <c r="B136">
        <v>29556814</v>
      </c>
      <c r="C136" t="s">
        <v>1146</v>
      </c>
      <c r="D136" t="s">
        <v>21</v>
      </c>
      <c r="E136" s="13">
        <v>46002.505671296298</v>
      </c>
      <c r="F136" t="s">
        <v>1364</v>
      </c>
      <c r="G136">
        <v>2.0251005020359899E+23</v>
      </c>
      <c r="H136" t="s">
        <v>17</v>
      </c>
      <c r="I136">
        <v>-112</v>
      </c>
      <c r="J136">
        <v>-112</v>
      </c>
      <c r="K136" t="s">
        <v>1227</v>
      </c>
      <c r="M136">
        <v>759</v>
      </c>
      <c r="N136">
        <v>1</v>
      </c>
      <c r="O136">
        <v>3</v>
      </c>
    </row>
    <row r="137" spans="1:15" x14ac:dyDescent="0.3">
      <c r="A137">
        <v>2.02511111539244E+23</v>
      </c>
      <c r="B137">
        <v>29146607</v>
      </c>
      <c r="C137" t="s">
        <v>1146</v>
      </c>
      <c r="D137" t="s">
        <v>21</v>
      </c>
      <c r="E137" s="13">
        <v>45972.642164351855</v>
      </c>
      <c r="F137" t="s">
        <v>1365</v>
      </c>
      <c r="G137">
        <v>2.0251006011538899E+23</v>
      </c>
      <c r="H137" t="s">
        <v>17</v>
      </c>
      <c r="I137">
        <v>-136</v>
      </c>
      <c r="J137">
        <v>-136</v>
      </c>
      <c r="K137" t="s">
        <v>1227</v>
      </c>
      <c r="M137">
        <v>125</v>
      </c>
      <c r="N137">
        <v>1</v>
      </c>
      <c r="O137">
        <v>3</v>
      </c>
    </row>
    <row r="138" spans="1:15" x14ac:dyDescent="0.3">
      <c r="A138">
        <v>2.02602192318004E+23</v>
      </c>
      <c r="B138">
        <v>30288774</v>
      </c>
      <c r="C138" t="s">
        <v>1146</v>
      </c>
      <c r="D138" t="s">
        <v>21</v>
      </c>
      <c r="E138" s="13">
        <v>46072.958854166667</v>
      </c>
      <c r="F138" t="s">
        <v>1366</v>
      </c>
      <c r="G138">
        <v>2.0251027091544901E+23</v>
      </c>
      <c r="H138" t="s">
        <v>17</v>
      </c>
      <c r="I138">
        <v>-189</v>
      </c>
      <c r="J138">
        <v>-189</v>
      </c>
      <c r="K138" t="s">
        <v>1227</v>
      </c>
      <c r="M138">
        <v>335</v>
      </c>
      <c r="N138">
        <v>1</v>
      </c>
      <c r="O138">
        <v>3</v>
      </c>
    </row>
    <row r="139" spans="1:15" x14ac:dyDescent="0.3">
      <c r="A139">
        <v>2.0251122071219102E+23</v>
      </c>
      <c r="B139">
        <v>29248835</v>
      </c>
      <c r="C139" t="s">
        <v>1146</v>
      </c>
      <c r="D139" t="s">
        <v>21</v>
      </c>
      <c r="E139" s="13">
        <v>45983.305</v>
      </c>
      <c r="F139" t="s">
        <v>1367</v>
      </c>
      <c r="G139">
        <v>2.0251103014303898E+23</v>
      </c>
      <c r="H139" t="s">
        <v>17</v>
      </c>
      <c r="I139">
        <v>-128</v>
      </c>
      <c r="J139">
        <v>-128</v>
      </c>
      <c r="K139" t="s">
        <v>1227</v>
      </c>
      <c r="M139">
        <v>552</v>
      </c>
      <c r="N139">
        <v>1</v>
      </c>
      <c r="O139">
        <v>3</v>
      </c>
    </row>
    <row r="140" spans="1:15" x14ac:dyDescent="0.3">
      <c r="A140">
        <v>2.0260102166406099E+23</v>
      </c>
      <c r="B140">
        <v>29847994</v>
      </c>
      <c r="C140" t="s">
        <v>1146</v>
      </c>
      <c r="D140" t="s">
        <v>22</v>
      </c>
      <c r="E140" s="13">
        <v>46024.670949074076</v>
      </c>
      <c r="F140" t="s">
        <v>1368</v>
      </c>
      <c r="G140">
        <v>2.0251108015637901E+23</v>
      </c>
      <c r="H140" t="s">
        <v>17</v>
      </c>
      <c r="I140">
        <v>-64</v>
      </c>
      <c r="J140">
        <v>-64</v>
      </c>
      <c r="K140" t="s">
        <v>1227</v>
      </c>
      <c r="M140">
        <v>151</v>
      </c>
      <c r="N140">
        <v>1</v>
      </c>
      <c r="O140">
        <v>3</v>
      </c>
    </row>
    <row r="141" spans="1:15" x14ac:dyDescent="0.3">
      <c r="A141">
        <v>2.0251220162740398E+22</v>
      </c>
      <c r="B141">
        <v>29701166</v>
      </c>
      <c r="C141" t="s">
        <v>1146</v>
      </c>
      <c r="D141" t="s">
        <v>21</v>
      </c>
      <c r="E141" s="13">
        <v>46011.694965277777</v>
      </c>
      <c r="F141" t="s">
        <v>1369</v>
      </c>
      <c r="G141">
        <v>2.0251119151935901E+23</v>
      </c>
      <c r="H141" t="s">
        <v>17</v>
      </c>
      <c r="I141">
        <v>-82.5</v>
      </c>
      <c r="J141">
        <v>-82.5</v>
      </c>
      <c r="K141" t="s">
        <v>1227</v>
      </c>
      <c r="M141">
        <v>133</v>
      </c>
      <c r="N141">
        <v>1</v>
      </c>
      <c r="O141">
        <v>3</v>
      </c>
    </row>
    <row r="142" spans="1:15" x14ac:dyDescent="0.3">
      <c r="A142">
        <v>2.0251228165340401E+23</v>
      </c>
      <c r="B142">
        <v>29793651</v>
      </c>
      <c r="C142" t="s">
        <v>1146</v>
      </c>
      <c r="D142" t="s">
        <v>178</v>
      </c>
      <c r="E142" s="13">
        <v>46019.694988425923</v>
      </c>
      <c r="F142" t="s">
        <v>1370</v>
      </c>
      <c r="G142">
        <v>2.0251128103858899E+23</v>
      </c>
      <c r="H142" t="s">
        <v>17</v>
      </c>
      <c r="I142">
        <v>-97.16</v>
      </c>
      <c r="J142">
        <v>-97.16</v>
      </c>
      <c r="K142" t="s">
        <v>1371</v>
      </c>
      <c r="M142">
        <v>819</v>
      </c>
      <c r="N142">
        <v>1</v>
      </c>
      <c r="O142">
        <v>3</v>
      </c>
    </row>
    <row r="143" spans="1:15" x14ac:dyDescent="0.3">
      <c r="A143">
        <v>2.0251205087228999E+23</v>
      </c>
      <c r="B143">
        <v>29467098</v>
      </c>
      <c r="C143" t="s">
        <v>1146</v>
      </c>
      <c r="D143" t="s">
        <v>21</v>
      </c>
      <c r="E143" s="13">
        <v>45996.353541666664</v>
      </c>
      <c r="F143" t="s">
        <v>1372</v>
      </c>
      <c r="G143">
        <v>2.0251129014215899E+23</v>
      </c>
      <c r="H143" t="s">
        <v>17</v>
      </c>
      <c r="I143">
        <v>-116</v>
      </c>
      <c r="J143">
        <v>-116</v>
      </c>
      <c r="K143" t="s">
        <v>1227</v>
      </c>
      <c r="M143">
        <v>792</v>
      </c>
      <c r="N143">
        <v>1</v>
      </c>
      <c r="O143">
        <v>3</v>
      </c>
    </row>
    <row r="144" spans="1:15" x14ac:dyDescent="0.3">
      <c r="A144">
        <v>2.0251209117459101E+23</v>
      </c>
      <c r="B144">
        <v>29525862</v>
      </c>
      <c r="C144" t="s">
        <v>1146</v>
      </c>
      <c r="D144" t="s">
        <v>21</v>
      </c>
      <c r="E144" s="13">
        <v>46000.499467592592</v>
      </c>
      <c r="F144" t="s">
        <v>1373</v>
      </c>
      <c r="G144">
        <v>2.02512012202439E+23</v>
      </c>
      <c r="H144" t="s">
        <v>17</v>
      </c>
      <c r="I144">
        <v>-220</v>
      </c>
      <c r="J144">
        <v>-220</v>
      </c>
      <c r="K144" t="s">
        <v>1227</v>
      </c>
      <c r="M144">
        <v>789</v>
      </c>
      <c r="N144">
        <v>1</v>
      </c>
      <c r="O144">
        <v>3</v>
      </c>
    </row>
    <row r="145" spans="1:15" x14ac:dyDescent="0.3">
      <c r="A145">
        <v>2.0251202105315102E+23</v>
      </c>
      <c r="B145">
        <v>29414956</v>
      </c>
      <c r="C145" t="s">
        <v>1146</v>
      </c>
      <c r="D145" t="s">
        <v>21</v>
      </c>
      <c r="E145" s="13">
        <v>45993.427187499998</v>
      </c>
      <c r="F145" t="s">
        <v>1374</v>
      </c>
      <c r="G145">
        <v>2.0251201221643901E+23</v>
      </c>
      <c r="H145" t="s">
        <v>17</v>
      </c>
      <c r="I145">
        <v>-23.83</v>
      </c>
      <c r="J145">
        <v>-23.83</v>
      </c>
      <c r="K145" t="s">
        <v>1375</v>
      </c>
      <c r="M145">
        <v>775</v>
      </c>
      <c r="N145">
        <v>1</v>
      </c>
      <c r="O145">
        <v>3</v>
      </c>
    </row>
    <row r="146" spans="1:15" x14ac:dyDescent="0.3">
      <c r="A146">
        <v>2.0251215139750001E+23</v>
      </c>
      <c r="B146">
        <v>29617717</v>
      </c>
      <c r="C146" t="s">
        <v>1146</v>
      </c>
      <c r="D146" t="s">
        <v>21</v>
      </c>
      <c r="E146" s="13">
        <v>46006.576481481483</v>
      </c>
      <c r="F146" t="s">
        <v>1376</v>
      </c>
      <c r="G146">
        <v>2.0251213015521899E+23</v>
      </c>
      <c r="H146" t="s">
        <v>17</v>
      </c>
      <c r="I146">
        <v>-236.78</v>
      </c>
      <c r="J146">
        <v>-236.78</v>
      </c>
      <c r="K146" t="s">
        <v>1352</v>
      </c>
      <c r="M146">
        <v>410</v>
      </c>
      <c r="N146">
        <v>1</v>
      </c>
      <c r="O146">
        <v>3</v>
      </c>
    </row>
    <row r="147" spans="1:15" x14ac:dyDescent="0.3">
      <c r="A147">
        <v>2.0260211160313099E+23</v>
      </c>
      <c r="B147">
        <v>30212775</v>
      </c>
      <c r="C147" t="s">
        <v>1146</v>
      </c>
      <c r="D147" t="s">
        <v>21</v>
      </c>
      <c r="E147" s="13">
        <v>46064.675879629627</v>
      </c>
      <c r="F147" t="s">
        <v>1377</v>
      </c>
      <c r="G147">
        <v>2.0260105014805101E+22</v>
      </c>
      <c r="H147" t="s">
        <v>17</v>
      </c>
      <c r="I147">
        <v>-124</v>
      </c>
      <c r="J147">
        <v>-124</v>
      </c>
      <c r="K147" t="s">
        <v>1227</v>
      </c>
      <c r="M147">
        <v>764</v>
      </c>
      <c r="N147">
        <v>1</v>
      </c>
      <c r="O147">
        <v>3</v>
      </c>
    </row>
    <row r="148" spans="1:15" x14ac:dyDescent="0.3">
      <c r="A148">
        <v>2.0260226119123399E+23</v>
      </c>
      <c r="B148">
        <v>30344881</v>
      </c>
      <c r="C148" t="s">
        <v>1146</v>
      </c>
      <c r="D148" t="s">
        <v>21</v>
      </c>
      <c r="E148" s="13">
        <v>46079.474814814814</v>
      </c>
      <c r="F148" t="s">
        <v>1901</v>
      </c>
      <c r="G148">
        <v>2.0260108012324102E+22</v>
      </c>
      <c r="H148" t="s">
        <v>17</v>
      </c>
      <c r="I148">
        <v>-118.39</v>
      </c>
      <c r="J148">
        <v>-118.39</v>
      </c>
      <c r="K148" t="s">
        <v>1227</v>
      </c>
      <c r="M148">
        <v>410</v>
      </c>
      <c r="N148">
        <v>1</v>
      </c>
      <c r="O148">
        <v>3</v>
      </c>
    </row>
    <row r="149" spans="1:15" x14ac:dyDescent="0.3">
      <c r="A149">
        <v>2.02601181079124E+23</v>
      </c>
      <c r="B149">
        <v>29997317</v>
      </c>
      <c r="C149" t="s">
        <v>1146</v>
      </c>
      <c r="D149" t="s">
        <v>21</v>
      </c>
      <c r="E149" s="13">
        <v>46040.425462962965</v>
      </c>
      <c r="F149" t="s">
        <v>1378</v>
      </c>
      <c r="G149">
        <v>2.0260118012710099E+22</v>
      </c>
      <c r="H149" t="s">
        <v>17</v>
      </c>
      <c r="I149">
        <v>-116</v>
      </c>
      <c r="J149">
        <v>-116</v>
      </c>
      <c r="K149" t="s">
        <v>1227</v>
      </c>
      <c r="M149">
        <v>311</v>
      </c>
      <c r="N149">
        <v>1</v>
      </c>
      <c r="O149">
        <v>3</v>
      </c>
    </row>
    <row r="150" spans="1:15" x14ac:dyDescent="0.3">
      <c r="A150">
        <v>2.0260221085716299E+23</v>
      </c>
      <c r="B150">
        <v>30298946</v>
      </c>
      <c r="C150" t="s">
        <v>1146</v>
      </c>
      <c r="D150" t="s">
        <v>21</v>
      </c>
      <c r="E150" s="13">
        <v>46074.344861111109</v>
      </c>
      <c r="F150" t="s">
        <v>1381</v>
      </c>
      <c r="G150">
        <v>2.02601292207042E+22</v>
      </c>
      <c r="H150" t="s">
        <v>17</v>
      </c>
      <c r="I150">
        <v>-112</v>
      </c>
      <c r="J150">
        <v>-112</v>
      </c>
      <c r="K150" t="s">
        <v>1227</v>
      </c>
      <c r="M150">
        <v>737</v>
      </c>
      <c r="N150">
        <v>1</v>
      </c>
      <c r="O150">
        <v>3</v>
      </c>
    </row>
    <row r="151" spans="1:15" x14ac:dyDescent="0.3">
      <c r="A151">
        <v>2.0260204141145302E+23</v>
      </c>
      <c r="B151">
        <v>30150167</v>
      </c>
      <c r="C151" t="s">
        <v>1146</v>
      </c>
      <c r="D151" t="s">
        <v>16</v>
      </c>
      <c r="E151" s="13">
        <v>46057.614942129629</v>
      </c>
      <c r="F151" t="s">
        <v>1382</v>
      </c>
      <c r="G151">
        <v>2.02601311123582E+22</v>
      </c>
      <c r="H151" t="s">
        <v>17</v>
      </c>
      <c r="I151">
        <v>-24.53</v>
      </c>
      <c r="J151">
        <v>-24.53</v>
      </c>
      <c r="K151" t="s">
        <v>1383</v>
      </c>
      <c r="M151">
        <v>720</v>
      </c>
      <c r="N151">
        <v>1</v>
      </c>
      <c r="O151">
        <v>3</v>
      </c>
    </row>
    <row r="152" spans="1:15" x14ac:dyDescent="0.3">
      <c r="A152">
        <v>2.0260219221459099E+23</v>
      </c>
      <c r="B152">
        <v>30288771</v>
      </c>
      <c r="C152" t="s">
        <v>1146</v>
      </c>
      <c r="D152" t="s">
        <v>21</v>
      </c>
      <c r="E152" s="13">
        <v>46072.95784722222</v>
      </c>
      <c r="F152" t="s">
        <v>1384</v>
      </c>
      <c r="G152">
        <v>2.02602041715292E+22</v>
      </c>
      <c r="H152" t="s">
        <v>17</v>
      </c>
      <c r="I152">
        <v>-116</v>
      </c>
      <c r="J152">
        <v>-116</v>
      </c>
      <c r="K152" t="s">
        <v>1227</v>
      </c>
      <c r="M152">
        <v>335</v>
      </c>
      <c r="N152">
        <v>1</v>
      </c>
      <c r="O152">
        <v>3</v>
      </c>
    </row>
    <row r="153" spans="1:15" x14ac:dyDescent="0.3">
      <c r="A153">
        <v>2.0260222217200301E+23</v>
      </c>
      <c r="B153">
        <v>30311231</v>
      </c>
      <c r="C153" t="s">
        <v>1146</v>
      </c>
      <c r="D153" t="s">
        <v>21</v>
      </c>
      <c r="E153" s="13">
        <v>46075.875439814816</v>
      </c>
      <c r="F153" t="s">
        <v>1385</v>
      </c>
      <c r="G153">
        <v>2.0260207015705302E+22</v>
      </c>
      <c r="H153" t="s">
        <v>17</v>
      </c>
      <c r="I153">
        <v>-132</v>
      </c>
      <c r="J153">
        <v>-132</v>
      </c>
      <c r="K153" t="s">
        <v>1227</v>
      </c>
      <c r="M153">
        <v>493</v>
      </c>
      <c r="N153">
        <v>1</v>
      </c>
      <c r="O153">
        <v>3</v>
      </c>
    </row>
    <row r="154" spans="1:15" x14ac:dyDescent="0.3">
      <c r="A154">
        <v>2.0260305133011501E+23</v>
      </c>
      <c r="B154">
        <v>30409407</v>
      </c>
      <c r="C154" t="s">
        <v>1146</v>
      </c>
      <c r="D154" t="s">
        <v>21</v>
      </c>
      <c r="E154" s="13">
        <v>46086.549942129626</v>
      </c>
      <c r="F154" t="s">
        <v>1902</v>
      </c>
      <c r="G154">
        <v>2.0260216013947302E+22</v>
      </c>
      <c r="H154" t="s">
        <v>17</v>
      </c>
      <c r="I154">
        <v>-120</v>
      </c>
      <c r="J154">
        <v>-120</v>
      </c>
      <c r="K154" t="s">
        <v>1227</v>
      </c>
      <c r="M154">
        <v>845</v>
      </c>
      <c r="N154">
        <v>1</v>
      </c>
      <c r="O154">
        <v>3</v>
      </c>
    </row>
    <row r="155" spans="1:15" x14ac:dyDescent="0.3">
      <c r="A155">
        <v>2.0260306086430202E+23</v>
      </c>
      <c r="B155">
        <v>30415631</v>
      </c>
      <c r="C155" t="s">
        <v>1146</v>
      </c>
      <c r="D155" t="s">
        <v>1241</v>
      </c>
      <c r="E155" s="13">
        <v>46087.354444444441</v>
      </c>
      <c r="F155" t="s">
        <v>1897</v>
      </c>
      <c r="G155">
        <v>2.0260217220706301E+22</v>
      </c>
      <c r="H155" t="s">
        <v>17</v>
      </c>
      <c r="I155">
        <v>-176.13</v>
      </c>
      <c r="J155">
        <v>-176.13</v>
      </c>
      <c r="K155" t="s">
        <v>1256</v>
      </c>
      <c r="M155">
        <v>847</v>
      </c>
      <c r="N155">
        <v>1</v>
      </c>
      <c r="O155">
        <v>3</v>
      </c>
    </row>
    <row r="156" spans="1:15" x14ac:dyDescent="0.3">
      <c r="A156">
        <v>2.0260303212808499E+23</v>
      </c>
      <c r="B156">
        <v>30393247</v>
      </c>
      <c r="C156" t="s">
        <v>1146</v>
      </c>
      <c r="D156" t="s">
        <v>21</v>
      </c>
      <c r="E156" s="13">
        <v>46084.881238425929</v>
      </c>
      <c r="F156" t="s">
        <v>1903</v>
      </c>
      <c r="G156">
        <v>2.0260301024414398E+22</v>
      </c>
      <c r="H156" t="s">
        <v>17</v>
      </c>
      <c r="I156">
        <v>-128</v>
      </c>
      <c r="J156">
        <v>-128</v>
      </c>
      <c r="K156" t="s">
        <v>1904</v>
      </c>
      <c r="M156">
        <v>233</v>
      </c>
      <c r="N156">
        <v>1</v>
      </c>
      <c r="O156">
        <v>3</v>
      </c>
    </row>
    <row r="157" spans="1:15" x14ac:dyDescent="0.3">
      <c r="A157">
        <v>2.0260319123640401E+23</v>
      </c>
      <c r="B157">
        <v>30527263</v>
      </c>
      <c r="C157" t="s">
        <v>1146</v>
      </c>
      <c r="D157" t="s">
        <v>21</v>
      </c>
      <c r="E157" s="13">
        <v>46100.528275462966</v>
      </c>
      <c r="F157" t="s">
        <v>2633</v>
      </c>
      <c r="G157">
        <v>2.0260311150112501E+22</v>
      </c>
      <c r="H157" t="s">
        <v>17</v>
      </c>
      <c r="I157">
        <v>-87</v>
      </c>
      <c r="J157">
        <v>-87</v>
      </c>
      <c r="K157" t="s">
        <v>1227</v>
      </c>
      <c r="M157">
        <v>331</v>
      </c>
      <c r="N157">
        <v>1</v>
      </c>
      <c r="O157">
        <v>3</v>
      </c>
    </row>
    <row r="158" spans="1:15" x14ac:dyDescent="0.3">
      <c r="A158">
        <v>2.02603241571435E+23</v>
      </c>
      <c r="B158">
        <v>30570665</v>
      </c>
      <c r="C158" t="s">
        <v>1146</v>
      </c>
      <c r="D158" t="s">
        <v>21</v>
      </c>
      <c r="E158" s="13">
        <v>46105.655543981484</v>
      </c>
      <c r="F158" t="s">
        <v>2944</v>
      </c>
      <c r="G158">
        <v>2.0260314123852499E+22</v>
      </c>
      <c r="H158" t="s">
        <v>17</v>
      </c>
      <c r="I158">
        <v>-26.75</v>
      </c>
      <c r="J158">
        <v>-26.75</v>
      </c>
      <c r="K158" t="s">
        <v>2945</v>
      </c>
      <c r="M158">
        <v>855</v>
      </c>
      <c r="N158">
        <v>1</v>
      </c>
      <c r="O158">
        <v>3</v>
      </c>
    </row>
    <row r="159" spans="1:15" x14ac:dyDescent="0.3">
      <c r="A159">
        <v>2.0250808061445499E+23</v>
      </c>
      <c r="B159">
        <v>28368994</v>
      </c>
      <c r="C159" t="s">
        <v>1146</v>
      </c>
      <c r="D159" t="s">
        <v>21</v>
      </c>
      <c r="E159" s="13">
        <v>45877.281863425924</v>
      </c>
      <c r="F159" t="s">
        <v>1386</v>
      </c>
      <c r="G159">
        <v>2.0250802014907902E+23</v>
      </c>
      <c r="H159" t="s">
        <v>17</v>
      </c>
      <c r="I159">
        <v>-116</v>
      </c>
      <c r="J159">
        <v>-116</v>
      </c>
      <c r="M159">
        <v>320</v>
      </c>
      <c r="N159">
        <v>1</v>
      </c>
      <c r="O159">
        <v>3</v>
      </c>
    </row>
    <row r="160" spans="1:15" x14ac:dyDescent="0.3">
      <c r="A160">
        <v>2.0251028149536399E+23</v>
      </c>
      <c r="B160">
        <v>29032995</v>
      </c>
      <c r="C160" t="s">
        <v>1146</v>
      </c>
      <c r="D160" t="s">
        <v>21</v>
      </c>
      <c r="E160" s="13">
        <v>45958.608877314815</v>
      </c>
      <c r="F160" t="s">
        <v>1287</v>
      </c>
      <c r="G160">
        <v>2.02510181128299E+23</v>
      </c>
      <c r="H160" t="s">
        <v>17</v>
      </c>
      <c r="I160">
        <v>0</v>
      </c>
      <c r="J160">
        <v>0</v>
      </c>
      <c r="M160">
        <v>468</v>
      </c>
      <c r="N160">
        <v>1</v>
      </c>
    </row>
    <row r="161" spans="1:15" x14ac:dyDescent="0.3">
      <c r="A161">
        <v>2.0260211157703101E+23</v>
      </c>
      <c r="B161">
        <v>30212408</v>
      </c>
      <c r="C161" t="s">
        <v>1146</v>
      </c>
      <c r="D161" t="s">
        <v>1273</v>
      </c>
      <c r="E161" s="13">
        <v>46064.627222222225</v>
      </c>
      <c r="F161" t="s">
        <v>1387</v>
      </c>
      <c r="G161">
        <v>2.02512271409255E+21</v>
      </c>
      <c r="H161" t="s">
        <v>17</v>
      </c>
      <c r="I161">
        <v>0</v>
      </c>
      <c r="J161">
        <v>0</v>
      </c>
      <c r="M161">
        <v>351</v>
      </c>
      <c r="N161">
        <v>1</v>
      </c>
    </row>
    <row r="162" spans="1:15" x14ac:dyDescent="0.3">
      <c r="A162">
        <v>2.0251021205711401E+23</v>
      </c>
      <c r="B162">
        <v>28979662</v>
      </c>
      <c r="C162" t="s">
        <v>1146</v>
      </c>
      <c r="D162" t="s">
        <v>21</v>
      </c>
      <c r="E162" s="13">
        <v>45951.841458333336</v>
      </c>
      <c r="F162" t="s">
        <v>1388</v>
      </c>
      <c r="G162">
        <v>2.0251018160949901E+23</v>
      </c>
      <c r="H162" t="s">
        <v>17</v>
      </c>
      <c r="I162">
        <v>0</v>
      </c>
      <c r="J162">
        <v>0</v>
      </c>
      <c r="M162">
        <v>245</v>
      </c>
      <c r="N162">
        <v>1</v>
      </c>
    </row>
    <row r="163" spans="1:15" x14ac:dyDescent="0.3">
      <c r="A163">
        <v>2.0260226114846001E+23</v>
      </c>
      <c r="B163">
        <v>30345198</v>
      </c>
      <c r="C163" t="s">
        <v>1146</v>
      </c>
      <c r="D163" t="s">
        <v>21</v>
      </c>
      <c r="E163" s="13">
        <v>46079.490324074075</v>
      </c>
      <c r="F163" t="s">
        <v>1905</v>
      </c>
      <c r="G163">
        <v>2.0260131112028201E+22</v>
      </c>
      <c r="H163" t="s">
        <v>17</v>
      </c>
      <c r="I163">
        <v>0</v>
      </c>
      <c r="J163">
        <v>0</v>
      </c>
      <c r="M163">
        <v>794</v>
      </c>
      <c r="N163">
        <v>1</v>
      </c>
    </row>
    <row r="164" spans="1:15" x14ac:dyDescent="0.3">
      <c r="A164">
        <v>2.0250725136852199E+23</v>
      </c>
      <c r="B164">
        <v>28264238</v>
      </c>
      <c r="C164" t="s">
        <v>1146</v>
      </c>
      <c r="D164" t="s">
        <v>21</v>
      </c>
      <c r="E164" s="13">
        <v>45863.578055555554</v>
      </c>
      <c r="F164" t="s">
        <v>1389</v>
      </c>
      <c r="G164">
        <v>2.0250705022518799E+23</v>
      </c>
      <c r="H164" t="s">
        <v>17</v>
      </c>
      <c r="I164">
        <v>-136</v>
      </c>
      <c r="J164">
        <v>-136</v>
      </c>
      <c r="M164">
        <v>794</v>
      </c>
      <c r="N164">
        <v>1</v>
      </c>
      <c r="O164">
        <v>3</v>
      </c>
    </row>
    <row r="165" spans="1:15" x14ac:dyDescent="0.3">
      <c r="A165">
        <v>2.02507070726283E+23</v>
      </c>
      <c r="B165">
        <v>28112221</v>
      </c>
      <c r="C165" t="s">
        <v>1146</v>
      </c>
      <c r="D165" t="s">
        <v>21</v>
      </c>
      <c r="E165" s="13">
        <v>45845.311516203707</v>
      </c>
      <c r="F165" t="s">
        <v>1390</v>
      </c>
      <c r="G165">
        <v>2.02506300226578E+23</v>
      </c>
      <c r="H165" t="s">
        <v>17</v>
      </c>
      <c r="I165">
        <v>-120</v>
      </c>
      <c r="J165">
        <v>-120</v>
      </c>
      <c r="M165">
        <v>330</v>
      </c>
      <c r="N165">
        <v>1</v>
      </c>
      <c r="O165">
        <v>3</v>
      </c>
    </row>
    <row r="166" spans="1:15" x14ac:dyDescent="0.3">
      <c r="A166">
        <v>2.0251119178935199E+23</v>
      </c>
      <c r="B166">
        <v>29224806</v>
      </c>
      <c r="C166" t="s">
        <v>1146</v>
      </c>
      <c r="D166" t="s">
        <v>21</v>
      </c>
      <c r="E166" s="13">
        <v>45980.732939814814</v>
      </c>
      <c r="F166" t="s">
        <v>1391</v>
      </c>
      <c r="G166">
        <v>2.0251018092047899E+23</v>
      </c>
      <c r="H166" t="s">
        <v>17</v>
      </c>
      <c r="I166">
        <v>0</v>
      </c>
      <c r="J166">
        <v>0</v>
      </c>
      <c r="M166">
        <v>360</v>
      </c>
      <c r="N166">
        <v>1</v>
      </c>
    </row>
    <row r="167" spans="1:15" x14ac:dyDescent="0.3">
      <c r="A167">
        <v>2.02507041093503E+23</v>
      </c>
      <c r="B167">
        <v>28095460</v>
      </c>
      <c r="C167" t="s">
        <v>1146</v>
      </c>
      <c r="D167" t="s">
        <v>21</v>
      </c>
      <c r="E167" s="13">
        <v>45842.451770833337</v>
      </c>
      <c r="F167" t="s">
        <v>1392</v>
      </c>
      <c r="G167">
        <v>2.0250601022438799E+23</v>
      </c>
      <c r="H167" t="s">
        <v>17</v>
      </c>
      <c r="I167">
        <v>-120</v>
      </c>
      <c r="J167">
        <v>-120</v>
      </c>
      <c r="M167">
        <v>363</v>
      </c>
      <c r="N167">
        <v>1</v>
      </c>
      <c r="O167">
        <v>3</v>
      </c>
    </row>
    <row r="168" spans="1:15" x14ac:dyDescent="0.3">
      <c r="A168">
        <v>2.02507231169201E+23</v>
      </c>
      <c r="B168">
        <v>28246830</v>
      </c>
      <c r="C168" t="s">
        <v>1146</v>
      </c>
      <c r="D168" t="s">
        <v>21</v>
      </c>
      <c r="E168" s="13">
        <v>45861.472418981481</v>
      </c>
      <c r="F168" t="s">
        <v>1393</v>
      </c>
      <c r="G168">
        <v>2.0250122015634698E+23</v>
      </c>
      <c r="H168" t="s">
        <v>17</v>
      </c>
      <c r="I168">
        <v>-110</v>
      </c>
      <c r="J168">
        <v>-110</v>
      </c>
      <c r="M168">
        <v>780</v>
      </c>
      <c r="N168">
        <v>1</v>
      </c>
      <c r="O168">
        <v>3</v>
      </c>
    </row>
    <row r="169" spans="1:15" x14ac:dyDescent="0.3">
      <c r="A169">
        <v>2.0260313077758501E+23</v>
      </c>
      <c r="B169">
        <v>30474812</v>
      </c>
      <c r="C169" t="s">
        <v>1146</v>
      </c>
      <c r="D169" t="s">
        <v>21</v>
      </c>
      <c r="E169" s="13">
        <v>46094.332604166666</v>
      </c>
      <c r="F169" t="s">
        <v>1906</v>
      </c>
      <c r="G169">
        <v>2.0260221102405401E+22</v>
      </c>
      <c r="H169" t="s">
        <v>17</v>
      </c>
      <c r="I169">
        <v>0</v>
      </c>
      <c r="J169">
        <v>0</v>
      </c>
      <c r="M169">
        <v>154</v>
      </c>
      <c r="N169">
        <v>1</v>
      </c>
    </row>
    <row r="170" spans="1:15" x14ac:dyDescent="0.3">
      <c r="A170">
        <v>2.0260206120748301E+23</v>
      </c>
      <c r="B170">
        <v>30167917</v>
      </c>
      <c r="C170" t="s">
        <v>1146</v>
      </c>
      <c r="D170" t="s">
        <v>21</v>
      </c>
      <c r="E170" s="13">
        <v>46059.533703703702</v>
      </c>
      <c r="F170" t="s">
        <v>1394</v>
      </c>
      <c r="G170">
        <v>2.02601101116441E+22</v>
      </c>
      <c r="H170" t="s">
        <v>17</v>
      </c>
      <c r="I170">
        <v>0</v>
      </c>
      <c r="J170">
        <v>0</v>
      </c>
      <c r="M170">
        <v>350</v>
      </c>
      <c r="N170">
        <v>1</v>
      </c>
    </row>
    <row r="171" spans="1:15" x14ac:dyDescent="0.3">
      <c r="A171">
        <v>2.0251101167334498E+23</v>
      </c>
      <c r="B171">
        <v>29063856</v>
      </c>
      <c r="C171" t="s">
        <v>1146</v>
      </c>
      <c r="D171" t="s">
        <v>21</v>
      </c>
      <c r="E171" s="13">
        <v>45962.690949074073</v>
      </c>
      <c r="F171" t="s">
        <v>1395</v>
      </c>
      <c r="G171">
        <v>2.02511011430169E+23</v>
      </c>
      <c r="H171" t="s">
        <v>17</v>
      </c>
      <c r="I171">
        <v>0</v>
      </c>
      <c r="J171">
        <v>0</v>
      </c>
      <c r="M171">
        <v>550</v>
      </c>
      <c r="N171">
        <v>1</v>
      </c>
    </row>
    <row r="172" spans="1:15" x14ac:dyDescent="0.3">
      <c r="A172">
        <v>2.0250917148710401E+23</v>
      </c>
      <c r="B172">
        <v>28701938</v>
      </c>
      <c r="C172" t="s">
        <v>1146</v>
      </c>
      <c r="D172" t="s">
        <v>1396</v>
      </c>
      <c r="E172" s="13">
        <v>45917.590752314813</v>
      </c>
      <c r="F172" t="s">
        <v>1397</v>
      </c>
      <c r="G172">
        <v>2.0250916234503899E+23</v>
      </c>
      <c r="H172" t="s">
        <v>17</v>
      </c>
      <c r="I172">
        <v>-47.69</v>
      </c>
      <c r="J172">
        <v>-47.69</v>
      </c>
      <c r="M172">
        <v>847</v>
      </c>
      <c r="N172">
        <v>1</v>
      </c>
    </row>
    <row r="173" spans="1:15" x14ac:dyDescent="0.3">
      <c r="A173">
        <v>2.0250801128758401E+23</v>
      </c>
      <c r="B173">
        <v>28316907</v>
      </c>
      <c r="C173" t="s">
        <v>1146</v>
      </c>
      <c r="D173" t="s">
        <v>21</v>
      </c>
      <c r="E173" s="13">
        <v>45870.540775462963</v>
      </c>
      <c r="F173" t="s">
        <v>1398</v>
      </c>
      <c r="G173">
        <v>2.0250409013936802E+23</v>
      </c>
      <c r="H173" t="s">
        <v>17</v>
      </c>
      <c r="I173">
        <v>-110</v>
      </c>
      <c r="J173">
        <v>-110</v>
      </c>
      <c r="M173">
        <v>780</v>
      </c>
      <c r="N173">
        <v>1</v>
      </c>
      <c r="O173">
        <v>3</v>
      </c>
    </row>
    <row r="174" spans="1:15" x14ac:dyDescent="0.3">
      <c r="A174">
        <v>2.0260110097640099E+23</v>
      </c>
      <c r="B174">
        <v>29925986</v>
      </c>
      <c r="C174" t="s">
        <v>1146</v>
      </c>
      <c r="D174" t="s">
        <v>16</v>
      </c>
      <c r="E174" s="13">
        <v>46032.402974537035</v>
      </c>
      <c r="F174" t="s">
        <v>1399</v>
      </c>
      <c r="G174">
        <v>2.0260103084245899E+21</v>
      </c>
      <c r="H174" t="s">
        <v>17</v>
      </c>
      <c r="I174">
        <v>0</v>
      </c>
      <c r="J174">
        <v>0</v>
      </c>
      <c r="M174">
        <v>224</v>
      </c>
      <c r="N174">
        <v>1</v>
      </c>
    </row>
    <row r="175" spans="1:15" x14ac:dyDescent="0.3">
      <c r="A175">
        <v>2.0250626060009401E+23</v>
      </c>
      <c r="B175">
        <v>28029759</v>
      </c>
      <c r="C175" t="s">
        <v>1146</v>
      </c>
      <c r="D175" t="s">
        <v>21</v>
      </c>
      <c r="E175" s="13">
        <v>45834.256736111114</v>
      </c>
      <c r="F175" t="s">
        <v>1400</v>
      </c>
      <c r="G175">
        <v>2.02504120923368E+23</v>
      </c>
      <c r="H175" t="s">
        <v>17</v>
      </c>
      <c r="I175">
        <v>-130</v>
      </c>
      <c r="J175">
        <v>-130</v>
      </c>
      <c r="M175">
        <v>772</v>
      </c>
      <c r="N175">
        <v>1</v>
      </c>
      <c r="O175">
        <v>3</v>
      </c>
    </row>
    <row r="176" spans="1:15" x14ac:dyDescent="0.3">
      <c r="A176">
        <v>2.02509191542313E+23</v>
      </c>
      <c r="B176">
        <v>28718841</v>
      </c>
      <c r="C176" t="s">
        <v>1146</v>
      </c>
      <c r="D176" t="s">
        <v>20</v>
      </c>
      <c r="E176" s="13">
        <v>45919.646956018521</v>
      </c>
      <c r="F176" t="s">
        <v>1401</v>
      </c>
      <c r="G176">
        <v>2.0250911052804899E+23</v>
      </c>
      <c r="H176" t="s">
        <v>17</v>
      </c>
      <c r="I176">
        <v>-53.12</v>
      </c>
      <c r="J176">
        <v>-53.12</v>
      </c>
      <c r="M176">
        <v>753</v>
      </c>
      <c r="N176">
        <v>1</v>
      </c>
    </row>
    <row r="177" spans="1:15" x14ac:dyDescent="0.3">
      <c r="A177">
        <v>2.0250723020703199E+23</v>
      </c>
      <c r="B177">
        <v>28243172</v>
      </c>
      <c r="C177" t="s">
        <v>1146</v>
      </c>
      <c r="D177" t="s">
        <v>21</v>
      </c>
      <c r="E177" s="13">
        <v>45861.085694444446</v>
      </c>
      <c r="F177" t="s">
        <v>1402</v>
      </c>
      <c r="G177">
        <v>2.0250212014230801E+23</v>
      </c>
      <c r="H177" t="s">
        <v>17</v>
      </c>
      <c r="I177">
        <v>-125</v>
      </c>
      <c r="J177">
        <v>-125</v>
      </c>
      <c r="M177">
        <v>782</v>
      </c>
      <c r="N177">
        <v>1</v>
      </c>
      <c r="O177">
        <v>3</v>
      </c>
    </row>
    <row r="178" spans="1:15" x14ac:dyDescent="0.3">
      <c r="A178">
        <v>2.0250926156833399E+23</v>
      </c>
      <c r="B178">
        <v>28776513</v>
      </c>
      <c r="C178" t="s">
        <v>1146</v>
      </c>
      <c r="D178" t="s">
        <v>21</v>
      </c>
      <c r="E178" s="13">
        <v>45926.648460648146</v>
      </c>
      <c r="F178" t="s">
        <v>1403</v>
      </c>
      <c r="G178">
        <v>2.0250920095244901E+23</v>
      </c>
      <c r="H178" t="s">
        <v>17</v>
      </c>
      <c r="I178">
        <v>0</v>
      </c>
      <c r="J178">
        <v>0</v>
      </c>
      <c r="M178">
        <v>496</v>
      </c>
      <c r="N178">
        <v>1</v>
      </c>
    </row>
    <row r="179" spans="1:15" x14ac:dyDescent="0.3">
      <c r="A179">
        <v>2.02602251437101E+23</v>
      </c>
      <c r="B179">
        <v>30337490</v>
      </c>
      <c r="C179" t="s">
        <v>1146</v>
      </c>
      <c r="D179" t="s">
        <v>20</v>
      </c>
      <c r="E179" s="13">
        <v>46078.590486111112</v>
      </c>
      <c r="F179" t="s">
        <v>1907</v>
      </c>
      <c r="G179">
        <v>2.0251207102941899E+23</v>
      </c>
      <c r="H179" t="s">
        <v>17</v>
      </c>
      <c r="I179">
        <v>-54.86</v>
      </c>
      <c r="J179">
        <v>-54.86</v>
      </c>
      <c r="M179">
        <v>851</v>
      </c>
      <c r="N179">
        <v>1</v>
      </c>
    </row>
    <row r="180" spans="1:15" x14ac:dyDescent="0.3">
      <c r="A180">
        <v>2.0251011132144301E+23</v>
      </c>
      <c r="B180">
        <v>28896618</v>
      </c>
      <c r="C180" t="s">
        <v>1146</v>
      </c>
      <c r="D180" t="s">
        <v>21</v>
      </c>
      <c r="E180" s="13">
        <v>45941.572604166664</v>
      </c>
      <c r="F180" t="s">
        <v>1404</v>
      </c>
      <c r="G180">
        <v>2.0251011113114902E+23</v>
      </c>
      <c r="H180" t="s">
        <v>17</v>
      </c>
      <c r="I180">
        <v>0</v>
      </c>
      <c r="J180">
        <v>0</v>
      </c>
      <c r="M180">
        <v>460</v>
      </c>
      <c r="N180">
        <v>1</v>
      </c>
    </row>
    <row r="181" spans="1:15" x14ac:dyDescent="0.3">
      <c r="A181">
        <v>2.02601131135472E+23</v>
      </c>
      <c r="B181">
        <v>29956773</v>
      </c>
      <c r="C181" t="s">
        <v>1146</v>
      </c>
      <c r="D181" t="s">
        <v>21</v>
      </c>
      <c r="E181" s="13">
        <v>46035.491261574076</v>
      </c>
      <c r="F181" t="s">
        <v>1405</v>
      </c>
      <c r="G181">
        <v>2.0260110094227101E+22</v>
      </c>
      <c r="H181" t="s">
        <v>17</v>
      </c>
      <c r="I181">
        <v>0</v>
      </c>
      <c r="J181">
        <v>0</v>
      </c>
      <c r="M181">
        <v>332</v>
      </c>
      <c r="N181">
        <v>1</v>
      </c>
    </row>
    <row r="182" spans="1:15" x14ac:dyDescent="0.3">
      <c r="A182">
        <v>2.0250920081550099E+23</v>
      </c>
      <c r="B182">
        <v>28721742</v>
      </c>
      <c r="C182" t="s">
        <v>1146</v>
      </c>
      <c r="D182" t="s">
        <v>21</v>
      </c>
      <c r="E182" s="13">
        <v>45920.368159722224</v>
      </c>
      <c r="F182" t="s">
        <v>1406</v>
      </c>
      <c r="G182">
        <v>2.0250920081203901E+23</v>
      </c>
      <c r="H182" t="s">
        <v>17</v>
      </c>
      <c r="I182">
        <v>0</v>
      </c>
      <c r="J182">
        <v>0</v>
      </c>
      <c r="M182">
        <v>350</v>
      </c>
      <c r="N182">
        <v>1</v>
      </c>
    </row>
    <row r="183" spans="1:15" x14ac:dyDescent="0.3">
      <c r="A183">
        <v>2.0250627108222201E+23</v>
      </c>
      <c r="B183">
        <v>28039966</v>
      </c>
      <c r="C183" t="s">
        <v>1146</v>
      </c>
      <c r="D183" t="s">
        <v>178</v>
      </c>
      <c r="E183" s="13">
        <v>45835.432268518518</v>
      </c>
      <c r="F183" t="s">
        <v>1407</v>
      </c>
      <c r="G183">
        <v>2.02506200824208E+23</v>
      </c>
      <c r="H183" t="s">
        <v>17</v>
      </c>
      <c r="I183">
        <v>-46.03</v>
      </c>
      <c r="J183">
        <v>-46.03</v>
      </c>
      <c r="M183">
        <v>220</v>
      </c>
      <c r="N183">
        <v>1</v>
      </c>
      <c r="O183">
        <v>3</v>
      </c>
    </row>
    <row r="184" spans="1:15" x14ac:dyDescent="0.3">
      <c r="A184">
        <v>2.0250822117846401E+23</v>
      </c>
      <c r="B184">
        <v>28484512</v>
      </c>
      <c r="C184" t="s">
        <v>1146</v>
      </c>
      <c r="D184" t="s">
        <v>178</v>
      </c>
      <c r="E184" s="13">
        <v>45891.490833333337</v>
      </c>
      <c r="F184" t="s">
        <v>1320</v>
      </c>
      <c r="G184">
        <v>2.0250719081127901E+23</v>
      </c>
      <c r="H184" t="s">
        <v>19</v>
      </c>
      <c r="I184">
        <v>-169.32</v>
      </c>
      <c r="J184">
        <v>0</v>
      </c>
      <c r="M184">
        <v>811</v>
      </c>
      <c r="N184">
        <v>0</v>
      </c>
    </row>
    <row r="185" spans="1:15" x14ac:dyDescent="0.3">
      <c r="A185">
        <v>2.02507231159185E+23</v>
      </c>
      <c r="B185">
        <v>28246823</v>
      </c>
      <c r="C185" t="s">
        <v>1146</v>
      </c>
      <c r="D185" t="s">
        <v>21</v>
      </c>
      <c r="E185" s="13">
        <v>45861.471435185187</v>
      </c>
      <c r="F185" t="s">
        <v>1408</v>
      </c>
      <c r="G185">
        <v>2.0250305052216799E+23</v>
      </c>
      <c r="H185" t="s">
        <v>17</v>
      </c>
      <c r="I185">
        <v>-55</v>
      </c>
      <c r="J185">
        <v>-55</v>
      </c>
      <c r="M185">
        <v>780</v>
      </c>
      <c r="N185">
        <v>1</v>
      </c>
      <c r="O185">
        <v>3</v>
      </c>
    </row>
    <row r="186" spans="1:15" x14ac:dyDescent="0.3">
      <c r="A186">
        <v>2.0251106119512499E+23</v>
      </c>
      <c r="B186">
        <v>29102060</v>
      </c>
      <c r="C186" t="s">
        <v>1146</v>
      </c>
      <c r="D186" t="s">
        <v>21</v>
      </c>
      <c r="E186" s="13">
        <v>45967.467268518521</v>
      </c>
      <c r="F186" t="s">
        <v>1223</v>
      </c>
      <c r="G186">
        <v>2.0250602084915799E+23</v>
      </c>
      <c r="H186" t="s">
        <v>17</v>
      </c>
      <c r="I186">
        <v>-1063.8599999999999</v>
      </c>
      <c r="J186">
        <v>-1063.8599999999999</v>
      </c>
      <c r="K186" t="s">
        <v>1225</v>
      </c>
      <c r="M186">
        <v>829</v>
      </c>
      <c r="N186">
        <v>1</v>
      </c>
      <c r="O186">
        <v>3</v>
      </c>
    </row>
    <row r="187" spans="1:15" x14ac:dyDescent="0.3">
      <c r="A187">
        <v>2.02511061150205E+23</v>
      </c>
      <c r="B187">
        <v>29102207</v>
      </c>
      <c r="C187" t="s">
        <v>1146</v>
      </c>
      <c r="D187" t="s">
        <v>21</v>
      </c>
      <c r="E187" s="13">
        <v>45967.472824074073</v>
      </c>
      <c r="F187" t="s">
        <v>1409</v>
      </c>
      <c r="G187">
        <v>2.0250606135549801E+23</v>
      </c>
      <c r="H187" t="s">
        <v>17</v>
      </c>
      <c r="I187">
        <v>-87</v>
      </c>
      <c r="J187">
        <v>-87</v>
      </c>
      <c r="K187" t="s">
        <v>1227</v>
      </c>
      <c r="M187">
        <v>736</v>
      </c>
      <c r="N187">
        <v>1</v>
      </c>
      <c r="O187">
        <v>3</v>
      </c>
    </row>
    <row r="188" spans="1:15" x14ac:dyDescent="0.3">
      <c r="A188">
        <v>2.0250926140655099E+23</v>
      </c>
      <c r="B188">
        <v>28776231</v>
      </c>
      <c r="C188" t="s">
        <v>1146</v>
      </c>
      <c r="D188" t="s">
        <v>21</v>
      </c>
      <c r="E188" s="13">
        <v>45926.621666666666</v>
      </c>
      <c r="F188" t="s">
        <v>1410</v>
      </c>
      <c r="G188">
        <v>2.0250630014639801E+23</v>
      </c>
      <c r="H188" t="s">
        <v>17</v>
      </c>
      <c r="I188">
        <v>-130</v>
      </c>
      <c r="J188">
        <v>-130</v>
      </c>
      <c r="K188" t="s">
        <v>1227</v>
      </c>
      <c r="M188">
        <v>125</v>
      </c>
      <c r="N188">
        <v>1</v>
      </c>
      <c r="O188">
        <v>3</v>
      </c>
    </row>
    <row r="189" spans="1:15" x14ac:dyDescent="0.3">
      <c r="A189">
        <v>2.0251006089731202E+23</v>
      </c>
      <c r="B189">
        <v>28847725</v>
      </c>
      <c r="C189" t="s">
        <v>1146</v>
      </c>
      <c r="D189" t="s">
        <v>24</v>
      </c>
      <c r="E189" s="13">
        <v>45936.355115740742</v>
      </c>
      <c r="F189" t="s">
        <v>1229</v>
      </c>
      <c r="G189">
        <v>2.0250712102429799E+23</v>
      </c>
      <c r="H189" t="s">
        <v>17</v>
      </c>
      <c r="I189">
        <v>-23.6</v>
      </c>
      <c r="J189">
        <v>-23.6</v>
      </c>
      <c r="K189" t="s">
        <v>1230</v>
      </c>
      <c r="M189">
        <v>826</v>
      </c>
      <c r="N189">
        <v>1</v>
      </c>
      <c r="O189">
        <v>3</v>
      </c>
    </row>
    <row r="190" spans="1:15" x14ac:dyDescent="0.3">
      <c r="A190">
        <v>2.0251106111219401E+23</v>
      </c>
      <c r="B190">
        <v>29102194</v>
      </c>
      <c r="C190" t="s">
        <v>1146</v>
      </c>
      <c r="D190" t="s">
        <v>21</v>
      </c>
      <c r="E190" s="13">
        <v>45967.472037037034</v>
      </c>
      <c r="F190" t="s">
        <v>1411</v>
      </c>
      <c r="G190">
        <v>2.02507270131089E+23</v>
      </c>
      <c r="H190" t="s">
        <v>17</v>
      </c>
      <c r="I190">
        <v>-116</v>
      </c>
      <c r="J190">
        <v>-116</v>
      </c>
      <c r="K190" t="s">
        <v>1227</v>
      </c>
      <c r="M190">
        <v>736</v>
      </c>
      <c r="N190">
        <v>1</v>
      </c>
      <c r="O190">
        <v>3</v>
      </c>
    </row>
    <row r="191" spans="1:15" x14ac:dyDescent="0.3">
      <c r="A191">
        <v>2.0250921084939E+23</v>
      </c>
      <c r="B191">
        <v>28729863</v>
      </c>
      <c r="C191" t="s">
        <v>1146</v>
      </c>
      <c r="D191" t="s">
        <v>21</v>
      </c>
      <c r="E191" s="13">
        <v>45921.36041666667</v>
      </c>
      <c r="F191" t="s">
        <v>1412</v>
      </c>
      <c r="G191">
        <v>2.0250731014306899E+23</v>
      </c>
      <c r="H191" t="s">
        <v>17</v>
      </c>
      <c r="I191">
        <v>-116</v>
      </c>
      <c r="J191">
        <v>-116</v>
      </c>
      <c r="K191" t="s">
        <v>1227</v>
      </c>
      <c r="M191">
        <v>734</v>
      </c>
      <c r="N191">
        <v>1</v>
      </c>
      <c r="O191">
        <v>3</v>
      </c>
    </row>
    <row r="192" spans="1:15" x14ac:dyDescent="0.3">
      <c r="A192">
        <v>2.0251028101303202E+23</v>
      </c>
      <c r="B192">
        <v>29030622</v>
      </c>
      <c r="C192" t="s">
        <v>1146</v>
      </c>
      <c r="D192" t="s">
        <v>21</v>
      </c>
      <c r="E192" s="13">
        <v>45958.419016203705</v>
      </c>
      <c r="F192" t="s">
        <v>1413</v>
      </c>
      <c r="G192">
        <v>2.0250813220706901E+23</v>
      </c>
      <c r="H192" t="s">
        <v>17</v>
      </c>
      <c r="I192">
        <v>-220</v>
      </c>
      <c r="J192">
        <v>-220</v>
      </c>
      <c r="K192" t="s">
        <v>1227</v>
      </c>
      <c r="M192">
        <v>777</v>
      </c>
      <c r="N192">
        <v>1</v>
      </c>
      <c r="O192">
        <v>3</v>
      </c>
    </row>
    <row r="193" spans="1:15" x14ac:dyDescent="0.3">
      <c r="A193">
        <v>2.02510231383055E+23</v>
      </c>
      <c r="B193">
        <v>28995168</v>
      </c>
      <c r="C193" t="s">
        <v>1146</v>
      </c>
      <c r="D193" t="s">
        <v>21</v>
      </c>
      <c r="E193" s="13">
        <v>45953.545740740738</v>
      </c>
      <c r="F193" t="s">
        <v>1414</v>
      </c>
      <c r="G193">
        <v>2.0250816011842901E+23</v>
      </c>
      <c r="H193" t="s">
        <v>17</v>
      </c>
      <c r="I193">
        <v>-56</v>
      </c>
      <c r="J193">
        <v>-56</v>
      </c>
      <c r="K193" t="s">
        <v>1227</v>
      </c>
      <c r="M193">
        <v>735</v>
      </c>
      <c r="N193">
        <v>1</v>
      </c>
      <c r="O193">
        <v>3</v>
      </c>
    </row>
    <row r="194" spans="1:15" x14ac:dyDescent="0.3">
      <c r="A194">
        <v>2.0250910134154301E+23</v>
      </c>
      <c r="B194">
        <v>28646357</v>
      </c>
      <c r="C194" t="s">
        <v>1146</v>
      </c>
      <c r="D194" t="s">
        <v>21</v>
      </c>
      <c r="E194" s="13">
        <v>45910.579606481479</v>
      </c>
      <c r="F194" t="s">
        <v>1415</v>
      </c>
      <c r="G194">
        <v>2.0250817012542901E+23</v>
      </c>
      <c r="H194" t="s">
        <v>17</v>
      </c>
      <c r="I194">
        <v>-220</v>
      </c>
      <c r="J194">
        <v>-220</v>
      </c>
      <c r="K194" t="s">
        <v>1227</v>
      </c>
      <c r="M194">
        <v>735</v>
      </c>
      <c r="N194">
        <v>1</v>
      </c>
      <c r="O194">
        <v>3</v>
      </c>
    </row>
    <row r="195" spans="1:15" x14ac:dyDescent="0.3">
      <c r="A195">
        <v>2.02509021291501E+23</v>
      </c>
      <c r="B195">
        <v>28574694</v>
      </c>
      <c r="C195" t="s">
        <v>1146</v>
      </c>
      <c r="D195" t="s">
        <v>21</v>
      </c>
      <c r="E195" s="13">
        <v>45902.534895833334</v>
      </c>
      <c r="F195" t="s">
        <v>1416</v>
      </c>
      <c r="G195">
        <v>2.02508220934409E+23</v>
      </c>
      <c r="H195" t="s">
        <v>17</v>
      </c>
      <c r="I195">
        <v>-87</v>
      </c>
      <c r="J195">
        <v>-87</v>
      </c>
      <c r="K195" t="s">
        <v>1227</v>
      </c>
      <c r="M195">
        <v>331</v>
      </c>
      <c r="N195">
        <v>1</v>
      </c>
      <c r="O195">
        <v>3</v>
      </c>
    </row>
    <row r="196" spans="1:15" x14ac:dyDescent="0.3">
      <c r="A196">
        <v>2.0250912103843399E+23</v>
      </c>
      <c r="B196">
        <v>28661420</v>
      </c>
      <c r="C196" t="s">
        <v>1146</v>
      </c>
      <c r="D196" t="s">
        <v>21</v>
      </c>
      <c r="E196" s="13">
        <v>45912.447048611109</v>
      </c>
      <c r="F196" t="s">
        <v>1417</v>
      </c>
      <c r="G196">
        <v>2.0250830013500899E+23</v>
      </c>
      <c r="H196" t="s">
        <v>17</v>
      </c>
      <c r="I196">
        <v>-116</v>
      </c>
      <c r="J196">
        <v>-116</v>
      </c>
      <c r="K196" t="s">
        <v>1227</v>
      </c>
      <c r="M196">
        <v>331</v>
      </c>
      <c r="N196">
        <v>1</v>
      </c>
      <c r="O196">
        <v>3</v>
      </c>
    </row>
    <row r="197" spans="1:15" x14ac:dyDescent="0.3">
      <c r="A197">
        <v>2.0251008127816201E+23</v>
      </c>
      <c r="B197">
        <v>28870290</v>
      </c>
      <c r="C197" t="s">
        <v>1146</v>
      </c>
      <c r="D197" t="s">
        <v>21</v>
      </c>
      <c r="E197" s="13">
        <v>45938.511423611111</v>
      </c>
      <c r="F197" t="s">
        <v>1418</v>
      </c>
      <c r="G197">
        <v>2.02509060150449E+23</v>
      </c>
      <c r="H197" t="s">
        <v>17</v>
      </c>
      <c r="I197">
        <v>-112</v>
      </c>
      <c r="J197">
        <v>-112</v>
      </c>
      <c r="K197" t="s">
        <v>1227</v>
      </c>
      <c r="M197">
        <v>735</v>
      </c>
      <c r="N197">
        <v>1</v>
      </c>
      <c r="O197">
        <v>3</v>
      </c>
    </row>
    <row r="198" spans="1:15" x14ac:dyDescent="0.3">
      <c r="A198">
        <v>2.0251016092809399E+23</v>
      </c>
      <c r="B198">
        <v>28934586</v>
      </c>
      <c r="C198" t="s">
        <v>1146</v>
      </c>
      <c r="D198" t="s">
        <v>21</v>
      </c>
      <c r="E198" s="13">
        <v>45946.38181712963</v>
      </c>
      <c r="F198" t="s">
        <v>1343</v>
      </c>
      <c r="G198">
        <v>2.02509211208449E+23</v>
      </c>
      <c r="H198" t="s">
        <v>1311</v>
      </c>
      <c r="I198">
        <v>-67.5</v>
      </c>
      <c r="J198">
        <v>0</v>
      </c>
      <c r="K198" t="s">
        <v>1227</v>
      </c>
      <c r="M198">
        <v>157</v>
      </c>
      <c r="N198">
        <v>0</v>
      </c>
    </row>
    <row r="199" spans="1:15" x14ac:dyDescent="0.3">
      <c r="A199">
        <v>2.02510100592234E+23</v>
      </c>
      <c r="B199">
        <v>28885178</v>
      </c>
      <c r="C199" t="s">
        <v>1146</v>
      </c>
      <c r="D199" t="s">
        <v>1419</v>
      </c>
      <c r="E199" s="13">
        <v>45940.224872685183</v>
      </c>
      <c r="F199" t="s">
        <v>1420</v>
      </c>
      <c r="G199">
        <v>2.0250929090036901E+23</v>
      </c>
      <c r="H199" t="s">
        <v>17</v>
      </c>
      <c r="I199">
        <v>-7.04</v>
      </c>
      <c r="J199">
        <v>-7.04</v>
      </c>
      <c r="K199" t="s">
        <v>1421</v>
      </c>
      <c r="M199">
        <v>723</v>
      </c>
      <c r="N199">
        <v>1</v>
      </c>
      <c r="O199">
        <v>3</v>
      </c>
    </row>
    <row r="200" spans="1:15" x14ac:dyDescent="0.3">
      <c r="A200">
        <v>2.02510110922454E+23</v>
      </c>
      <c r="B200">
        <v>28894272</v>
      </c>
      <c r="C200" t="s">
        <v>1146</v>
      </c>
      <c r="D200" t="s">
        <v>21</v>
      </c>
      <c r="E200" s="13">
        <v>45941.406712962962</v>
      </c>
      <c r="F200" t="s">
        <v>1422</v>
      </c>
      <c r="G200">
        <v>2.0251009135234902E+23</v>
      </c>
      <c r="H200" t="s">
        <v>17</v>
      </c>
      <c r="I200">
        <v>-48</v>
      </c>
      <c r="J200">
        <v>-48</v>
      </c>
      <c r="K200" t="s">
        <v>1423</v>
      </c>
      <c r="M200">
        <v>793</v>
      </c>
      <c r="N200">
        <v>1</v>
      </c>
      <c r="O200">
        <v>3</v>
      </c>
    </row>
    <row r="201" spans="1:15" x14ac:dyDescent="0.3">
      <c r="A201">
        <v>2.0251106115709299E+23</v>
      </c>
      <c r="B201">
        <v>29102029</v>
      </c>
      <c r="C201" t="s">
        <v>1146</v>
      </c>
      <c r="D201" t="s">
        <v>21</v>
      </c>
      <c r="E201" s="13">
        <v>45967.465011574073</v>
      </c>
      <c r="F201" t="s">
        <v>1424</v>
      </c>
      <c r="G201">
        <v>2.02510190235289E+23</v>
      </c>
      <c r="H201" t="s">
        <v>17</v>
      </c>
      <c r="I201">
        <v>-116</v>
      </c>
      <c r="J201">
        <v>-116</v>
      </c>
      <c r="K201" t="s">
        <v>1227</v>
      </c>
      <c r="M201">
        <v>731</v>
      </c>
      <c r="N201">
        <v>1</v>
      </c>
      <c r="O201">
        <v>3</v>
      </c>
    </row>
    <row r="202" spans="1:15" x14ac:dyDescent="0.3">
      <c r="A202">
        <v>2.02510200021303E+23</v>
      </c>
      <c r="B202">
        <v>28961841</v>
      </c>
      <c r="C202" t="s">
        <v>1146</v>
      </c>
      <c r="D202" t="s">
        <v>21</v>
      </c>
      <c r="E202" s="13">
        <v>45950.021203703705</v>
      </c>
      <c r="F202" t="s">
        <v>1357</v>
      </c>
      <c r="G202">
        <v>2.02510192237489E+23</v>
      </c>
      <c r="H202" t="s">
        <v>17</v>
      </c>
      <c r="I202">
        <v>-29.25</v>
      </c>
      <c r="J202">
        <v>-29.25</v>
      </c>
      <c r="K202" t="s">
        <v>1250</v>
      </c>
      <c r="M202">
        <v>551</v>
      </c>
      <c r="N202">
        <v>1</v>
      </c>
      <c r="O202">
        <v>3</v>
      </c>
    </row>
    <row r="203" spans="1:15" x14ac:dyDescent="0.3">
      <c r="A203">
        <v>2.0251024150258301E+23</v>
      </c>
      <c r="B203">
        <v>29004960</v>
      </c>
      <c r="C203" t="s">
        <v>1146</v>
      </c>
      <c r="D203" t="s">
        <v>21</v>
      </c>
      <c r="E203" s="13">
        <v>45954.665613425925</v>
      </c>
      <c r="F203" t="s">
        <v>1357</v>
      </c>
      <c r="G203">
        <v>2.02510192237489E+23</v>
      </c>
      <c r="H203" t="s">
        <v>17</v>
      </c>
      <c r="I203">
        <v>-58.5</v>
      </c>
      <c r="J203">
        <v>-58.5</v>
      </c>
      <c r="K203" t="s">
        <v>1250</v>
      </c>
      <c r="M203">
        <v>551</v>
      </c>
      <c r="N203">
        <v>1</v>
      </c>
      <c r="O203">
        <v>3</v>
      </c>
    </row>
    <row r="204" spans="1:15" x14ac:dyDescent="0.3">
      <c r="A204">
        <v>2.02510240602541E+23</v>
      </c>
      <c r="B204">
        <v>29000424</v>
      </c>
      <c r="C204" t="s">
        <v>1146</v>
      </c>
      <c r="D204" t="s">
        <v>21</v>
      </c>
      <c r="E204" s="13">
        <v>45954.287638888891</v>
      </c>
      <c r="F204" t="s">
        <v>1425</v>
      </c>
      <c r="G204">
        <v>2.0251023095042899E+23</v>
      </c>
      <c r="H204" t="s">
        <v>17</v>
      </c>
      <c r="I204">
        <v>-30</v>
      </c>
      <c r="J204">
        <v>-30</v>
      </c>
      <c r="K204" t="s">
        <v>1426</v>
      </c>
      <c r="M204">
        <v>793</v>
      </c>
      <c r="N204">
        <v>1</v>
      </c>
      <c r="O204">
        <v>3</v>
      </c>
    </row>
    <row r="205" spans="1:15" x14ac:dyDescent="0.3">
      <c r="A205">
        <v>2.02512171670164E+23</v>
      </c>
      <c r="B205">
        <v>29655772</v>
      </c>
      <c r="C205" t="s">
        <v>1146</v>
      </c>
      <c r="D205" t="s">
        <v>21</v>
      </c>
      <c r="E205" s="13">
        <v>46008.678252314814</v>
      </c>
      <c r="F205" t="s">
        <v>1427</v>
      </c>
      <c r="G205">
        <v>2.0251128175224901E+23</v>
      </c>
      <c r="H205" t="s">
        <v>17</v>
      </c>
      <c r="I205">
        <v>-74.89</v>
      </c>
      <c r="J205">
        <v>-74.89</v>
      </c>
      <c r="K205" t="s">
        <v>1428</v>
      </c>
      <c r="M205">
        <v>626</v>
      </c>
      <c r="N205">
        <v>1</v>
      </c>
      <c r="O205">
        <v>3</v>
      </c>
    </row>
    <row r="206" spans="1:15" x14ac:dyDescent="0.3">
      <c r="A206">
        <v>2.02512231117331E+23</v>
      </c>
      <c r="B206">
        <v>29736723</v>
      </c>
      <c r="C206" t="s">
        <v>1146</v>
      </c>
      <c r="D206" t="s">
        <v>21</v>
      </c>
      <c r="E206" s="13">
        <v>46014.481412037036</v>
      </c>
      <c r="F206" t="s">
        <v>1429</v>
      </c>
      <c r="G206">
        <v>2.0251211143630901E+23</v>
      </c>
      <c r="H206" t="s">
        <v>17</v>
      </c>
      <c r="I206">
        <v>-158.72999999999999</v>
      </c>
      <c r="J206">
        <v>-158.72999999999999</v>
      </c>
      <c r="K206" t="s">
        <v>1430</v>
      </c>
      <c r="M206">
        <v>361</v>
      </c>
      <c r="N206">
        <v>1</v>
      </c>
      <c r="O206">
        <v>3</v>
      </c>
    </row>
    <row r="207" spans="1:15" x14ac:dyDescent="0.3">
      <c r="A207">
        <v>2.0260303111213001E+23</v>
      </c>
      <c r="B207">
        <v>30388825</v>
      </c>
      <c r="C207" t="s">
        <v>1146</v>
      </c>
      <c r="D207" t="s">
        <v>22</v>
      </c>
      <c r="E207" s="13">
        <v>46084.467407407406</v>
      </c>
      <c r="F207" t="s">
        <v>1908</v>
      </c>
      <c r="G207">
        <v>2.02503301102018E+23</v>
      </c>
      <c r="H207" t="s">
        <v>17</v>
      </c>
      <c r="I207">
        <v>-197.31</v>
      </c>
      <c r="J207">
        <v>-197.31</v>
      </c>
      <c r="K207" t="s">
        <v>1909</v>
      </c>
      <c r="M207">
        <v>323</v>
      </c>
      <c r="N207">
        <v>1</v>
      </c>
      <c r="O207">
        <v>3</v>
      </c>
    </row>
    <row r="208" spans="1:15" x14ac:dyDescent="0.3">
      <c r="A208">
        <v>2.02511111594252E+23</v>
      </c>
      <c r="B208">
        <v>29146612</v>
      </c>
      <c r="C208" t="s">
        <v>1146</v>
      </c>
      <c r="D208" t="s">
        <v>21</v>
      </c>
      <c r="E208" s="13">
        <v>45972.642685185187</v>
      </c>
      <c r="F208" t="s">
        <v>1431</v>
      </c>
      <c r="G208">
        <v>2.0250811031233901E+23</v>
      </c>
      <c r="H208" t="s">
        <v>17</v>
      </c>
      <c r="I208">
        <v>-136</v>
      </c>
      <c r="J208">
        <v>-136</v>
      </c>
      <c r="K208" t="s">
        <v>1227</v>
      </c>
      <c r="M208">
        <v>125</v>
      </c>
      <c r="N208">
        <v>1</v>
      </c>
      <c r="O208">
        <v>3</v>
      </c>
    </row>
    <row r="209" spans="1:15" x14ac:dyDescent="0.3">
      <c r="A209">
        <v>2.02512181684323E+23</v>
      </c>
      <c r="B209">
        <v>29672769</v>
      </c>
      <c r="C209" t="s">
        <v>1146</v>
      </c>
      <c r="D209" t="s">
        <v>21</v>
      </c>
      <c r="E209" s="13">
        <v>46009.689293981479</v>
      </c>
      <c r="F209" t="s">
        <v>1432</v>
      </c>
      <c r="G209">
        <v>2.0250831015822899E+23</v>
      </c>
      <c r="H209" t="s">
        <v>17</v>
      </c>
      <c r="I209">
        <v>-120</v>
      </c>
      <c r="J209">
        <v>-120</v>
      </c>
      <c r="K209" t="s">
        <v>1227</v>
      </c>
      <c r="M209">
        <v>845</v>
      </c>
      <c r="N209">
        <v>1</v>
      </c>
      <c r="O209">
        <v>3</v>
      </c>
    </row>
    <row r="210" spans="1:15" x14ac:dyDescent="0.3">
      <c r="A210">
        <v>2.0251205112241201E+23</v>
      </c>
      <c r="B210">
        <v>29469792</v>
      </c>
      <c r="C210" t="s">
        <v>1146</v>
      </c>
      <c r="D210" t="s">
        <v>21</v>
      </c>
      <c r="E210" s="13">
        <v>45996.48710648148</v>
      </c>
      <c r="F210" t="s">
        <v>1433</v>
      </c>
      <c r="G210">
        <v>2.0251014012554901E+23</v>
      </c>
      <c r="H210" t="s">
        <v>17</v>
      </c>
      <c r="I210">
        <v>-280</v>
      </c>
      <c r="J210">
        <v>-280</v>
      </c>
      <c r="K210" t="s">
        <v>1227</v>
      </c>
      <c r="M210">
        <v>831</v>
      </c>
      <c r="N210">
        <v>1</v>
      </c>
      <c r="O210">
        <v>3</v>
      </c>
    </row>
    <row r="211" spans="1:15" x14ac:dyDescent="0.3">
      <c r="A211">
        <v>2.0251220102019202E+23</v>
      </c>
      <c r="B211">
        <v>29694468</v>
      </c>
      <c r="C211" t="s">
        <v>1146</v>
      </c>
      <c r="D211" t="s">
        <v>21</v>
      </c>
      <c r="E211" s="13">
        <v>46011.430185185185</v>
      </c>
      <c r="F211" t="s">
        <v>1434</v>
      </c>
      <c r="G211">
        <v>2.02510210157039E+23</v>
      </c>
      <c r="H211" t="s">
        <v>17</v>
      </c>
      <c r="I211">
        <v>-136</v>
      </c>
      <c r="J211">
        <v>-136</v>
      </c>
      <c r="K211" t="s">
        <v>1227</v>
      </c>
      <c r="M211">
        <v>232</v>
      </c>
      <c r="N211">
        <v>1</v>
      </c>
      <c r="O211">
        <v>3</v>
      </c>
    </row>
    <row r="212" spans="1:15" x14ac:dyDescent="0.3">
      <c r="A212">
        <v>2.02602230780012E+23</v>
      </c>
      <c r="B212">
        <v>30312572</v>
      </c>
      <c r="C212" t="s">
        <v>1146</v>
      </c>
      <c r="D212" t="s">
        <v>21</v>
      </c>
      <c r="E212" s="13">
        <v>46076.292685185188</v>
      </c>
      <c r="F212" t="s">
        <v>1910</v>
      </c>
      <c r="G212">
        <v>2.0251105015120899E+23</v>
      </c>
      <c r="H212" t="s">
        <v>17</v>
      </c>
      <c r="I212">
        <v>-220</v>
      </c>
      <c r="J212">
        <v>-220</v>
      </c>
      <c r="K212" t="s">
        <v>1227</v>
      </c>
      <c r="M212">
        <v>360</v>
      </c>
      <c r="N212">
        <v>1</v>
      </c>
      <c r="O212">
        <v>3</v>
      </c>
    </row>
    <row r="213" spans="1:15" x14ac:dyDescent="0.3">
      <c r="A213">
        <v>2.0251114013111399E+23</v>
      </c>
      <c r="B213">
        <v>29168250</v>
      </c>
      <c r="C213" t="s">
        <v>1146</v>
      </c>
      <c r="D213" t="s">
        <v>21</v>
      </c>
      <c r="E213" s="13">
        <v>45975.049791666665</v>
      </c>
      <c r="F213" t="s">
        <v>1435</v>
      </c>
      <c r="G213">
        <v>2.0251107105531901E+23</v>
      </c>
      <c r="H213" t="s">
        <v>17</v>
      </c>
      <c r="I213">
        <v>-32.46</v>
      </c>
      <c r="J213">
        <v>-32.46</v>
      </c>
      <c r="K213" t="s">
        <v>18</v>
      </c>
      <c r="M213">
        <v>131</v>
      </c>
      <c r="N213">
        <v>1</v>
      </c>
      <c r="O213">
        <v>3</v>
      </c>
    </row>
    <row r="214" spans="1:15" x14ac:dyDescent="0.3">
      <c r="A214">
        <v>2.0251118129206101E+23</v>
      </c>
      <c r="B214">
        <v>29210759</v>
      </c>
      <c r="C214" t="s">
        <v>1146</v>
      </c>
      <c r="D214" t="s">
        <v>21</v>
      </c>
      <c r="E214" s="13">
        <v>45979.504305555558</v>
      </c>
      <c r="F214" t="s">
        <v>1436</v>
      </c>
      <c r="G214">
        <v>2.02511071110119E+23</v>
      </c>
      <c r="H214" t="s">
        <v>17</v>
      </c>
      <c r="I214">
        <v>-41.53</v>
      </c>
      <c r="J214">
        <v>-41.53</v>
      </c>
      <c r="K214" t="s">
        <v>1437</v>
      </c>
      <c r="M214">
        <v>810</v>
      </c>
      <c r="N214">
        <v>1</v>
      </c>
      <c r="O214">
        <v>3</v>
      </c>
    </row>
    <row r="215" spans="1:15" x14ac:dyDescent="0.3">
      <c r="A215">
        <v>2.0260322176259E+23</v>
      </c>
      <c r="B215">
        <v>30552144</v>
      </c>
      <c r="C215" t="s">
        <v>1146</v>
      </c>
      <c r="D215" t="s">
        <v>21</v>
      </c>
      <c r="E215" s="13">
        <v>46103.749386574076</v>
      </c>
      <c r="F215" t="s">
        <v>2841</v>
      </c>
      <c r="G215">
        <v>2.02511080149559E+23</v>
      </c>
      <c r="H215" t="s">
        <v>17</v>
      </c>
      <c r="I215">
        <v>-108</v>
      </c>
      <c r="J215">
        <v>-108</v>
      </c>
      <c r="K215" t="s">
        <v>1227</v>
      </c>
      <c r="M215">
        <v>743</v>
      </c>
      <c r="N215">
        <v>1</v>
      </c>
      <c r="O215">
        <v>3</v>
      </c>
    </row>
    <row r="216" spans="1:15" x14ac:dyDescent="0.3">
      <c r="A216">
        <v>2.0251213140807199E+23</v>
      </c>
      <c r="B216">
        <v>29587911</v>
      </c>
      <c r="C216" t="s">
        <v>1146</v>
      </c>
      <c r="D216" t="s">
        <v>21</v>
      </c>
      <c r="E216" s="13">
        <v>46004.588495370372</v>
      </c>
      <c r="F216" t="s">
        <v>1438</v>
      </c>
      <c r="G216">
        <v>2.0251113152434899E+23</v>
      </c>
      <c r="H216" t="s">
        <v>17</v>
      </c>
      <c r="I216">
        <v>-49.5</v>
      </c>
      <c r="J216">
        <v>-49.5</v>
      </c>
      <c r="K216" t="s">
        <v>1227</v>
      </c>
      <c r="M216">
        <v>154</v>
      </c>
      <c r="N216">
        <v>1</v>
      </c>
      <c r="O216">
        <v>3</v>
      </c>
    </row>
    <row r="217" spans="1:15" x14ac:dyDescent="0.3">
      <c r="A217">
        <v>2.0251120116036501E+23</v>
      </c>
      <c r="B217">
        <v>29231740</v>
      </c>
      <c r="C217" t="s">
        <v>1146</v>
      </c>
      <c r="D217" t="s">
        <v>740</v>
      </c>
      <c r="E217" s="13">
        <v>45981.483946759261</v>
      </c>
      <c r="F217" t="s">
        <v>1439</v>
      </c>
      <c r="G217">
        <v>2.0251116173512899E+23</v>
      </c>
      <c r="H217" t="s">
        <v>17</v>
      </c>
      <c r="I217">
        <v>-32.4</v>
      </c>
      <c r="J217">
        <v>-32.4</v>
      </c>
      <c r="K217" t="s">
        <v>1440</v>
      </c>
      <c r="M217">
        <v>857</v>
      </c>
      <c r="N217">
        <v>1</v>
      </c>
      <c r="O217">
        <v>3</v>
      </c>
    </row>
    <row r="218" spans="1:15" x14ac:dyDescent="0.3">
      <c r="A218">
        <v>2.0251129090012499E+23</v>
      </c>
      <c r="B218">
        <v>29344335</v>
      </c>
      <c r="C218" t="s">
        <v>1146</v>
      </c>
      <c r="D218" t="s">
        <v>21</v>
      </c>
      <c r="E218" s="13">
        <v>45990.383993055555</v>
      </c>
      <c r="F218" t="s">
        <v>1441</v>
      </c>
      <c r="G218">
        <v>2.02511171220509E+23</v>
      </c>
      <c r="H218" t="s">
        <v>17</v>
      </c>
      <c r="I218">
        <v>-93.47</v>
      </c>
      <c r="J218">
        <v>-93.47</v>
      </c>
      <c r="K218" t="s">
        <v>1442</v>
      </c>
      <c r="M218">
        <v>157</v>
      </c>
      <c r="N218">
        <v>1</v>
      </c>
      <c r="O218">
        <v>3</v>
      </c>
    </row>
    <row r="219" spans="1:15" x14ac:dyDescent="0.3">
      <c r="A219">
        <v>2.0260102169204499E+23</v>
      </c>
      <c r="B219">
        <v>29847987</v>
      </c>
      <c r="C219" t="s">
        <v>1146</v>
      </c>
      <c r="D219" t="s">
        <v>21</v>
      </c>
      <c r="E219" s="13">
        <v>46024.670011574075</v>
      </c>
      <c r="F219" t="s">
        <v>1443</v>
      </c>
      <c r="G219">
        <v>2.0251128012930898E+23</v>
      </c>
      <c r="H219" t="s">
        <v>17</v>
      </c>
      <c r="I219">
        <v>-128</v>
      </c>
      <c r="J219">
        <v>-128</v>
      </c>
      <c r="K219" t="s">
        <v>1227</v>
      </c>
      <c r="M219">
        <v>151</v>
      </c>
      <c r="N219">
        <v>1</v>
      </c>
      <c r="O219">
        <v>3</v>
      </c>
    </row>
    <row r="220" spans="1:15" x14ac:dyDescent="0.3">
      <c r="A220">
        <v>2.0260218132319998E+23</v>
      </c>
      <c r="B220">
        <v>30275455</v>
      </c>
      <c r="C220" t="s">
        <v>1146</v>
      </c>
      <c r="D220" t="s">
        <v>21</v>
      </c>
      <c r="E220" s="13">
        <v>46071.555555555555</v>
      </c>
      <c r="F220" t="s">
        <v>1444</v>
      </c>
      <c r="G220">
        <v>2.0251201012322899E+23</v>
      </c>
      <c r="H220" t="s">
        <v>17</v>
      </c>
      <c r="I220">
        <v>-260</v>
      </c>
      <c r="J220">
        <v>-260</v>
      </c>
      <c r="K220" t="s">
        <v>1227</v>
      </c>
      <c r="M220">
        <v>332</v>
      </c>
      <c r="N220">
        <v>1</v>
      </c>
      <c r="O220">
        <v>3</v>
      </c>
    </row>
    <row r="221" spans="1:15" x14ac:dyDescent="0.3">
      <c r="A221">
        <v>2.0260320164918299E+23</v>
      </c>
      <c r="B221">
        <v>30537611</v>
      </c>
      <c r="C221" t="s">
        <v>1146</v>
      </c>
      <c r="D221" t="s">
        <v>21</v>
      </c>
      <c r="E221" s="13">
        <v>46101.679513888892</v>
      </c>
      <c r="F221" t="s">
        <v>2842</v>
      </c>
      <c r="G221">
        <v>2.02512050156439E+23</v>
      </c>
      <c r="H221" t="s">
        <v>17</v>
      </c>
      <c r="I221">
        <v>-132</v>
      </c>
      <c r="J221">
        <v>-132</v>
      </c>
      <c r="K221" t="s">
        <v>1227</v>
      </c>
      <c r="M221">
        <v>261</v>
      </c>
      <c r="N221">
        <v>1</v>
      </c>
      <c r="O221">
        <v>3</v>
      </c>
    </row>
    <row r="222" spans="1:15" x14ac:dyDescent="0.3">
      <c r="A222">
        <v>2.0260207122734499E+23</v>
      </c>
      <c r="B222">
        <v>30175928</v>
      </c>
      <c r="C222" t="s">
        <v>1146</v>
      </c>
      <c r="E222" s="13">
        <v>46060.524189814816</v>
      </c>
      <c r="F222" t="s">
        <v>1445</v>
      </c>
      <c r="G222">
        <v>2.02512061437549E+23</v>
      </c>
      <c r="H222" t="s">
        <v>17</v>
      </c>
      <c r="I222">
        <v>-77.61</v>
      </c>
      <c r="J222">
        <v>-77.61</v>
      </c>
      <c r="K222" t="s">
        <v>1446</v>
      </c>
      <c r="M222">
        <v>218</v>
      </c>
      <c r="N222">
        <v>1</v>
      </c>
      <c r="O222">
        <v>3</v>
      </c>
    </row>
    <row r="223" spans="1:15" x14ac:dyDescent="0.3">
      <c r="A223">
        <v>2.0260226112624E+23</v>
      </c>
      <c r="B223">
        <v>30344884</v>
      </c>
      <c r="C223" t="s">
        <v>1146</v>
      </c>
      <c r="D223" t="s">
        <v>21</v>
      </c>
      <c r="E223" s="13">
        <v>46079.475081018521</v>
      </c>
      <c r="F223" t="s">
        <v>1911</v>
      </c>
      <c r="G223">
        <v>2.0251211012503899E+23</v>
      </c>
      <c r="H223" t="s">
        <v>17</v>
      </c>
      <c r="I223">
        <v>-118.39</v>
      </c>
      <c r="J223">
        <v>-118.39</v>
      </c>
      <c r="K223" t="s">
        <v>1227</v>
      </c>
      <c r="M223">
        <v>410</v>
      </c>
      <c r="N223">
        <v>1</v>
      </c>
      <c r="O223">
        <v>3</v>
      </c>
    </row>
    <row r="224" spans="1:15" x14ac:dyDescent="0.3">
      <c r="A224">
        <v>2.02602251935104E+23</v>
      </c>
      <c r="B224">
        <v>30339019</v>
      </c>
      <c r="C224" t="s">
        <v>1146</v>
      </c>
      <c r="D224" t="s">
        <v>21</v>
      </c>
      <c r="E224" s="13">
        <v>46078.799178240741</v>
      </c>
      <c r="F224" t="s">
        <v>1911</v>
      </c>
      <c r="G224">
        <v>2.0251211012503899E+23</v>
      </c>
      <c r="H224" t="s">
        <v>17</v>
      </c>
      <c r="I224">
        <v>-59.2</v>
      </c>
      <c r="J224">
        <v>-59.2</v>
      </c>
      <c r="K224" t="s">
        <v>1227</v>
      </c>
      <c r="M224">
        <v>410</v>
      </c>
      <c r="N224">
        <v>1</v>
      </c>
      <c r="O224">
        <v>3</v>
      </c>
    </row>
    <row r="225" spans="1:15" x14ac:dyDescent="0.3">
      <c r="A225">
        <v>2.0251219103410401E+23</v>
      </c>
      <c r="B225">
        <v>29681314</v>
      </c>
      <c r="C225" t="s">
        <v>1146</v>
      </c>
      <c r="D225" t="s">
        <v>21</v>
      </c>
      <c r="E225" s="13">
        <v>46010.424131944441</v>
      </c>
      <c r="F225" t="s">
        <v>1447</v>
      </c>
      <c r="G225">
        <v>2.02512190136449E+23</v>
      </c>
      <c r="H225" t="s">
        <v>17</v>
      </c>
      <c r="I225">
        <v>-250</v>
      </c>
      <c r="J225">
        <v>-250</v>
      </c>
      <c r="K225" t="s">
        <v>1448</v>
      </c>
      <c r="M225">
        <v>793</v>
      </c>
      <c r="N225">
        <v>1</v>
      </c>
      <c r="O225">
        <v>3</v>
      </c>
    </row>
    <row r="226" spans="1:15" x14ac:dyDescent="0.3">
      <c r="A226">
        <v>2.0260127192440299E+23</v>
      </c>
      <c r="B226">
        <v>30077284</v>
      </c>
      <c r="C226" t="s">
        <v>1146</v>
      </c>
      <c r="D226" t="s">
        <v>22</v>
      </c>
      <c r="E226" s="13">
        <v>46049.819861111115</v>
      </c>
      <c r="F226" t="s">
        <v>1449</v>
      </c>
      <c r="G226">
        <v>2.0251220161303101E+20</v>
      </c>
      <c r="H226" t="s">
        <v>17</v>
      </c>
      <c r="I226">
        <v>-22.5</v>
      </c>
      <c r="J226">
        <v>-22.5</v>
      </c>
      <c r="K226" t="s">
        <v>1227</v>
      </c>
      <c r="M226">
        <v>243</v>
      </c>
      <c r="N226">
        <v>1</v>
      </c>
      <c r="O226">
        <v>3</v>
      </c>
    </row>
    <row r="227" spans="1:15" x14ac:dyDescent="0.3">
      <c r="A227">
        <v>2.0260107102638101E+23</v>
      </c>
      <c r="B227">
        <v>29898168</v>
      </c>
      <c r="C227" t="s">
        <v>1146</v>
      </c>
      <c r="D227" t="s">
        <v>21</v>
      </c>
      <c r="E227" s="13">
        <v>46029.443240740744</v>
      </c>
      <c r="F227" t="s">
        <v>1450</v>
      </c>
      <c r="G227">
        <v>2.0251223014605099E+21</v>
      </c>
      <c r="H227" t="s">
        <v>17</v>
      </c>
      <c r="I227">
        <v>-129.15</v>
      </c>
      <c r="J227">
        <v>-129.15</v>
      </c>
      <c r="K227" t="s">
        <v>1348</v>
      </c>
      <c r="M227">
        <v>410</v>
      </c>
      <c r="N227">
        <v>1</v>
      </c>
      <c r="O227">
        <v>3</v>
      </c>
    </row>
    <row r="228" spans="1:15" x14ac:dyDescent="0.3">
      <c r="A228">
        <v>2.0260105124100401E+23</v>
      </c>
      <c r="B228">
        <v>29877169</v>
      </c>
      <c r="C228" t="s">
        <v>1146</v>
      </c>
      <c r="D228" t="s">
        <v>21</v>
      </c>
      <c r="E228" s="13">
        <v>46027.500567129631</v>
      </c>
      <c r="F228" t="s">
        <v>1451</v>
      </c>
      <c r="G228">
        <v>2.02512281347035E+21</v>
      </c>
      <c r="H228" t="s">
        <v>17</v>
      </c>
      <c r="I228">
        <v>-115.92</v>
      </c>
      <c r="J228">
        <v>-115.92</v>
      </c>
      <c r="K228" t="s">
        <v>1452</v>
      </c>
      <c r="M228">
        <v>410</v>
      </c>
      <c r="N228">
        <v>1</v>
      </c>
      <c r="O228">
        <v>3</v>
      </c>
    </row>
    <row r="229" spans="1:15" x14ac:dyDescent="0.3">
      <c r="A229">
        <v>2.0260105138226002E+23</v>
      </c>
      <c r="B229">
        <v>29878693</v>
      </c>
      <c r="C229" t="s">
        <v>1146</v>
      </c>
      <c r="D229" t="s">
        <v>21</v>
      </c>
      <c r="E229" s="13">
        <v>46027.55978009259</v>
      </c>
      <c r="F229" t="s">
        <v>1453</v>
      </c>
      <c r="G229">
        <v>2.02512310210437E+21</v>
      </c>
      <c r="H229" t="s">
        <v>17</v>
      </c>
      <c r="I229">
        <v>-129.6</v>
      </c>
      <c r="J229">
        <v>-129.6</v>
      </c>
      <c r="K229" t="s">
        <v>1227</v>
      </c>
      <c r="M229">
        <v>833</v>
      </c>
      <c r="N229">
        <v>1</v>
      </c>
      <c r="O229">
        <v>3</v>
      </c>
    </row>
    <row r="230" spans="1:15" x14ac:dyDescent="0.3">
      <c r="A230">
        <v>2.0260211152946099E+23</v>
      </c>
      <c r="B230">
        <v>30212699</v>
      </c>
      <c r="C230" t="s">
        <v>1146</v>
      </c>
      <c r="D230" t="s">
        <v>21</v>
      </c>
      <c r="E230" s="13">
        <v>46064.657164351855</v>
      </c>
      <c r="F230" t="s">
        <v>1454</v>
      </c>
      <c r="G230">
        <v>2.0260120013707202E+22</v>
      </c>
      <c r="H230" t="s">
        <v>17</v>
      </c>
      <c r="I230">
        <v>-137.5</v>
      </c>
      <c r="J230">
        <v>-137.5</v>
      </c>
      <c r="K230" t="s">
        <v>1227</v>
      </c>
      <c r="M230">
        <v>827</v>
      </c>
      <c r="N230">
        <v>1</v>
      </c>
      <c r="O230">
        <v>3</v>
      </c>
    </row>
    <row r="231" spans="1:15" x14ac:dyDescent="0.3">
      <c r="A231">
        <v>2.0260123151818299E+23</v>
      </c>
      <c r="B231">
        <v>30045981</v>
      </c>
      <c r="C231" t="s">
        <v>1146</v>
      </c>
      <c r="D231" t="s">
        <v>21</v>
      </c>
      <c r="E231" s="13">
        <v>46045.63795138889</v>
      </c>
      <c r="F231" t="s">
        <v>1455</v>
      </c>
      <c r="G231">
        <v>2.0260123020230199E+22</v>
      </c>
      <c r="H231" t="s">
        <v>17</v>
      </c>
      <c r="I231">
        <v>-120</v>
      </c>
      <c r="J231">
        <v>-120</v>
      </c>
      <c r="K231" t="s">
        <v>1227</v>
      </c>
      <c r="M231">
        <v>361</v>
      </c>
      <c r="N231">
        <v>1</v>
      </c>
      <c r="O231">
        <v>3</v>
      </c>
    </row>
    <row r="232" spans="1:15" x14ac:dyDescent="0.3">
      <c r="A232">
        <v>2.02602051252524E+23</v>
      </c>
      <c r="B232">
        <v>30158589</v>
      </c>
      <c r="C232" t="s">
        <v>1146</v>
      </c>
      <c r="D232" t="s">
        <v>21</v>
      </c>
      <c r="E232" s="13">
        <v>46058.536620370367</v>
      </c>
      <c r="F232" t="s">
        <v>1456</v>
      </c>
      <c r="G232">
        <v>2.0260201015505198E+22</v>
      </c>
      <c r="H232" t="s">
        <v>17</v>
      </c>
      <c r="I232">
        <v>-116</v>
      </c>
      <c r="J232">
        <v>-116</v>
      </c>
      <c r="K232" t="s">
        <v>1227</v>
      </c>
      <c r="M232">
        <v>780</v>
      </c>
      <c r="N232">
        <v>1</v>
      </c>
      <c r="O232">
        <v>3</v>
      </c>
    </row>
    <row r="233" spans="1:15" x14ac:dyDescent="0.3">
      <c r="A233">
        <v>2.0260206122002402E+23</v>
      </c>
      <c r="B233">
        <v>30167354</v>
      </c>
      <c r="C233" t="s">
        <v>1146</v>
      </c>
      <c r="D233" t="s">
        <v>22</v>
      </c>
      <c r="E233" s="13">
        <v>46059.501898148148</v>
      </c>
      <c r="F233" t="s">
        <v>1457</v>
      </c>
      <c r="G233">
        <v>2.02602031411262E+22</v>
      </c>
      <c r="H233" t="s">
        <v>17</v>
      </c>
      <c r="I233">
        <v>-31.73</v>
      </c>
      <c r="J233">
        <v>-31.73</v>
      </c>
      <c r="K233" t="s">
        <v>1458</v>
      </c>
      <c r="M233">
        <v>338</v>
      </c>
      <c r="N233">
        <v>1</v>
      </c>
      <c r="O233">
        <v>3</v>
      </c>
    </row>
    <row r="234" spans="1:15" x14ac:dyDescent="0.3">
      <c r="A234">
        <v>2.0260218145837301E+23</v>
      </c>
      <c r="B234">
        <v>30276315</v>
      </c>
      <c r="C234" t="s">
        <v>1146</v>
      </c>
      <c r="D234" t="s">
        <v>21</v>
      </c>
      <c r="E234" s="13">
        <v>46071.609467592592</v>
      </c>
      <c r="F234" t="s">
        <v>1459</v>
      </c>
      <c r="G234">
        <v>2.0260204014146201E+22</v>
      </c>
      <c r="H234" t="s">
        <v>17</v>
      </c>
      <c r="I234">
        <v>-112</v>
      </c>
      <c r="J234">
        <v>-112</v>
      </c>
      <c r="K234" t="s">
        <v>1227</v>
      </c>
      <c r="M234">
        <v>626</v>
      </c>
      <c r="N234">
        <v>1</v>
      </c>
      <c r="O234">
        <v>3</v>
      </c>
    </row>
    <row r="235" spans="1:15" x14ac:dyDescent="0.3">
      <c r="A235">
        <v>2.0260223112424501E+23</v>
      </c>
      <c r="B235">
        <v>30316111</v>
      </c>
      <c r="C235" t="s">
        <v>1146</v>
      </c>
      <c r="D235" t="s">
        <v>21</v>
      </c>
      <c r="E235" s="13">
        <v>46076.475601851853</v>
      </c>
      <c r="F235" t="s">
        <v>1912</v>
      </c>
      <c r="G235">
        <v>2.0260205144506301E+22</v>
      </c>
      <c r="H235" t="s">
        <v>17</v>
      </c>
      <c r="I235">
        <v>-87</v>
      </c>
      <c r="J235">
        <v>-87</v>
      </c>
      <c r="K235" t="s">
        <v>1227</v>
      </c>
      <c r="M235">
        <v>780</v>
      </c>
      <c r="N235">
        <v>1</v>
      </c>
      <c r="O235">
        <v>3</v>
      </c>
    </row>
    <row r="236" spans="1:15" x14ac:dyDescent="0.3">
      <c r="A236">
        <v>2.0260308165534501E+23</v>
      </c>
      <c r="B236">
        <v>30434121</v>
      </c>
      <c r="C236" t="s">
        <v>1146</v>
      </c>
      <c r="D236" t="s">
        <v>21</v>
      </c>
      <c r="E236" s="13">
        <v>46089.690868055557</v>
      </c>
      <c r="F236" t="s">
        <v>1913</v>
      </c>
      <c r="G236">
        <v>2.0260304064255399E+22</v>
      </c>
      <c r="H236" t="s">
        <v>17</v>
      </c>
      <c r="I236">
        <v>-172.5</v>
      </c>
      <c r="J236">
        <v>-172.5</v>
      </c>
      <c r="K236" t="s">
        <v>1227</v>
      </c>
      <c r="M236">
        <v>361</v>
      </c>
      <c r="N236">
        <v>1</v>
      </c>
      <c r="O236">
        <v>3</v>
      </c>
    </row>
    <row r="237" spans="1:15" x14ac:dyDescent="0.3">
      <c r="A237">
        <v>2.02603201125084E+23</v>
      </c>
      <c r="B237">
        <v>30534700</v>
      </c>
      <c r="C237" t="s">
        <v>1146</v>
      </c>
      <c r="D237" t="s">
        <v>21</v>
      </c>
      <c r="E237" s="13">
        <v>46101.464375000003</v>
      </c>
      <c r="F237" t="s">
        <v>2843</v>
      </c>
      <c r="G237">
        <v>2.02603170124125E+22</v>
      </c>
      <c r="H237" t="s">
        <v>17</v>
      </c>
      <c r="I237">
        <v>-129.15</v>
      </c>
      <c r="J237">
        <v>-129.15</v>
      </c>
      <c r="K237" t="s">
        <v>1348</v>
      </c>
      <c r="M237">
        <v>410</v>
      </c>
      <c r="N237">
        <v>1</v>
      </c>
      <c r="O237">
        <v>3</v>
      </c>
    </row>
    <row r="238" spans="1:15" x14ac:dyDescent="0.3">
      <c r="A238">
        <v>2.02507250684263E+23</v>
      </c>
      <c r="B238">
        <v>28260594</v>
      </c>
      <c r="C238" t="s">
        <v>1146</v>
      </c>
      <c r="D238" t="s">
        <v>21</v>
      </c>
      <c r="E238" s="13">
        <v>45863.268425925926</v>
      </c>
      <c r="F238" t="s">
        <v>1460</v>
      </c>
      <c r="G238">
        <v>2.0250609015109799E+23</v>
      </c>
      <c r="H238" t="s">
        <v>17</v>
      </c>
      <c r="I238">
        <v>-140</v>
      </c>
      <c r="J238">
        <v>-140</v>
      </c>
      <c r="M238">
        <v>783</v>
      </c>
      <c r="N238">
        <v>1</v>
      </c>
      <c r="O238">
        <v>3</v>
      </c>
    </row>
    <row r="239" spans="1:15" x14ac:dyDescent="0.3">
      <c r="A239">
        <v>2.0250622124231401E+23</v>
      </c>
      <c r="B239">
        <v>28002048</v>
      </c>
      <c r="C239" t="s">
        <v>1146</v>
      </c>
      <c r="D239" t="s">
        <v>178</v>
      </c>
      <c r="E239" s="13">
        <v>45830.521990740737</v>
      </c>
      <c r="F239" t="s">
        <v>1461</v>
      </c>
      <c r="G239">
        <v>2.0250614033716801E+23</v>
      </c>
      <c r="H239" t="s">
        <v>1311</v>
      </c>
      <c r="I239">
        <v>-77.150000000000006</v>
      </c>
      <c r="J239">
        <v>0</v>
      </c>
      <c r="M239">
        <v>493</v>
      </c>
      <c r="N239">
        <v>0</v>
      </c>
    </row>
    <row r="240" spans="1:15" x14ac:dyDescent="0.3">
      <c r="A240">
        <v>2.0250709120129401E+23</v>
      </c>
      <c r="B240">
        <v>28136396</v>
      </c>
      <c r="C240" t="s">
        <v>1146</v>
      </c>
      <c r="D240" t="s">
        <v>21</v>
      </c>
      <c r="E240" s="13">
        <v>45847.520601851851</v>
      </c>
      <c r="F240" t="s">
        <v>1462</v>
      </c>
      <c r="G240">
        <v>2.0250623020502801E+23</v>
      </c>
      <c r="H240" t="s">
        <v>17</v>
      </c>
      <c r="I240">
        <v>-129.15</v>
      </c>
      <c r="J240">
        <v>-129.15</v>
      </c>
      <c r="M240">
        <v>410</v>
      </c>
      <c r="N240">
        <v>1</v>
      </c>
      <c r="O240">
        <v>3</v>
      </c>
    </row>
    <row r="241" spans="1:15" x14ac:dyDescent="0.3">
      <c r="A241">
        <v>2.0250813073813E+23</v>
      </c>
      <c r="B241">
        <v>28406997</v>
      </c>
      <c r="C241" t="s">
        <v>1146</v>
      </c>
      <c r="D241" t="s">
        <v>21</v>
      </c>
      <c r="E241" s="13">
        <v>45882.300729166665</v>
      </c>
      <c r="F241" t="s">
        <v>1463</v>
      </c>
      <c r="G241">
        <v>2.0250419092324801E+23</v>
      </c>
      <c r="H241" t="s">
        <v>17</v>
      </c>
      <c r="I241">
        <v>-78.75</v>
      </c>
      <c r="J241">
        <v>-78.75</v>
      </c>
      <c r="M241">
        <v>792</v>
      </c>
      <c r="N241">
        <v>1</v>
      </c>
      <c r="O241">
        <v>3</v>
      </c>
    </row>
    <row r="242" spans="1:15" x14ac:dyDescent="0.3">
      <c r="A242">
        <v>2.0251113193801199E+23</v>
      </c>
      <c r="B242">
        <v>29166814</v>
      </c>
      <c r="C242" t="s">
        <v>1146</v>
      </c>
      <c r="D242" t="s">
        <v>21</v>
      </c>
      <c r="E242" s="13">
        <v>45974.792627314811</v>
      </c>
      <c r="F242" t="s">
        <v>1464</v>
      </c>
      <c r="G242">
        <v>2.02510181109289E+23</v>
      </c>
      <c r="H242" t="s">
        <v>17</v>
      </c>
      <c r="I242">
        <v>0</v>
      </c>
      <c r="J242">
        <v>0</v>
      </c>
      <c r="M242">
        <v>360</v>
      </c>
      <c r="N242">
        <v>1</v>
      </c>
    </row>
    <row r="243" spans="1:15" x14ac:dyDescent="0.3">
      <c r="A243">
        <v>2.0250730081519201E+23</v>
      </c>
      <c r="B243">
        <v>28298112</v>
      </c>
      <c r="C243" t="s">
        <v>1146</v>
      </c>
      <c r="D243" t="s">
        <v>1273</v>
      </c>
      <c r="E243" s="13">
        <v>45868.346782407411</v>
      </c>
      <c r="F243" t="s">
        <v>1465</v>
      </c>
      <c r="G243">
        <v>2.02507101417208E+23</v>
      </c>
      <c r="H243" t="s">
        <v>17</v>
      </c>
      <c r="I243">
        <v>-87</v>
      </c>
      <c r="J243">
        <v>-87</v>
      </c>
      <c r="M243">
        <v>612</v>
      </c>
      <c r="N243">
        <v>1</v>
      </c>
      <c r="O243">
        <v>3</v>
      </c>
    </row>
    <row r="244" spans="1:15" x14ac:dyDescent="0.3">
      <c r="A244">
        <v>2.0250819113532098E+23</v>
      </c>
      <c r="B244">
        <v>28458802</v>
      </c>
      <c r="C244" t="s">
        <v>1146</v>
      </c>
      <c r="D244" t="s">
        <v>21</v>
      </c>
      <c r="E244" s="13">
        <v>45888.480740740742</v>
      </c>
      <c r="F244" t="s">
        <v>1466</v>
      </c>
      <c r="G244">
        <v>2.0250816124122899E+23</v>
      </c>
      <c r="H244" t="s">
        <v>17</v>
      </c>
      <c r="I244">
        <v>0</v>
      </c>
      <c r="J244">
        <v>0</v>
      </c>
      <c r="M244">
        <v>773</v>
      </c>
      <c r="N244">
        <v>1</v>
      </c>
    </row>
    <row r="245" spans="1:15" x14ac:dyDescent="0.3">
      <c r="A245">
        <v>2.0260122153227299E+23</v>
      </c>
      <c r="B245">
        <v>30036816</v>
      </c>
      <c r="C245" t="s">
        <v>1146</v>
      </c>
      <c r="D245" t="s">
        <v>21</v>
      </c>
      <c r="E245" s="13">
        <v>46044.644166666665</v>
      </c>
      <c r="F245" t="s">
        <v>1467</v>
      </c>
      <c r="G245">
        <v>2.02601171534241E+22</v>
      </c>
      <c r="H245" t="s">
        <v>17</v>
      </c>
      <c r="I245">
        <v>0</v>
      </c>
      <c r="J245">
        <v>0</v>
      </c>
      <c r="M245">
        <v>226</v>
      </c>
      <c r="N245">
        <v>1</v>
      </c>
    </row>
    <row r="246" spans="1:15" x14ac:dyDescent="0.3">
      <c r="A246">
        <v>2.0250920083743301E+23</v>
      </c>
      <c r="B246">
        <v>28721685</v>
      </c>
      <c r="C246" t="s">
        <v>1146</v>
      </c>
      <c r="D246" t="s">
        <v>21</v>
      </c>
      <c r="E246" s="13">
        <v>45920.363645833335</v>
      </c>
      <c r="F246" t="s">
        <v>1468</v>
      </c>
      <c r="G246">
        <v>2.02509200751439E+23</v>
      </c>
      <c r="H246" t="s">
        <v>17</v>
      </c>
      <c r="I246">
        <v>0</v>
      </c>
      <c r="J246">
        <v>0</v>
      </c>
      <c r="M246">
        <v>825</v>
      </c>
      <c r="N246">
        <v>1</v>
      </c>
    </row>
    <row r="247" spans="1:15" x14ac:dyDescent="0.3">
      <c r="A247">
        <v>2.0260215102359399E+23</v>
      </c>
      <c r="B247">
        <v>30243583</v>
      </c>
      <c r="C247" t="s">
        <v>1146</v>
      </c>
      <c r="D247" t="s">
        <v>20</v>
      </c>
      <c r="E247" s="13">
        <v>46068.458148148151</v>
      </c>
      <c r="F247" t="s">
        <v>1469</v>
      </c>
      <c r="G247">
        <v>2.0260214095226299E+22</v>
      </c>
      <c r="H247" t="s">
        <v>17</v>
      </c>
      <c r="I247">
        <v>-107.5</v>
      </c>
      <c r="J247">
        <v>-107.5</v>
      </c>
      <c r="M247">
        <v>857</v>
      </c>
      <c r="N247">
        <v>1</v>
      </c>
    </row>
    <row r="248" spans="1:15" x14ac:dyDescent="0.3">
      <c r="A248">
        <v>2.02510251382072E+23</v>
      </c>
      <c r="B248">
        <v>29010000</v>
      </c>
      <c r="C248" t="s">
        <v>1146</v>
      </c>
      <c r="D248" t="s">
        <v>21</v>
      </c>
      <c r="E248" s="13">
        <v>45955.546747685185</v>
      </c>
      <c r="F248" t="s">
        <v>1470</v>
      </c>
      <c r="G248">
        <v>2.0251018091147902E+23</v>
      </c>
      <c r="H248" t="s">
        <v>17</v>
      </c>
      <c r="I248">
        <v>0</v>
      </c>
      <c r="J248">
        <v>0</v>
      </c>
      <c r="M248">
        <v>814</v>
      </c>
      <c r="N248">
        <v>1</v>
      </c>
    </row>
    <row r="249" spans="1:15" x14ac:dyDescent="0.3">
      <c r="A249">
        <v>2.0251112081333001E+23</v>
      </c>
      <c r="B249">
        <v>29151692</v>
      </c>
      <c r="C249" t="s">
        <v>1146</v>
      </c>
      <c r="D249" t="s">
        <v>20</v>
      </c>
      <c r="E249" s="13">
        <v>45973.356273148151</v>
      </c>
      <c r="F249" t="s">
        <v>1471</v>
      </c>
      <c r="G249">
        <v>2.0250923140424901E+23</v>
      </c>
      <c r="H249" t="s">
        <v>17</v>
      </c>
      <c r="I249">
        <v>-11.64</v>
      </c>
      <c r="J249">
        <v>-11.64</v>
      </c>
      <c r="M249">
        <v>498</v>
      </c>
      <c r="N249">
        <v>1</v>
      </c>
    </row>
    <row r="250" spans="1:15" x14ac:dyDescent="0.3">
      <c r="A250">
        <v>2.0250722148748498E+23</v>
      </c>
      <c r="B250">
        <v>28240620</v>
      </c>
      <c r="C250" t="s">
        <v>1146</v>
      </c>
      <c r="D250" t="s">
        <v>21</v>
      </c>
      <c r="E250" s="13">
        <v>45860.617280092592</v>
      </c>
      <c r="F250" t="s">
        <v>1472</v>
      </c>
      <c r="G250">
        <v>2.0250719024145899E+23</v>
      </c>
      <c r="H250" t="s">
        <v>17</v>
      </c>
      <c r="I250">
        <v>-236.78</v>
      </c>
      <c r="J250">
        <v>-236.78</v>
      </c>
      <c r="M250">
        <v>410</v>
      </c>
      <c r="N250">
        <v>1</v>
      </c>
      <c r="O250">
        <v>3</v>
      </c>
    </row>
    <row r="251" spans="1:15" x14ac:dyDescent="0.3">
      <c r="A251">
        <v>2.02506020945305E+23</v>
      </c>
      <c r="B251">
        <v>27845682</v>
      </c>
      <c r="C251" t="s">
        <v>1146</v>
      </c>
      <c r="D251" t="s">
        <v>21</v>
      </c>
      <c r="E251" s="13">
        <v>45810.396469907406</v>
      </c>
      <c r="F251" t="s">
        <v>1473</v>
      </c>
      <c r="G251">
        <v>2.02505171757058E+23</v>
      </c>
      <c r="H251" t="s">
        <v>17</v>
      </c>
      <c r="I251">
        <v>0</v>
      </c>
      <c r="J251">
        <v>0</v>
      </c>
      <c r="M251">
        <v>786</v>
      </c>
      <c r="N251">
        <v>1</v>
      </c>
    </row>
    <row r="252" spans="1:15" x14ac:dyDescent="0.3">
      <c r="A252">
        <v>2.0250530175122099E+23</v>
      </c>
      <c r="B252">
        <v>27829119</v>
      </c>
      <c r="C252" t="s">
        <v>1146</v>
      </c>
      <c r="D252" t="s">
        <v>21</v>
      </c>
      <c r="E252" s="13">
        <v>45807.723726851851</v>
      </c>
      <c r="F252" t="s">
        <v>1474</v>
      </c>
      <c r="G252">
        <v>2.0250515023326802E+23</v>
      </c>
      <c r="H252" t="s">
        <v>17</v>
      </c>
      <c r="I252">
        <v>-116</v>
      </c>
      <c r="J252">
        <v>-116</v>
      </c>
      <c r="M252">
        <v>734</v>
      </c>
      <c r="N252">
        <v>1</v>
      </c>
      <c r="O252">
        <v>3</v>
      </c>
    </row>
    <row r="253" spans="1:15" x14ac:dyDescent="0.3">
      <c r="A253">
        <v>2.0260121088811201E+23</v>
      </c>
      <c r="B253">
        <v>30023256</v>
      </c>
      <c r="C253" t="s">
        <v>1146</v>
      </c>
      <c r="D253" t="s">
        <v>21</v>
      </c>
      <c r="E253" s="13">
        <v>46043.341284722221</v>
      </c>
      <c r="F253" t="s">
        <v>1475</v>
      </c>
      <c r="G253">
        <v>2.0250920174205902E+23</v>
      </c>
      <c r="H253" t="s">
        <v>17</v>
      </c>
      <c r="I253">
        <v>0</v>
      </c>
      <c r="J253">
        <v>0</v>
      </c>
      <c r="M253">
        <v>133</v>
      </c>
      <c r="N253">
        <v>1</v>
      </c>
    </row>
    <row r="254" spans="1:15" x14ac:dyDescent="0.3">
      <c r="A254">
        <v>2.0250716146208301E+23</v>
      </c>
      <c r="B254">
        <v>28193477</v>
      </c>
      <c r="C254" t="s">
        <v>1146</v>
      </c>
      <c r="D254" t="s">
        <v>21</v>
      </c>
      <c r="E254" s="13">
        <v>45854.589328703703</v>
      </c>
      <c r="F254" t="s">
        <v>1476</v>
      </c>
      <c r="G254">
        <v>2.0250620020641799E+23</v>
      </c>
      <c r="H254" t="s">
        <v>17</v>
      </c>
      <c r="I254">
        <v>-136</v>
      </c>
      <c r="J254">
        <v>-136</v>
      </c>
      <c r="M254">
        <v>334</v>
      </c>
      <c r="N254">
        <v>1</v>
      </c>
      <c r="O254">
        <v>3</v>
      </c>
    </row>
    <row r="255" spans="1:15" x14ac:dyDescent="0.3">
      <c r="A255">
        <v>2.0260321111752999E+23</v>
      </c>
      <c r="B255">
        <v>30543118</v>
      </c>
      <c r="C255" t="s">
        <v>1146</v>
      </c>
      <c r="D255" t="s">
        <v>20</v>
      </c>
      <c r="E255" s="13">
        <v>46102.49523148148</v>
      </c>
      <c r="F255" t="s">
        <v>2844</v>
      </c>
      <c r="G255">
        <v>2.0260319094320499E+22</v>
      </c>
      <c r="H255" t="s">
        <v>17</v>
      </c>
      <c r="I255">
        <v>-20.67</v>
      </c>
      <c r="J255">
        <v>-20.67</v>
      </c>
      <c r="M255">
        <v>336</v>
      </c>
      <c r="N255">
        <v>1</v>
      </c>
    </row>
    <row r="256" spans="1:15" x14ac:dyDescent="0.3">
      <c r="A256">
        <v>2.02507161488224E+23</v>
      </c>
      <c r="B256">
        <v>28193610</v>
      </c>
      <c r="C256" t="s">
        <v>1146</v>
      </c>
      <c r="D256" t="s">
        <v>21</v>
      </c>
      <c r="E256" s="13">
        <v>45854.599108796298</v>
      </c>
      <c r="F256" t="s">
        <v>1477</v>
      </c>
      <c r="G256">
        <v>2.0250715024725899E+23</v>
      </c>
      <c r="H256" t="s">
        <v>17</v>
      </c>
      <c r="I256">
        <v>-120</v>
      </c>
      <c r="J256">
        <v>-120</v>
      </c>
      <c r="M256">
        <v>631</v>
      </c>
      <c r="N256">
        <v>1</v>
      </c>
      <c r="O256">
        <v>3</v>
      </c>
    </row>
    <row r="257" spans="1:15" x14ac:dyDescent="0.3">
      <c r="A257">
        <v>2.0250729150943099E+23</v>
      </c>
      <c r="B257">
        <v>28294332</v>
      </c>
      <c r="C257" t="s">
        <v>1146</v>
      </c>
      <c r="D257" t="s">
        <v>21</v>
      </c>
      <c r="E257" s="13">
        <v>45867.655011574076</v>
      </c>
      <c r="F257" t="s">
        <v>1478</v>
      </c>
      <c r="G257">
        <v>2.0250621084120799E+23</v>
      </c>
      <c r="H257" t="s">
        <v>17</v>
      </c>
      <c r="I257">
        <v>-96</v>
      </c>
      <c r="J257">
        <v>-96</v>
      </c>
      <c r="M257">
        <v>362</v>
      </c>
      <c r="N257">
        <v>1</v>
      </c>
      <c r="O257">
        <v>3</v>
      </c>
    </row>
    <row r="258" spans="1:15" x14ac:dyDescent="0.3">
      <c r="A258">
        <v>2.0260124110227299E+23</v>
      </c>
      <c r="B258">
        <v>30050885</v>
      </c>
      <c r="C258" t="s">
        <v>1146</v>
      </c>
      <c r="D258" t="s">
        <v>21</v>
      </c>
      <c r="E258" s="13">
        <v>46046.477500000001</v>
      </c>
      <c r="F258" t="s">
        <v>1479</v>
      </c>
      <c r="G258">
        <v>2.02601240734042E+22</v>
      </c>
      <c r="H258" t="s">
        <v>17</v>
      </c>
      <c r="I258">
        <v>0</v>
      </c>
      <c r="J258">
        <v>0</v>
      </c>
      <c r="M258">
        <v>773</v>
      </c>
      <c r="N258">
        <v>1</v>
      </c>
    </row>
    <row r="259" spans="1:15" x14ac:dyDescent="0.3">
      <c r="A259">
        <v>2.0250603080137098E+23</v>
      </c>
      <c r="B259">
        <v>27854978</v>
      </c>
      <c r="C259" t="s">
        <v>1146</v>
      </c>
      <c r="D259" t="s">
        <v>21</v>
      </c>
      <c r="E259" s="13">
        <v>45811.359189814815</v>
      </c>
      <c r="F259" t="s">
        <v>1480</v>
      </c>
      <c r="G259">
        <v>2.0250131015936799E+23</v>
      </c>
      <c r="H259" t="s">
        <v>17</v>
      </c>
      <c r="I259">
        <v>-240</v>
      </c>
      <c r="J259">
        <v>-240</v>
      </c>
      <c r="M259">
        <v>766</v>
      </c>
      <c r="N259">
        <v>1</v>
      </c>
      <c r="O259">
        <v>3</v>
      </c>
    </row>
    <row r="260" spans="1:15" x14ac:dyDescent="0.3">
      <c r="A260">
        <v>2.0250724001854501E+23</v>
      </c>
      <c r="B260">
        <v>28250641</v>
      </c>
      <c r="C260" t="s">
        <v>1146</v>
      </c>
      <c r="D260" t="s">
        <v>21</v>
      </c>
      <c r="E260" s="13">
        <v>45862.038124999999</v>
      </c>
      <c r="F260" t="s">
        <v>1481</v>
      </c>
      <c r="G260">
        <v>2.0250722132324899E+23</v>
      </c>
      <c r="H260" t="s">
        <v>17</v>
      </c>
      <c r="I260">
        <v>-25.5</v>
      </c>
      <c r="J260">
        <v>-25.5</v>
      </c>
      <c r="M260">
        <v>120</v>
      </c>
      <c r="N260">
        <v>1</v>
      </c>
      <c r="O260">
        <v>3</v>
      </c>
    </row>
    <row r="261" spans="1:15" x14ac:dyDescent="0.3">
      <c r="A261">
        <v>2.0260126162455199E+23</v>
      </c>
      <c r="B261">
        <v>30067312</v>
      </c>
      <c r="C261" t="s">
        <v>1146</v>
      </c>
      <c r="D261" t="s">
        <v>21</v>
      </c>
      <c r="E261" s="13">
        <v>46048.70517361111</v>
      </c>
      <c r="F261" t="s">
        <v>1482</v>
      </c>
      <c r="G261">
        <v>2.0260110150323099E+22</v>
      </c>
      <c r="H261" t="s">
        <v>17</v>
      </c>
      <c r="I261">
        <v>0</v>
      </c>
      <c r="J261">
        <v>0</v>
      </c>
      <c r="M261">
        <v>107</v>
      </c>
      <c r="N261">
        <v>1</v>
      </c>
    </row>
    <row r="262" spans="1:15" x14ac:dyDescent="0.3">
      <c r="A262">
        <v>2.0250723014156401E+23</v>
      </c>
      <c r="B262">
        <v>28243058</v>
      </c>
      <c r="C262" t="s">
        <v>1146</v>
      </c>
      <c r="D262" t="s">
        <v>21</v>
      </c>
      <c r="E262" s="13">
        <v>45861.081041666665</v>
      </c>
      <c r="F262" t="s">
        <v>1483</v>
      </c>
      <c r="G262">
        <v>2.0250226033415799E+23</v>
      </c>
      <c r="H262" t="s">
        <v>17</v>
      </c>
      <c r="I262">
        <v>-125</v>
      </c>
      <c r="J262">
        <v>-125</v>
      </c>
      <c r="M262">
        <v>782</v>
      </c>
      <c r="N262">
        <v>1</v>
      </c>
      <c r="O262">
        <v>3</v>
      </c>
    </row>
    <row r="263" spans="1:15" x14ac:dyDescent="0.3">
      <c r="A263">
        <v>2.0250920081916399E+23</v>
      </c>
      <c r="B263">
        <v>28721427</v>
      </c>
      <c r="C263" t="s">
        <v>1146</v>
      </c>
      <c r="D263" t="s">
        <v>21</v>
      </c>
      <c r="E263" s="13">
        <v>45920.345000000001</v>
      </c>
      <c r="F263" t="s">
        <v>1484</v>
      </c>
      <c r="G263">
        <v>2.0250920075246899E+23</v>
      </c>
      <c r="H263" t="s">
        <v>17</v>
      </c>
      <c r="I263">
        <v>0</v>
      </c>
      <c r="J263">
        <v>0</v>
      </c>
      <c r="M263">
        <v>553</v>
      </c>
      <c r="N263">
        <v>1</v>
      </c>
    </row>
    <row r="264" spans="1:15" x14ac:dyDescent="0.3">
      <c r="A264">
        <v>2.02506270736444E+23</v>
      </c>
      <c r="B264">
        <v>28038571</v>
      </c>
      <c r="C264" t="s">
        <v>1146</v>
      </c>
      <c r="D264" t="s">
        <v>21</v>
      </c>
      <c r="E264" s="13">
        <v>45835.32271990741</v>
      </c>
      <c r="F264" t="s">
        <v>1485</v>
      </c>
      <c r="G264">
        <v>2.0250619091522802E+23</v>
      </c>
      <c r="H264" t="s">
        <v>17</v>
      </c>
      <c r="I264">
        <v>-116</v>
      </c>
      <c r="J264">
        <v>-116</v>
      </c>
      <c r="M264">
        <v>746</v>
      </c>
      <c r="N264">
        <v>1</v>
      </c>
      <c r="O264">
        <v>3</v>
      </c>
    </row>
    <row r="265" spans="1:15" x14ac:dyDescent="0.3">
      <c r="A265">
        <v>2.0250527144729302E+23</v>
      </c>
      <c r="B265">
        <v>27797383</v>
      </c>
      <c r="C265" t="s">
        <v>1146</v>
      </c>
      <c r="D265" t="s">
        <v>21</v>
      </c>
      <c r="E265" s="13">
        <v>45804.60392361111</v>
      </c>
      <c r="F265" t="s">
        <v>1486</v>
      </c>
      <c r="G265">
        <v>2.0250426024617798E+23</v>
      </c>
      <c r="H265" t="s">
        <v>17</v>
      </c>
      <c r="I265">
        <v>-220</v>
      </c>
      <c r="J265">
        <v>-220</v>
      </c>
      <c r="M265">
        <v>494</v>
      </c>
      <c r="N265">
        <v>1</v>
      </c>
      <c r="O265">
        <v>3</v>
      </c>
    </row>
    <row r="266" spans="1:15" x14ac:dyDescent="0.3">
      <c r="A266">
        <v>2.0250723112020401E+23</v>
      </c>
      <c r="B266">
        <v>28246833</v>
      </c>
      <c r="C266" t="s">
        <v>1146</v>
      </c>
      <c r="D266" t="s">
        <v>21</v>
      </c>
      <c r="E266" s="13">
        <v>45861.472766203704</v>
      </c>
      <c r="F266" t="s">
        <v>1487</v>
      </c>
      <c r="G266">
        <v>2.0250109092026699E+23</v>
      </c>
      <c r="H266" t="s">
        <v>17</v>
      </c>
      <c r="I266">
        <v>-110</v>
      </c>
      <c r="J266">
        <v>-110</v>
      </c>
      <c r="M266">
        <v>780</v>
      </c>
      <c r="N266">
        <v>1</v>
      </c>
      <c r="O266">
        <v>3</v>
      </c>
    </row>
    <row r="267" spans="1:15" x14ac:dyDescent="0.3">
      <c r="A267">
        <v>2.02506241762334E+23</v>
      </c>
      <c r="B267">
        <v>28019244</v>
      </c>
      <c r="C267" t="s">
        <v>1146</v>
      </c>
      <c r="D267" t="s">
        <v>21</v>
      </c>
      <c r="E267" s="13">
        <v>45832.731805555559</v>
      </c>
      <c r="F267" t="s">
        <v>1488</v>
      </c>
      <c r="G267">
        <v>2.0250530091509799E+23</v>
      </c>
      <c r="H267" t="s">
        <v>17</v>
      </c>
      <c r="I267">
        <v>-58</v>
      </c>
      <c r="J267">
        <v>-58</v>
      </c>
      <c r="M267">
        <v>238</v>
      </c>
      <c r="N267">
        <v>1</v>
      </c>
      <c r="O267">
        <v>3</v>
      </c>
    </row>
    <row r="268" spans="1:15" x14ac:dyDescent="0.3">
      <c r="A268">
        <v>2.02509200894312E+23</v>
      </c>
      <c r="B268">
        <v>28721582</v>
      </c>
      <c r="C268" t="s">
        <v>1146</v>
      </c>
      <c r="D268" t="s">
        <v>21</v>
      </c>
      <c r="E268" s="13">
        <v>45920.355185185188</v>
      </c>
      <c r="F268" t="s">
        <v>1489</v>
      </c>
      <c r="G268">
        <v>2.0250920081703899E+23</v>
      </c>
      <c r="H268" t="s">
        <v>17</v>
      </c>
      <c r="I268">
        <v>0</v>
      </c>
      <c r="J268">
        <v>0</v>
      </c>
      <c r="M268">
        <v>843</v>
      </c>
      <c r="N268">
        <v>1</v>
      </c>
    </row>
    <row r="269" spans="1:15" x14ac:dyDescent="0.3">
      <c r="A269">
        <v>2.02505310970552E+23</v>
      </c>
      <c r="B269">
        <v>27832967</v>
      </c>
      <c r="C269" t="s">
        <v>1146</v>
      </c>
      <c r="D269" t="s">
        <v>21</v>
      </c>
      <c r="E269" s="13">
        <v>45808.413437499999</v>
      </c>
      <c r="F269" t="s">
        <v>1490</v>
      </c>
      <c r="G269">
        <v>2.0250514102505802E+23</v>
      </c>
      <c r="H269" t="s">
        <v>17</v>
      </c>
      <c r="I269">
        <v>-87</v>
      </c>
      <c r="J269">
        <v>-87</v>
      </c>
      <c r="M269">
        <v>746</v>
      </c>
      <c r="N269">
        <v>1</v>
      </c>
      <c r="O269">
        <v>3</v>
      </c>
    </row>
    <row r="270" spans="1:15" x14ac:dyDescent="0.3">
      <c r="A270">
        <v>2.0250725115832501E+23</v>
      </c>
      <c r="B270">
        <v>28262857</v>
      </c>
      <c r="C270" t="s">
        <v>1146</v>
      </c>
      <c r="D270" t="s">
        <v>21</v>
      </c>
      <c r="E270" s="13">
        <v>45863.481238425928</v>
      </c>
      <c r="F270" t="s">
        <v>1491</v>
      </c>
      <c r="G270">
        <v>2.02502090134568E+23</v>
      </c>
      <c r="H270" t="s">
        <v>17</v>
      </c>
      <c r="I270">
        <v>-110</v>
      </c>
      <c r="J270">
        <v>-110</v>
      </c>
      <c r="M270">
        <v>780</v>
      </c>
      <c r="N270">
        <v>1</v>
      </c>
      <c r="O270">
        <v>3</v>
      </c>
    </row>
    <row r="271" spans="1:15" x14ac:dyDescent="0.3">
      <c r="A271">
        <v>2.0251022057800301E+23</v>
      </c>
      <c r="B271">
        <v>28981231</v>
      </c>
      <c r="C271" t="s">
        <v>1146</v>
      </c>
      <c r="D271" t="s">
        <v>21</v>
      </c>
      <c r="E271" s="13">
        <v>45952.208738425928</v>
      </c>
      <c r="F271" t="s">
        <v>1492</v>
      </c>
      <c r="G271">
        <v>2.0251011013915901E+23</v>
      </c>
      <c r="H271" t="s">
        <v>17</v>
      </c>
      <c r="I271">
        <v>-140</v>
      </c>
      <c r="J271">
        <v>-140</v>
      </c>
      <c r="M271">
        <v>771</v>
      </c>
      <c r="N271">
        <v>1</v>
      </c>
      <c r="O271">
        <v>1</v>
      </c>
    </row>
    <row r="272" spans="1:15" x14ac:dyDescent="0.3">
      <c r="A272">
        <v>2.0250807122413301E+23</v>
      </c>
      <c r="B272">
        <v>28363310</v>
      </c>
      <c r="C272" t="s">
        <v>1146</v>
      </c>
      <c r="D272" t="s">
        <v>21</v>
      </c>
      <c r="E272" s="13">
        <v>45876.509398148148</v>
      </c>
      <c r="F272" t="s">
        <v>1493</v>
      </c>
      <c r="G272">
        <v>2.02506100235518E+23</v>
      </c>
      <c r="H272" t="s">
        <v>17</v>
      </c>
      <c r="I272">
        <v>-120</v>
      </c>
      <c r="J272">
        <v>-120</v>
      </c>
      <c r="M272">
        <v>157</v>
      </c>
      <c r="N272">
        <v>1</v>
      </c>
      <c r="O272">
        <v>3</v>
      </c>
    </row>
    <row r="273" spans="1:15" x14ac:dyDescent="0.3">
      <c r="A273">
        <v>2.0251015103007201E+23</v>
      </c>
      <c r="B273">
        <v>28927204</v>
      </c>
      <c r="C273" t="s">
        <v>1146</v>
      </c>
      <c r="D273" t="s">
        <v>22</v>
      </c>
      <c r="E273" s="13">
        <v>45945.421851851854</v>
      </c>
      <c r="F273" t="s">
        <v>1494</v>
      </c>
      <c r="G273">
        <v>2.0250912121644901E+23</v>
      </c>
      <c r="H273" t="s">
        <v>1311</v>
      </c>
      <c r="I273">
        <v>-113.41</v>
      </c>
      <c r="J273">
        <v>0</v>
      </c>
      <c r="M273">
        <v>466</v>
      </c>
      <c r="N273">
        <v>0</v>
      </c>
    </row>
    <row r="274" spans="1:15" x14ac:dyDescent="0.3">
      <c r="A274">
        <v>2.0250621104008199E+23</v>
      </c>
      <c r="B274">
        <v>27993747</v>
      </c>
      <c r="C274" t="s">
        <v>1146</v>
      </c>
      <c r="D274" t="s">
        <v>21</v>
      </c>
      <c r="E274" s="13">
        <v>45829.422523148147</v>
      </c>
      <c r="F274" t="s">
        <v>1495</v>
      </c>
      <c r="G274">
        <v>2.02503121456338E+23</v>
      </c>
      <c r="H274" t="s">
        <v>17</v>
      </c>
      <c r="I274">
        <v>0</v>
      </c>
      <c r="J274">
        <v>0</v>
      </c>
      <c r="M274">
        <v>445</v>
      </c>
      <c r="N274">
        <v>1</v>
      </c>
    </row>
    <row r="275" spans="1:15" x14ac:dyDescent="0.3">
      <c r="A275">
        <v>2.0251120103902299E+23</v>
      </c>
      <c r="B275">
        <v>29230749</v>
      </c>
      <c r="C275" t="s">
        <v>1146</v>
      </c>
      <c r="D275" t="s">
        <v>21</v>
      </c>
      <c r="E275" s="13">
        <v>45981.418449074074</v>
      </c>
      <c r="F275" t="s">
        <v>1496</v>
      </c>
      <c r="G275">
        <v>2.0251101104323899E+23</v>
      </c>
      <c r="H275" t="s">
        <v>17</v>
      </c>
      <c r="I275">
        <v>0</v>
      </c>
      <c r="J275">
        <v>0</v>
      </c>
      <c r="M275">
        <v>841</v>
      </c>
      <c r="N275">
        <v>1</v>
      </c>
    </row>
    <row r="276" spans="1:15" x14ac:dyDescent="0.3">
      <c r="A276">
        <v>2.0250711124615499E+23</v>
      </c>
      <c r="B276">
        <v>28155697</v>
      </c>
      <c r="C276" t="s">
        <v>1146</v>
      </c>
      <c r="D276" t="s">
        <v>21</v>
      </c>
      <c r="E276" s="13">
        <v>45849.511018518519</v>
      </c>
      <c r="F276" t="s">
        <v>1497</v>
      </c>
      <c r="G276">
        <v>2.0250706023118799E+23</v>
      </c>
      <c r="H276" t="s">
        <v>17</v>
      </c>
      <c r="I276">
        <v>-116</v>
      </c>
      <c r="J276">
        <v>-116</v>
      </c>
      <c r="M276">
        <v>780</v>
      </c>
      <c r="N276">
        <v>1</v>
      </c>
      <c r="O276">
        <v>3</v>
      </c>
    </row>
    <row r="277" spans="1:15" x14ac:dyDescent="0.3">
      <c r="A277">
        <v>2.0250527084113401E+23</v>
      </c>
      <c r="B277">
        <v>27789733</v>
      </c>
      <c r="C277" t="s">
        <v>1146</v>
      </c>
      <c r="D277" t="s">
        <v>21</v>
      </c>
      <c r="E277" s="13">
        <v>45804.342916666668</v>
      </c>
      <c r="F277" t="s">
        <v>1498</v>
      </c>
      <c r="G277">
        <v>2.02505270128588E+23</v>
      </c>
      <c r="H277" t="s">
        <v>17</v>
      </c>
      <c r="I277">
        <v>-250</v>
      </c>
      <c r="J277">
        <v>-250</v>
      </c>
      <c r="M277">
        <v>793</v>
      </c>
      <c r="N277">
        <v>1</v>
      </c>
      <c r="O277">
        <v>3</v>
      </c>
    </row>
    <row r="278" spans="1:15" x14ac:dyDescent="0.3">
      <c r="A278">
        <v>2.0250723094022099E+23</v>
      </c>
      <c r="B278">
        <v>28245530</v>
      </c>
      <c r="C278" t="s">
        <v>1146</v>
      </c>
      <c r="D278" t="s">
        <v>21</v>
      </c>
      <c r="E278" s="13">
        <v>45861.390393518515</v>
      </c>
      <c r="F278" t="s">
        <v>1499</v>
      </c>
      <c r="G278">
        <v>2.0250717161125901E+23</v>
      </c>
      <c r="H278" t="s">
        <v>17</v>
      </c>
      <c r="I278">
        <v>-64.8</v>
      </c>
      <c r="J278">
        <v>-64.8</v>
      </c>
      <c r="M278">
        <v>632</v>
      </c>
      <c r="N278">
        <v>1</v>
      </c>
    </row>
    <row r="279" spans="1:15" x14ac:dyDescent="0.3">
      <c r="A279">
        <v>2.02509161589422E+23</v>
      </c>
      <c r="B279">
        <v>28694541</v>
      </c>
      <c r="C279" t="s">
        <v>1146</v>
      </c>
      <c r="D279" t="s">
        <v>21</v>
      </c>
      <c r="E279" s="13">
        <v>45916.654409722221</v>
      </c>
      <c r="F279" t="s">
        <v>1500</v>
      </c>
      <c r="G279">
        <v>2.0250615023500799E+23</v>
      </c>
      <c r="H279" t="s">
        <v>17</v>
      </c>
      <c r="I279">
        <v>-136</v>
      </c>
      <c r="J279">
        <v>-136</v>
      </c>
      <c r="K279" t="s">
        <v>1227</v>
      </c>
      <c r="M279">
        <v>334</v>
      </c>
      <c r="N279">
        <v>1</v>
      </c>
      <c r="O279">
        <v>3</v>
      </c>
    </row>
    <row r="280" spans="1:15" x14ac:dyDescent="0.3">
      <c r="A280">
        <v>2.0251106111919299E+23</v>
      </c>
      <c r="B280">
        <v>29102190</v>
      </c>
      <c r="C280" t="s">
        <v>1146</v>
      </c>
      <c r="D280" t="s">
        <v>21</v>
      </c>
      <c r="E280" s="13">
        <v>45967.471909722219</v>
      </c>
      <c r="F280" t="s">
        <v>1501</v>
      </c>
      <c r="G280">
        <v>2.02506290140418E+23</v>
      </c>
      <c r="H280" t="s">
        <v>17</v>
      </c>
      <c r="I280">
        <v>-116</v>
      </c>
      <c r="J280">
        <v>-116</v>
      </c>
      <c r="K280" t="s">
        <v>1227</v>
      </c>
      <c r="M280">
        <v>736</v>
      </c>
      <c r="N280">
        <v>1</v>
      </c>
      <c r="O280">
        <v>3</v>
      </c>
    </row>
    <row r="281" spans="1:15" x14ac:dyDescent="0.3">
      <c r="A281">
        <v>2.0251006083521199E+23</v>
      </c>
      <c r="B281">
        <v>28847606</v>
      </c>
      <c r="C281" t="s">
        <v>1146</v>
      </c>
      <c r="D281" t="s">
        <v>24</v>
      </c>
      <c r="E281" s="13">
        <v>45936.34814814815</v>
      </c>
      <c r="F281" t="s">
        <v>1229</v>
      </c>
      <c r="G281">
        <v>2.0250712102429799E+23</v>
      </c>
      <c r="H281" t="s">
        <v>17</v>
      </c>
      <c r="I281">
        <v>-23.6</v>
      </c>
      <c r="J281">
        <v>-23.6</v>
      </c>
      <c r="K281" t="s">
        <v>1230</v>
      </c>
      <c r="M281">
        <v>744</v>
      </c>
      <c r="N281">
        <v>1</v>
      </c>
      <c r="O281">
        <v>3</v>
      </c>
    </row>
    <row r="282" spans="1:15" x14ac:dyDescent="0.3">
      <c r="A282">
        <v>2.0251106115920299E+23</v>
      </c>
      <c r="B282">
        <v>29102201</v>
      </c>
      <c r="C282" t="s">
        <v>1146</v>
      </c>
      <c r="D282" t="s">
        <v>21</v>
      </c>
      <c r="E282" s="13">
        <v>45967.472569444442</v>
      </c>
      <c r="F282" t="s">
        <v>1502</v>
      </c>
      <c r="G282">
        <v>2.02507292212269E+23</v>
      </c>
      <c r="H282" t="s">
        <v>17</v>
      </c>
      <c r="I282">
        <v>-116</v>
      </c>
      <c r="J282">
        <v>-116</v>
      </c>
      <c r="K282" t="s">
        <v>1227</v>
      </c>
      <c r="M282">
        <v>736</v>
      </c>
      <c r="N282">
        <v>1</v>
      </c>
      <c r="O282">
        <v>3</v>
      </c>
    </row>
    <row r="283" spans="1:15" x14ac:dyDescent="0.3">
      <c r="A283">
        <v>2.02508301009414E+23</v>
      </c>
      <c r="B283">
        <v>28549041</v>
      </c>
      <c r="C283" t="s">
        <v>1146</v>
      </c>
      <c r="D283" t="s">
        <v>21</v>
      </c>
      <c r="E283" s="13">
        <v>45899.445694444446</v>
      </c>
      <c r="F283" t="s">
        <v>1503</v>
      </c>
      <c r="G283">
        <v>2.0250806150644899E+23</v>
      </c>
      <c r="H283" t="s">
        <v>17</v>
      </c>
      <c r="I283">
        <v>-96</v>
      </c>
      <c r="J283">
        <v>-96</v>
      </c>
      <c r="K283" t="s">
        <v>1227</v>
      </c>
      <c r="M283">
        <v>151</v>
      </c>
      <c r="N283">
        <v>1</v>
      </c>
      <c r="O283">
        <v>3</v>
      </c>
    </row>
    <row r="284" spans="1:15" x14ac:dyDescent="0.3">
      <c r="A284">
        <v>2.025102819741E+23</v>
      </c>
      <c r="B284">
        <v>29033941</v>
      </c>
      <c r="C284" t="s">
        <v>1146</v>
      </c>
      <c r="D284" t="s">
        <v>21</v>
      </c>
      <c r="E284" s="13">
        <v>45958.798703703702</v>
      </c>
      <c r="F284" t="s">
        <v>1504</v>
      </c>
      <c r="G284">
        <v>2.0250830014139899E+23</v>
      </c>
      <c r="H284" t="s">
        <v>17</v>
      </c>
      <c r="I284">
        <v>-128</v>
      </c>
      <c r="J284">
        <v>-128</v>
      </c>
      <c r="K284" t="s">
        <v>1227</v>
      </c>
      <c r="M284">
        <v>151</v>
      </c>
      <c r="N284">
        <v>1</v>
      </c>
      <c r="O284">
        <v>3</v>
      </c>
    </row>
    <row r="285" spans="1:15" x14ac:dyDescent="0.3">
      <c r="A285">
        <v>2.0250929143904401E+23</v>
      </c>
      <c r="B285">
        <v>28797035</v>
      </c>
      <c r="C285" t="s">
        <v>1146</v>
      </c>
      <c r="D285" t="s">
        <v>1273</v>
      </c>
      <c r="E285" s="13">
        <v>45929.586643518516</v>
      </c>
      <c r="F285" t="s">
        <v>1505</v>
      </c>
      <c r="G285">
        <v>2.0250905130623899E+23</v>
      </c>
      <c r="H285" t="s">
        <v>17</v>
      </c>
      <c r="I285">
        <v>-24.75</v>
      </c>
      <c r="J285">
        <v>-24.75</v>
      </c>
      <c r="K285" t="s">
        <v>1227</v>
      </c>
      <c r="M285">
        <v>493</v>
      </c>
      <c r="N285">
        <v>1</v>
      </c>
      <c r="O285">
        <v>3</v>
      </c>
    </row>
    <row r="286" spans="1:15" x14ac:dyDescent="0.3">
      <c r="A286">
        <v>2.0251031124933099E+23</v>
      </c>
      <c r="B286">
        <v>29055535</v>
      </c>
      <c r="C286" t="s">
        <v>1146</v>
      </c>
      <c r="D286" t="s">
        <v>21</v>
      </c>
      <c r="E286" s="13">
        <v>45961.523113425923</v>
      </c>
      <c r="F286" t="s">
        <v>1506</v>
      </c>
      <c r="G286">
        <v>2.0250907013944899E+23</v>
      </c>
      <c r="H286" t="s">
        <v>17</v>
      </c>
      <c r="I286">
        <v>-140</v>
      </c>
      <c r="J286">
        <v>-140</v>
      </c>
      <c r="K286" t="s">
        <v>1227</v>
      </c>
      <c r="M286">
        <v>771</v>
      </c>
      <c r="N286">
        <v>1</v>
      </c>
      <c r="O286">
        <v>3</v>
      </c>
    </row>
    <row r="287" spans="1:15" x14ac:dyDescent="0.3">
      <c r="A287">
        <v>2.0250912104236499E+23</v>
      </c>
      <c r="B287">
        <v>28661352</v>
      </c>
      <c r="C287" t="s">
        <v>1146</v>
      </c>
      <c r="D287" t="s">
        <v>1338</v>
      </c>
      <c r="E287" s="13">
        <v>45912.442314814813</v>
      </c>
      <c r="F287" t="s">
        <v>1507</v>
      </c>
      <c r="G287">
        <v>2.0250908190946901E+23</v>
      </c>
      <c r="H287" t="s">
        <v>17</v>
      </c>
      <c r="I287">
        <v>-2266.3000000000002</v>
      </c>
      <c r="J287">
        <v>-2266.3000000000002</v>
      </c>
      <c r="K287" t="s">
        <v>1440</v>
      </c>
      <c r="M287">
        <v>339</v>
      </c>
      <c r="N287">
        <v>1</v>
      </c>
      <c r="O287">
        <v>3</v>
      </c>
    </row>
    <row r="288" spans="1:15" x14ac:dyDescent="0.3">
      <c r="A288">
        <v>2.02510160900025E+23</v>
      </c>
      <c r="B288">
        <v>28934524</v>
      </c>
      <c r="C288" t="s">
        <v>1146</v>
      </c>
      <c r="D288" t="s">
        <v>21</v>
      </c>
      <c r="E288" s="13">
        <v>45946.376956018517</v>
      </c>
      <c r="F288" t="s">
        <v>1343</v>
      </c>
      <c r="G288">
        <v>2.02509211208449E+23</v>
      </c>
      <c r="H288" t="s">
        <v>1311</v>
      </c>
      <c r="I288">
        <v>-22.5</v>
      </c>
      <c r="J288">
        <v>0</v>
      </c>
      <c r="K288" t="s">
        <v>1227</v>
      </c>
      <c r="M288">
        <v>157</v>
      </c>
      <c r="N288">
        <v>0</v>
      </c>
    </row>
    <row r="289" spans="1:15" x14ac:dyDescent="0.3">
      <c r="A289">
        <v>2.0251030175653099E+23</v>
      </c>
      <c r="B289">
        <v>29049301</v>
      </c>
      <c r="C289" t="s">
        <v>1146</v>
      </c>
      <c r="D289" t="s">
        <v>21</v>
      </c>
      <c r="E289" s="13">
        <v>45960.74527777778</v>
      </c>
      <c r="F289" t="s">
        <v>1508</v>
      </c>
      <c r="G289">
        <v>2.02509241136239E+23</v>
      </c>
      <c r="H289" t="s">
        <v>1311</v>
      </c>
      <c r="I289">
        <v>-26.08</v>
      </c>
      <c r="J289">
        <v>-26.08</v>
      </c>
      <c r="K289" t="s">
        <v>1509</v>
      </c>
      <c r="M289">
        <v>341</v>
      </c>
      <c r="N289">
        <v>1</v>
      </c>
      <c r="O289">
        <v>3</v>
      </c>
    </row>
    <row r="290" spans="1:15" x14ac:dyDescent="0.3">
      <c r="A290">
        <v>2.0251008100527301E+23</v>
      </c>
      <c r="B290">
        <v>28869201</v>
      </c>
      <c r="C290" t="s">
        <v>1146</v>
      </c>
      <c r="D290" t="s">
        <v>21</v>
      </c>
      <c r="E290" s="13">
        <v>45938.435787037037</v>
      </c>
      <c r="F290" t="s">
        <v>1510</v>
      </c>
      <c r="G290">
        <v>2.0250928021206899E+23</v>
      </c>
      <c r="H290" t="s">
        <v>17</v>
      </c>
      <c r="I290">
        <v>-236.78</v>
      </c>
      <c r="J290">
        <v>-236.78</v>
      </c>
      <c r="K290" t="s">
        <v>1352</v>
      </c>
      <c r="M290">
        <v>410</v>
      </c>
      <c r="N290">
        <v>1</v>
      </c>
      <c r="O290">
        <v>3</v>
      </c>
    </row>
    <row r="291" spans="1:15" x14ac:dyDescent="0.3">
      <c r="A291">
        <v>2.02510221189493E+23</v>
      </c>
      <c r="B291">
        <v>28985474</v>
      </c>
      <c r="C291" t="s">
        <v>1146</v>
      </c>
      <c r="D291" t="s">
        <v>21</v>
      </c>
      <c r="E291" s="13">
        <v>45952.492789351854</v>
      </c>
      <c r="F291" t="s">
        <v>1511</v>
      </c>
      <c r="G291">
        <v>2.0250928023124901E+23</v>
      </c>
      <c r="H291" t="s">
        <v>17</v>
      </c>
      <c r="I291">
        <v>-220</v>
      </c>
      <c r="J291">
        <v>-220</v>
      </c>
      <c r="K291" t="s">
        <v>1227</v>
      </c>
      <c r="M291">
        <v>770</v>
      </c>
      <c r="N291">
        <v>1</v>
      </c>
      <c r="O291">
        <v>3</v>
      </c>
    </row>
    <row r="292" spans="1:15" x14ac:dyDescent="0.3">
      <c r="A292">
        <v>2.0251018164308499E+23</v>
      </c>
      <c r="B292">
        <v>28955508</v>
      </c>
      <c r="C292" t="s">
        <v>1146</v>
      </c>
      <c r="D292" t="s">
        <v>22</v>
      </c>
      <c r="E292" s="13">
        <v>45948.672881944447</v>
      </c>
      <c r="F292" t="s">
        <v>1512</v>
      </c>
      <c r="G292">
        <v>2.0251012131343901E+23</v>
      </c>
      <c r="H292" t="s">
        <v>17</v>
      </c>
      <c r="I292">
        <v>-18.420000000000002</v>
      </c>
      <c r="J292">
        <v>-18.420000000000002</v>
      </c>
      <c r="K292" t="s">
        <v>1513</v>
      </c>
      <c r="M292">
        <v>238</v>
      </c>
      <c r="N292">
        <v>1</v>
      </c>
      <c r="O292">
        <v>3</v>
      </c>
    </row>
    <row r="293" spans="1:15" x14ac:dyDescent="0.3">
      <c r="A293">
        <v>2.0251020009235199E+23</v>
      </c>
      <c r="B293">
        <v>28961843</v>
      </c>
      <c r="C293" t="s">
        <v>1146</v>
      </c>
      <c r="D293" t="s">
        <v>1248</v>
      </c>
      <c r="E293" s="13">
        <v>45950.024548611109</v>
      </c>
      <c r="F293" t="s">
        <v>1249</v>
      </c>
      <c r="G293">
        <v>2.0251019191810899E+23</v>
      </c>
      <c r="H293" t="s">
        <v>17</v>
      </c>
      <c r="I293">
        <v>-58.5</v>
      </c>
      <c r="J293">
        <v>-58.5</v>
      </c>
      <c r="K293" t="s">
        <v>1250</v>
      </c>
      <c r="M293">
        <v>551</v>
      </c>
      <c r="N293">
        <v>1</v>
      </c>
      <c r="O293">
        <v>3</v>
      </c>
    </row>
    <row r="294" spans="1:15" x14ac:dyDescent="0.3">
      <c r="A294">
        <v>2.0260313142229299E+23</v>
      </c>
      <c r="B294">
        <v>30478780</v>
      </c>
      <c r="C294" t="s">
        <v>1146</v>
      </c>
      <c r="D294" t="s">
        <v>21</v>
      </c>
      <c r="E294" s="13">
        <v>46094.603888888887</v>
      </c>
      <c r="F294" t="s">
        <v>1915</v>
      </c>
      <c r="G294">
        <v>2.0260309153724498E+22</v>
      </c>
      <c r="H294" t="s">
        <v>17</v>
      </c>
      <c r="I294">
        <v>-23.58</v>
      </c>
      <c r="J294">
        <v>-23.58</v>
      </c>
      <c r="K294" t="s">
        <v>1916</v>
      </c>
      <c r="M294">
        <v>337</v>
      </c>
      <c r="N294">
        <v>1</v>
      </c>
      <c r="O294">
        <v>3</v>
      </c>
    </row>
    <row r="295" spans="1:15" x14ac:dyDescent="0.3">
      <c r="A295">
        <v>2.0260321133131001E+23</v>
      </c>
      <c r="B295">
        <v>30544151</v>
      </c>
      <c r="C295" t="s">
        <v>1146</v>
      </c>
      <c r="D295" t="s">
        <v>22</v>
      </c>
      <c r="E295" s="13">
        <v>46102.563240740739</v>
      </c>
      <c r="F295" t="s">
        <v>2848</v>
      </c>
      <c r="G295">
        <v>2.0260321093941501E+22</v>
      </c>
      <c r="H295" t="s">
        <v>17</v>
      </c>
      <c r="I295">
        <v>-9.6</v>
      </c>
      <c r="J295">
        <v>-9.6</v>
      </c>
      <c r="K295" t="s">
        <v>2849</v>
      </c>
      <c r="M295">
        <v>242</v>
      </c>
      <c r="N295">
        <v>1</v>
      </c>
      <c r="O295">
        <v>3</v>
      </c>
    </row>
    <row r="296" spans="1:15" x14ac:dyDescent="0.3">
      <c r="A296">
        <v>2.0251113134521101E+23</v>
      </c>
      <c r="B296">
        <v>29164169</v>
      </c>
      <c r="C296" t="s">
        <v>1146</v>
      </c>
      <c r="D296" t="s">
        <v>21</v>
      </c>
      <c r="E296" s="13">
        <v>45974.556435185186</v>
      </c>
      <c r="F296" t="s">
        <v>1514</v>
      </c>
      <c r="G296">
        <v>2.02508261526269E+23</v>
      </c>
      <c r="H296" t="s">
        <v>17</v>
      </c>
      <c r="I296">
        <v>-118.24</v>
      </c>
      <c r="J296">
        <v>-118.24</v>
      </c>
      <c r="K296" t="s">
        <v>1515</v>
      </c>
      <c r="M296">
        <v>793</v>
      </c>
      <c r="N296">
        <v>1</v>
      </c>
      <c r="O296">
        <v>3</v>
      </c>
    </row>
    <row r="297" spans="1:15" x14ac:dyDescent="0.3">
      <c r="A297">
        <v>2.0251212138915199E+23</v>
      </c>
      <c r="B297">
        <v>29573842</v>
      </c>
      <c r="C297" t="s">
        <v>1146</v>
      </c>
      <c r="D297" t="s">
        <v>21</v>
      </c>
      <c r="E297" s="13">
        <v>46003.55232638889</v>
      </c>
      <c r="F297" t="s">
        <v>1516</v>
      </c>
      <c r="G297">
        <v>2.0250920122524899E+23</v>
      </c>
      <c r="H297" t="s">
        <v>17</v>
      </c>
      <c r="I297">
        <v>-90</v>
      </c>
      <c r="J297">
        <v>-90</v>
      </c>
      <c r="K297" t="s">
        <v>1227</v>
      </c>
      <c r="M297">
        <v>364</v>
      </c>
      <c r="N297">
        <v>1</v>
      </c>
      <c r="O297">
        <v>3</v>
      </c>
    </row>
    <row r="298" spans="1:15" x14ac:dyDescent="0.3">
      <c r="A298">
        <v>2.0260108106453999E+23</v>
      </c>
      <c r="B298">
        <v>29908742</v>
      </c>
      <c r="C298" t="s">
        <v>1146</v>
      </c>
      <c r="D298" t="s">
        <v>21</v>
      </c>
      <c r="E298" s="13">
        <v>46030.454212962963</v>
      </c>
      <c r="F298" t="s">
        <v>1517</v>
      </c>
      <c r="G298">
        <v>2.0250929000238899E+23</v>
      </c>
      <c r="H298" t="s">
        <v>17</v>
      </c>
      <c r="I298">
        <v>-120</v>
      </c>
      <c r="J298">
        <v>-120</v>
      </c>
      <c r="K298" t="s">
        <v>1227</v>
      </c>
      <c r="M298">
        <v>157</v>
      </c>
      <c r="N298">
        <v>1</v>
      </c>
      <c r="O298">
        <v>3</v>
      </c>
    </row>
    <row r="299" spans="1:15" x14ac:dyDescent="0.3">
      <c r="A299">
        <v>2.0260117191000098E+23</v>
      </c>
      <c r="B299">
        <v>29993547</v>
      </c>
      <c r="C299" t="s">
        <v>1146</v>
      </c>
      <c r="D299" t="s">
        <v>21</v>
      </c>
      <c r="E299" s="13">
        <v>46039.791875000003</v>
      </c>
      <c r="F299" t="s">
        <v>1518</v>
      </c>
      <c r="G299">
        <v>2.0251015013714901E+23</v>
      </c>
      <c r="H299" t="s">
        <v>17</v>
      </c>
      <c r="I299">
        <v>-260</v>
      </c>
      <c r="J299">
        <v>-260</v>
      </c>
      <c r="K299" t="s">
        <v>1227</v>
      </c>
      <c r="M299">
        <v>125</v>
      </c>
      <c r="N299">
        <v>1</v>
      </c>
      <c r="O299">
        <v>3</v>
      </c>
    </row>
    <row r="300" spans="1:15" x14ac:dyDescent="0.3">
      <c r="A300">
        <v>2.02511191864202E+23</v>
      </c>
      <c r="B300">
        <v>29225115</v>
      </c>
      <c r="C300" t="s">
        <v>1146</v>
      </c>
      <c r="D300" t="s">
        <v>21</v>
      </c>
      <c r="E300" s="13">
        <v>45980.764143518521</v>
      </c>
      <c r="F300" t="s">
        <v>1257</v>
      </c>
      <c r="G300">
        <v>2.02510180940079E+23</v>
      </c>
      <c r="H300" t="s">
        <v>17</v>
      </c>
      <c r="I300">
        <v>0</v>
      </c>
      <c r="J300">
        <v>0</v>
      </c>
      <c r="K300" t="s">
        <v>1227</v>
      </c>
      <c r="M300">
        <v>360</v>
      </c>
      <c r="N300">
        <v>1</v>
      </c>
    </row>
    <row r="301" spans="1:15" x14ac:dyDescent="0.3">
      <c r="A301">
        <v>2.0251124121202398E+23</v>
      </c>
      <c r="B301">
        <v>29270293</v>
      </c>
      <c r="C301" t="s">
        <v>1146</v>
      </c>
      <c r="D301" t="s">
        <v>21</v>
      </c>
      <c r="E301" s="13">
        <v>45985.501863425925</v>
      </c>
      <c r="F301" t="s">
        <v>1519</v>
      </c>
      <c r="G301">
        <v>2.0251025015702902E+23</v>
      </c>
      <c r="H301" t="s">
        <v>17</v>
      </c>
      <c r="I301">
        <v>-150.41999999999999</v>
      </c>
      <c r="J301">
        <v>-150.41999999999999</v>
      </c>
      <c r="K301" t="s">
        <v>1520</v>
      </c>
      <c r="M301">
        <v>232</v>
      </c>
      <c r="N301">
        <v>1</v>
      </c>
      <c r="O301">
        <v>3</v>
      </c>
    </row>
    <row r="302" spans="1:15" x14ac:dyDescent="0.3">
      <c r="A302">
        <v>2.02512181649312E+23</v>
      </c>
      <c r="B302">
        <v>29672757</v>
      </c>
      <c r="C302" t="s">
        <v>1146</v>
      </c>
      <c r="D302" t="s">
        <v>21</v>
      </c>
      <c r="E302" s="13">
        <v>46009.688518518517</v>
      </c>
      <c r="F302" t="s">
        <v>1521</v>
      </c>
      <c r="G302">
        <v>2.0251026015322901E+23</v>
      </c>
      <c r="H302" t="s">
        <v>17</v>
      </c>
      <c r="I302">
        <v>-120</v>
      </c>
      <c r="J302">
        <v>-120</v>
      </c>
      <c r="K302" t="s">
        <v>1227</v>
      </c>
      <c r="M302">
        <v>845</v>
      </c>
      <c r="N302">
        <v>1</v>
      </c>
      <c r="O302">
        <v>3</v>
      </c>
    </row>
    <row r="303" spans="1:15" x14ac:dyDescent="0.3">
      <c r="A303">
        <v>2.0251215106542199E+23</v>
      </c>
      <c r="B303">
        <v>29612765</v>
      </c>
      <c r="C303" t="s">
        <v>1146</v>
      </c>
      <c r="D303" t="s">
        <v>21</v>
      </c>
      <c r="E303" s="13">
        <v>46006.446168981478</v>
      </c>
      <c r="F303" t="s">
        <v>1522</v>
      </c>
      <c r="G303">
        <v>2.0251104220340899E+23</v>
      </c>
      <c r="H303" t="s">
        <v>17</v>
      </c>
      <c r="I303">
        <v>-116</v>
      </c>
      <c r="J303">
        <v>-116</v>
      </c>
      <c r="K303" t="s">
        <v>1227</v>
      </c>
      <c r="M303">
        <v>323</v>
      </c>
      <c r="N303">
        <v>1</v>
      </c>
      <c r="O303">
        <v>3</v>
      </c>
    </row>
    <row r="304" spans="1:15" x14ac:dyDescent="0.3">
      <c r="A304">
        <v>2.0251226126416501E+23</v>
      </c>
      <c r="B304">
        <v>29767241</v>
      </c>
      <c r="C304" t="s">
        <v>1146</v>
      </c>
      <c r="D304" t="s">
        <v>21</v>
      </c>
      <c r="E304" s="13">
        <v>46017.511736111112</v>
      </c>
      <c r="F304" t="s">
        <v>1523</v>
      </c>
      <c r="G304">
        <v>2.0251105012543899E+23</v>
      </c>
      <c r="H304" t="s">
        <v>17</v>
      </c>
      <c r="I304">
        <v>-141.06</v>
      </c>
      <c r="J304">
        <v>-141.06</v>
      </c>
      <c r="K304" t="s">
        <v>1524</v>
      </c>
      <c r="M304">
        <v>233</v>
      </c>
      <c r="N304">
        <v>1</v>
      </c>
      <c r="O304">
        <v>3</v>
      </c>
    </row>
    <row r="305" spans="1:15" x14ac:dyDescent="0.3">
      <c r="A305">
        <v>2.0251212134915299E+23</v>
      </c>
      <c r="B305">
        <v>29573845</v>
      </c>
      <c r="C305" t="s">
        <v>1146</v>
      </c>
      <c r="D305" t="s">
        <v>21</v>
      </c>
      <c r="E305" s="13">
        <v>46003.552476851852</v>
      </c>
      <c r="F305" t="s">
        <v>1525</v>
      </c>
      <c r="G305">
        <v>2.02511090121159E+23</v>
      </c>
      <c r="H305" t="s">
        <v>17</v>
      </c>
      <c r="I305">
        <v>-120</v>
      </c>
      <c r="J305">
        <v>-120</v>
      </c>
      <c r="K305" t="s">
        <v>1227</v>
      </c>
      <c r="M305">
        <v>364</v>
      </c>
      <c r="N305">
        <v>1</v>
      </c>
      <c r="O305">
        <v>3</v>
      </c>
    </row>
    <row r="306" spans="1:15" x14ac:dyDescent="0.3">
      <c r="A306">
        <v>2.0251115153342501E+23</v>
      </c>
      <c r="B306">
        <v>29183291</v>
      </c>
      <c r="C306" t="s">
        <v>1146</v>
      </c>
      <c r="D306" t="s">
        <v>21</v>
      </c>
      <c r="E306" s="13">
        <v>45976.654756944445</v>
      </c>
      <c r="F306" t="s">
        <v>1526</v>
      </c>
      <c r="G306">
        <v>2.0251110091536899E+23</v>
      </c>
      <c r="H306" t="s">
        <v>17</v>
      </c>
      <c r="I306">
        <v>-116</v>
      </c>
      <c r="J306">
        <v>-116</v>
      </c>
      <c r="K306" t="s">
        <v>1227</v>
      </c>
      <c r="M306">
        <v>734</v>
      </c>
      <c r="N306">
        <v>1</v>
      </c>
      <c r="O306">
        <v>3</v>
      </c>
    </row>
    <row r="307" spans="1:15" x14ac:dyDescent="0.3">
      <c r="A307">
        <v>2.0260116094006201E+23</v>
      </c>
      <c r="B307">
        <v>29981119</v>
      </c>
      <c r="C307" t="s">
        <v>1146</v>
      </c>
      <c r="D307" t="s">
        <v>21</v>
      </c>
      <c r="E307" s="13">
        <v>46038.37940972222</v>
      </c>
      <c r="F307" t="s">
        <v>1527</v>
      </c>
      <c r="G307">
        <v>2.0251116014635901E+23</v>
      </c>
      <c r="H307" t="s">
        <v>17</v>
      </c>
      <c r="I307">
        <v>-124</v>
      </c>
      <c r="J307">
        <v>-124</v>
      </c>
      <c r="K307" t="s">
        <v>1227</v>
      </c>
      <c r="M307">
        <v>852</v>
      </c>
      <c r="N307">
        <v>1</v>
      </c>
      <c r="O307">
        <v>3</v>
      </c>
    </row>
    <row r="308" spans="1:15" x14ac:dyDescent="0.3">
      <c r="A308">
        <v>2.0260108203116201E+23</v>
      </c>
      <c r="B308">
        <v>29913431</v>
      </c>
      <c r="C308" t="s">
        <v>1146</v>
      </c>
      <c r="D308" t="s">
        <v>21</v>
      </c>
      <c r="E308" s="13">
        <v>46030.844768518517</v>
      </c>
      <c r="F308" t="s">
        <v>1528</v>
      </c>
      <c r="G308">
        <v>2.02511160203409E+23</v>
      </c>
      <c r="H308" t="s">
        <v>17</v>
      </c>
      <c r="I308">
        <v>-116</v>
      </c>
      <c r="J308">
        <v>-116</v>
      </c>
      <c r="K308" t="s">
        <v>1227</v>
      </c>
      <c r="M308">
        <v>775</v>
      </c>
      <c r="N308">
        <v>1</v>
      </c>
      <c r="O308">
        <v>3</v>
      </c>
    </row>
    <row r="309" spans="1:15" x14ac:dyDescent="0.3">
      <c r="A309">
        <v>2.02601131133525E+23</v>
      </c>
      <c r="B309">
        <v>29956817</v>
      </c>
      <c r="C309" t="s">
        <v>1146</v>
      </c>
      <c r="D309" t="s">
        <v>21</v>
      </c>
      <c r="E309" s="13">
        <v>46035.495034722226</v>
      </c>
      <c r="F309" t="s">
        <v>1529</v>
      </c>
      <c r="G309">
        <v>2.0251122014054899E+23</v>
      </c>
      <c r="H309" t="s">
        <v>17</v>
      </c>
      <c r="I309">
        <v>-68</v>
      </c>
      <c r="J309">
        <v>-68</v>
      </c>
      <c r="K309" t="s">
        <v>1227</v>
      </c>
      <c r="M309">
        <v>232</v>
      </c>
      <c r="N309">
        <v>1</v>
      </c>
      <c r="O309">
        <v>3</v>
      </c>
    </row>
    <row r="310" spans="1:15" x14ac:dyDescent="0.3">
      <c r="A310">
        <v>2.0260102123855399E+23</v>
      </c>
      <c r="B310">
        <v>29845116</v>
      </c>
      <c r="C310" t="s">
        <v>1146</v>
      </c>
      <c r="D310" t="s">
        <v>23</v>
      </c>
      <c r="E310" s="13">
        <v>46024.538715277777</v>
      </c>
      <c r="F310" t="s">
        <v>1530</v>
      </c>
      <c r="G310">
        <v>2.0251129054007899E+23</v>
      </c>
      <c r="H310" t="s">
        <v>17</v>
      </c>
      <c r="I310">
        <v>-3.43</v>
      </c>
      <c r="J310">
        <v>-3.43</v>
      </c>
      <c r="K310" t="s">
        <v>1531</v>
      </c>
      <c r="M310">
        <v>442</v>
      </c>
      <c r="N310">
        <v>1</v>
      </c>
      <c r="O310">
        <v>3</v>
      </c>
    </row>
    <row r="311" spans="1:15" x14ac:dyDescent="0.3">
      <c r="A311">
        <v>2.0251210149436099E+23</v>
      </c>
      <c r="B311">
        <v>29543648</v>
      </c>
      <c r="C311" t="s">
        <v>1146</v>
      </c>
      <c r="D311" t="s">
        <v>21</v>
      </c>
      <c r="E311" s="13">
        <v>46001.608530092592</v>
      </c>
      <c r="F311" t="s">
        <v>1532</v>
      </c>
      <c r="G311">
        <v>2.0251205011521899E+23</v>
      </c>
      <c r="H311" t="s">
        <v>17</v>
      </c>
      <c r="I311">
        <v>-136</v>
      </c>
      <c r="J311">
        <v>-136</v>
      </c>
      <c r="K311" t="s">
        <v>1227</v>
      </c>
      <c r="M311">
        <v>633</v>
      </c>
      <c r="N311">
        <v>1</v>
      </c>
      <c r="O311">
        <v>3</v>
      </c>
    </row>
    <row r="312" spans="1:15" x14ac:dyDescent="0.3">
      <c r="A312">
        <v>2.02601081413312E+23</v>
      </c>
      <c r="B312">
        <v>29911693</v>
      </c>
      <c r="C312" t="s">
        <v>1146</v>
      </c>
      <c r="D312" t="s">
        <v>21</v>
      </c>
      <c r="E312" s="13">
        <v>46030.605162037034</v>
      </c>
      <c r="F312" t="s">
        <v>1533</v>
      </c>
      <c r="G312">
        <v>2.0251209012923899E+23</v>
      </c>
      <c r="H312" t="s">
        <v>17</v>
      </c>
      <c r="I312">
        <v>-129.15</v>
      </c>
      <c r="J312">
        <v>-129.15</v>
      </c>
      <c r="K312" t="s">
        <v>1348</v>
      </c>
      <c r="M312">
        <v>410</v>
      </c>
      <c r="N312">
        <v>1</v>
      </c>
      <c r="O312">
        <v>3</v>
      </c>
    </row>
    <row r="313" spans="1:15" x14ac:dyDescent="0.3">
      <c r="A313">
        <v>2.02512231117331E+23</v>
      </c>
      <c r="B313">
        <v>29736723</v>
      </c>
      <c r="C313" t="s">
        <v>1146</v>
      </c>
      <c r="D313" t="s">
        <v>21</v>
      </c>
      <c r="E313" s="13">
        <v>46014.481412037036</v>
      </c>
      <c r="F313" t="s">
        <v>1429</v>
      </c>
      <c r="G313">
        <v>2.0251211143630901E+23</v>
      </c>
      <c r="H313" t="s">
        <v>17</v>
      </c>
      <c r="I313">
        <v>-158.72999999999999</v>
      </c>
      <c r="J313">
        <v>-158.72999999999999</v>
      </c>
      <c r="K313" t="s">
        <v>1534</v>
      </c>
      <c r="M313">
        <v>361</v>
      </c>
      <c r="N313">
        <v>1</v>
      </c>
      <c r="O313">
        <v>3</v>
      </c>
    </row>
    <row r="314" spans="1:15" x14ac:dyDescent="0.3">
      <c r="A314">
        <v>2.0260205067522301E+23</v>
      </c>
      <c r="B314">
        <v>30154281</v>
      </c>
      <c r="C314" t="s">
        <v>1146</v>
      </c>
      <c r="D314" t="s">
        <v>21</v>
      </c>
      <c r="E314" s="13">
        <v>46058.2656712963</v>
      </c>
      <c r="F314" t="s">
        <v>1535</v>
      </c>
      <c r="G314">
        <v>2.0251215014801899E+23</v>
      </c>
      <c r="H314" t="s">
        <v>17</v>
      </c>
      <c r="I314">
        <v>-116</v>
      </c>
      <c r="J314">
        <v>-116</v>
      </c>
      <c r="K314" t="s">
        <v>1227</v>
      </c>
      <c r="M314">
        <v>367</v>
      </c>
      <c r="N314">
        <v>1</v>
      </c>
      <c r="O314">
        <v>3</v>
      </c>
    </row>
    <row r="315" spans="1:15" x14ac:dyDescent="0.3">
      <c r="A315">
        <v>2.0251228165941401E+23</v>
      </c>
      <c r="B315">
        <v>29793656</v>
      </c>
      <c r="C315" t="s">
        <v>1146</v>
      </c>
      <c r="D315" t="s">
        <v>1248</v>
      </c>
      <c r="E315" s="13">
        <v>46019.695694444446</v>
      </c>
      <c r="F315" t="s">
        <v>1536</v>
      </c>
      <c r="G315">
        <v>2.02512151602449E+23</v>
      </c>
      <c r="H315" t="s">
        <v>17</v>
      </c>
      <c r="I315">
        <v>-71.959999999999994</v>
      </c>
      <c r="J315">
        <v>-71.959999999999994</v>
      </c>
      <c r="K315" t="s">
        <v>1537</v>
      </c>
      <c r="M315">
        <v>365</v>
      </c>
      <c r="N315">
        <v>1</v>
      </c>
      <c r="O315">
        <v>3</v>
      </c>
    </row>
    <row r="316" spans="1:15" x14ac:dyDescent="0.3">
      <c r="A316">
        <v>2.0260123057343202E+23</v>
      </c>
      <c r="B316">
        <v>30040652</v>
      </c>
      <c r="C316" t="s">
        <v>1146</v>
      </c>
      <c r="D316" t="s">
        <v>21</v>
      </c>
      <c r="E316" s="13">
        <v>46045.23841435185</v>
      </c>
      <c r="F316" t="s">
        <v>1538</v>
      </c>
      <c r="G316">
        <v>2.0260102020203799E+21</v>
      </c>
      <c r="H316" t="s">
        <v>17</v>
      </c>
      <c r="I316">
        <v>-116</v>
      </c>
      <c r="J316">
        <v>-116</v>
      </c>
      <c r="K316" t="s">
        <v>1227</v>
      </c>
      <c r="M316">
        <v>775</v>
      </c>
      <c r="N316">
        <v>1</v>
      </c>
      <c r="O316">
        <v>3</v>
      </c>
    </row>
    <row r="317" spans="1:15" x14ac:dyDescent="0.3">
      <c r="A317">
        <v>2.0260121086549099E+23</v>
      </c>
      <c r="B317">
        <v>30023618</v>
      </c>
      <c r="C317" t="s">
        <v>1146</v>
      </c>
      <c r="D317" t="s">
        <v>21</v>
      </c>
      <c r="E317" s="13">
        <v>46043.3675</v>
      </c>
      <c r="F317" t="s">
        <v>1539</v>
      </c>
      <c r="G317">
        <v>2.0260104131045099E+22</v>
      </c>
      <c r="H317" t="s">
        <v>17</v>
      </c>
      <c r="I317">
        <v>-202.5</v>
      </c>
      <c r="J317">
        <v>-202.5</v>
      </c>
      <c r="K317" t="s">
        <v>1227</v>
      </c>
      <c r="M317">
        <v>337</v>
      </c>
      <c r="N317">
        <v>1</v>
      </c>
      <c r="O317">
        <v>3</v>
      </c>
    </row>
    <row r="318" spans="1:15" x14ac:dyDescent="0.3">
      <c r="A318">
        <v>2.0260212166058501E+23</v>
      </c>
      <c r="B318">
        <v>30222437</v>
      </c>
      <c r="C318" t="s">
        <v>1146</v>
      </c>
      <c r="D318" t="s">
        <v>21</v>
      </c>
      <c r="E318" s="13">
        <v>46065.707511574074</v>
      </c>
      <c r="F318" t="s">
        <v>1540</v>
      </c>
      <c r="G318">
        <v>2.0260107013506099E+22</v>
      </c>
      <c r="H318" t="s">
        <v>17</v>
      </c>
      <c r="I318">
        <v>-122.4</v>
      </c>
      <c r="J318">
        <v>-122.4</v>
      </c>
      <c r="K318" t="s">
        <v>1227</v>
      </c>
      <c r="M318">
        <v>135</v>
      </c>
      <c r="N318">
        <v>1</v>
      </c>
      <c r="O318">
        <v>3</v>
      </c>
    </row>
    <row r="319" spans="1:15" x14ac:dyDescent="0.3">
      <c r="A319">
        <v>2.02602251978103E+23</v>
      </c>
      <c r="B319">
        <v>30339017</v>
      </c>
      <c r="C319" t="s">
        <v>1146</v>
      </c>
      <c r="D319" t="s">
        <v>21</v>
      </c>
      <c r="E319" s="13">
        <v>46078.79896990741</v>
      </c>
      <c r="F319" t="s">
        <v>1901</v>
      </c>
      <c r="G319">
        <v>2.0260108012324102E+22</v>
      </c>
      <c r="H319" t="s">
        <v>17</v>
      </c>
      <c r="I319">
        <v>-59.2</v>
      </c>
      <c r="J319">
        <v>-59.2</v>
      </c>
      <c r="K319" t="s">
        <v>1227</v>
      </c>
      <c r="M319">
        <v>410</v>
      </c>
      <c r="N319">
        <v>1</v>
      </c>
      <c r="O319">
        <v>3</v>
      </c>
    </row>
    <row r="320" spans="1:15" x14ac:dyDescent="0.3">
      <c r="A320">
        <v>2.0260212098638399E+23</v>
      </c>
      <c r="B320">
        <v>30218151</v>
      </c>
      <c r="C320" t="s">
        <v>1146</v>
      </c>
      <c r="D320" t="s">
        <v>21</v>
      </c>
      <c r="E320" s="13">
        <v>46065.401875000003</v>
      </c>
      <c r="F320" t="s">
        <v>1541</v>
      </c>
      <c r="G320">
        <v>2.0260109104843099E+22</v>
      </c>
      <c r="H320" t="s">
        <v>17</v>
      </c>
      <c r="I320">
        <v>-99</v>
      </c>
      <c r="J320">
        <v>-99</v>
      </c>
      <c r="K320" t="s">
        <v>1227</v>
      </c>
      <c r="M320">
        <v>793</v>
      </c>
      <c r="N320">
        <v>1</v>
      </c>
      <c r="O320">
        <v>3</v>
      </c>
    </row>
    <row r="321" spans="1:15" x14ac:dyDescent="0.3">
      <c r="A321">
        <v>2.0260202126136101E+23</v>
      </c>
      <c r="B321">
        <v>30128093</v>
      </c>
      <c r="C321" t="s">
        <v>1146</v>
      </c>
      <c r="D321" t="s">
        <v>21</v>
      </c>
      <c r="E321" s="13">
        <v>46055.525185185186</v>
      </c>
      <c r="F321" t="s">
        <v>1542</v>
      </c>
      <c r="G321">
        <v>2.0260110105447099E+22</v>
      </c>
      <c r="H321" t="s">
        <v>17</v>
      </c>
      <c r="I321">
        <v>-87</v>
      </c>
      <c r="J321">
        <v>-87</v>
      </c>
      <c r="K321" t="s">
        <v>1227</v>
      </c>
      <c r="M321">
        <v>792</v>
      </c>
      <c r="N321">
        <v>1</v>
      </c>
      <c r="O321">
        <v>3</v>
      </c>
    </row>
    <row r="322" spans="1:15" x14ac:dyDescent="0.3">
      <c r="A322">
        <v>2.0260130106403301E+23</v>
      </c>
      <c r="B322">
        <v>30101083</v>
      </c>
      <c r="C322" t="s">
        <v>1146</v>
      </c>
      <c r="D322" t="s">
        <v>21</v>
      </c>
      <c r="E322" s="13">
        <v>46052.41914351852</v>
      </c>
      <c r="F322" t="s">
        <v>1543</v>
      </c>
      <c r="G322">
        <v>2.0260112143923102E+22</v>
      </c>
      <c r="H322" t="s">
        <v>17</v>
      </c>
      <c r="I322">
        <v>-99</v>
      </c>
      <c r="J322">
        <v>-99</v>
      </c>
      <c r="K322" t="s">
        <v>1227</v>
      </c>
      <c r="M322">
        <v>793</v>
      </c>
      <c r="N322">
        <v>1</v>
      </c>
      <c r="O322">
        <v>3</v>
      </c>
    </row>
    <row r="323" spans="1:15" x14ac:dyDescent="0.3">
      <c r="A323">
        <v>2.02602171564035E+23</v>
      </c>
      <c r="B323">
        <v>30267073</v>
      </c>
      <c r="C323" t="s">
        <v>1146</v>
      </c>
      <c r="D323" t="s">
        <v>21</v>
      </c>
      <c r="E323" s="13">
        <v>46070.627696759257</v>
      </c>
      <c r="F323" t="s">
        <v>1544</v>
      </c>
      <c r="G323">
        <v>2.0260119013545101E+22</v>
      </c>
      <c r="H323" t="s">
        <v>17</v>
      </c>
      <c r="I323">
        <v>-128</v>
      </c>
      <c r="J323">
        <v>-128</v>
      </c>
      <c r="K323" t="s">
        <v>1227</v>
      </c>
      <c r="M323">
        <v>151</v>
      </c>
      <c r="N323">
        <v>1</v>
      </c>
      <c r="O323">
        <v>3</v>
      </c>
    </row>
    <row r="324" spans="1:15" x14ac:dyDescent="0.3">
      <c r="A324">
        <v>2.0260123151818299E+23</v>
      </c>
      <c r="B324">
        <v>30045981</v>
      </c>
      <c r="C324" t="s">
        <v>1146</v>
      </c>
      <c r="D324" t="s">
        <v>21</v>
      </c>
      <c r="E324" s="13">
        <v>46045.63795138889</v>
      </c>
      <c r="F324" t="s">
        <v>1455</v>
      </c>
      <c r="G324">
        <v>2.0260123020230199E+22</v>
      </c>
      <c r="H324" t="s">
        <v>17</v>
      </c>
      <c r="I324">
        <v>-120</v>
      </c>
      <c r="J324">
        <v>-120</v>
      </c>
      <c r="K324" t="s">
        <v>1545</v>
      </c>
      <c r="M324">
        <v>361</v>
      </c>
      <c r="N324">
        <v>1</v>
      </c>
      <c r="O324">
        <v>3</v>
      </c>
    </row>
    <row r="325" spans="1:15" x14ac:dyDescent="0.3">
      <c r="A325">
        <v>2.02601301126543E+23</v>
      </c>
      <c r="B325">
        <v>30102211</v>
      </c>
      <c r="C325" t="s">
        <v>1146</v>
      </c>
      <c r="D325" t="s">
        <v>21</v>
      </c>
      <c r="E325" s="13">
        <v>46052.496261574073</v>
      </c>
      <c r="F325" t="s">
        <v>1546</v>
      </c>
      <c r="G325">
        <v>2.0260129220306202E+22</v>
      </c>
      <c r="H325" t="s">
        <v>17</v>
      </c>
      <c r="I325">
        <v>-116</v>
      </c>
      <c r="J325">
        <v>-116</v>
      </c>
      <c r="K325" t="s">
        <v>1227</v>
      </c>
      <c r="M325">
        <v>780</v>
      </c>
      <c r="N325">
        <v>1</v>
      </c>
      <c r="O325">
        <v>3</v>
      </c>
    </row>
    <row r="326" spans="1:15" x14ac:dyDescent="0.3">
      <c r="A326">
        <v>2.0260312160553501E+23</v>
      </c>
      <c r="B326">
        <v>30470905</v>
      </c>
      <c r="C326" t="s">
        <v>1146</v>
      </c>
      <c r="D326" t="s">
        <v>21</v>
      </c>
      <c r="E326" s="13">
        <v>46093.704039351855</v>
      </c>
      <c r="F326" t="s">
        <v>1914</v>
      </c>
      <c r="G326">
        <v>2.0260201013826202E+22</v>
      </c>
      <c r="H326" t="s">
        <v>17</v>
      </c>
      <c r="I326">
        <v>-240</v>
      </c>
      <c r="J326">
        <v>-240</v>
      </c>
      <c r="K326" t="s">
        <v>1227</v>
      </c>
      <c r="M326">
        <v>151</v>
      </c>
      <c r="N326">
        <v>1</v>
      </c>
      <c r="O326">
        <v>3</v>
      </c>
    </row>
    <row r="327" spans="1:15" x14ac:dyDescent="0.3">
      <c r="A327">
        <v>2.0260216142350001E+23</v>
      </c>
      <c r="B327">
        <v>30256168</v>
      </c>
      <c r="C327" t="s">
        <v>1146</v>
      </c>
      <c r="D327" t="s">
        <v>21</v>
      </c>
      <c r="E327" s="13">
        <v>46069.618136574078</v>
      </c>
      <c r="F327" t="s">
        <v>1547</v>
      </c>
      <c r="G327">
        <v>2.02602020140252E+22</v>
      </c>
      <c r="H327" t="s">
        <v>17</v>
      </c>
      <c r="I327">
        <v>-128</v>
      </c>
      <c r="J327">
        <v>-128</v>
      </c>
      <c r="K327" t="s">
        <v>1227</v>
      </c>
      <c r="M327">
        <v>156</v>
      </c>
      <c r="N327">
        <v>1</v>
      </c>
      <c r="O327">
        <v>3</v>
      </c>
    </row>
    <row r="328" spans="1:15" x14ac:dyDescent="0.3">
      <c r="A328">
        <v>2.0260206143715001E+23</v>
      </c>
      <c r="B328">
        <v>30168795</v>
      </c>
      <c r="C328" t="s">
        <v>1146</v>
      </c>
      <c r="D328" t="s">
        <v>21</v>
      </c>
      <c r="E328" s="13">
        <v>46059.593842592592</v>
      </c>
      <c r="F328" t="s">
        <v>1548</v>
      </c>
      <c r="G328">
        <v>2.02602040133462E+22</v>
      </c>
      <c r="H328" t="s">
        <v>17</v>
      </c>
      <c r="I328">
        <v>-129.15</v>
      </c>
      <c r="J328">
        <v>-129.15</v>
      </c>
      <c r="K328" t="s">
        <v>1348</v>
      </c>
      <c r="M328">
        <v>410</v>
      </c>
      <c r="N328">
        <v>1</v>
      </c>
      <c r="O328">
        <v>3</v>
      </c>
    </row>
    <row r="329" spans="1:15" x14ac:dyDescent="0.3">
      <c r="A329">
        <v>2.0260321121143301E+23</v>
      </c>
      <c r="B329">
        <v>30543706</v>
      </c>
      <c r="C329" t="s">
        <v>1146</v>
      </c>
      <c r="D329" t="s">
        <v>21</v>
      </c>
      <c r="E329" s="13">
        <v>46102.53025462963</v>
      </c>
      <c r="F329" t="s">
        <v>2845</v>
      </c>
      <c r="G329">
        <v>2.0260221183945402E+22</v>
      </c>
      <c r="H329" t="s">
        <v>17</v>
      </c>
      <c r="I329">
        <v>-67.5</v>
      </c>
      <c r="J329">
        <v>-67.5</v>
      </c>
      <c r="K329" t="s">
        <v>1227</v>
      </c>
      <c r="M329">
        <v>245</v>
      </c>
      <c r="N329">
        <v>1</v>
      </c>
      <c r="O329">
        <v>3</v>
      </c>
    </row>
    <row r="330" spans="1:15" x14ac:dyDescent="0.3">
      <c r="A330">
        <v>2.02603161835592E+23</v>
      </c>
      <c r="B330">
        <v>30503685</v>
      </c>
      <c r="C330" t="s">
        <v>1146</v>
      </c>
      <c r="D330" t="s">
        <v>21</v>
      </c>
      <c r="E330" s="13">
        <v>46097.791203703702</v>
      </c>
      <c r="F330" t="s">
        <v>2307</v>
      </c>
      <c r="G330">
        <v>2.02603140157145E+22</v>
      </c>
      <c r="H330" t="s">
        <v>17</v>
      </c>
      <c r="I330">
        <v>-129.15</v>
      </c>
      <c r="J330">
        <v>-129.15</v>
      </c>
      <c r="K330" t="s">
        <v>1348</v>
      </c>
      <c r="M330">
        <v>410</v>
      </c>
      <c r="N330">
        <v>1</v>
      </c>
      <c r="O330">
        <v>3</v>
      </c>
    </row>
    <row r="331" spans="1:15" x14ac:dyDescent="0.3">
      <c r="A331">
        <v>2.0260322177657099E+23</v>
      </c>
      <c r="B331">
        <v>30552138</v>
      </c>
      <c r="C331" t="s">
        <v>1146</v>
      </c>
      <c r="D331" t="s">
        <v>21</v>
      </c>
      <c r="E331" s="13">
        <v>46103.748124999998</v>
      </c>
      <c r="F331" t="s">
        <v>2846</v>
      </c>
      <c r="G331">
        <v>2.02603160154345E+22</v>
      </c>
      <c r="H331" t="s">
        <v>17</v>
      </c>
      <c r="I331">
        <v>-220</v>
      </c>
      <c r="J331">
        <v>-220</v>
      </c>
      <c r="K331" t="s">
        <v>2847</v>
      </c>
      <c r="M331">
        <v>740</v>
      </c>
      <c r="N331">
        <v>1</v>
      </c>
      <c r="O331">
        <v>3</v>
      </c>
    </row>
    <row r="332" spans="1:15" x14ac:dyDescent="0.3">
      <c r="A332">
        <v>2.02603240791553E+23</v>
      </c>
      <c r="B332">
        <v>30565427</v>
      </c>
      <c r="C332" t="s">
        <v>1146</v>
      </c>
      <c r="D332" t="s">
        <v>21</v>
      </c>
      <c r="E332" s="13">
        <v>46105.330312500002</v>
      </c>
      <c r="F332" t="s">
        <v>2946</v>
      </c>
      <c r="G332">
        <v>2.02603220216425E+22</v>
      </c>
      <c r="H332" t="s">
        <v>17</v>
      </c>
      <c r="I332">
        <v>-129.15</v>
      </c>
      <c r="J332">
        <v>-129.15</v>
      </c>
      <c r="K332" t="s">
        <v>1348</v>
      </c>
      <c r="M332">
        <v>410</v>
      </c>
      <c r="N332">
        <v>1</v>
      </c>
      <c r="O332">
        <v>3</v>
      </c>
    </row>
    <row r="333" spans="1:15" x14ac:dyDescent="0.3">
      <c r="A333">
        <v>2.0250806072158301E+23</v>
      </c>
      <c r="B333">
        <v>28353155</v>
      </c>
      <c r="C333" t="s">
        <v>1146</v>
      </c>
      <c r="D333" t="s">
        <v>21</v>
      </c>
      <c r="E333" s="13">
        <v>45875.332314814812</v>
      </c>
      <c r="F333" t="s">
        <v>1549</v>
      </c>
      <c r="G333">
        <v>2.02507100209388E+23</v>
      </c>
      <c r="H333" t="s">
        <v>17</v>
      </c>
      <c r="I333">
        <v>-140</v>
      </c>
      <c r="J333">
        <v>-140</v>
      </c>
      <c r="M333">
        <v>783</v>
      </c>
      <c r="N333">
        <v>1</v>
      </c>
      <c r="O333">
        <v>3</v>
      </c>
    </row>
    <row r="334" spans="1:15" x14ac:dyDescent="0.3">
      <c r="A334">
        <v>2.02510200906311E+23</v>
      </c>
      <c r="B334">
        <v>28965088</v>
      </c>
      <c r="C334" t="s">
        <v>1146</v>
      </c>
      <c r="D334" t="s">
        <v>21</v>
      </c>
      <c r="E334" s="13">
        <v>45950.396747685183</v>
      </c>
      <c r="F334" t="s">
        <v>1287</v>
      </c>
      <c r="G334">
        <v>2.02510181128299E+23</v>
      </c>
      <c r="H334" t="s">
        <v>17</v>
      </c>
      <c r="I334">
        <v>0</v>
      </c>
      <c r="J334">
        <v>0</v>
      </c>
      <c r="M334">
        <v>468</v>
      </c>
      <c r="N334">
        <v>1</v>
      </c>
    </row>
    <row r="335" spans="1:15" x14ac:dyDescent="0.3">
      <c r="A335">
        <v>2.0260316178843101E+23</v>
      </c>
      <c r="B335">
        <v>30503334</v>
      </c>
      <c r="C335" t="s">
        <v>1146</v>
      </c>
      <c r="D335" t="s">
        <v>21</v>
      </c>
      <c r="E335" s="13">
        <v>46097.738344907404</v>
      </c>
      <c r="F335" t="s">
        <v>2308</v>
      </c>
      <c r="G335">
        <v>2.02603131523535E+22</v>
      </c>
      <c r="H335" t="s">
        <v>17</v>
      </c>
      <c r="I335">
        <v>0</v>
      </c>
      <c r="J335">
        <v>0</v>
      </c>
      <c r="M335">
        <v>712</v>
      </c>
      <c r="N335">
        <v>1</v>
      </c>
    </row>
    <row r="336" spans="1:15" x14ac:dyDescent="0.3">
      <c r="A336">
        <v>2.0250730091818499E+23</v>
      </c>
      <c r="B336">
        <v>28298675</v>
      </c>
      <c r="C336" t="s">
        <v>1146</v>
      </c>
      <c r="D336" t="s">
        <v>21</v>
      </c>
      <c r="E336" s="13">
        <v>45868.388090277775</v>
      </c>
      <c r="F336" t="s">
        <v>1550</v>
      </c>
      <c r="G336">
        <v>2.02506260212228E+23</v>
      </c>
      <c r="H336" t="s">
        <v>17</v>
      </c>
      <c r="I336">
        <v>-112</v>
      </c>
      <c r="J336">
        <v>-112</v>
      </c>
      <c r="M336">
        <v>759</v>
      </c>
      <c r="N336">
        <v>1</v>
      </c>
      <c r="O336">
        <v>3</v>
      </c>
    </row>
    <row r="337" spans="1:15" x14ac:dyDescent="0.3">
      <c r="A337">
        <v>2.0250806081500301E+23</v>
      </c>
      <c r="B337">
        <v>28353204</v>
      </c>
      <c r="C337" t="s">
        <v>1146</v>
      </c>
      <c r="D337" t="s">
        <v>21</v>
      </c>
      <c r="E337" s="13">
        <v>45875.333668981482</v>
      </c>
      <c r="F337" t="s">
        <v>1551</v>
      </c>
      <c r="G337">
        <v>2.0250616021138799E+23</v>
      </c>
      <c r="H337" t="s">
        <v>17</v>
      </c>
      <c r="I337">
        <v>-270</v>
      </c>
      <c r="J337">
        <v>-270</v>
      </c>
      <c r="M337">
        <v>783</v>
      </c>
      <c r="N337">
        <v>1</v>
      </c>
      <c r="O337">
        <v>3</v>
      </c>
    </row>
    <row r="338" spans="1:15" x14ac:dyDescent="0.3">
      <c r="A338">
        <v>2.0260209147648401E+23</v>
      </c>
      <c r="B338">
        <v>30193775</v>
      </c>
      <c r="C338" t="s">
        <v>1146</v>
      </c>
      <c r="D338" t="s">
        <v>21</v>
      </c>
      <c r="E338" s="13">
        <v>46062.617129629631</v>
      </c>
      <c r="F338" t="s">
        <v>1552</v>
      </c>
      <c r="G338">
        <v>2.02602010225282E+22</v>
      </c>
      <c r="H338" t="s">
        <v>17</v>
      </c>
      <c r="I338">
        <v>-36</v>
      </c>
      <c r="J338">
        <v>-36</v>
      </c>
      <c r="M338">
        <v>219</v>
      </c>
      <c r="N338">
        <v>1</v>
      </c>
      <c r="O338">
        <v>1</v>
      </c>
    </row>
    <row r="339" spans="1:15" x14ac:dyDescent="0.3">
      <c r="A339">
        <v>2.0260221111227201E+23</v>
      </c>
      <c r="B339">
        <v>30301188</v>
      </c>
      <c r="C339" t="s">
        <v>1146</v>
      </c>
      <c r="D339" t="s">
        <v>21</v>
      </c>
      <c r="E339" s="13">
        <v>46074.477361111109</v>
      </c>
      <c r="F339" t="s">
        <v>1553</v>
      </c>
      <c r="G339">
        <v>2.0260221104326401E+22</v>
      </c>
      <c r="H339" t="s">
        <v>17</v>
      </c>
      <c r="I339">
        <v>0</v>
      </c>
      <c r="J339">
        <v>0</v>
      </c>
      <c r="M339">
        <v>496</v>
      </c>
      <c r="N339">
        <v>1</v>
      </c>
    </row>
    <row r="340" spans="1:15" x14ac:dyDescent="0.3">
      <c r="A340">
        <v>2.0250812149528401E+23</v>
      </c>
      <c r="B340">
        <v>28403009</v>
      </c>
      <c r="C340" t="s">
        <v>1146</v>
      </c>
      <c r="D340" t="s">
        <v>21</v>
      </c>
      <c r="E340" s="13">
        <v>45881.603263888886</v>
      </c>
      <c r="F340" t="s">
        <v>1554</v>
      </c>
      <c r="G340">
        <v>2.0250708013359799E+23</v>
      </c>
      <c r="H340" t="s">
        <v>17</v>
      </c>
      <c r="I340">
        <v>-128</v>
      </c>
      <c r="J340">
        <v>-128</v>
      </c>
      <c r="M340">
        <v>151</v>
      </c>
      <c r="N340">
        <v>1</v>
      </c>
      <c r="O340">
        <v>3</v>
      </c>
    </row>
    <row r="341" spans="1:15" x14ac:dyDescent="0.3">
      <c r="A341">
        <v>2.02601280843412E+23</v>
      </c>
      <c r="B341">
        <v>30081195</v>
      </c>
      <c r="C341" t="s">
        <v>1146</v>
      </c>
      <c r="D341" t="s">
        <v>21</v>
      </c>
      <c r="E341" s="13">
        <v>46050.36209490741</v>
      </c>
      <c r="F341" t="s">
        <v>1555</v>
      </c>
      <c r="G341">
        <v>2.0260110111428101E+22</v>
      </c>
      <c r="H341" t="s">
        <v>17</v>
      </c>
      <c r="I341">
        <v>0</v>
      </c>
      <c r="J341">
        <v>0</v>
      </c>
      <c r="M341">
        <v>761</v>
      </c>
      <c r="N341">
        <v>1</v>
      </c>
    </row>
    <row r="342" spans="1:15" x14ac:dyDescent="0.3">
      <c r="A342">
        <v>2.0250528058659201E+23</v>
      </c>
      <c r="B342">
        <v>27803926</v>
      </c>
      <c r="C342" t="s">
        <v>1146</v>
      </c>
      <c r="D342" t="s">
        <v>21</v>
      </c>
      <c r="E342" s="13">
        <v>45805.249641203707</v>
      </c>
      <c r="F342" t="s">
        <v>1556</v>
      </c>
      <c r="G342">
        <v>2.02505130204118E+23</v>
      </c>
      <c r="H342" t="s">
        <v>17</v>
      </c>
      <c r="I342">
        <v>-116</v>
      </c>
      <c r="J342">
        <v>-116</v>
      </c>
      <c r="M342">
        <v>338</v>
      </c>
      <c r="N342">
        <v>1</v>
      </c>
      <c r="O342">
        <v>3</v>
      </c>
    </row>
    <row r="343" spans="1:15" x14ac:dyDescent="0.3">
      <c r="A343">
        <v>2.0251014086299999E+23</v>
      </c>
      <c r="B343">
        <v>28917361</v>
      </c>
      <c r="C343" t="s">
        <v>1146</v>
      </c>
      <c r="D343" t="s">
        <v>21</v>
      </c>
      <c r="E343" s="13">
        <v>45944.333368055559</v>
      </c>
      <c r="F343" t="s">
        <v>1557</v>
      </c>
      <c r="G343">
        <v>2.0251011151313901E+23</v>
      </c>
      <c r="H343" t="s">
        <v>17</v>
      </c>
      <c r="I343">
        <v>0</v>
      </c>
      <c r="J343">
        <v>0</v>
      </c>
      <c r="M343">
        <v>441</v>
      </c>
      <c r="N343">
        <v>1</v>
      </c>
    </row>
    <row r="344" spans="1:15" x14ac:dyDescent="0.3">
      <c r="A344">
        <v>2.0260301099610001E+23</v>
      </c>
      <c r="B344">
        <v>30369417</v>
      </c>
      <c r="C344" t="s">
        <v>1146</v>
      </c>
      <c r="D344" t="s">
        <v>21</v>
      </c>
      <c r="E344" s="13">
        <v>46082.381990740738</v>
      </c>
      <c r="F344" t="s">
        <v>1917</v>
      </c>
      <c r="G344">
        <v>2.02602211358454E+22</v>
      </c>
      <c r="H344" t="s">
        <v>17</v>
      </c>
      <c r="I344">
        <v>0</v>
      </c>
      <c r="J344">
        <v>0</v>
      </c>
      <c r="M344">
        <v>791</v>
      </c>
      <c r="N344">
        <v>1</v>
      </c>
    </row>
    <row r="345" spans="1:15" x14ac:dyDescent="0.3">
      <c r="A345">
        <v>2.0250920088544101E+23</v>
      </c>
      <c r="B345">
        <v>28721709</v>
      </c>
      <c r="C345" t="s">
        <v>1146</v>
      </c>
      <c r="D345" t="s">
        <v>21</v>
      </c>
      <c r="E345" s="13">
        <v>45920.364050925928</v>
      </c>
      <c r="F345" t="s">
        <v>1558</v>
      </c>
      <c r="G345">
        <v>2.0250920075223901E+23</v>
      </c>
      <c r="H345" t="s">
        <v>17</v>
      </c>
      <c r="I345">
        <v>0</v>
      </c>
      <c r="J345">
        <v>0</v>
      </c>
      <c r="M345">
        <v>828</v>
      </c>
      <c r="N345">
        <v>1</v>
      </c>
    </row>
    <row r="346" spans="1:15" x14ac:dyDescent="0.3">
      <c r="A346">
        <v>2.0250718109035501E+23</v>
      </c>
      <c r="B346">
        <v>28207502</v>
      </c>
      <c r="C346" t="s">
        <v>1146</v>
      </c>
      <c r="D346" t="s">
        <v>21</v>
      </c>
      <c r="E346" s="13">
        <v>45856.44159722222</v>
      </c>
      <c r="F346" t="s">
        <v>1559</v>
      </c>
      <c r="G346">
        <v>2.02506211024438E+23</v>
      </c>
      <c r="H346" t="s">
        <v>17</v>
      </c>
      <c r="I346">
        <v>0</v>
      </c>
      <c r="J346">
        <v>0</v>
      </c>
      <c r="M346">
        <v>761</v>
      </c>
      <c r="N346">
        <v>1</v>
      </c>
    </row>
    <row r="347" spans="1:15" x14ac:dyDescent="0.3">
      <c r="A347">
        <v>2.02601301441521E+23</v>
      </c>
      <c r="B347">
        <v>30104151</v>
      </c>
      <c r="C347" t="s">
        <v>1146</v>
      </c>
      <c r="D347" t="s">
        <v>21</v>
      </c>
      <c r="E347" s="13">
        <v>46052.619641203702</v>
      </c>
      <c r="F347" t="s">
        <v>1560</v>
      </c>
      <c r="G347">
        <v>2.0260124134306199E+22</v>
      </c>
      <c r="H347" t="s">
        <v>17</v>
      </c>
      <c r="I347">
        <v>0</v>
      </c>
      <c r="J347">
        <v>0</v>
      </c>
      <c r="M347">
        <v>226</v>
      </c>
      <c r="N347">
        <v>1</v>
      </c>
    </row>
    <row r="348" spans="1:15" x14ac:dyDescent="0.3">
      <c r="A348">
        <v>2.0260116111656201E+23</v>
      </c>
      <c r="B348">
        <v>29982969</v>
      </c>
      <c r="C348" t="s">
        <v>1146</v>
      </c>
      <c r="D348" t="s">
        <v>1273</v>
      </c>
      <c r="E348" s="13">
        <v>46038.497511574074</v>
      </c>
      <c r="F348" t="s">
        <v>1561</v>
      </c>
      <c r="G348">
        <v>2.0260110120806099E+22</v>
      </c>
      <c r="H348" t="s">
        <v>17</v>
      </c>
      <c r="I348">
        <v>0</v>
      </c>
      <c r="J348">
        <v>0</v>
      </c>
      <c r="M348">
        <v>454</v>
      </c>
      <c r="N348">
        <v>1</v>
      </c>
    </row>
    <row r="349" spans="1:15" x14ac:dyDescent="0.3">
      <c r="A349">
        <v>2.0260102108745499E+23</v>
      </c>
      <c r="B349">
        <v>29842187</v>
      </c>
      <c r="C349" t="s">
        <v>1146</v>
      </c>
      <c r="D349" t="s">
        <v>21</v>
      </c>
      <c r="E349" s="13">
        <v>46024.448587962965</v>
      </c>
      <c r="F349" t="s">
        <v>1562</v>
      </c>
      <c r="G349">
        <v>2.0251220134003102E+19</v>
      </c>
      <c r="H349" t="s">
        <v>17</v>
      </c>
      <c r="I349">
        <v>0</v>
      </c>
      <c r="J349">
        <v>0</v>
      </c>
      <c r="M349">
        <v>394</v>
      </c>
      <c r="N349">
        <v>1</v>
      </c>
    </row>
    <row r="350" spans="1:15" x14ac:dyDescent="0.3">
      <c r="A350">
        <v>2.0251111079054201E+23</v>
      </c>
      <c r="B350">
        <v>29141644</v>
      </c>
      <c r="C350" t="s">
        <v>1146</v>
      </c>
      <c r="D350" t="s">
        <v>21</v>
      </c>
      <c r="E350" s="13">
        <v>45972.329398148147</v>
      </c>
      <c r="F350" t="s">
        <v>1563</v>
      </c>
      <c r="G350">
        <v>2.0251110133355899E+23</v>
      </c>
      <c r="H350" t="s">
        <v>17</v>
      </c>
      <c r="I350">
        <v>-30</v>
      </c>
      <c r="J350">
        <v>-30</v>
      </c>
      <c r="M350">
        <v>511</v>
      </c>
      <c r="N350">
        <v>1</v>
      </c>
      <c r="O350">
        <v>1</v>
      </c>
    </row>
    <row r="351" spans="1:15" x14ac:dyDescent="0.3">
      <c r="A351">
        <v>2.0260224165535302E+23</v>
      </c>
      <c r="B351">
        <v>30329362</v>
      </c>
      <c r="C351" t="s">
        <v>1146</v>
      </c>
      <c r="D351" t="s">
        <v>21</v>
      </c>
      <c r="E351" s="13">
        <v>46077.691388888888</v>
      </c>
      <c r="F351" t="s">
        <v>1918</v>
      </c>
      <c r="G351">
        <v>2.0260211113626301E+22</v>
      </c>
      <c r="H351" t="s">
        <v>1311</v>
      </c>
      <c r="I351">
        <v>-37.92</v>
      </c>
      <c r="J351">
        <v>0</v>
      </c>
      <c r="M351">
        <v>339</v>
      </c>
      <c r="N351">
        <v>0</v>
      </c>
    </row>
    <row r="352" spans="1:15" x14ac:dyDescent="0.3">
      <c r="A352">
        <v>2.0260122157723499E+23</v>
      </c>
      <c r="B352">
        <v>30036805</v>
      </c>
      <c r="C352" t="s">
        <v>1146</v>
      </c>
      <c r="D352" t="s">
        <v>21</v>
      </c>
      <c r="E352" s="13">
        <v>46044.64162037037</v>
      </c>
      <c r="F352" t="s">
        <v>1564</v>
      </c>
      <c r="G352">
        <v>2.0260117122507101E+22</v>
      </c>
      <c r="H352" t="s">
        <v>17</v>
      </c>
      <c r="I352">
        <v>0</v>
      </c>
      <c r="J352">
        <v>0</v>
      </c>
      <c r="M352">
        <v>446</v>
      </c>
      <c r="N352">
        <v>1</v>
      </c>
    </row>
    <row r="353" spans="1:15" x14ac:dyDescent="0.3">
      <c r="A353">
        <v>2.0251223079231999E+23</v>
      </c>
      <c r="B353">
        <v>29732717</v>
      </c>
      <c r="C353" t="s">
        <v>1146</v>
      </c>
      <c r="D353" t="s">
        <v>21</v>
      </c>
      <c r="E353" s="13">
        <v>46014.313900462963</v>
      </c>
      <c r="F353" t="s">
        <v>1565</v>
      </c>
      <c r="G353">
        <v>2.0251220113404901E+23</v>
      </c>
      <c r="H353" t="s">
        <v>17</v>
      </c>
      <c r="I353">
        <v>0</v>
      </c>
      <c r="J353">
        <v>0</v>
      </c>
      <c r="M353">
        <v>727</v>
      </c>
      <c r="N353">
        <v>1</v>
      </c>
    </row>
    <row r="354" spans="1:15" x14ac:dyDescent="0.3">
      <c r="A354">
        <v>2.02510281100434E+23</v>
      </c>
      <c r="B354">
        <v>29031438</v>
      </c>
      <c r="C354" t="s">
        <v>1146</v>
      </c>
      <c r="D354" t="s">
        <v>21</v>
      </c>
      <c r="E354" s="13">
        <v>45958.488738425927</v>
      </c>
      <c r="F354" t="s">
        <v>1566</v>
      </c>
      <c r="G354">
        <v>2.0251025091525899E+23</v>
      </c>
      <c r="H354" t="s">
        <v>17</v>
      </c>
      <c r="I354">
        <v>-250.7</v>
      </c>
      <c r="J354">
        <v>-230</v>
      </c>
      <c r="M354">
        <v>237</v>
      </c>
      <c r="N354">
        <v>0</v>
      </c>
    </row>
    <row r="355" spans="1:15" x14ac:dyDescent="0.3">
      <c r="A355">
        <v>2.0250919087355999E+23</v>
      </c>
      <c r="B355">
        <v>28715318</v>
      </c>
      <c r="C355" t="s">
        <v>1146</v>
      </c>
      <c r="D355" t="s">
        <v>21</v>
      </c>
      <c r="E355" s="13">
        <v>45919.372256944444</v>
      </c>
      <c r="F355" t="s">
        <v>1567</v>
      </c>
      <c r="G355">
        <v>2.0250114202350701E+23</v>
      </c>
      <c r="H355" t="s">
        <v>17</v>
      </c>
      <c r="I355">
        <v>0</v>
      </c>
      <c r="J355">
        <v>0</v>
      </c>
      <c r="M355">
        <v>219</v>
      </c>
      <c r="N355">
        <v>1</v>
      </c>
    </row>
    <row r="356" spans="1:15" x14ac:dyDescent="0.3">
      <c r="A356">
        <v>2.0250725061727201E+23</v>
      </c>
      <c r="B356">
        <v>28260597</v>
      </c>
      <c r="C356" t="s">
        <v>1146</v>
      </c>
      <c r="D356" t="s">
        <v>21</v>
      </c>
      <c r="E356" s="13">
        <v>45863.269004629627</v>
      </c>
      <c r="F356" t="s">
        <v>1568</v>
      </c>
      <c r="G356">
        <v>2.0250629023320799E+23</v>
      </c>
      <c r="H356" t="s">
        <v>17</v>
      </c>
      <c r="I356">
        <v>-270</v>
      </c>
      <c r="J356">
        <v>-270</v>
      </c>
      <c r="M356">
        <v>783</v>
      </c>
      <c r="N356">
        <v>1</v>
      </c>
      <c r="O356">
        <v>3</v>
      </c>
    </row>
    <row r="357" spans="1:15" x14ac:dyDescent="0.3">
      <c r="A357">
        <v>2.0250618163511302E+23</v>
      </c>
      <c r="B357">
        <v>27974601</v>
      </c>
      <c r="C357" t="s">
        <v>1146</v>
      </c>
      <c r="D357" t="s">
        <v>21</v>
      </c>
      <c r="E357" s="13">
        <v>45826.674664351849</v>
      </c>
      <c r="F357" t="s">
        <v>1569</v>
      </c>
      <c r="G357">
        <v>2.0250618150621799E+23</v>
      </c>
      <c r="H357" t="s">
        <v>17</v>
      </c>
      <c r="I357">
        <v>-30</v>
      </c>
      <c r="J357">
        <v>-30</v>
      </c>
      <c r="M357">
        <v>857</v>
      </c>
      <c r="N357">
        <v>1</v>
      </c>
      <c r="O357">
        <v>1</v>
      </c>
    </row>
    <row r="358" spans="1:15" x14ac:dyDescent="0.3">
      <c r="A358">
        <v>2.02603211493143E+23</v>
      </c>
      <c r="B358">
        <v>30544522</v>
      </c>
      <c r="C358" t="s">
        <v>1146</v>
      </c>
      <c r="D358" t="s">
        <v>21</v>
      </c>
      <c r="E358" s="13">
        <v>46102.593425925923</v>
      </c>
      <c r="F358" t="s">
        <v>2850</v>
      </c>
      <c r="G358">
        <v>2.0260321083720502E+22</v>
      </c>
      <c r="H358" t="s">
        <v>17</v>
      </c>
      <c r="I358">
        <v>0</v>
      </c>
      <c r="J358">
        <v>0</v>
      </c>
      <c r="M358">
        <v>746</v>
      </c>
      <c r="N358">
        <v>1</v>
      </c>
    </row>
    <row r="359" spans="1:15" x14ac:dyDescent="0.3">
      <c r="A359">
        <v>2.02603231075425E+23</v>
      </c>
      <c r="B359">
        <v>30556948</v>
      </c>
      <c r="C359" t="s">
        <v>1146</v>
      </c>
      <c r="D359" t="s">
        <v>21</v>
      </c>
      <c r="E359" s="13">
        <v>46104.446481481478</v>
      </c>
      <c r="F359" t="s">
        <v>2864</v>
      </c>
      <c r="G359">
        <v>2.0260321150401501E+22</v>
      </c>
      <c r="H359" t="s">
        <v>17</v>
      </c>
      <c r="I359">
        <v>0</v>
      </c>
      <c r="J359">
        <v>0</v>
      </c>
      <c r="M359">
        <v>612</v>
      </c>
      <c r="N359">
        <v>1</v>
      </c>
    </row>
    <row r="360" spans="1:15" x14ac:dyDescent="0.3">
      <c r="A360">
        <v>2.02511261687081E+23</v>
      </c>
      <c r="B360">
        <v>29301137</v>
      </c>
      <c r="C360" t="s">
        <v>1146</v>
      </c>
      <c r="D360" t="s">
        <v>21</v>
      </c>
      <c r="E360" s="13">
        <v>45987.672384259262</v>
      </c>
      <c r="F360" t="s">
        <v>1324</v>
      </c>
      <c r="G360">
        <v>2.0251018145408901E+23</v>
      </c>
      <c r="H360" t="s">
        <v>17</v>
      </c>
      <c r="I360">
        <v>0</v>
      </c>
      <c r="J360">
        <v>0</v>
      </c>
      <c r="M360">
        <v>224</v>
      </c>
      <c r="N360">
        <v>1</v>
      </c>
    </row>
    <row r="361" spans="1:15" x14ac:dyDescent="0.3">
      <c r="A361">
        <v>2.0251126166112201E+23</v>
      </c>
      <c r="B361">
        <v>29301156</v>
      </c>
      <c r="C361" t="s">
        <v>1146</v>
      </c>
      <c r="D361" t="s">
        <v>21</v>
      </c>
      <c r="E361" s="13">
        <v>45987.675243055557</v>
      </c>
      <c r="F361" t="s">
        <v>1324</v>
      </c>
      <c r="G361">
        <v>2.0251018145408901E+23</v>
      </c>
      <c r="H361" t="s">
        <v>17</v>
      </c>
      <c r="I361">
        <v>0</v>
      </c>
      <c r="J361">
        <v>0</v>
      </c>
      <c r="M361">
        <v>224</v>
      </c>
      <c r="N361">
        <v>1</v>
      </c>
    </row>
    <row r="362" spans="1:15" x14ac:dyDescent="0.3">
      <c r="A362">
        <v>2.0250911115846E+23</v>
      </c>
      <c r="B362">
        <v>28653193</v>
      </c>
      <c r="C362" t="s">
        <v>1146</v>
      </c>
      <c r="D362" t="s">
        <v>21</v>
      </c>
      <c r="E362" s="13">
        <v>45911.490358796298</v>
      </c>
      <c r="F362" t="s">
        <v>1570</v>
      </c>
      <c r="G362">
        <v>2.0250108012804698E+23</v>
      </c>
      <c r="H362" t="s">
        <v>17</v>
      </c>
      <c r="I362">
        <v>-130</v>
      </c>
      <c r="J362">
        <v>-130</v>
      </c>
      <c r="K362" t="s">
        <v>1227</v>
      </c>
      <c r="M362">
        <v>135</v>
      </c>
      <c r="N362">
        <v>1</v>
      </c>
      <c r="O362">
        <v>3</v>
      </c>
    </row>
    <row r="363" spans="1:15" x14ac:dyDescent="0.3">
      <c r="A363">
        <v>2.0250917096243E+23</v>
      </c>
      <c r="B363">
        <v>28699298</v>
      </c>
      <c r="C363" t="s">
        <v>1146</v>
      </c>
      <c r="D363" t="s">
        <v>21</v>
      </c>
      <c r="E363" s="13">
        <v>45917.404942129629</v>
      </c>
      <c r="F363" t="s">
        <v>1571</v>
      </c>
      <c r="G363">
        <v>2.0250330033336801E+23</v>
      </c>
      <c r="H363" t="s">
        <v>17</v>
      </c>
      <c r="I363">
        <v>-110</v>
      </c>
      <c r="J363">
        <v>-110</v>
      </c>
      <c r="K363" t="s">
        <v>1227</v>
      </c>
      <c r="M363">
        <v>780</v>
      </c>
      <c r="N363">
        <v>1</v>
      </c>
      <c r="O363">
        <v>3</v>
      </c>
    </row>
    <row r="364" spans="1:15" x14ac:dyDescent="0.3">
      <c r="A364">
        <v>2.02509170902413E+23</v>
      </c>
      <c r="B364">
        <v>28699281</v>
      </c>
      <c r="C364" t="s">
        <v>1146</v>
      </c>
      <c r="D364" t="s">
        <v>21</v>
      </c>
      <c r="E364" s="13">
        <v>45917.403877314813</v>
      </c>
      <c r="F364" t="s">
        <v>1572</v>
      </c>
      <c r="G364">
        <v>2.0250427030956801E+23</v>
      </c>
      <c r="H364" t="s">
        <v>17</v>
      </c>
      <c r="I364">
        <v>-116</v>
      </c>
      <c r="J364">
        <v>-116</v>
      </c>
      <c r="K364" t="s">
        <v>1227</v>
      </c>
      <c r="M364">
        <v>780</v>
      </c>
      <c r="N364">
        <v>1</v>
      </c>
      <c r="O364">
        <v>3</v>
      </c>
    </row>
    <row r="365" spans="1:15" x14ac:dyDescent="0.3">
      <c r="A365">
        <v>2.02509170902424E+23</v>
      </c>
      <c r="B365">
        <v>28699294</v>
      </c>
      <c r="C365" t="s">
        <v>1146</v>
      </c>
      <c r="D365" t="s">
        <v>21</v>
      </c>
      <c r="E365" s="13">
        <v>45917.404722222222</v>
      </c>
      <c r="F365" t="s">
        <v>1573</v>
      </c>
      <c r="G365">
        <v>2.0250427030957801E+23</v>
      </c>
      <c r="H365" t="s">
        <v>17</v>
      </c>
      <c r="I365">
        <v>-116</v>
      </c>
      <c r="J365">
        <v>-116</v>
      </c>
      <c r="K365" t="s">
        <v>1227</v>
      </c>
      <c r="M365">
        <v>780</v>
      </c>
      <c r="N365">
        <v>1</v>
      </c>
      <c r="O365">
        <v>3</v>
      </c>
    </row>
    <row r="366" spans="1:15" x14ac:dyDescent="0.3">
      <c r="A366">
        <v>2.02508281716112E+23</v>
      </c>
      <c r="B366">
        <v>28536170</v>
      </c>
      <c r="C366" t="s">
        <v>1146</v>
      </c>
      <c r="D366" t="s">
        <v>21</v>
      </c>
      <c r="E366" s="13">
        <v>45897.716226851851</v>
      </c>
      <c r="F366" t="s">
        <v>1574</v>
      </c>
      <c r="G366">
        <v>2.0250528054059801E+23</v>
      </c>
      <c r="H366" t="s">
        <v>17</v>
      </c>
      <c r="I366">
        <v>-120</v>
      </c>
      <c r="J366">
        <v>-120</v>
      </c>
      <c r="K366" t="s">
        <v>1227</v>
      </c>
      <c r="M366">
        <v>361</v>
      </c>
      <c r="N366">
        <v>1</v>
      </c>
      <c r="O366">
        <v>3</v>
      </c>
    </row>
    <row r="367" spans="1:15" x14ac:dyDescent="0.3">
      <c r="A367">
        <v>2.0251106114121201E+23</v>
      </c>
      <c r="B367">
        <v>29102217</v>
      </c>
      <c r="C367" t="s">
        <v>1146</v>
      </c>
      <c r="D367" t="s">
        <v>21</v>
      </c>
      <c r="E367" s="13">
        <v>45967.473229166666</v>
      </c>
      <c r="F367" t="s">
        <v>1409</v>
      </c>
      <c r="G367">
        <v>2.0250606135549801E+23</v>
      </c>
      <c r="H367" t="s">
        <v>17</v>
      </c>
      <c r="I367">
        <v>-87</v>
      </c>
      <c r="J367">
        <v>-87</v>
      </c>
      <c r="K367" t="s">
        <v>1227</v>
      </c>
      <c r="M367">
        <v>736</v>
      </c>
      <c r="N367">
        <v>1</v>
      </c>
      <c r="O367">
        <v>3</v>
      </c>
    </row>
    <row r="368" spans="1:15" x14ac:dyDescent="0.3">
      <c r="A368">
        <v>2.0250915142407301E+23</v>
      </c>
      <c r="B368">
        <v>28684843</v>
      </c>
      <c r="C368" t="s">
        <v>1146</v>
      </c>
      <c r="D368" t="s">
        <v>24</v>
      </c>
      <c r="E368" s="13">
        <v>45915.588634259257</v>
      </c>
      <c r="F368" t="s">
        <v>1229</v>
      </c>
      <c r="G368">
        <v>2.0250712102429799E+23</v>
      </c>
      <c r="H368" t="s">
        <v>17</v>
      </c>
      <c r="I368">
        <v>-100</v>
      </c>
      <c r="J368">
        <v>-100</v>
      </c>
      <c r="K368" t="s">
        <v>1230</v>
      </c>
      <c r="M368">
        <v>343</v>
      </c>
      <c r="N368">
        <v>1</v>
      </c>
      <c r="O368">
        <v>3</v>
      </c>
    </row>
    <row r="369" spans="1:15" x14ac:dyDescent="0.3">
      <c r="A369">
        <v>2.02509101290105E+23</v>
      </c>
      <c r="B369">
        <v>28645337</v>
      </c>
      <c r="C369" t="s">
        <v>1146</v>
      </c>
      <c r="D369" t="s">
        <v>21</v>
      </c>
      <c r="E369" s="13">
        <v>45910.507523148146</v>
      </c>
      <c r="F369" t="s">
        <v>1575</v>
      </c>
      <c r="G369">
        <v>2.0250721032127899E+23</v>
      </c>
      <c r="H369" t="s">
        <v>17</v>
      </c>
      <c r="I369">
        <v>-108</v>
      </c>
      <c r="J369">
        <v>-108</v>
      </c>
      <c r="K369" t="s">
        <v>1227</v>
      </c>
      <c r="M369">
        <v>765</v>
      </c>
      <c r="N369">
        <v>1</v>
      </c>
      <c r="O369">
        <v>3</v>
      </c>
    </row>
    <row r="370" spans="1:15" x14ac:dyDescent="0.3">
      <c r="A370">
        <v>2.02509261425542E+23</v>
      </c>
      <c r="B370">
        <v>28776225</v>
      </c>
      <c r="C370" t="s">
        <v>1146</v>
      </c>
      <c r="D370" t="s">
        <v>21</v>
      </c>
      <c r="E370" s="13">
        <v>45926.621122685188</v>
      </c>
      <c r="F370" t="s">
        <v>1576</v>
      </c>
      <c r="G370">
        <v>2.0250728014825901E+23</v>
      </c>
      <c r="H370" t="s">
        <v>17</v>
      </c>
      <c r="I370">
        <v>-260</v>
      </c>
      <c r="J370">
        <v>-260</v>
      </c>
      <c r="K370" t="s">
        <v>1227</v>
      </c>
      <c r="M370">
        <v>125</v>
      </c>
      <c r="N370">
        <v>1</v>
      </c>
      <c r="O370">
        <v>3</v>
      </c>
    </row>
    <row r="371" spans="1:15" x14ac:dyDescent="0.3">
      <c r="A371">
        <v>2.0250923115748499E+23</v>
      </c>
      <c r="B371">
        <v>28749127</v>
      </c>
      <c r="C371" t="s">
        <v>1146</v>
      </c>
      <c r="D371" t="s">
        <v>21</v>
      </c>
      <c r="E371" s="13">
        <v>45923.492326388892</v>
      </c>
      <c r="F371" t="s">
        <v>1577</v>
      </c>
      <c r="G371">
        <v>2.0250730015647901E+23</v>
      </c>
      <c r="H371" t="s">
        <v>17</v>
      </c>
      <c r="I371">
        <v>-120</v>
      </c>
      <c r="J371">
        <v>-120</v>
      </c>
      <c r="K371" t="s">
        <v>1227</v>
      </c>
      <c r="M371">
        <v>845</v>
      </c>
      <c r="N371">
        <v>1</v>
      </c>
      <c r="O371">
        <v>3</v>
      </c>
    </row>
    <row r="372" spans="1:15" x14ac:dyDescent="0.3">
      <c r="A372">
        <v>2.0251104105651001E+23</v>
      </c>
      <c r="B372">
        <v>29084134</v>
      </c>
      <c r="C372" t="s">
        <v>1146</v>
      </c>
      <c r="D372" t="s">
        <v>21</v>
      </c>
      <c r="E372" s="13">
        <v>45965.452094907407</v>
      </c>
      <c r="F372" t="s">
        <v>1578</v>
      </c>
      <c r="G372">
        <v>2.02508030140249E+23</v>
      </c>
      <c r="H372" t="s">
        <v>17</v>
      </c>
      <c r="I372">
        <v>-129.15</v>
      </c>
      <c r="J372">
        <v>-129.15</v>
      </c>
      <c r="K372" t="s">
        <v>1227</v>
      </c>
      <c r="M372">
        <v>410</v>
      </c>
      <c r="N372">
        <v>1</v>
      </c>
      <c r="O372">
        <v>3</v>
      </c>
    </row>
    <row r="373" spans="1:15" x14ac:dyDescent="0.3">
      <c r="A373">
        <v>2.0250820118023101E+23</v>
      </c>
      <c r="B373">
        <v>28467399</v>
      </c>
      <c r="C373" t="s">
        <v>1146</v>
      </c>
      <c r="D373" t="s">
        <v>21</v>
      </c>
      <c r="E373" s="13">
        <v>45889.474421296298</v>
      </c>
      <c r="F373" t="s">
        <v>1579</v>
      </c>
      <c r="G373">
        <v>2.0250803015824901E+23</v>
      </c>
      <c r="H373" t="s">
        <v>17</v>
      </c>
      <c r="I373">
        <v>-120</v>
      </c>
      <c r="J373">
        <v>-120</v>
      </c>
      <c r="K373" t="s">
        <v>1227</v>
      </c>
      <c r="M373">
        <v>157</v>
      </c>
      <c r="N373">
        <v>1</v>
      </c>
      <c r="O373">
        <v>3</v>
      </c>
    </row>
    <row r="374" spans="1:15" x14ac:dyDescent="0.3">
      <c r="A374">
        <v>2.0251002134156201E+23</v>
      </c>
      <c r="B374">
        <v>28823622</v>
      </c>
      <c r="C374" t="s">
        <v>1146</v>
      </c>
      <c r="D374" t="s">
        <v>21</v>
      </c>
      <c r="E374" s="13">
        <v>45932.580868055556</v>
      </c>
      <c r="F374" t="s">
        <v>1580</v>
      </c>
      <c r="G374">
        <v>2.0250807143043901E+23</v>
      </c>
      <c r="H374" t="s">
        <v>17</v>
      </c>
      <c r="I374">
        <v>-58.5</v>
      </c>
      <c r="J374">
        <v>-58.5</v>
      </c>
      <c r="K374" t="s">
        <v>1227</v>
      </c>
      <c r="M374">
        <v>550</v>
      </c>
      <c r="N374">
        <v>1</v>
      </c>
      <c r="O374">
        <v>3</v>
      </c>
    </row>
    <row r="375" spans="1:15" x14ac:dyDescent="0.3">
      <c r="A375">
        <v>2.0250831068948299E+23</v>
      </c>
      <c r="B375">
        <v>28555281</v>
      </c>
      <c r="C375" t="s">
        <v>1146</v>
      </c>
      <c r="D375" t="s">
        <v>21</v>
      </c>
      <c r="E375" s="13">
        <v>45900.283784722225</v>
      </c>
      <c r="F375" t="s">
        <v>1581</v>
      </c>
      <c r="G375">
        <v>2.02508120130449E+23</v>
      </c>
      <c r="H375" t="s">
        <v>17</v>
      </c>
      <c r="I375">
        <v>-136</v>
      </c>
      <c r="J375">
        <v>-136</v>
      </c>
      <c r="K375" t="s">
        <v>1227</v>
      </c>
      <c r="M375">
        <v>332</v>
      </c>
      <c r="N375">
        <v>1</v>
      </c>
      <c r="O375">
        <v>3</v>
      </c>
    </row>
    <row r="376" spans="1:15" x14ac:dyDescent="0.3">
      <c r="A376">
        <v>2.0250930166007199E+23</v>
      </c>
      <c r="B376">
        <v>28807590</v>
      </c>
      <c r="C376" t="s">
        <v>1146</v>
      </c>
      <c r="D376" t="s">
        <v>21</v>
      </c>
      <c r="E376" s="13">
        <v>45930.671817129631</v>
      </c>
      <c r="F376" t="s">
        <v>1582</v>
      </c>
      <c r="G376">
        <v>2.0250817013041899E+23</v>
      </c>
      <c r="H376" t="s">
        <v>17</v>
      </c>
      <c r="I376">
        <v>-70</v>
      </c>
      <c r="J376">
        <v>-70</v>
      </c>
      <c r="K376" t="s">
        <v>1227</v>
      </c>
      <c r="M376">
        <v>109</v>
      </c>
      <c r="N376">
        <v>1</v>
      </c>
      <c r="O376">
        <v>3</v>
      </c>
    </row>
    <row r="377" spans="1:15" x14ac:dyDescent="0.3">
      <c r="A377">
        <v>2.0251011209714199E+23</v>
      </c>
      <c r="B377">
        <v>28898744</v>
      </c>
      <c r="C377" t="s">
        <v>1146</v>
      </c>
      <c r="D377" t="s">
        <v>21</v>
      </c>
      <c r="E377" s="13">
        <v>45941.843356481484</v>
      </c>
      <c r="F377" t="s">
        <v>1583</v>
      </c>
      <c r="G377">
        <v>2.0250822133939899E+23</v>
      </c>
      <c r="H377" t="s">
        <v>17</v>
      </c>
      <c r="I377">
        <v>-96.86</v>
      </c>
      <c r="J377">
        <v>-96.86</v>
      </c>
      <c r="K377" t="s">
        <v>1227</v>
      </c>
      <c r="M377">
        <v>410</v>
      </c>
      <c r="N377">
        <v>1</v>
      </c>
      <c r="O377">
        <v>3</v>
      </c>
    </row>
    <row r="378" spans="1:15" x14ac:dyDescent="0.3">
      <c r="A378">
        <v>2.0250925093517501E+23</v>
      </c>
      <c r="B378">
        <v>28764698</v>
      </c>
      <c r="C378" t="s">
        <v>1146</v>
      </c>
      <c r="D378" t="s">
        <v>21</v>
      </c>
      <c r="E378" s="13">
        <v>45925.387418981481</v>
      </c>
      <c r="F378" t="s">
        <v>1584</v>
      </c>
      <c r="G378">
        <v>2.0250823160340898E+23</v>
      </c>
      <c r="H378" t="s">
        <v>17</v>
      </c>
      <c r="I378">
        <v>-102</v>
      </c>
      <c r="J378">
        <v>-102</v>
      </c>
      <c r="K378" t="s">
        <v>1227</v>
      </c>
      <c r="M378">
        <v>767</v>
      </c>
      <c r="N378">
        <v>1</v>
      </c>
      <c r="O378">
        <v>3</v>
      </c>
    </row>
    <row r="379" spans="1:15" x14ac:dyDescent="0.3">
      <c r="A379">
        <v>2.02508301669433E+23</v>
      </c>
      <c r="B379">
        <v>28552561</v>
      </c>
      <c r="C379" t="s">
        <v>1146</v>
      </c>
      <c r="D379" t="s">
        <v>22</v>
      </c>
      <c r="E379" s="13">
        <v>45899.696921296294</v>
      </c>
      <c r="F379" t="s">
        <v>1585</v>
      </c>
      <c r="G379">
        <v>2.02508251419019E+23</v>
      </c>
      <c r="H379" t="s">
        <v>17</v>
      </c>
      <c r="I379">
        <v>-32.78</v>
      </c>
      <c r="J379">
        <v>-32.78</v>
      </c>
      <c r="K379" t="s">
        <v>1515</v>
      </c>
      <c r="M379">
        <v>793</v>
      </c>
      <c r="N379">
        <v>1</v>
      </c>
      <c r="O379">
        <v>3</v>
      </c>
    </row>
    <row r="380" spans="1:15" x14ac:dyDescent="0.3">
      <c r="A380">
        <v>2.02509301997315E+23</v>
      </c>
      <c r="B380">
        <v>28808428</v>
      </c>
      <c r="C380" t="s">
        <v>1146</v>
      </c>
      <c r="D380" t="s">
        <v>21</v>
      </c>
      <c r="E380" s="13">
        <v>45930.813796296294</v>
      </c>
      <c r="F380" t="s">
        <v>1586</v>
      </c>
      <c r="G380">
        <v>2.0250826013320901E+23</v>
      </c>
      <c r="H380" t="s">
        <v>17</v>
      </c>
      <c r="I380">
        <v>-116</v>
      </c>
      <c r="J380">
        <v>-116</v>
      </c>
      <c r="K380" t="s">
        <v>1227</v>
      </c>
      <c r="M380">
        <v>238</v>
      </c>
      <c r="N380">
        <v>1</v>
      </c>
      <c r="O380">
        <v>3</v>
      </c>
    </row>
    <row r="381" spans="1:15" x14ac:dyDescent="0.3">
      <c r="A381">
        <v>2.0250827224907499E+23</v>
      </c>
      <c r="B381">
        <v>28528561</v>
      </c>
      <c r="C381" t="s">
        <v>1146</v>
      </c>
      <c r="D381" t="s">
        <v>21</v>
      </c>
      <c r="E381" s="13">
        <v>45896.9221875</v>
      </c>
      <c r="F381" t="s">
        <v>1587</v>
      </c>
      <c r="G381">
        <v>2.02508272205009E+23</v>
      </c>
      <c r="H381" t="s">
        <v>17</v>
      </c>
      <c r="I381">
        <v>-150</v>
      </c>
      <c r="J381">
        <v>-150</v>
      </c>
      <c r="K381" t="s">
        <v>1588</v>
      </c>
      <c r="M381">
        <v>811</v>
      </c>
      <c r="N381">
        <v>1</v>
      </c>
      <c r="O381">
        <v>3</v>
      </c>
    </row>
    <row r="382" spans="1:15" x14ac:dyDescent="0.3">
      <c r="A382">
        <v>2.0250917045748999E+23</v>
      </c>
      <c r="B382">
        <v>28697738</v>
      </c>
      <c r="C382" t="s">
        <v>1146</v>
      </c>
      <c r="D382" t="s">
        <v>21</v>
      </c>
      <c r="E382" s="13">
        <v>45917.200775462959</v>
      </c>
      <c r="F382" t="s">
        <v>1589</v>
      </c>
      <c r="G382">
        <v>2.0250902051600899E+23</v>
      </c>
      <c r="H382" t="s">
        <v>17</v>
      </c>
      <c r="I382">
        <v>-112</v>
      </c>
      <c r="J382">
        <v>-112</v>
      </c>
      <c r="K382" t="s">
        <v>1227</v>
      </c>
      <c r="M382">
        <v>737</v>
      </c>
      <c r="N382">
        <v>1</v>
      </c>
      <c r="O382">
        <v>3</v>
      </c>
    </row>
    <row r="383" spans="1:15" x14ac:dyDescent="0.3">
      <c r="A383">
        <v>2.0250917106356101E+23</v>
      </c>
      <c r="B383">
        <v>28699939</v>
      </c>
      <c r="C383" t="s">
        <v>1146</v>
      </c>
      <c r="D383" t="s">
        <v>21</v>
      </c>
      <c r="E383" s="13">
        <v>45917.455763888887</v>
      </c>
      <c r="F383" t="s">
        <v>1590</v>
      </c>
      <c r="G383">
        <v>2.02509070203049E+23</v>
      </c>
      <c r="H383" t="s">
        <v>17</v>
      </c>
      <c r="I383">
        <v>-250</v>
      </c>
      <c r="J383">
        <v>-250</v>
      </c>
      <c r="K383" t="s">
        <v>1227</v>
      </c>
      <c r="M383">
        <v>793</v>
      </c>
      <c r="N383">
        <v>1</v>
      </c>
      <c r="O383">
        <v>3</v>
      </c>
    </row>
    <row r="384" spans="1:15" x14ac:dyDescent="0.3">
      <c r="A384">
        <v>2.0250910109511201E+23</v>
      </c>
      <c r="B384">
        <v>28644214</v>
      </c>
      <c r="C384" t="s">
        <v>1146</v>
      </c>
      <c r="D384" t="s">
        <v>21</v>
      </c>
      <c r="E384" s="13">
        <v>45910.424629629626</v>
      </c>
      <c r="F384" t="s">
        <v>1591</v>
      </c>
      <c r="G384">
        <v>2.0250908093403898E+23</v>
      </c>
      <c r="H384" t="s">
        <v>17</v>
      </c>
      <c r="I384">
        <v>-23.99</v>
      </c>
      <c r="J384">
        <v>-23.99</v>
      </c>
      <c r="K384" t="s">
        <v>1592</v>
      </c>
      <c r="M384">
        <v>761</v>
      </c>
      <c r="N384">
        <v>1</v>
      </c>
      <c r="O384">
        <v>3</v>
      </c>
    </row>
    <row r="385" spans="1:15" x14ac:dyDescent="0.3">
      <c r="A385">
        <v>2.0250910228209199E+23</v>
      </c>
      <c r="B385">
        <v>28648757</v>
      </c>
      <c r="C385" t="s">
        <v>1146</v>
      </c>
      <c r="D385" t="s">
        <v>21</v>
      </c>
      <c r="E385" s="13">
        <v>45910.923252314817</v>
      </c>
      <c r="F385" t="s">
        <v>1593</v>
      </c>
      <c r="G385">
        <v>2.0250909211123899E+23</v>
      </c>
      <c r="H385" t="s">
        <v>17</v>
      </c>
      <c r="I385">
        <v>-183.33</v>
      </c>
      <c r="J385">
        <v>-183.33</v>
      </c>
      <c r="K385" t="s">
        <v>1227</v>
      </c>
      <c r="M385">
        <v>814</v>
      </c>
      <c r="N385">
        <v>1</v>
      </c>
      <c r="O385">
        <v>3</v>
      </c>
    </row>
    <row r="386" spans="1:15" x14ac:dyDescent="0.3">
      <c r="A386">
        <v>2.0251023071204002E+23</v>
      </c>
      <c r="B386">
        <v>28991539</v>
      </c>
      <c r="C386" t="s">
        <v>1146</v>
      </c>
      <c r="D386" t="s">
        <v>21</v>
      </c>
      <c r="E386" s="13">
        <v>45953.29446759259</v>
      </c>
      <c r="F386" t="s">
        <v>1594</v>
      </c>
      <c r="G386">
        <v>2.0250912021904898E+23</v>
      </c>
      <c r="H386" t="s">
        <v>17</v>
      </c>
      <c r="I386">
        <v>-270</v>
      </c>
      <c r="J386">
        <v>-270</v>
      </c>
      <c r="K386" t="s">
        <v>1227</v>
      </c>
      <c r="M386">
        <v>783</v>
      </c>
      <c r="N386">
        <v>1</v>
      </c>
      <c r="O386">
        <v>3</v>
      </c>
    </row>
    <row r="387" spans="1:15" x14ac:dyDescent="0.3">
      <c r="A387">
        <v>2.0250916123950001E+23</v>
      </c>
      <c r="B387">
        <v>28693066</v>
      </c>
      <c r="C387" t="s">
        <v>1146</v>
      </c>
      <c r="D387" t="s">
        <v>21</v>
      </c>
      <c r="E387" s="13">
        <v>45916.534733796296</v>
      </c>
      <c r="F387" t="s">
        <v>1595</v>
      </c>
      <c r="G387">
        <v>2.0250914020503901E+23</v>
      </c>
      <c r="H387" t="s">
        <v>17</v>
      </c>
      <c r="I387">
        <v>-236.78</v>
      </c>
      <c r="J387">
        <v>-236.78</v>
      </c>
      <c r="K387" t="s">
        <v>1352</v>
      </c>
      <c r="M387">
        <v>410</v>
      </c>
      <c r="N387">
        <v>1</v>
      </c>
      <c r="O387">
        <v>3</v>
      </c>
    </row>
    <row r="388" spans="1:15" x14ac:dyDescent="0.3">
      <c r="A388">
        <v>2.0250925095017099E+23</v>
      </c>
      <c r="B388">
        <v>28764695</v>
      </c>
      <c r="C388" t="s">
        <v>1146</v>
      </c>
      <c r="D388" t="s">
        <v>21</v>
      </c>
      <c r="E388" s="13">
        <v>45925.387013888889</v>
      </c>
      <c r="F388" t="s">
        <v>1596</v>
      </c>
      <c r="G388">
        <v>2.0250918015043899E+23</v>
      </c>
      <c r="H388" t="s">
        <v>17</v>
      </c>
      <c r="I388">
        <v>-136</v>
      </c>
      <c r="J388">
        <v>-136</v>
      </c>
      <c r="K388" t="s">
        <v>1227</v>
      </c>
      <c r="M388">
        <v>767</v>
      </c>
      <c r="N388">
        <v>1</v>
      </c>
      <c r="O388">
        <v>3</v>
      </c>
    </row>
    <row r="389" spans="1:15" x14ac:dyDescent="0.3">
      <c r="A389">
        <v>2.02510150971344E+23</v>
      </c>
      <c r="B389">
        <v>28926829</v>
      </c>
      <c r="C389" t="s">
        <v>1146</v>
      </c>
      <c r="D389" t="s">
        <v>21</v>
      </c>
      <c r="E389" s="13">
        <v>45945.39912037037</v>
      </c>
      <c r="F389" t="s">
        <v>1597</v>
      </c>
      <c r="G389">
        <v>2.0250919020344899E+23</v>
      </c>
      <c r="H389" t="s">
        <v>17</v>
      </c>
      <c r="I389">
        <v>-136</v>
      </c>
      <c r="J389">
        <v>-136</v>
      </c>
      <c r="K389" t="s">
        <v>1227</v>
      </c>
      <c r="M389">
        <v>794</v>
      </c>
      <c r="N389">
        <v>1</v>
      </c>
      <c r="O389">
        <v>3</v>
      </c>
    </row>
    <row r="390" spans="1:15" x14ac:dyDescent="0.3">
      <c r="A390">
        <v>2.02510160965015E+23</v>
      </c>
      <c r="B390">
        <v>28934505</v>
      </c>
      <c r="C390" t="s">
        <v>1146</v>
      </c>
      <c r="D390" t="s">
        <v>21</v>
      </c>
      <c r="E390" s="13">
        <v>45946.376296296294</v>
      </c>
      <c r="F390" t="s">
        <v>1343</v>
      </c>
      <c r="G390">
        <v>2.02509211208449E+23</v>
      </c>
      <c r="H390" t="s">
        <v>1311</v>
      </c>
      <c r="I390">
        <v>-90</v>
      </c>
      <c r="J390">
        <v>0</v>
      </c>
      <c r="K390" t="s">
        <v>1227</v>
      </c>
      <c r="M390">
        <v>157</v>
      </c>
      <c r="N390">
        <v>0</v>
      </c>
    </row>
    <row r="391" spans="1:15" x14ac:dyDescent="0.3">
      <c r="A391">
        <v>2.0251016092603099E+23</v>
      </c>
      <c r="B391">
        <v>28934528</v>
      </c>
      <c r="C391" t="s">
        <v>1146</v>
      </c>
      <c r="D391" t="s">
        <v>21</v>
      </c>
      <c r="E391" s="13">
        <v>45946.377199074072</v>
      </c>
      <c r="F391" t="s">
        <v>1343</v>
      </c>
      <c r="G391">
        <v>2.02509211208449E+23</v>
      </c>
      <c r="H391" t="s">
        <v>1311</v>
      </c>
      <c r="I391">
        <v>-90</v>
      </c>
      <c r="J391">
        <v>0</v>
      </c>
      <c r="K391" t="s">
        <v>1227</v>
      </c>
      <c r="M391">
        <v>157</v>
      </c>
      <c r="N391">
        <v>0</v>
      </c>
    </row>
    <row r="392" spans="1:15" x14ac:dyDescent="0.3">
      <c r="A392">
        <v>2.0251016126813E+23</v>
      </c>
      <c r="B392">
        <v>28936628</v>
      </c>
      <c r="C392" t="s">
        <v>1146</v>
      </c>
      <c r="D392" t="s">
        <v>21</v>
      </c>
      <c r="E392" s="13">
        <v>45946.509120370371</v>
      </c>
      <c r="F392" t="s">
        <v>1343</v>
      </c>
      <c r="G392">
        <v>2.02509211208449E+23</v>
      </c>
      <c r="H392" t="s">
        <v>1311</v>
      </c>
      <c r="I392">
        <v>0</v>
      </c>
      <c r="J392">
        <v>0</v>
      </c>
      <c r="K392" t="s">
        <v>1227</v>
      </c>
      <c r="M392">
        <v>157</v>
      </c>
      <c r="N392">
        <v>1</v>
      </c>
    </row>
    <row r="393" spans="1:15" x14ac:dyDescent="0.3">
      <c r="A393">
        <v>2.0251003087907E+23</v>
      </c>
      <c r="B393">
        <v>28828749</v>
      </c>
      <c r="C393" t="s">
        <v>1146</v>
      </c>
      <c r="D393" t="s">
        <v>178</v>
      </c>
      <c r="E393" s="13">
        <v>45933.338194444441</v>
      </c>
      <c r="F393" t="s">
        <v>1345</v>
      </c>
      <c r="G393">
        <v>2.0250922175558901E+23</v>
      </c>
      <c r="H393" t="s">
        <v>17</v>
      </c>
      <c r="I393">
        <v>-88.07</v>
      </c>
      <c r="J393">
        <v>-88.07</v>
      </c>
      <c r="K393" t="s">
        <v>1598</v>
      </c>
      <c r="M393">
        <v>838</v>
      </c>
      <c r="N393">
        <v>1</v>
      </c>
      <c r="O393">
        <v>3</v>
      </c>
    </row>
    <row r="394" spans="1:15" x14ac:dyDescent="0.3">
      <c r="A394">
        <v>2.0251003087907E+23</v>
      </c>
      <c r="B394">
        <v>28828749</v>
      </c>
      <c r="C394" t="s">
        <v>1146</v>
      </c>
      <c r="D394" t="s">
        <v>178</v>
      </c>
      <c r="E394" s="13">
        <v>45933.338194444441</v>
      </c>
      <c r="F394" t="s">
        <v>1345</v>
      </c>
      <c r="G394">
        <v>2.0250922175558901E+23</v>
      </c>
      <c r="H394" t="s">
        <v>17</v>
      </c>
      <c r="I394">
        <v>-88.07</v>
      </c>
      <c r="J394">
        <v>-88.07</v>
      </c>
      <c r="K394" t="s">
        <v>1599</v>
      </c>
      <c r="M394">
        <v>838</v>
      </c>
      <c r="N394">
        <v>1</v>
      </c>
      <c r="O394">
        <v>3</v>
      </c>
    </row>
    <row r="395" spans="1:15" x14ac:dyDescent="0.3">
      <c r="A395">
        <v>2.0251008179250199E+23</v>
      </c>
      <c r="B395">
        <v>28872505</v>
      </c>
      <c r="C395" t="s">
        <v>1146</v>
      </c>
      <c r="D395" t="s">
        <v>21</v>
      </c>
      <c r="E395" s="13">
        <v>45938.743287037039</v>
      </c>
      <c r="F395" t="s">
        <v>1600</v>
      </c>
      <c r="G395">
        <v>2.02509291415559E+23</v>
      </c>
      <c r="H395" t="s">
        <v>17</v>
      </c>
      <c r="I395">
        <v>-187.5</v>
      </c>
      <c r="J395">
        <v>-187.5</v>
      </c>
      <c r="K395" t="s">
        <v>1227</v>
      </c>
      <c r="M395">
        <v>131</v>
      </c>
      <c r="N395">
        <v>1</v>
      </c>
      <c r="O395">
        <v>3</v>
      </c>
    </row>
    <row r="396" spans="1:15" x14ac:dyDescent="0.3">
      <c r="A396">
        <v>2.02511061134224E+23</v>
      </c>
      <c r="B396">
        <v>29102228</v>
      </c>
      <c r="C396" t="s">
        <v>1146</v>
      </c>
      <c r="D396" t="s">
        <v>21</v>
      </c>
      <c r="E396" s="13">
        <v>45967.474074074074</v>
      </c>
      <c r="F396" t="s">
        <v>1601</v>
      </c>
      <c r="G396">
        <v>2.0250930015057899E+23</v>
      </c>
      <c r="H396" t="s">
        <v>17</v>
      </c>
      <c r="I396">
        <v>-84</v>
      </c>
      <c r="J396">
        <v>-84</v>
      </c>
      <c r="K396" t="s">
        <v>1227</v>
      </c>
      <c r="M396">
        <v>745</v>
      </c>
      <c r="N396">
        <v>1</v>
      </c>
      <c r="O396">
        <v>3</v>
      </c>
    </row>
    <row r="397" spans="1:15" x14ac:dyDescent="0.3">
      <c r="A397">
        <v>2.02510311920273E+23</v>
      </c>
      <c r="B397">
        <v>29057438</v>
      </c>
      <c r="C397" t="s">
        <v>1146</v>
      </c>
      <c r="D397" t="s">
        <v>21</v>
      </c>
      <c r="E397" s="13">
        <v>45961.81077546296</v>
      </c>
      <c r="F397" t="s">
        <v>1602</v>
      </c>
      <c r="G397">
        <v>2.0250930015317899E+23</v>
      </c>
      <c r="H397" t="s">
        <v>17</v>
      </c>
      <c r="I397">
        <v>-112</v>
      </c>
      <c r="J397">
        <v>-112</v>
      </c>
      <c r="K397" t="s">
        <v>1227</v>
      </c>
      <c r="M397">
        <v>759</v>
      </c>
      <c r="N397">
        <v>1</v>
      </c>
      <c r="O397">
        <v>3</v>
      </c>
    </row>
    <row r="398" spans="1:15" x14ac:dyDescent="0.3">
      <c r="A398">
        <v>2.0251024111318299E+23</v>
      </c>
      <c r="B398">
        <v>29002567</v>
      </c>
      <c r="C398" t="s">
        <v>1146</v>
      </c>
      <c r="D398" t="s">
        <v>21</v>
      </c>
      <c r="E398" s="13">
        <v>45954.471250000002</v>
      </c>
      <c r="F398" t="s">
        <v>1603</v>
      </c>
      <c r="G398">
        <v>2.0251001013238899E+23</v>
      </c>
      <c r="H398" t="s">
        <v>17</v>
      </c>
      <c r="I398">
        <v>-124</v>
      </c>
      <c r="J398">
        <v>-124</v>
      </c>
      <c r="K398" t="s">
        <v>1227</v>
      </c>
      <c r="M398">
        <v>762</v>
      </c>
      <c r="N398">
        <v>1</v>
      </c>
      <c r="O398">
        <v>3</v>
      </c>
    </row>
    <row r="399" spans="1:15" x14ac:dyDescent="0.3">
      <c r="A399">
        <v>2.0251023075504499E+23</v>
      </c>
      <c r="B399">
        <v>28991544</v>
      </c>
      <c r="C399" t="s">
        <v>1146</v>
      </c>
      <c r="D399" t="s">
        <v>21</v>
      </c>
      <c r="E399" s="13">
        <v>45953.295069444444</v>
      </c>
      <c r="F399" t="s">
        <v>1604</v>
      </c>
      <c r="G399">
        <v>2.0251003015717901E+23</v>
      </c>
      <c r="H399" t="s">
        <v>17</v>
      </c>
      <c r="I399">
        <v>-140</v>
      </c>
      <c r="J399">
        <v>-140</v>
      </c>
      <c r="K399" t="s">
        <v>1227</v>
      </c>
      <c r="M399">
        <v>783</v>
      </c>
      <c r="N399">
        <v>1</v>
      </c>
      <c r="O399">
        <v>3</v>
      </c>
    </row>
    <row r="400" spans="1:15" x14ac:dyDescent="0.3">
      <c r="A400">
        <v>2.0251008088945499E+23</v>
      </c>
      <c r="B400">
        <v>28868055</v>
      </c>
      <c r="C400" t="s">
        <v>1146</v>
      </c>
      <c r="D400" t="s">
        <v>24</v>
      </c>
      <c r="E400" s="13">
        <v>45938.365162037036</v>
      </c>
      <c r="F400" t="s">
        <v>1605</v>
      </c>
      <c r="G400">
        <v>2.0251004183436901E+23</v>
      </c>
      <c r="H400" t="s">
        <v>17</v>
      </c>
      <c r="I400">
        <v>-21.43</v>
      </c>
      <c r="J400">
        <v>-21.43</v>
      </c>
      <c r="K400" t="s">
        <v>1606</v>
      </c>
      <c r="M400">
        <v>832</v>
      </c>
      <c r="N400">
        <v>1</v>
      </c>
      <c r="O400">
        <v>3</v>
      </c>
    </row>
    <row r="401" spans="1:15" x14ac:dyDescent="0.3">
      <c r="A401">
        <v>2.0251030056457499E+23</v>
      </c>
      <c r="B401">
        <v>29043858</v>
      </c>
      <c r="C401" t="s">
        <v>1146</v>
      </c>
      <c r="D401" t="s">
        <v>21</v>
      </c>
      <c r="E401" s="13">
        <v>45960.248599537037</v>
      </c>
      <c r="F401" t="s">
        <v>1607</v>
      </c>
      <c r="G401">
        <v>2.02510050122569E+23</v>
      </c>
      <c r="H401" t="s">
        <v>17</v>
      </c>
      <c r="I401">
        <v>-220</v>
      </c>
      <c r="J401">
        <v>-220</v>
      </c>
      <c r="K401" t="s">
        <v>1227</v>
      </c>
      <c r="M401">
        <v>236</v>
      </c>
      <c r="N401">
        <v>1</v>
      </c>
      <c r="O401">
        <v>3</v>
      </c>
    </row>
    <row r="402" spans="1:15" x14ac:dyDescent="0.3">
      <c r="A402">
        <v>2.0251008122902101E+23</v>
      </c>
      <c r="B402">
        <v>28870155</v>
      </c>
      <c r="C402" t="s">
        <v>1146</v>
      </c>
      <c r="D402" t="s">
        <v>1148</v>
      </c>
      <c r="E402" s="13">
        <v>45938.501504629632</v>
      </c>
      <c r="F402" t="s">
        <v>1353</v>
      </c>
      <c r="G402">
        <v>2.0251006082417899E+23</v>
      </c>
      <c r="H402" t="s">
        <v>17</v>
      </c>
      <c r="I402">
        <v>-13.53</v>
      </c>
      <c r="J402">
        <v>-13.53</v>
      </c>
      <c r="K402" t="s">
        <v>251</v>
      </c>
      <c r="M402">
        <v>463</v>
      </c>
      <c r="N402">
        <v>1</v>
      </c>
      <c r="O402">
        <v>3</v>
      </c>
    </row>
    <row r="403" spans="1:15" x14ac:dyDescent="0.3">
      <c r="A403">
        <v>2.02510251547473E+23</v>
      </c>
      <c r="B403">
        <v>29011448</v>
      </c>
      <c r="C403" t="s">
        <v>1146</v>
      </c>
      <c r="D403" t="s">
        <v>178</v>
      </c>
      <c r="E403" s="13">
        <v>45955.657986111109</v>
      </c>
      <c r="F403" t="s">
        <v>1608</v>
      </c>
      <c r="G403">
        <v>2.0251011144854901E+23</v>
      </c>
      <c r="H403" t="s">
        <v>17</v>
      </c>
      <c r="I403">
        <v>-93.75</v>
      </c>
      <c r="J403">
        <v>-93.75</v>
      </c>
      <c r="K403" t="s">
        <v>1609</v>
      </c>
      <c r="M403">
        <v>131</v>
      </c>
      <c r="N403">
        <v>1</v>
      </c>
      <c r="O403">
        <v>3</v>
      </c>
    </row>
    <row r="404" spans="1:15" x14ac:dyDescent="0.3">
      <c r="A404">
        <v>2.0251018164308499E+23</v>
      </c>
      <c r="B404">
        <v>28955508</v>
      </c>
      <c r="C404" t="s">
        <v>1146</v>
      </c>
      <c r="D404" t="s">
        <v>22</v>
      </c>
      <c r="E404" s="13">
        <v>45948.672881944447</v>
      </c>
      <c r="F404" t="s">
        <v>1512</v>
      </c>
      <c r="G404">
        <v>2.0251012131343901E+23</v>
      </c>
      <c r="H404" t="s">
        <v>17</v>
      </c>
      <c r="I404">
        <v>-18.420000000000002</v>
      </c>
      <c r="J404">
        <v>-18.420000000000002</v>
      </c>
      <c r="K404" t="s">
        <v>1610</v>
      </c>
      <c r="M404">
        <v>238</v>
      </c>
      <c r="N404">
        <v>1</v>
      </c>
      <c r="O404">
        <v>3</v>
      </c>
    </row>
    <row r="405" spans="1:15" x14ac:dyDescent="0.3">
      <c r="A405">
        <v>2.02510231392014E+23</v>
      </c>
      <c r="B405">
        <v>28995131</v>
      </c>
      <c r="C405" t="s">
        <v>1146</v>
      </c>
      <c r="D405" t="s">
        <v>21</v>
      </c>
      <c r="E405" s="13">
        <v>45953.542881944442</v>
      </c>
      <c r="F405" t="s">
        <v>1425</v>
      </c>
      <c r="G405">
        <v>2.0251023095042899E+23</v>
      </c>
      <c r="H405" t="s">
        <v>17</v>
      </c>
      <c r="I405">
        <v>-30</v>
      </c>
      <c r="J405">
        <v>-30</v>
      </c>
      <c r="K405" t="s">
        <v>1426</v>
      </c>
      <c r="M405">
        <v>793</v>
      </c>
      <c r="N405">
        <v>1</v>
      </c>
      <c r="O405">
        <v>3</v>
      </c>
    </row>
    <row r="406" spans="1:15" x14ac:dyDescent="0.3">
      <c r="A406">
        <v>2.02603100825143E+23</v>
      </c>
      <c r="B406">
        <v>30448048</v>
      </c>
      <c r="C406" t="s">
        <v>1146</v>
      </c>
      <c r="D406" t="s">
        <v>22</v>
      </c>
      <c r="E406" s="13">
        <v>46091.343460648146</v>
      </c>
      <c r="F406" t="s">
        <v>1919</v>
      </c>
      <c r="G406">
        <v>2.0251224025702201E+21</v>
      </c>
      <c r="H406" t="s">
        <v>17</v>
      </c>
      <c r="I406">
        <v>-6.93</v>
      </c>
      <c r="J406">
        <v>-6.93</v>
      </c>
      <c r="K406" t="s">
        <v>1920</v>
      </c>
      <c r="M406">
        <v>339</v>
      </c>
      <c r="N406">
        <v>1</v>
      </c>
      <c r="O406">
        <v>3</v>
      </c>
    </row>
    <row r="407" spans="1:15" x14ac:dyDescent="0.3">
      <c r="A407">
        <v>2.02602171493541E+23</v>
      </c>
      <c r="B407">
        <v>30266951</v>
      </c>
      <c r="C407" t="s">
        <v>1146</v>
      </c>
      <c r="D407" t="s">
        <v>21</v>
      </c>
      <c r="E407" s="13">
        <v>46070.621053240742</v>
      </c>
      <c r="F407" t="s">
        <v>1611</v>
      </c>
      <c r="G407">
        <v>2.02601120721241E+22</v>
      </c>
      <c r="H407" t="s">
        <v>17</v>
      </c>
      <c r="I407">
        <v>-10.97</v>
      </c>
      <c r="J407">
        <v>-10.97</v>
      </c>
      <c r="K407" t="s">
        <v>1612</v>
      </c>
      <c r="M407">
        <v>711</v>
      </c>
      <c r="N407">
        <v>1</v>
      </c>
      <c r="O407">
        <v>3</v>
      </c>
    </row>
    <row r="408" spans="1:15" x14ac:dyDescent="0.3">
      <c r="A408">
        <v>2.0260320127525401E+23</v>
      </c>
      <c r="B408">
        <v>30535531</v>
      </c>
      <c r="C408" t="s">
        <v>1146</v>
      </c>
      <c r="D408" t="s">
        <v>22</v>
      </c>
      <c r="E408" s="13">
        <v>46101.517835648148</v>
      </c>
      <c r="F408" t="s">
        <v>2852</v>
      </c>
      <c r="G408">
        <v>2.0260305103913398E+22</v>
      </c>
      <c r="H408" t="s">
        <v>17</v>
      </c>
      <c r="I408">
        <v>-21.25</v>
      </c>
      <c r="J408">
        <v>-21.25</v>
      </c>
      <c r="K408" t="s">
        <v>2853</v>
      </c>
      <c r="M408">
        <v>554</v>
      </c>
      <c r="N408">
        <v>1</v>
      </c>
      <c r="O408">
        <v>3</v>
      </c>
    </row>
    <row r="409" spans="1:15" x14ac:dyDescent="0.3">
      <c r="A409">
        <v>2.0260318145425502E+23</v>
      </c>
      <c r="B409">
        <v>30519923</v>
      </c>
      <c r="C409" t="s">
        <v>1146</v>
      </c>
      <c r="D409" t="s">
        <v>21</v>
      </c>
      <c r="E409" s="13">
        <v>46099.601284722223</v>
      </c>
      <c r="F409" t="s">
        <v>2631</v>
      </c>
      <c r="G409">
        <v>2.0260310134136498E+22</v>
      </c>
      <c r="H409" t="s">
        <v>17</v>
      </c>
      <c r="I409">
        <v>-55.14</v>
      </c>
      <c r="J409">
        <v>-55.14</v>
      </c>
      <c r="K409" t="s">
        <v>2632</v>
      </c>
      <c r="M409">
        <v>463</v>
      </c>
      <c r="N409">
        <v>1</v>
      </c>
      <c r="O409">
        <v>3</v>
      </c>
    </row>
    <row r="410" spans="1:15" x14ac:dyDescent="0.3">
      <c r="A410">
        <v>2.0260320145854499E+23</v>
      </c>
      <c r="B410">
        <v>30536962</v>
      </c>
      <c r="C410" t="s">
        <v>1146</v>
      </c>
      <c r="D410" t="s">
        <v>21</v>
      </c>
      <c r="E410" s="13">
        <v>46101.621446759258</v>
      </c>
      <c r="F410" t="s">
        <v>2854</v>
      </c>
      <c r="G410">
        <v>2.0260319094859501E+22</v>
      </c>
      <c r="H410" t="s">
        <v>17</v>
      </c>
      <c r="I410">
        <v>-26.15</v>
      </c>
      <c r="J410">
        <v>-26.15</v>
      </c>
      <c r="K410" t="s">
        <v>2855</v>
      </c>
      <c r="M410">
        <v>237</v>
      </c>
      <c r="N410">
        <v>1</v>
      </c>
      <c r="O410">
        <v>3</v>
      </c>
    </row>
    <row r="411" spans="1:15" x14ac:dyDescent="0.3">
      <c r="A411">
        <v>2.0251211129509099E+23</v>
      </c>
      <c r="B411">
        <v>29556828</v>
      </c>
      <c r="C411" t="s">
        <v>1146</v>
      </c>
      <c r="D411" t="s">
        <v>21</v>
      </c>
      <c r="E411" s="13">
        <v>46002.506377314814</v>
      </c>
      <c r="F411" t="s">
        <v>1613</v>
      </c>
      <c r="G411">
        <v>2.0250601024158799E+23</v>
      </c>
      <c r="H411" t="s">
        <v>17</v>
      </c>
      <c r="I411">
        <v>-112</v>
      </c>
      <c r="J411">
        <v>-112</v>
      </c>
      <c r="K411" t="s">
        <v>1227</v>
      </c>
      <c r="M411">
        <v>759</v>
      </c>
      <c r="N411">
        <v>1</v>
      </c>
      <c r="O411">
        <v>3</v>
      </c>
    </row>
    <row r="412" spans="1:15" x14ac:dyDescent="0.3">
      <c r="A412">
        <v>2.0251126097919499E+23</v>
      </c>
      <c r="B412">
        <v>29294784</v>
      </c>
      <c r="C412" t="s">
        <v>1146</v>
      </c>
      <c r="D412" t="s">
        <v>1241</v>
      </c>
      <c r="E412" s="13">
        <v>45987.388854166667</v>
      </c>
      <c r="F412" t="s">
        <v>1242</v>
      </c>
      <c r="G412">
        <v>2.02510032140179E+23</v>
      </c>
      <c r="H412" t="s">
        <v>17</v>
      </c>
      <c r="I412">
        <v>-95.8</v>
      </c>
      <c r="J412">
        <v>-95.8</v>
      </c>
      <c r="K412" t="s">
        <v>1256</v>
      </c>
      <c r="M412">
        <v>845</v>
      </c>
      <c r="N412">
        <v>1</v>
      </c>
      <c r="O412">
        <v>3</v>
      </c>
    </row>
    <row r="413" spans="1:15" x14ac:dyDescent="0.3">
      <c r="A413">
        <v>2.0260226112925E+23</v>
      </c>
      <c r="B413">
        <v>30344896</v>
      </c>
      <c r="C413" t="s">
        <v>1146</v>
      </c>
      <c r="D413" t="s">
        <v>21</v>
      </c>
      <c r="E413" s="13">
        <v>46079.475763888891</v>
      </c>
      <c r="F413" t="s">
        <v>1921</v>
      </c>
      <c r="G413">
        <v>2.02510160128319E+23</v>
      </c>
      <c r="H413" t="s">
        <v>17</v>
      </c>
      <c r="I413">
        <v>-59.2</v>
      </c>
      <c r="J413">
        <v>-59.2</v>
      </c>
      <c r="K413" t="s">
        <v>1227</v>
      </c>
      <c r="M413">
        <v>410</v>
      </c>
      <c r="N413">
        <v>1</v>
      </c>
      <c r="O413">
        <v>3</v>
      </c>
    </row>
    <row r="414" spans="1:15" x14ac:dyDescent="0.3">
      <c r="A414">
        <v>2.0260303213513099E+23</v>
      </c>
      <c r="B414">
        <v>30393252</v>
      </c>
      <c r="C414" t="s">
        <v>1146</v>
      </c>
      <c r="D414" t="s">
        <v>21</v>
      </c>
      <c r="E414" s="13">
        <v>46084.884201388886</v>
      </c>
      <c r="F414" t="s">
        <v>1922</v>
      </c>
      <c r="G414">
        <v>2.0251019023448899E+23</v>
      </c>
      <c r="H414" t="s">
        <v>17</v>
      </c>
      <c r="I414">
        <v>-240</v>
      </c>
      <c r="J414">
        <v>-240</v>
      </c>
      <c r="K414" t="s">
        <v>1227</v>
      </c>
      <c r="M414">
        <v>151</v>
      </c>
      <c r="N414">
        <v>1</v>
      </c>
      <c r="O414">
        <v>3</v>
      </c>
    </row>
    <row r="415" spans="1:15" x14ac:dyDescent="0.3">
      <c r="A415">
        <v>2.0251210078451501E+23</v>
      </c>
      <c r="B415">
        <v>29536546</v>
      </c>
      <c r="C415" t="s">
        <v>1146</v>
      </c>
      <c r="D415" t="s">
        <v>21</v>
      </c>
      <c r="E415" s="13">
        <v>46001.327650462961</v>
      </c>
      <c r="F415" t="s">
        <v>1614</v>
      </c>
      <c r="G415">
        <v>2.0251029013702901E+23</v>
      </c>
      <c r="H415" t="s">
        <v>17</v>
      </c>
      <c r="I415">
        <v>-136</v>
      </c>
      <c r="J415">
        <v>-136</v>
      </c>
      <c r="K415" t="s">
        <v>1227</v>
      </c>
      <c r="M415">
        <v>633</v>
      </c>
      <c r="N415">
        <v>1</v>
      </c>
      <c r="O415">
        <v>3</v>
      </c>
    </row>
    <row r="416" spans="1:15" x14ac:dyDescent="0.3">
      <c r="A416">
        <v>2.0260102168205E+23</v>
      </c>
      <c r="B416">
        <v>29847989</v>
      </c>
      <c r="C416" t="s">
        <v>1146</v>
      </c>
      <c r="D416" t="s">
        <v>21</v>
      </c>
      <c r="E416" s="13">
        <v>46024.67019675926</v>
      </c>
      <c r="F416" t="s">
        <v>1615</v>
      </c>
      <c r="G416">
        <v>2.0251031013141899E+23</v>
      </c>
      <c r="H416" t="s">
        <v>17</v>
      </c>
      <c r="I416">
        <v>-128</v>
      </c>
      <c r="J416">
        <v>-128</v>
      </c>
      <c r="K416" t="s">
        <v>1227</v>
      </c>
      <c r="M416">
        <v>151</v>
      </c>
      <c r="N416">
        <v>1</v>
      </c>
      <c r="O416">
        <v>3</v>
      </c>
    </row>
    <row r="417" spans="1:15" x14ac:dyDescent="0.3">
      <c r="A417">
        <v>2.0251211122007499E+23</v>
      </c>
      <c r="B417">
        <v>29556812</v>
      </c>
      <c r="C417" t="s">
        <v>1146</v>
      </c>
      <c r="D417" t="s">
        <v>21</v>
      </c>
      <c r="E417" s="13">
        <v>46002.505520833336</v>
      </c>
      <c r="F417" t="s">
        <v>1616</v>
      </c>
      <c r="G417">
        <v>2.02511020152209E+23</v>
      </c>
      <c r="H417" t="s">
        <v>17</v>
      </c>
      <c r="I417">
        <v>-112</v>
      </c>
      <c r="J417">
        <v>-112</v>
      </c>
      <c r="K417" t="s">
        <v>1227</v>
      </c>
      <c r="M417">
        <v>759</v>
      </c>
      <c r="N417">
        <v>1</v>
      </c>
      <c r="O417">
        <v>3</v>
      </c>
    </row>
    <row r="418" spans="1:15" x14ac:dyDescent="0.3">
      <c r="A418">
        <v>2.0251203204023299E+23</v>
      </c>
      <c r="B418">
        <v>29444483</v>
      </c>
      <c r="C418" t="s">
        <v>1146</v>
      </c>
      <c r="D418" t="s">
        <v>21</v>
      </c>
      <c r="E418" s="13">
        <v>45994.849733796298</v>
      </c>
      <c r="F418" t="s">
        <v>1617</v>
      </c>
      <c r="G418">
        <v>2.0251104015742901E+23</v>
      </c>
      <c r="H418" t="s">
        <v>17</v>
      </c>
      <c r="I418">
        <v>-150.41999999999999</v>
      </c>
      <c r="J418">
        <v>-150.41999999999999</v>
      </c>
      <c r="K418" t="s">
        <v>1520</v>
      </c>
      <c r="M418">
        <v>232</v>
      </c>
      <c r="N418">
        <v>1</v>
      </c>
      <c r="O418">
        <v>3</v>
      </c>
    </row>
    <row r="419" spans="1:15" x14ac:dyDescent="0.3">
      <c r="A419">
        <v>2.0251114013111399E+23</v>
      </c>
      <c r="B419">
        <v>29168250</v>
      </c>
      <c r="C419" t="s">
        <v>1146</v>
      </c>
      <c r="D419" t="s">
        <v>21</v>
      </c>
      <c r="E419" s="13">
        <v>45975.049791666665</v>
      </c>
      <c r="F419" t="s">
        <v>1435</v>
      </c>
      <c r="G419">
        <v>2.0251107105531901E+23</v>
      </c>
      <c r="H419" t="s">
        <v>17</v>
      </c>
      <c r="I419">
        <v>-32.46</v>
      </c>
      <c r="J419">
        <v>-32.46</v>
      </c>
      <c r="K419" t="s">
        <v>1618</v>
      </c>
      <c r="M419">
        <v>131</v>
      </c>
      <c r="N419">
        <v>1</v>
      </c>
      <c r="O419">
        <v>3</v>
      </c>
    </row>
    <row r="420" spans="1:15" x14ac:dyDescent="0.3">
      <c r="A420">
        <v>2.02512111213044E+23</v>
      </c>
      <c r="B420">
        <v>29556767</v>
      </c>
      <c r="C420" t="s">
        <v>1146</v>
      </c>
      <c r="D420" t="s">
        <v>21</v>
      </c>
      <c r="E420" s="13">
        <v>46002.503240740742</v>
      </c>
      <c r="F420" t="s">
        <v>1619</v>
      </c>
      <c r="G420">
        <v>2.0251124015136899E+23</v>
      </c>
      <c r="H420" t="s">
        <v>17</v>
      </c>
      <c r="I420">
        <v>-116</v>
      </c>
      <c r="J420">
        <v>-116</v>
      </c>
      <c r="K420" t="s">
        <v>1227</v>
      </c>
      <c r="M420">
        <v>787</v>
      </c>
      <c r="N420">
        <v>1</v>
      </c>
      <c r="O420">
        <v>3</v>
      </c>
    </row>
    <row r="421" spans="1:15" x14ac:dyDescent="0.3">
      <c r="A421">
        <v>2.02512171670164E+23</v>
      </c>
      <c r="B421">
        <v>29655772</v>
      </c>
      <c r="C421" t="s">
        <v>1146</v>
      </c>
      <c r="D421" t="s">
        <v>21</v>
      </c>
      <c r="E421" s="13">
        <v>46008.678252314814</v>
      </c>
      <c r="F421" t="s">
        <v>1427</v>
      </c>
      <c r="G421">
        <v>2.0251128175224901E+23</v>
      </c>
      <c r="H421" t="s">
        <v>17</v>
      </c>
      <c r="I421">
        <v>-74.89</v>
      </c>
      <c r="J421">
        <v>-74.89</v>
      </c>
      <c r="K421" t="s">
        <v>1620</v>
      </c>
      <c r="M421">
        <v>626</v>
      </c>
      <c r="N421">
        <v>1</v>
      </c>
      <c r="O421">
        <v>3</v>
      </c>
    </row>
    <row r="422" spans="1:15" x14ac:dyDescent="0.3">
      <c r="A422">
        <v>2.0251216104638398E+23</v>
      </c>
      <c r="B422">
        <v>29632181</v>
      </c>
      <c r="C422" t="s">
        <v>1146</v>
      </c>
      <c r="D422" t="s">
        <v>22</v>
      </c>
      <c r="E422" s="13">
        <v>46007.443576388891</v>
      </c>
      <c r="F422" t="s">
        <v>1621</v>
      </c>
      <c r="G422">
        <v>2.0251201085513899E+23</v>
      </c>
      <c r="H422" t="s">
        <v>17</v>
      </c>
      <c r="I422">
        <v>-69.989999999999995</v>
      </c>
      <c r="J422">
        <v>-69.989999999999995</v>
      </c>
      <c r="K422" t="s">
        <v>1622</v>
      </c>
      <c r="M422">
        <v>739</v>
      </c>
      <c r="N422">
        <v>1</v>
      </c>
      <c r="O422">
        <v>3</v>
      </c>
    </row>
    <row r="423" spans="1:15" x14ac:dyDescent="0.3">
      <c r="A423">
        <v>2.02602131275305E+23</v>
      </c>
      <c r="B423">
        <v>30229178</v>
      </c>
      <c r="C423" t="s">
        <v>1146</v>
      </c>
      <c r="D423" t="s">
        <v>1267</v>
      </c>
      <c r="E423" s="13">
        <v>46066.521469907406</v>
      </c>
      <c r="F423" t="s">
        <v>1268</v>
      </c>
      <c r="G423">
        <v>2.0251201180645898E+23</v>
      </c>
      <c r="H423" t="s">
        <v>17</v>
      </c>
      <c r="I423">
        <v>-224.8</v>
      </c>
      <c r="J423">
        <v>-224.8</v>
      </c>
      <c r="K423" t="s">
        <v>1256</v>
      </c>
      <c r="M423">
        <v>330</v>
      </c>
      <c r="N423">
        <v>1</v>
      </c>
      <c r="O423">
        <v>3</v>
      </c>
    </row>
    <row r="424" spans="1:15" x14ac:dyDescent="0.3">
      <c r="A424">
        <v>2.0260202063323201E+23</v>
      </c>
      <c r="B424">
        <v>30122202</v>
      </c>
      <c r="C424" t="s">
        <v>1146</v>
      </c>
      <c r="D424" t="s">
        <v>21</v>
      </c>
      <c r="E424" s="13">
        <v>46055.266203703701</v>
      </c>
      <c r="F424" t="s">
        <v>1623</v>
      </c>
      <c r="G424">
        <v>2.0251208012322902E+23</v>
      </c>
      <c r="H424" t="s">
        <v>17</v>
      </c>
      <c r="I424">
        <v>-132</v>
      </c>
      <c r="J424">
        <v>-132</v>
      </c>
      <c r="K424" t="s">
        <v>1227</v>
      </c>
      <c r="M424">
        <v>460</v>
      </c>
      <c r="N424">
        <v>1</v>
      </c>
      <c r="O424">
        <v>3</v>
      </c>
    </row>
    <row r="425" spans="1:15" x14ac:dyDescent="0.3">
      <c r="A425">
        <v>2.0260128112019E+23</v>
      </c>
      <c r="B425">
        <v>30083045</v>
      </c>
      <c r="C425" t="s">
        <v>1146</v>
      </c>
      <c r="D425" t="s">
        <v>21</v>
      </c>
      <c r="E425" s="13">
        <v>46050.471516203703</v>
      </c>
      <c r="F425" t="s">
        <v>1624</v>
      </c>
      <c r="G425">
        <v>2.02512190116239E+23</v>
      </c>
      <c r="H425" t="s">
        <v>17</v>
      </c>
      <c r="I425">
        <v>-104.4</v>
      </c>
      <c r="J425">
        <v>-104.4</v>
      </c>
      <c r="K425" t="s">
        <v>1227</v>
      </c>
      <c r="M425">
        <v>335</v>
      </c>
      <c r="N425">
        <v>1</v>
      </c>
      <c r="O425">
        <v>3</v>
      </c>
    </row>
    <row r="426" spans="1:15" x14ac:dyDescent="0.3">
      <c r="A426">
        <v>2.0251223076819402E+23</v>
      </c>
      <c r="B426">
        <v>29732533</v>
      </c>
      <c r="C426" t="s">
        <v>1146</v>
      </c>
      <c r="D426" t="s">
        <v>1625</v>
      </c>
      <c r="E426" s="13">
        <v>46014.305428240739</v>
      </c>
      <c r="F426" t="s">
        <v>1626</v>
      </c>
      <c r="G426">
        <v>2.0251219191803899E+23</v>
      </c>
      <c r="H426" t="s">
        <v>17</v>
      </c>
      <c r="I426">
        <v>-5.41</v>
      </c>
      <c r="J426">
        <v>-5.41</v>
      </c>
      <c r="K426" t="s">
        <v>1627</v>
      </c>
      <c r="M426">
        <v>817</v>
      </c>
      <c r="N426">
        <v>1</v>
      </c>
      <c r="O426">
        <v>3</v>
      </c>
    </row>
    <row r="427" spans="1:15" x14ac:dyDescent="0.3">
      <c r="A427">
        <v>2.02601131048381E+23</v>
      </c>
      <c r="B427">
        <v>29956039</v>
      </c>
      <c r="C427" t="s">
        <v>1146</v>
      </c>
      <c r="D427" t="s">
        <v>21</v>
      </c>
      <c r="E427" s="13">
        <v>46035.443194444444</v>
      </c>
      <c r="F427" t="s">
        <v>1628</v>
      </c>
      <c r="G427">
        <v>2.02512230134421E+21</v>
      </c>
      <c r="H427" t="s">
        <v>17</v>
      </c>
      <c r="I427">
        <v>-116</v>
      </c>
      <c r="J427">
        <v>-116</v>
      </c>
      <c r="K427" t="s">
        <v>1227</v>
      </c>
      <c r="M427">
        <v>622</v>
      </c>
      <c r="N427">
        <v>1</v>
      </c>
      <c r="O427">
        <v>3</v>
      </c>
    </row>
    <row r="428" spans="1:15" x14ac:dyDescent="0.3">
      <c r="A428">
        <v>2.0260105108950199E+23</v>
      </c>
      <c r="B428">
        <v>29875708</v>
      </c>
      <c r="C428" t="s">
        <v>1146</v>
      </c>
      <c r="E428" s="13">
        <v>46027.451655092591</v>
      </c>
      <c r="F428" t="s">
        <v>1629</v>
      </c>
      <c r="G428">
        <v>2.0251223065025199E+21</v>
      </c>
      <c r="H428" t="s">
        <v>17</v>
      </c>
      <c r="I428">
        <v>-279.72000000000003</v>
      </c>
      <c r="J428">
        <v>-279.72000000000003</v>
      </c>
      <c r="K428" t="s">
        <v>1630</v>
      </c>
      <c r="M428">
        <v>824</v>
      </c>
      <c r="N428">
        <v>1</v>
      </c>
      <c r="O428">
        <v>3</v>
      </c>
    </row>
    <row r="429" spans="1:15" x14ac:dyDescent="0.3">
      <c r="A429">
        <v>2.02601231622592E+23</v>
      </c>
      <c r="B429">
        <v>30046664</v>
      </c>
      <c r="C429" t="s">
        <v>1146</v>
      </c>
      <c r="D429" t="s">
        <v>21</v>
      </c>
      <c r="E429" s="13">
        <v>46045.707881944443</v>
      </c>
      <c r="F429" t="s">
        <v>1631</v>
      </c>
      <c r="G429">
        <v>2.02512241644023E+21</v>
      </c>
      <c r="H429" t="s">
        <v>17</v>
      </c>
      <c r="I429">
        <v>-82.5</v>
      </c>
      <c r="J429">
        <v>-82.5</v>
      </c>
      <c r="K429" t="s">
        <v>1227</v>
      </c>
      <c r="M429">
        <v>133</v>
      </c>
      <c r="N429">
        <v>1</v>
      </c>
      <c r="O429">
        <v>3</v>
      </c>
    </row>
    <row r="430" spans="1:15" x14ac:dyDescent="0.3">
      <c r="A430">
        <v>2.0260111117501498E+23</v>
      </c>
      <c r="B430">
        <v>29936954</v>
      </c>
      <c r="C430" t="s">
        <v>1146</v>
      </c>
      <c r="E430" s="13">
        <v>46033.459699074076</v>
      </c>
      <c r="F430" t="s">
        <v>1632</v>
      </c>
      <c r="G430">
        <v>2.02512261013224E+21</v>
      </c>
      <c r="H430" t="s">
        <v>17</v>
      </c>
      <c r="I430">
        <v>-108.41</v>
      </c>
      <c r="J430">
        <v>-108.41</v>
      </c>
      <c r="K430" t="s">
        <v>1633</v>
      </c>
      <c r="M430">
        <v>460</v>
      </c>
      <c r="N430">
        <v>1</v>
      </c>
      <c r="O430">
        <v>3</v>
      </c>
    </row>
    <row r="431" spans="1:15" x14ac:dyDescent="0.3">
      <c r="A431">
        <v>2.0260111117501498E+23</v>
      </c>
      <c r="B431">
        <v>29936954</v>
      </c>
      <c r="C431" t="s">
        <v>1146</v>
      </c>
      <c r="E431" s="13">
        <v>46033.459699074076</v>
      </c>
      <c r="F431" t="s">
        <v>1632</v>
      </c>
      <c r="G431">
        <v>2.02512261013224E+21</v>
      </c>
      <c r="H431" t="s">
        <v>17</v>
      </c>
      <c r="I431">
        <v>-108.41</v>
      </c>
      <c r="J431">
        <v>-108.41</v>
      </c>
      <c r="K431" t="s">
        <v>1634</v>
      </c>
      <c r="M431">
        <v>460</v>
      </c>
      <c r="N431">
        <v>1</v>
      </c>
      <c r="O431">
        <v>3</v>
      </c>
    </row>
    <row r="432" spans="1:15" x14ac:dyDescent="0.3">
      <c r="A432">
        <v>2.02601140924563E+23</v>
      </c>
      <c r="B432">
        <v>29964339</v>
      </c>
      <c r="C432" t="s">
        <v>1146</v>
      </c>
      <c r="D432" t="s">
        <v>21</v>
      </c>
      <c r="E432" s="13">
        <v>46036.4143287037</v>
      </c>
      <c r="F432" t="s">
        <v>1635</v>
      </c>
      <c r="G432">
        <v>2.02512270136044E+21</v>
      </c>
      <c r="H432" t="s">
        <v>17</v>
      </c>
      <c r="I432">
        <v>-124</v>
      </c>
      <c r="J432">
        <v>-124</v>
      </c>
      <c r="K432" t="s">
        <v>1227</v>
      </c>
      <c r="M432">
        <v>763</v>
      </c>
      <c r="N432">
        <v>1</v>
      </c>
      <c r="O432">
        <v>3</v>
      </c>
    </row>
    <row r="433" spans="1:15" x14ac:dyDescent="0.3">
      <c r="A433">
        <v>2.0260311155131001E+23</v>
      </c>
      <c r="B433">
        <v>30461582</v>
      </c>
      <c r="C433" t="s">
        <v>1146</v>
      </c>
      <c r="D433" t="s">
        <v>21</v>
      </c>
      <c r="E433" s="13">
        <v>46092.646550925929</v>
      </c>
      <c r="F433" t="s">
        <v>1923</v>
      </c>
      <c r="G433">
        <v>2.0260102012447799E+21</v>
      </c>
      <c r="H433" t="s">
        <v>17</v>
      </c>
      <c r="I433">
        <v>-140</v>
      </c>
      <c r="J433">
        <v>-140</v>
      </c>
      <c r="K433" t="s">
        <v>1227</v>
      </c>
      <c r="M433">
        <v>337</v>
      </c>
      <c r="N433">
        <v>1</v>
      </c>
      <c r="O433">
        <v>3</v>
      </c>
    </row>
    <row r="434" spans="1:15" x14ac:dyDescent="0.3">
      <c r="A434">
        <v>2.0260115153831001E+23</v>
      </c>
      <c r="B434">
        <v>29976377</v>
      </c>
      <c r="C434" t="s">
        <v>1146</v>
      </c>
      <c r="D434" t="s">
        <v>21</v>
      </c>
      <c r="E434" s="13">
        <v>46037.646562499998</v>
      </c>
      <c r="F434" t="s">
        <v>1636</v>
      </c>
      <c r="G434">
        <v>2.0260104012803101E+22</v>
      </c>
      <c r="H434" t="s">
        <v>17</v>
      </c>
      <c r="I434">
        <v>-120</v>
      </c>
      <c r="J434">
        <v>-120</v>
      </c>
      <c r="K434" t="s">
        <v>1227</v>
      </c>
      <c r="M434">
        <v>241</v>
      </c>
      <c r="N434">
        <v>1</v>
      </c>
      <c r="O434">
        <v>3</v>
      </c>
    </row>
    <row r="435" spans="1:15" x14ac:dyDescent="0.3">
      <c r="A435">
        <v>2.0260203078350299E+23</v>
      </c>
      <c r="B435">
        <v>30135575</v>
      </c>
      <c r="C435" t="s">
        <v>1146</v>
      </c>
      <c r="D435" t="s">
        <v>21</v>
      </c>
      <c r="E435" s="13">
        <v>46056.326770833337</v>
      </c>
      <c r="F435" t="s">
        <v>1637</v>
      </c>
      <c r="G435">
        <v>2.0260108132602098E+22</v>
      </c>
      <c r="H435" t="s">
        <v>17</v>
      </c>
      <c r="I435">
        <v>-157.5</v>
      </c>
      <c r="J435">
        <v>-157.5</v>
      </c>
      <c r="K435" t="s">
        <v>1227</v>
      </c>
      <c r="M435">
        <v>620</v>
      </c>
      <c r="N435">
        <v>1</v>
      </c>
      <c r="O435">
        <v>3</v>
      </c>
    </row>
    <row r="436" spans="1:15" x14ac:dyDescent="0.3">
      <c r="A436">
        <v>2.0260128187143199E+23</v>
      </c>
      <c r="B436">
        <v>30086611</v>
      </c>
      <c r="C436" t="s">
        <v>1146</v>
      </c>
      <c r="D436" t="s">
        <v>21</v>
      </c>
      <c r="E436" s="13">
        <v>46050.780173611114</v>
      </c>
      <c r="F436" t="s">
        <v>1638</v>
      </c>
      <c r="G436">
        <v>2.0260111014125101E+22</v>
      </c>
      <c r="H436" t="s">
        <v>17</v>
      </c>
      <c r="I436">
        <v>-282.14999999999998</v>
      </c>
      <c r="J436">
        <v>-282.14999999999998</v>
      </c>
      <c r="K436" t="s">
        <v>1639</v>
      </c>
      <c r="M436">
        <v>181</v>
      </c>
      <c r="N436">
        <v>1</v>
      </c>
      <c r="O436">
        <v>3</v>
      </c>
    </row>
    <row r="437" spans="1:15" x14ac:dyDescent="0.3">
      <c r="A437">
        <v>2.0260203097834999E+23</v>
      </c>
      <c r="B437">
        <v>30136714</v>
      </c>
      <c r="C437" t="s">
        <v>1146</v>
      </c>
      <c r="D437" t="s">
        <v>21</v>
      </c>
      <c r="E437" s="13">
        <v>46056.399409722224</v>
      </c>
      <c r="F437" t="s">
        <v>1640</v>
      </c>
      <c r="G437">
        <v>2.0260113012703101E+22</v>
      </c>
      <c r="H437" t="s">
        <v>17</v>
      </c>
      <c r="I437">
        <v>-116</v>
      </c>
      <c r="J437">
        <v>-116</v>
      </c>
      <c r="K437" t="s">
        <v>1227</v>
      </c>
      <c r="M437">
        <v>780</v>
      </c>
      <c r="N437">
        <v>1</v>
      </c>
      <c r="O437">
        <v>3</v>
      </c>
    </row>
    <row r="438" spans="1:15" x14ac:dyDescent="0.3">
      <c r="A438">
        <v>2.0260202122259101E+23</v>
      </c>
      <c r="B438">
        <v>30128409</v>
      </c>
      <c r="C438" t="s">
        <v>1146</v>
      </c>
      <c r="D438" t="s">
        <v>21</v>
      </c>
      <c r="E438" s="13">
        <v>46055.54111111111</v>
      </c>
      <c r="F438" t="s">
        <v>1641</v>
      </c>
      <c r="G438">
        <v>2.02601180130061E+22</v>
      </c>
      <c r="H438" t="s">
        <v>17</v>
      </c>
      <c r="I438">
        <v>-116</v>
      </c>
      <c r="J438">
        <v>-116</v>
      </c>
      <c r="K438" t="s">
        <v>1227</v>
      </c>
      <c r="M438">
        <v>786</v>
      </c>
      <c r="N438">
        <v>1</v>
      </c>
      <c r="O438">
        <v>3</v>
      </c>
    </row>
    <row r="439" spans="1:15" x14ac:dyDescent="0.3">
      <c r="A439">
        <v>2.02602020998532E+23</v>
      </c>
      <c r="B439">
        <v>30125149</v>
      </c>
      <c r="C439" t="s">
        <v>1146</v>
      </c>
      <c r="D439" t="s">
        <v>21</v>
      </c>
      <c r="E439" s="13">
        <v>46055.412106481483</v>
      </c>
      <c r="F439" t="s">
        <v>1642</v>
      </c>
      <c r="G439">
        <v>2.0260202013206199E+22</v>
      </c>
      <c r="H439" t="s">
        <v>17</v>
      </c>
      <c r="I439">
        <v>-136</v>
      </c>
      <c r="J439">
        <v>-136</v>
      </c>
      <c r="K439" t="s">
        <v>1227</v>
      </c>
      <c r="M439">
        <v>232</v>
      </c>
      <c r="N439">
        <v>1</v>
      </c>
      <c r="O439">
        <v>3</v>
      </c>
    </row>
    <row r="440" spans="1:15" x14ac:dyDescent="0.3">
      <c r="A440">
        <v>2.02602131411461E+23</v>
      </c>
      <c r="B440">
        <v>30230492</v>
      </c>
      <c r="C440" t="s">
        <v>1146</v>
      </c>
      <c r="D440" t="s">
        <v>21</v>
      </c>
      <c r="E440" s="13">
        <v>46066.615439814814</v>
      </c>
      <c r="F440" t="s">
        <v>1643</v>
      </c>
      <c r="G440">
        <v>2.0260207010327298E+22</v>
      </c>
      <c r="H440" t="s">
        <v>17</v>
      </c>
      <c r="I440">
        <v>-93</v>
      </c>
      <c r="J440">
        <v>-93</v>
      </c>
      <c r="K440" t="s">
        <v>1227</v>
      </c>
      <c r="M440">
        <v>555</v>
      </c>
      <c r="N440">
        <v>1</v>
      </c>
      <c r="O440">
        <v>3</v>
      </c>
    </row>
    <row r="441" spans="1:15" x14ac:dyDescent="0.3">
      <c r="A441">
        <v>2.0260227156031201E+23</v>
      </c>
      <c r="B441">
        <v>30357054</v>
      </c>
      <c r="C441" t="s">
        <v>1146</v>
      </c>
      <c r="D441" t="s">
        <v>1248</v>
      </c>
      <c r="E441" s="13">
        <v>46080.646851851852</v>
      </c>
      <c r="F441" t="s">
        <v>1924</v>
      </c>
      <c r="G441">
        <v>2.0260226134115399E+22</v>
      </c>
      <c r="H441" t="s">
        <v>17</v>
      </c>
      <c r="I441">
        <v>-24.37</v>
      </c>
      <c r="J441">
        <v>-24.37</v>
      </c>
      <c r="K441" t="s">
        <v>1515</v>
      </c>
      <c r="M441">
        <v>793</v>
      </c>
      <c r="N441">
        <v>1</v>
      </c>
      <c r="O441">
        <v>3</v>
      </c>
    </row>
    <row r="442" spans="1:15" x14ac:dyDescent="0.3">
      <c r="A442">
        <v>2.0260305207744401E+23</v>
      </c>
      <c r="B442">
        <v>30411552</v>
      </c>
      <c r="C442" t="s">
        <v>1146</v>
      </c>
      <c r="D442" t="s">
        <v>21</v>
      </c>
      <c r="E442" s="13">
        <v>46086.86440972222</v>
      </c>
      <c r="F442" t="s">
        <v>1925</v>
      </c>
      <c r="G442">
        <v>2.0260301012455402E+22</v>
      </c>
      <c r="H442" t="s">
        <v>17</v>
      </c>
      <c r="I442">
        <v>-280</v>
      </c>
      <c r="J442">
        <v>-280</v>
      </c>
      <c r="K442" t="s">
        <v>1227</v>
      </c>
      <c r="M442">
        <v>833</v>
      </c>
      <c r="N442">
        <v>1</v>
      </c>
      <c r="O442">
        <v>3</v>
      </c>
    </row>
    <row r="443" spans="1:15" x14ac:dyDescent="0.3">
      <c r="A443">
        <v>2.02603200973383E+23</v>
      </c>
      <c r="B443">
        <v>30533956</v>
      </c>
      <c r="C443" t="s">
        <v>1146</v>
      </c>
      <c r="D443" t="s">
        <v>21</v>
      </c>
      <c r="E443" s="13">
        <v>46101.401817129627</v>
      </c>
      <c r="F443" t="s">
        <v>2851</v>
      </c>
      <c r="G443">
        <v>2.0260302015354399E+22</v>
      </c>
      <c r="H443" t="s">
        <v>17</v>
      </c>
      <c r="I443">
        <v>-116</v>
      </c>
      <c r="J443">
        <v>-116</v>
      </c>
      <c r="K443" t="s">
        <v>1227</v>
      </c>
      <c r="M443">
        <v>787</v>
      </c>
      <c r="N443">
        <v>1</v>
      </c>
      <c r="O443">
        <v>3</v>
      </c>
    </row>
    <row r="444" spans="1:15" x14ac:dyDescent="0.3">
      <c r="A444">
        <v>2.0260306081702399E+23</v>
      </c>
      <c r="B444">
        <v>30415361</v>
      </c>
      <c r="C444" t="s">
        <v>1146</v>
      </c>
      <c r="D444" t="s">
        <v>21</v>
      </c>
      <c r="E444" s="13">
        <v>46087.335231481484</v>
      </c>
      <c r="F444" t="s">
        <v>1926</v>
      </c>
      <c r="G444">
        <v>2.02603041314224E+22</v>
      </c>
      <c r="H444" t="s">
        <v>17</v>
      </c>
      <c r="I444">
        <v>-157.6</v>
      </c>
      <c r="J444">
        <v>-157.6</v>
      </c>
      <c r="K444" t="s">
        <v>1927</v>
      </c>
      <c r="M444">
        <v>856</v>
      </c>
      <c r="N444">
        <v>1</v>
      </c>
      <c r="O444">
        <v>3</v>
      </c>
    </row>
    <row r="445" spans="1:15" x14ac:dyDescent="0.3">
      <c r="A445">
        <v>2.0260309179323198E+23</v>
      </c>
      <c r="B445">
        <v>30443632</v>
      </c>
      <c r="C445" t="s">
        <v>1146</v>
      </c>
      <c r="D445" t="s">
        <v>21</v>
      </c>
      <c r="E445" s="13">
        <v>46090.724641203706</v>
      </c>
      <c r="F445" t="s">
        <v>1928</v>
      </c>
      <c r="G445">
        <v>2.0260308175851398E+22</v>
      </c>
      <c r="H445" t="s">
        <v>17</v>
      </c>
      <c r="I445">
        <v>-102</v>
      </c>
      <c r="J445">
        <v>-102</v>
      </c>
      <c r="K445" t="s">
        <v>1227</v>
      </c>
      <c r="M445">
        <v>126</v>
      </c>
      <c r="N445">
        <v>1</v>
      </c>
      <c r="O445">
        <v>3</v>
      </c>
    </row>
    <row r="446" spans="1:15" x14ac:dyDescent="0.3">
      <c r="A446">
        <v>2.0260124136535299E+23</v>
      </c>
      <c r="B446">
        <v>30052153</v>
      </c>
      <c r="C446" t="s">
        <v>1146</v>
      </c>
      <c r="D446" t="s">
        <v>21</v>
      </c>
      <c r="E446" s="13">
        <v>46046.566400462965</v>
      </c>
      <c r="F446" t="s">
        <v>1644</v>
      </c>
      <c r="G446">
        <v>2.0260124092845202E+22</v>
      </c>
      <c r="H446" t="s">
        <v>17</v>
      </c>
      <c r="I446">
        <v>0</v>
      </c>
      <c r="J446">
        <v>0</v>
      </c>
      <c r="M446">
        <v>761</v>
      </c>
      <c r="N446">
        <v>1</v>
      </c>
    </row>
    <row r="447" spans="1:15" x14ac:dyDescent="0.3">
      <c r="A447">
        <v>2.0251028053603201E+23</v>
      </c>
      <c r="B447">
        <v>29028703</v>
      </c>
      <c r="C447" t="s">
        <v>1146</v>
      </c>
      <c r="D447" t="s">
        <v>21</v>
      </c>
      <c r="E447" s="13">
        <v>45958.2106712963</v>
      </c>
      <c r="F447" t="s">
        <v>1287</v>
      </c>
      <c r="G447">
        <v>2.02510181128299E+23</v>
      </c>
      <c r="H447" t="s">
        <v>17</v>
      </c>
      <c r="I447">
        <v>0</v>
      </c>
      <c r="J447">
        <v>0</v>
      </c>
      <c r="M447">
        <v>468</v>
      </c>
      <c r="N447">
        <v>1</v>
      </c>
    </row>
    <row r="448" spans="1:15" x14ac:dyDescent="0.3">
      <c r="A448">
        <v>2.0250628088528401E+23</v>
      </c>
      <c r="B448">
        <v>28046072</v>
      </c>
      <c r="C448" t="s">
        <v>1146</v>
      </c>
      <c r="D448" t="s">
        <v>21</v>
      </c>
      <c r="E448" s="13">
        <v>45836.353263888886</v>
      </c>
      <c r="F448" t="s">
        <v>1645</v>
      </c>
      <c r="G448">
        <v>2.0250326014304799E+23</v>
      </c>
      <c r="H448" t="s">
        <v>17</v>
      </c>
      <c r="I448">
        <v>-130</v>
      </c>
      <c r="J448">
        <v>-130</v>
      </c>
      <c r="M448">
        <v>336</v>
      </c>
      <c r="N448">
        <v>1</v>
      </c>
      <c r="O448">
        <v>3</v>
      </c>
    </row>
    <row r="449" spans="1:15" x14ac:dyDescent="0.3">
      <c r="A449">
        <v>2.0251222121143299E+23</v>
      </c>
      <c r="B449">
        <v>29722973</v>
      </c>
      <c r="C449" t="s">
        <v>1146</v>
      </c>
      <c r="D449" t="s">
        <v>21</v>
      </c>
      <c r="E449" s="13">
        <v>46013.530243055553</v>
      </c>
      <c r="F449" t="s">
        <v>1646</v>
      </c>
      <c r="G449">
        <v>2.0251220091924901E+23</v>
      </c>
      <c r="H449" t="s">
        <v>17</v>
      </c>
      <c r="I449">
        <v>0</v>
      </c>
      <c r="J449">
        <v>0</v>
      </c>
      <c r="M449">
        <v>550</v>
      </c>
      <c r="N449">
        <v>1</v>
      </c>
    </row>
    <row r="450" spans="1:15" x14ac:dyDescent="0.3">
      <c r="A450">
        <v>2.0250920085128199E+23</v>
      </c>
      <c r="B450">
        <v>28721491</v>
      </c>
      <c r="C450" t="s">
        <v>1146</v>
      </c>
      <c r="D450" t="s">
        <v>21</v>
      </c>
      <c r="E450" s="13">
        <v>45920.353032407409</v>
      </c>
      <c r="F450" t="s">
        <v>1647</v>
      </c>
      <c r="G450">
        <v>2.02509200757049E+23</v>
      </c>
      <c r="H450" t="s">
        <v>17</v>
      </c>
      <c r="I450">
        <v>0</v>
      </c>
      <c r="J450">
        <v>0</v>
      </c>
      <c r="M450">
        <v>737</v>
      </c>
      <c r="N450">
        <v>1</v>
      </c>
    </row>
    <row r="451" spans="1:15" x14ac:dyDescent="0.3">
      <c r="A451">
        <v>2.02508151450132E+23</v>
      </c>
      <c r="B451">
        <v>28426552</v>
      </c>
      <c r="C451" t="s">
        <v>1146</v>
      </c>
      <c r="D451" t="s">
        <v>21</v>
      </c>
      <c r="E451" s="13">
        <v>45884.592604166668</v>
      </c>
      <c r="F451" t="s">
        <v>1648</v>
      </c>
      <c r="G451">
        <v>2.0250703090058799E+23</v>
      </c>
      <c r="H451" t="s">
        <v>17</v>
      </c>
      <c r="I451">
        <v>-21</v>
      </c>
      <c r="J451">
        <v>-21</v>
      </c>
      <c r="M451">
        <v>737</v>
      </c>
      <c r="N451">
        <v>1</v>
      </c>
      <c r="O451">
        <v>3</v>
      </c>
    </row>
    <row r="452" spans="1:15" x14ac:dyDescent="0.3">
      <c r="A452">
        <v>2.025092014685E+23</v>
      </c>
      <c r="B452">
        <v>28725979</v>
      </c>
      <c r="C452" t="s">
        <v>1146</v>
      </c>
      <c r="D452" t="s">
        <v>21</v>
      </c>
      <c r="E452" s="13">
        <v>45920.618067129632</v>
      </c>
      <c r="F452" t="s">
        <v>1649</v>
      </c>
      <c r="G452">
        <v>2.0250920095006899E+23</v>
      </c>
      <c r="H452" t="s">
        <v>17</v>
      </c>
      <c r="I452">
        <v>0</v>
      </c>
      <c r="J452">
        <v>0</v>
      </c>
      <c r="M452">
        <v>821</v>
      </c>
      <c r="N452">
        <v>1</v>
      </c>
    </row>
    <row r="453" spans="1:15" x14ac:dyDescent="0.3">
      <c r="A453">
        <v>2.02512181224281E+23</v>
      </c>
      <c r="B453">
        <v>29668577</v>
      </c>
      <c r="C453" t="s">
        <v>1146</v>
      </c>
      <c r="D453" t="s">
        <v>1248</v>
      </c>
      <c r="E453" s="13">
        <v>46009.519629629627</v>
      </c>
      <c r="F453" t="s">
        <v>1650</v>
      </c>
      <c r="G453">
        <v>2.0251215141550901E+23</v>
      </c>
      <c r="H453" t="s">
        <v>17</v>
      </c>
      <c r="I453">
        <v>-351.01</v>
      </c>
      <c r="J453">
        <v>-351.01</v>
      </c>
      <c r="M453">
        <v>468</v>
      </c>
      <c r="N453">
        <v>1</v>
      </c>
    </row>
    <row r="454" spans="1:15" x14ac:dyDescent="0.3">
      <c r="A454">
        <v>2.02510212019112E+23</v>
      </c>
      <c r="B454">
        <v>28979661</v>
      </c>
      <c r="C454" t="s">
        <v>1146</v>
      </c>
      <c r="D454" t="s">
        <v>21</v>
      </c>
      <c r="E454" s="13">
        <v>45951.841226851851</v>
      </c>
      <c r="F454" t="s">
        <v>1388</v>
      </c>
      <c r="G454">
        <v>2.0251018160949901E+23</v>
      </c>
      <c r="H454" t="s">
        <v>17</v>
      </c>
      <c r="I454">
        <v>0</v>
      </c>
      <c r="J454">
        <v>0</v>
      </c>
      <c r="M454">
        <v>245</v>
      </c>
      <c r="N454">
        <v>1</v>
      </c>
    </row>
    <row r="455" spans="1:15" x14ac:dyDescent="0.3">
      <c r="A455">
        <v>2.02508130809514E+23</v>
      </c>
      <c r="B455">
        <v>28407860</v>
      </c>
      <c r="C455" t="s">
        <v>1146</v>
      </c>
      <c r="D455" t="s">
        <v>21</v>
      </c>
      <c r="E455" s="13">
        <v>45882.369270833333</v>
      </c>
      <c r="F455" t="s">
        <v>1651</v>
      </c>
      <c r="G455">
        <v>2.02505300118488E+23</v>
      </c>
      <c r="H455" t="s">
        <v>17</v>
      </c>
      <c r="I455">
        <v>-210</v>
      </c>
      <c r="J455">
        <v>-210</v>
      </c>
      <c r="M455">
        <v>321</v>
      </c>
      <c r="N455">
        <v>1</v>
      </c>
      <c r="O455">
        <v>3</v>
      </c>
    </row>
    <row r="456" spans="1:15" x14ac:dyDescent="0.3">
      <c r="A456">
        <v>2.0260103153352399E+23</v>
      </c>
      <c r="B456">
        <v>29860849</v>
      </c>
      <c r="C456" t="s">
        <v>1146</v>
      </c>
      <c r="D456" t="s">
        <v>21</v>
      </c>
      <c r="E456" s="13">
        <v>46025.661608796298</v>
      </c>
      <c r="F456" t="s">
        <v>1652</v>
      </c>
      <c r="G456">
        <v>2.0260103152602102E+22</v>
      </c>
      <c r="H456" t="s">
        <v>17</v>
      </c>
      <c r="I456">
        <v>0</v>
      </c>
      <c r="J456">
        <v>0</v>
      </c>
      <c r="M456">
        <v>773</v>
      </c>
      <c r="N456">
        <v>1</v>
      </c>
    </row>
    <row r="457" spans="1:15" x14ac:dyDescent="0.3">
      <c r="A457">
        <v>2.0250609153050999E+23</v>
      </c>
      <c r="B457">
        <v>27905976</v>
      </c>
      <c r="C457" t="s">
        <v>1146</v>
      </c>
      <c r="D457" t="s">
        <v>178</v>
      </c>
      <c r="E457" s="13">
        <v>45817.660509259258</v>
      </c>
      <c r="F457" t="s">
        <v>1653</v>
      </c>
      <c r="G457">
        <v>2.0250516111603801E+23</v>
      </c>
      <c r="H457" t="s">
        <v>19</v>
      </c>
      <c r="I457">
        <v>-11.84</v>
      </c>
      <c r="J457">
        <v>0</v>
      </c>
      <c r="M457">
        <v>311</v>
      </c>
      <c r="N457">
        <v>0</v>
      </c>
    </row>
    <row r="458" spans="1:15" x14ac:dyDescent="0.3">
      <c r="A458">
        <v>2.0250528114534199E+23</v>
      </c>
      <c r="B458">
        <v>27808028</v>
      </c>
      <c r="C458" t="s">
        <v>1146</v>
      </c>
      <c r="D458" t="s">
        <v>21</v>
      </c>
      <c r="E458" s="13">
        <v>45805.482268518521</v>
      </c>
      <c r="F458" t="s">
        <v>1654</v>
      </c>
      <c r="G458">
        <v>2.02504290131158E+23</v>
      </c>
      <c r="H458" t="s">
        <v>17</v>
      </c>
      <c r="I458">
        <v>-136</v>
      </c>
      <c r="J458">
        <v>-136</v>
      </c>
      <c r="M458">
        <v>336</v>
      </c>
      <c r="N458">
        <v>1</v>
      </c>
      <c r="O458">
        <v>3</v>
      </c>
    </row>
    <row r="459" spans="1:15" x14ac:dyDescent="0.3">
      <c r="A459">
        <v>2.0250603142847E+23</v>
      </c>
      <c r="B459">
        <v>27858793</v>
      </c>
      <c r="C459" t="s">
        <v>1146</v>
      </c>
      <c r="D459" t="s">
        <v>21</v>
      </c>
      <c r="E459" s="13">
        <v>45811.616030092591</v>
      </c>
      <c r="F459" t="s">
        <v>1655</v>
      </c>
      <c r="G459">
        <v>2.02502260139328E+23</v>
      </c>
      <c r="H459" t="s">
        <v>17</v>
      </c>
      <c r="I459">
        <v>-250</v>
      </c>
      <c r="J459">
        <v>-250</v>
      </c>
      <c r="M459">
        <v>233</v>
      </c>
      <c r="N459">
        <v>1</v>
      </c>
      <c r="O459">
        <v>3</v>
      </c>
    </row>
    <row r="460" spans="1:15" x14ac:dyDescent="0.3">
      <c r="A460">
        <v>2.0250530080019101E+23</v>
      </c>
      <c r="B460">
        <v>27824363</v>
      </c>
      <c r="C460" t="s">
        <v>1146</v>
      </c>
      <c r="D460" t="s">
        <v>21</v>
      </c>
      <c r="E460" s="13">
        <v>45807.346712962964</v>
      </c>
      <c r="F460" t="s">
        <v>1656</v>
      </c>
      <c r="G460">
        <v>2.0250514024945799E+23</v>
      </c>
      <c r="H460" t="s">
        <v>17</v>
      </c>
      <c r="I460">
        <v>-220</v>
      </c>
      <c r="J460">
        <v>-220</v>
      </c>
      <c r="M460">
        <v>770</v>
      </c>
      <c r="N460">
        <v>1</v>
      </c>
      <c r="O460">
        <v>3</v>
      </c>
    </row>
    <row r="461" spans="1:15" x14ac:dyDescent="0.3">
      <c r="A461">
        <v>2.0250910124256099E+23</v>
      </c>
      <c r="B461">
        <v>28645836</v>
      </c>
      <c r="C461" t="s">
        <v>1146</v>
      </c>
      <c r="D461" t="s">
        <v>21</v>
      </c>
      <c r="E461" s="13">
        <v>45910.5390625</v>
      </c>
      <c r="F461" t="s">
        <v>1657</v>
      </c>
      <c r="G461">
        <v>2.0250813015002899E+23</v>
      </c>
      <c r="H461" t="s">
        <v>17</v>
      </c>
      <c r="I461">
        <v>-54</v>
      </c>
      <c r="J461">
        <v>-54</v>
      </c>
      <c r="M461">
        <v>321</v>
      </c>
      <c r="N461">
        <v>1</v>
      </c>
    </row>
    <row r="462" spans="1:15" x14ac:dyDescent="0.3">
      <c r="A462">
        <v>2.0250530093724499E+23</v>
      </c>
      <c r="B462">
        <v>27824917</v>
      </c>
      <c r="C462" t="s">
        <v>1146</v>
      </c>
      <c r="D462" t="s">
        <v>21</v>
      </c>
      <c r="E462" s="13">
        <v>45807.39234953704</v>
      </c>
      <c r="F462" t="s">
        <v>1658</v>
      </c>
      <c r="G462">
        <v>2.0250419080203799E+23</v>
      </c>
      <c r="H462" t="s">
        <v>17</v>
      </c>
      <c r="I462">
        <v>0</v>
      </c>
      <c r="J462">
        <v>0</v>
      </c>
      <c r="M462">
        <v>773</v>
      </c>
      <c r="N462">
        <v>1</v>
      </c>
    </row>
    <row r="463" spans="1:15" x14ac:dyDescent="0.3">
      <c r="A463">
        <v>2.02507161058515E+23</v>
      </c>
      <c r="B463">
        <v>28191610</v>
      </c>
      <c r="C463" t="s">
        <v>1146</v>
      </c>
      <c r="D463" t="s">
        <v>178</v>
      </c>
      <c r="E463" s="13">
        <v>45854.452662037038</v>
      </c>
      <c r="F463" t="s">
        <v>1659</v>
      </c>
      <c r="G463">
        <v>2.02506280731178E+23</v>
      </c>
      <c r="H463" t="s">
        <v>1311</v>
      </c>
      <c r="I463">
        <v>-23.14</v>
      </c>
      <c r="J463">
        <v>0</v>
      </c>
      <c r="M463">
        <v>613</v>
      </c>
      <c r="N463">
        <v>0</v>
      </c>
    </row>
    <row r="464" spans="1:15" x14ac:dyDescent="0.3">
      <c r="A464">
        <v>2.0250801117232101E+23</v>
      </c>
      <c r="B464">
        <v>28316161</v>
      </c>
      <c r="C464" t="s">
        <v>1146</v>
      </c>
      <c r="D464" t="s">
        <v>21</v>
      </c>
      <c r="E464" s="13">
        <v>45870.480763888889</v>
      </c>
      <c r="F464" t="s">
        <v>1660</v>
      </c>
      <c r="G464">
        <v>2.0250614023757799E+23</v>
      </c>
      <c r="H464" t="s">
        <v>17</v>
      </c>
      <c r="I464">
        <v>-220</v>
      </c>
      <c r="J464">
        <v>-220</v>
      </c>
      <c r="M464">
        <v>736</v>
      </c>
      <c r="N464">
        <v>1</v>
      </c>
      <c r="O464">
        <v>3</v>
      </c>
    </row>
    <row r="465" spans="1:15" x14ac:dyDescent="0.3">
      <c r="A465">
        <v>2.0250603142541E+23</v>
      </c>
      <c r="B465">
        <v>27858677</v>
      </c>
      <c r="C465" t="s">
        <v>1146</v>
      </c>
      <c r="D465" t="s">
        <v>21</v>
      </c>
      <c r="E465" s="13">
        <v>45811.611805555556</v>
      </c>
      <c r="F465" t="s">
        <v>1661</v>
      </c>
      <c r="G465">
        <v>2.0250423020341802E+23</v>
      </c>
      <c r="H465" t="s">
        <v>17</v>
      </c>
      <c r="I465">
        <v>-116</v>
      </c>
      <c r="J465">
        <v>-116</v>
      </c>
      <c r="M465">
        <v>724</v>
      </c>
      <c r="N465">
        <v>1</v>
      </c>
      <c r="O465">
        <v>3</v>
      </c>
    </row>
    <row r="466" spans="1:15" x14ac:dyDescent="0.3">
      <c r="A466">
        <v>2.0250623163810099E+23</v>
      </c>
      <c r="B466">
        <v>28010664</v>
      </c>
      <c r="C466" t="s">
        <v>1146</v>
      </c>
      <c r="D466" t="s">
        <v>1662</v>
      </c>
      <c r="E466" s="13">
        <v>45831.673738425925</v>
      </c>
      <c r="F466" t="s">
        <v>1663</v>
      </c>
      <c r="G466">
        <v>2.0250616114814801E+23</v>
      </c>
      <c r="H466" t="s">
        <v>17</v>
      </c>
      <c r="I466">
        <v>-84.79</v>
      </c>
      <c r="J466">
        <v>-84.79</v>
      </c>
      <c r="M466">
        <v>834</v>
      </c>
      <c r="N466">
        <v>1</v>
      </c>
      <c r="O466">
        <v>3</v>
      </c>
    </row>
    <row r="467" spans="1:15" x14ac:dyDescent="0.3">
      <c r="A467">
        <v>2.0250725117131101E+23</v>
      </c>
      <c r="B467">
        <v>28262846</v>
      </c>
      <c r="C467" t="s">
        <v>1146</v>
      </c>
      <c r="D467" t="s">
        <v>1273</v>
      </c>
      <c r="E467" s="13">
        <v>45863.47996527778</v>
      </c>
      <c r="F467" t="s">
        <v>1664</v>
      </c>
      <c r="G467">
        <v>2.02502161049088E+23</v>
      </c>
      <c r="H467" t="s">
        <v>17</v>
      </c>
      <c r="I467">
        <v>-82.5</v>
      </c>
      <c r="J467">
        <v>-82.5</v>
      </c>
      <c r="M467">
        <v>780</v>
      </c>
      <c r="N467">
        <v>1</v>
      </c>
      <c r="O467">
        <v>3</v>
      </c>
    </row>
    <row r="468" spans="1:15" x14ac:dyDescent="0.3">
      <c r="A468">
        <v>2.02508140825413E+23</v>
      </c>
      <c r="B468">
        <v>28415462</v>
      </c>
      <c r="C468" t="s">
        <v>1146</v>
      </c>
      <c r="D468" t="s">
        <v>21</v>
      </c>
      <c r="E468" s="13">
        <v>45883.362164351849</v>
      </c>
      <c r="F468" t="s">
        <v>1665</v>
      </c>
      <c r="G468">
        <v>2.0250615014637798E+23</v>
      </c>
      <c r="H468" t="s">
        <v>17</v>
      </c>
      <c r="I468">
        <v>-130</v>
      </c>
      <c r="J468">
        <v>-130</v>
      </c>
      <c r="M468">
        <v>794</v>
      </c>
      <c r="N468">
        <v>1</v>
      </c>
      <c r="O468">
        <v>3</v>
      </c>
    </row>
    <row r="469" spans="1:15" x14ac:dyDescent="0.3">
      <c r="A469">
        <v>2.0250930159511501E+23</v>
      </c>
      <c r="B469">
        <v>28807371</v>
      </c>
      <c r="C469" t="s">
        <v>1146</v>
      </c>
      <c r="D469" t="s">
        <v>21</v>
      </c>
      <c r="E469" s="13">
        <v>45930.633252314816</v>
      </c>
      <c r="F469" t="s">
        <v>1666</v>
      </c>
      <c r="G469">
        <v>2.02509201207439E+23</v>
      </c>
      <c r="H469" t="s">
        <v>17</v>
      </c>
      <c r="I469">
        <v>0</v>
      </c>
      <c r="J469">
        <v>0</v>
      </c>
      <c r="M469">
        <v>441</v>
      </c>
      <c r="N469">
        <v>1</v>
      </c>
    </row>
    <row r="470" spans="1:15" x14ac:dyDescent="0.3">
      <c r="A470">
        <v>2.0250815102829199E+23</v>
      </c>
      <c r="B470">
        <v>28424575</v>
      </c>
      <c r="C470" t="s">
        <v>1146</v>
      </c>
      <c r="D470" t="s">
        <v>21</v>
      </c>
      <c r="E470" s="13">
        <v>45884.437106481484</v>
      </c>
      <c r="F470" t="s">
        <v>1667</v>
      </c>
      <c r="G470">
        <v>2.0250706030459801E+23</v>
      </c>
      <c r="H470" t="s">
        <v>17</v>
      </c>
      <c r="I470">
        <v>-116</v>
      </c>
      <c r="J470">
        <v>-116</v>
      </c>
      <c r="M470">
        <v>780</v>
      </c>
      <c r="N470">
        <v>1</v>
      </c>
      <c r="O470">
        <v>3</v>
      </c>
    </row>
    <row r="471" spans="1:15" x14ac:dyDescent="0.3">
      <c r="A471">
        <v>2.0250527088713201E+23</v>
      </c>
      <c r="B471">
        <v>27789692</v>
      </c>
      <c r="C471" t="s">
        <v>1146</v>
      </c>
      <c r="D471" t="s">
        <v>21</v>
      </c>
      <c r="E471" s="13">
        <v>45804.342685185184</v>
      </c>
      <c r="F471" t="s">
        <v>1668</v>
      </c>
      <c r="G471">
        <v>2.02504290134558E+23</v>
      </c>
      <c r="H471" t="s">
        <v>17</v>
      </c>
      <c r="I471">
        <v>-250</v>
      </c>
      <c r="J471">
        <v>-250</v>
      </c>
      <c r="M471">
        <v>793</v>
      </c>
      <c r="N471">
        <v>1</v>
      </c>
      <c r="O471">
        <v>3</v>
      </c>
    </row>
    <row r="472" spans="1:15" x14ac:dyDescent="0.3">
      <c r="A472">
        <v>2.02602121513384E+23</v>
      </c>
      <c r="B472">
        <v>30222169</v>
      </c>
      <c r="C472" t="s">
        <v>1146</v>
      </c>
      <c r="D472" t="s">
        <v>178</v>
      </c>
      <c r="E472" s="13">
        <v>46065.651956018519</v>
      </c>
      <c r="F472" t="s">
        <v>1669</v>
      </c>
      <c r="G472">
        <v>2.0260207151345301E+22</v>
      </c>
      <c r="H472" t="s">
        <v>19</v>
      </c>
      <c r="I472">
        <v>-213</v>
      </c>
      <c r="J472">
        <v>0</v>
      </c>
      <c r="M472">
        <v>491</v>
      </c>
      <c r="N472">
        <v>0</v>
      </c>
    </row>
    <row r="473" spans="1:15" x14ac:dyDescent="0.3">
      <c r="A473">
        <v>2.0260219080610998E+23</v>
      </c>
      <c r="B473">
        <v>30282008</v>
      </c>
      <c r="C473" t="s">
        <v>1146</v>
      </c>
      <c r="D473" t="s">
        <v>1248</v>
      </c>
      <c r="E473" s="13">
        <v>46072.341006944444</v>
      </c>
      <c r="F473" t="s">
        <v>1670</v>
      </c>
      <c r="G473">
        <v>2.0260126183826198E+22</v>
      </c>
      <c r="H473" t="s">
        <v>1311</v>
      </c>
      <c r="I473">
        <v>-255.86</v>
      </c>
      <c r="J473">
        <v>0</v>
      </c>
      <c r="M473">
        <v>115</v>
      </c>
      <c r="N473">
        <v>0</v>
      </c>
    </row>
    <row r="474" spans="1:15" x14ac:dyDescent="0.3">
      <c r="A474">
        <v>2.0251025117332501E+23</v>
      </c>
      <c r="B474">
        <v>29009047</v>
      </c>
      <c r="C474" t="s">
        <v>1146</v>
      </c>
      <c r="D474" t="s">
        <v>21</v>
      </c>
      <c r="E474" s="13">
        <v>45955.481215277781</v>
      </c>
      <c r="F474" t="s">
        <v>1671</v>
      </c>
      <c r="G474">
        <v>2.02509201216069E+23</v>
      </c>
      <c r="H474" t="s">
        <v>17</v>
      </c>
      <c r="I474">
        <v>0</v>
      </c>
      <c r="J474">
        <v>0</v>
      </c>
      <c r="M474">
        <v>222</v>
      </c>
      <c r="N474">
        <v>1</v>
      </c>
    </row>
    <row r="475" spans="1:15" x14ac:dyDescent="0.3">
      <c r="A475">
        <v>2.0250707070608001E+23</v>
      </c>
      <c r="B475">
        <v>28111936</v>
      </c>
      <c r="C475" t="s">
        <v>1146</v>
      </c>
      <c r="D475" t="s">
        <v>21</v>
      </c>
      <c r="E475" s="13">
        <v>45845.297291666669</v>
      </c>
      <c r="F475" t="s">
        <v>1672</v>
      </c>
      <c r="G475">
        <v>2.0250619015000799E+23</v>
      </c>
      <c r="H475" t="s">
        <v>17</v>
      </c>
      <c r="I475">
        <v>-116</v>
      </c>
      <c r="J475">
        <v>-116</v>
      </c>
      <c r="M475">
        <v>746</v>
      </c>
      <c r="N475">
        <v>1</v>
      </c>
      <c r="O475">
        <v>3</v>
      </c>
    </row>
    <row r="476" spans="1:15" x14ac:dyDescent="0.3">
      <c r="A476">
        <v>2.0250730099415299E+23</v>
      </c>
      <c r="B476">
        <v>28298660</v>
      </c>
      <c r="C476" t="s">
        <v>1146</v>
      </c>
      <c r="D476" t="s">
        <v>21</v>
      </c>
      <c r="E476" s="13">
        <v>45868.385821759257</v>
      </c>
      <c r="F476" t="s">
        <v>1673</v>
      </c>
      <c r="G476">
        <v>2.02506260212228E+23</v>
      </c>
      <c r="H476" t="s">
        <v>17</v>
      </c>
      <c r="I476">
        <v>-112</v>
      </c>
      <c r="J476">
        <v>-112</v>
      </c>
      <c r="M476">
        <v>759</v>
      </c>
      <c r="N476">
        <v>1</v>
      </c>
      <c r="O476">
        <v>3</v>
      </c>
    </row>
    <row r="477" spans="1:15" x14ac:dyDescent="0.3">
      <c r="A477">
        <v>2.0260324168822999E+23</v>
      </c>
      <c r="B477">
        <v>30570783</v>
      </c>
      <c r="C477" t="s">
        <v>1146</v>
      </c>
      <c r="D477" t="s">
        <v>21</v>
      </c>
      <c r="E477" s="13">
        <v>46105.682638888888</v>
      </c>
      <c r="F477" t="s">
        <v>2947</v>
      </c>
      <c r="G477">
        <v>2.0260321132243499E+22</v>
      </c>
      <c r="H477" t="s">
        <v>17</v>
      </c>
      <c r="I477">
        <v>0</v>
      </c>
      <c r="J477">
        <v>0</v>
      </c>
      <c r="M477">
        <v>469</v>
      </c>
      <c r="N477">
        <v>1</v>
      </c>
    </row>
    <row r="478" spans="1:15" x14ac:dyDescent="0.3">
      <c r="A478">
        <v>2.0250527124557199E+23</v>
      </c>
      <c r="B478">
        <v>27795234</v>
      </c>
      <c r="C478" t="s">
        <v>1146</v>
      </c>
      <c r="D478" t="s">
        <v>21</v>
      </c>
      <c r="E478" s="13">
        <v>45804.539872685185</v>
      </c>
      <c r="F478" t="s">
        <v>1674</v>
      </c>
      <c r="G478">
        <v>2.0250525025440799E+23</v>
      </c>
      <c r="H478" t="s">
        <v>17</v>
      </c>
      <c r="I478">
        <v>-132</v>
      </c>
      <c r="J478">
        <v>-132</v>
      </c>
      <c r="M478">
        <v>423</v>
      </c>
      <c r="N478">
        <v>1</v>
      </c>
      <c r="O478">
        <v>3</v>
      </c>
    </row>
    <row r="479" spans="1:15" x14ac:dyDescent="0.3">
      <c r="A479">
        <v>2.0260206153833001E+23</v>
      </c>
      <c r="B479">
        <v>30169576</v>
      </c>
      <c r="C479" t="s">
        <v>1146</v>
      </c>
      <c r="D479" t="s">
        <v>21</v>
      </c>
      <c r="E479" s="13">
        <v>46059.647974537038</v>
      </c>
      <c r="F479" t="s">
        <v>1675</v>
      </c>
      <c r="G479">
        <v>2.02601311419082E+22</v>
      </c>
      <c r="H479" t="s">
        <v>17</v>
      </c>
      <c r="I479">
        <v>0</v>
      </c>
      <c r="J479">
        <v>0</v>
      </c>
      <c r="M479">
        <v>112</v>
      </c>
      <c r="N479">
        <v>1</v>
      </c>
    </row>
    <row r="480" spans="1:15" x14ac:dyDescent="0.3">
      <c r="A480">
        <v>2.02508011108311E+23</v>
      </c>
      <c r="B480">
        <v>28316149</v>
      </c>
      <c r="C480" t="s">
        <v>1146</v>
      </c>
      <c r="D480" t="s">
        <v>21</v>
      </c>
      <c r="E480" s="13">
        <v>45870.480011574073</v>
      </c>
      <c r="F480" t="s">
        <v>1676</v>
      </c>
      <c r="G480">
        <v>2.0250713043115801E+23</v>
      </c>
      <c r="H480" t="s">
        <v>17</v>
      </c>
      <c r="I480">
        <v>-116</v>
      </c>
      <c r="J480">
        <v>-116</v>
      </c>
      <c r="M480">
        <v>736</v>
      </c>
      <c r="N480">
        <v>1</v>
      </c>
      <c r="O480">
        <v>3</v>
      </c>
    </row>
    <row r="481" spans="1:15" x14ac:dyDescent="0.3">
      <c r="A481">
        <v>2.0260211093740401E+23</v>
      </c>
      <c r="B481">
        <v>30208839</v>
      </c>
      <c r="C481" t="s">
        <v>1146</v>
      </c>
      <c r="D481" t="s">
        <v>1677</v>
      </c>
      <c r="E481" s="13">
        <v>46064.403240740743</v>
      </c>
      <c r="F481" t="s">
        <v>1678</v>
      </c>
      <c r="G481">
        <v>2.0260120132601199E+22</v>
      </c>
      <c r="H481" t="s">
        <v>1311</v>
      </c>
      <c r="I481">
        <v>-2963.24</v>
      </c>
      <c r="J481">
        <v>0</v>
      </c>
      <c r="M481">
        <v>722</v>
      </c>
      <c r="N481">
        <v>0</v>
      </c>
    </row>
    <row r="482" spans="1:15" x14ac:dyDescent="0.3">
      <c r="A482">
        <v>2.0250917093341199E+23</v>
      </c>
      <c r="B482">
        <v>28699279</v>
      </c>
      <c r="C482" t="s">
        <v>1146</v>
      </c>
      <c r="D482" t="s">
        <v>21</v>
      </c>
      <c r="E482" s="13">
        <v>45917.403726851851</v>
      </c>
      <c r="F482" t="s">
        <v>1679</v>
      </c>
      <c r="G482">
        <v>2.0250525025820799E+23</v>
      </c>
      <c r="H482" t="s">
        <v>17</v>
      </c>
      <c r="I482">
        <v>-116</v>
      </c>
      <c r="J482">
        <v>-116</v>
      </c>
      <c r="K482" t="s">
        <v>1227</v>
      </c>
      <c r="M482">
        <v>780</v>
      </c>
      <c r="N482">
        <v>1</v>
      </c>
      <c r="O482">
        <v>3</v>
      </c>
    </row>
    <row r="483" spans="1:15" x14ac:dyDescent="0.3">
      <c r="A483">
        <v>2.0250616167136502E+23</v>
      </c>
      <c r="B483">
        <v>27959087</v>
      </c>
      <c r="C483" t="s">
        <v>1146</v>
      </c>
      <c r="D483" t="s">
        <v>21</v>
      </c>
      <c r="E483" s="13">
        <v>45824.692245370374</v>
      </c>
      <c r="F483" t="s">
        <v>1223</v>
      </c>
      <c r="G483">
        <v>2.0250602084915799E+23</v>
      </c>
      <c r="H483" t="s">
        <v>17</v>
      </c>
      <c r="I483">
        <v>-24.88</v>
      </c>
      <c r="J483">
        <v>-24.88</v>
      </c>
      <c r="K483" t="s">
        <v>1225</v>
      </c>
      <c r="M483">
        <v>829</v>
      </c>
      <c r="N483">
        <v>1</v>
      </c>
      <c r="O483">
        <v>3</v>
      </c>
    </row>
    <row r="484" spans="1:15" x14ac:dyDescent="0.3">
      <c r="A484">
        <v>2.0251106114220402E+23</v>
      </c>
      <c r="B484">
        <v>29102204</v>
      </c>
      <c r="C484" t="s">
        <v>1146</v>
      </c>
      <c r="D484" t="s">
        <v>21</v>
      </c>
      <c r="E484" s="13">
        <v>45967.472673611112</v>
      </c>
      <c r="F484" t="s">
        <v>1680</v>
      </c>
      <c r="G484">
        <v>2.02506290140438E+23</v>
      </c>
      <c r="H484" t="s">
        <v>17</v>
      </c>
      <c r="I484">
        <v>-116</v>
      </c>
      <c r="J484">
        <v>-116</v>
      </c>
      <c r="K484" t="s">
        <v>1227</v>
      </c>
      <c r="M484">
        <v>736</v>
      </c>
      <c r="N484">
        <v>1</v>
      </c>
      <c r="O484">
        <v>3</v>
      </c>
    </row>
    <row r="485" spans="1:15" x14ac:dyDescent="0.3">
      <c r="A485">
        <v>2.0250808131055399E+23</v>
      </c>
      <c r="B485">
        <v>28372265</v>
      </c>
      <c r="C485" t="s">
        <v>1146</v>
      </c>
      <c r="D485" t="s">
        <v>21</v>
      </c>
      <c r="E485" s="13">
        <v>45877.580358796295</v>
      </c>
      <c r="F485" t="s">
        <v>1681</v>
      </c>
      <c r="G485">
        <v>2.0250723021846899E+23</v>
      </c>
      <c r="H485" t="s">
        <v>17</v>
      </c>
      <c r="I485">
        <v>-120</v>
      </c>
      <c r="J485">
        <v>-120</v>
      </c>
      <c r="K485" t="s">
        <v>1227</v>
      </c>
      <c r="M485">
        <v>243</v>
      </c>
      <c r="N485">
        <v>1</v>
      </c>
      <c r="O485">
        <v>3</v>
      </c>
    </row>
    <row r="486" spans="1:15" x14ac:dyDescent="0.3">
      <c r="A486">
        <v>2.02508260768171E+23</v>
      </c>
      <c r="B486">
        <v>28513011</v>
      </c>
      <c r="C486" t="s">
        <v>1146</v>
      </c>
      <c r="D486" t="s">
        <v>21</v>
      </c>
      <c r="E486" s="13">
        <v>45895.303611111114</v>
      </c>
      <c r="F486" t="s">
        <v>1682</v>
      </c>
      <c r="G486">
        <v>2.02507270915249E+23</v>
      </c>
      <c r="H486" t="s">
        <v>17</v>
      </c>
      <c r="I486">
        <v>-260</v>
      </c>
      <c r="J486">
        <v>-260</v>
      </c>
      <c r="K486" t="s">
        <v>1227</v>
      </c>
      <c r="M486">
        <v>135</v>
      </c>
      <c r="N486">
        <v>1</v>
      </c>
      <c r="O486">
        <v>3</v>
      </c>
    </row>
    <row r="487" spans="1:15" x14ac:dyDescent="0.3">
      <c r="A487">
        <v>2.0250911154849101E+23</v>
      </c>
      <c r="B487">
        <v>28655324</v>
      </c>
      <c r="C487" t="s">
        <v>1146</v>
      </c>
      <c r="D487" t="s">
        <v>21</v>
      </c>
      <c r="E487" s="13">
        <v>45911.659178240741</v>
      </c>
      <c r="F487" t="s">
        <v>1683</v>
      </c>
      <c r="G487">
        <v>2.0250810015903901E+23</v>
      </c>
      <c r="H487" t="s">
        <v>17</v>
      </c>
      <c r="I487">
        <v>-116</v>
      </c>
      <c r="J487">
        <v>-116</v>
      </c>
      <c r="K487" t="s">
        <v>1227</v>
      </c>
      <c r="M487">
        <v>760</v>
      </c>
      <c r="N487">
        <v>1</v>
      </c>
      <c r="O487">
        <v>3</v>
      </c>
    </row>
    <row r="488" spans="1:15" x14ac:dyDescent="0.3">
      <c r="A488">
        <v>2.0250812184502501E+23</v>
      </c>
      <c r="B488">
        <v>28404050</v>
      </c>
      <c r="C488" t="s">
        <v>1146</v>
      </c>
      <c r="D488" t="s">
        <v>21</v>
      </c>
      <c r="E488" s="13">
        <v>45881.751956018517</v>
      </c>
      <c r="F488" t="s">
        <v>1684</v>
      </c>
      <c r="G488">
        <v>2.0250812175623901E+23</v>
      </c>
      <c r="H488" t="s">
        <v>17</v>
      </c>
      <c r="I488">
        <v>-30</v>
      </c>
      <c r="J488">
        <v>-30</v>
      </c>
      <c r="K488" t="s">
        <v>1588</v>
      </c>
      <c r="M488">
        <v>124</v>
      </c>
      <c r="N488">
        <v>1</v>
      </c>
      <c r="O488">
        <v>3</v>
      </c>
    </row>
    <row r="489" spans="1:15" x14ac:dyDescent="0.3">
      <c r="A489">
        <v>2.0250926096731499E+23</v>
      </c>
      <c r="B489">
        <v>28773378</v>
      </c>
      <c r="C489" t="s">
        <v>1146</v>
      </c>
      <c r="D489" t="s">
        <v>21</v>
      </c>
      <c r="E489" s="13">
        <v>45926.397141203706</v>
      </c>
      <c r="F489" t="s">
        <v>1685</v>
      </c>
      <c r="G489">
        <v>2.02508161025039E+23</v>
      </c>
      <c r="H489" t="s">
        <v>17</v>
      </c>
      <c r="I489">
        <v>-22</v>
      </c>
      <c r="J489">
        <v>-22</v>
      </c>
      <c r="K489" t="s">
        <v>1686</v>
      </c>
      <c r="M489">
        <v>332</v>
      </c>
      <c r="N489">
        <v>1</v>
      </c>
      <c r="O489">
        <v>3</v>
      </c>
    </row>
    <row r="490" spans="1:15" x14ac:dyDescent="0.3">
      <c r="A490">
        <v>2.0251002126629402E+23</v>
      </c>
      <c r="B490">
        <v>28822593</v>
      </c>
      <c r="C490" t="s">
        <v>1146</v>
      </c>
      <c r="D490" t="s">
        <v>21</v>
      </c>
      <c r="E490" s="13">
        <v>45932.520613425928</v>
      </c>
      <c r="F490" t="s">
        <v>1687</v>
      </c>
      <c r="G490">
        <v>2.02508161136459E+23</v>
      </c>
      <c r="H490" t="s">
        <v>17</v>
      </c>
      <c r="I490">
        <v>-45</v>
      </c>
      <c r="J490">
        <v>-45</v>
      </c>
      <c r="K490" t="s">
        <v>1227</v>
      </c>
      <c r="M490">
        <v>857</v>
      </c>
      <c r="N490">
        <v>1</v>
      </c>
      <c r="O490">
        <v>3</v>
      </c>
    </row>
    <row r="491" spans="1:15" x14ac:dyDescent="0.3">
      <c r="A491">
        <v>2.0251007070341099E+23</v>
      </c>
      <c r="B491">
        <v>28858304</v>
      </c>
      <c r="C491" t="s">
        <v>1146</v>
      </c>
      <c r="D491" t="s">
        <v>21</v>
      </c>
      <c r="E491" s="13">
        <v>45937.320324074077</v>
      </c>
      <c r="F491" t="s">
        <v>1688</v>
      </c>
      <c r="G491">
        <v>2.02508231223399E+23</v>
      </c>
      <c r="H491" t="s">
        <v>17</v>
      </c>
      <c r="I491">
        <v>-187.5</v>
      </c>
      <c r="J491">
        <v>-187.5</v>
      </c>
      <c r="K491" t="s">
        <v>1227</v>
      </c>
      <c r="M491">
        <v>782</v>
      </c>
      <c r="N491">
        <v>1</v>
      </c>
      <c r="O491">
        <v>3</v>
      </c>
    </row>
    <row r="492" spans="1:15" x14ac:dyDescent="0.3">
      <c r="A492">
        <v>2.02509171824233E+23</v>
      </c>
      <c r="B492">
        <v>28703300</v>
      </c>
      <c r="C492" t="s">
        <v>1146</v>
      </c>
      <c r="D492" t="s">
        <v>21</v>
      </c>
      <c r="E492" s="13">
        <v>45917.766331018516</v>
      </c>
      <c r="F492" t="s">
        <v>1689</v>
      </c>
      <c r="G492">
        <v>2.0250907021548901E+23</v>
      </c>
      <c r="H492" t="s">
        <v>17</v>
      </c>
      <c r="I492">
        <v>-116</v>
      </c>
      <c r="J492">
        <v>-116</v>
      </c>
      <c r="K492" t="s">
        <v>1227</v>
      </c>
      <c r="M492">
        <v>734</v>
      </c>
      <c r="N492">
        <v>1</v>
      </c>
      <c r="O492">
        <v>3</v>
      </c>
    </row>
    <row r="493" spans="1:15" x14ac:dyDescent="0.3">
      <c r="A493">
        <v>2.0251027115133301E+23</v>
      </c>
      <c r="B493">
        <v>29022196</v>
      </c>
      <c r="C493" t="s">
        <v>1146</v>
      </c>
      <c r="D493" t="s">
        <v>21</v>
      </c>
      <c r="E493" s="13">
        <v>45957.481666666667</v>
      </c>
      <c r="F493" t="s">
        <v>1690</v>
      </c>
      <c r="G493">
        <v>2.02509090134239E+23</v>
      </c>
      <c r="H493" t="s">
        <v>17</v>
      </c>
      <c r="I493">
        <v>-56</v>
      </c>
      <c r="J493">
        <v>-56</v>
      </c>
      <c r="K493" t="s">
        <v>1227</v>
      </c>
      <c r="M493">
        <v>611</v>
      </c>
      <c r="N493">
        <v>1</v>
      </c>
      <c r="O493">
        <v>3</v>
      </c>
    </row>
    <row r="494" spans="1:15" x14ac:dyDescent="0.3">
      <c r="A494">
        <v>2.02510160914022E+23</v>
      </c>
      <c r="B494">
        <v>28934515</v>
      </c>
      <c r="C494" t="s">
        <v>1146</v>
      </c>
      <c r="D494" t="s">
        <v>21</v>
      </c>
      <c r="E494" s="13">
        <v>45946.376712962963</v>
      </c>
      <c r="F494" t="s">
        <v>1343</v>
      </c>
      <c r="G494">
        <v>2.02509211208449E+23</v>
      </c>
      <c r="H494" t="s">
        <v>1311</v>
      </c>
      <c r="I494">
        <v>0</v>
      </c>
      <c r="J494">
        <v>0</v>
      </c>
      <c r="K494" t="s">
        <v>1227</v>
      </c>
      <c r="M494">
        <v>157</v>
      </c>
      <c r="N494">
        <v>1</v>
      </c>
    </row>
    <row r="495" spans="1:15" x14ac:dyDescent="0.3">
      <c r="A495">
        <v>2.0250923122738098E+23</v>
      </c>
      <c r="B495">
        <v>28749748</v>
      </c>
      <c r="C495" t="s">
        <v>1146</v>
      </c>
      <c r="D495" t="s">
        <v>21</v>
      </c>
      <c r="E495" s="13">
        <v>45923.526585648149</v>
      </c>
      <c r="F495" t="s">
        <v>1691</v>
      </c>
      <c r="G495">
        <v>2.0250923021105901E+23</v>
      </c>
      <c r="H495" t="s">
        <v>17</v>
      </c>
      <c r="I495">
        <v>-129.15</v>
      </c>
      <c r="J495">
        <v>-129.15</v>
      </c>
      <c r="K495" t="s">
        <v>1348</v>
      </c>
      <c r="M495">
        <v>410</v>
      </c>
      <c r="N495">
        <v>1</v>
      </c>
      <c r="O495">
        <v>3</v>
      </c>
    </row>
    <row r="496" spans="1:15" x14ac:dyDescent="0.3">
      <c r="A496">
        <v>2.0251016153956301E+23</v>
      </c>
      <c r="B496">
        <v>28939288</v>
      </c>
      <c r="C496" t="s">
        <v>1146</v>
      </c>
      <c r="D496" t="s">
        <v>22</v>
      </c>
      <c r="E496" s="13">
        <v>45946.664247685185</v>
      </c>
      <c r="F496" t="s">
        <v>1692</v>
      </c>
      <c r="G496">
        <v>2.02510071100579E+23</v>
      </c>
      <c r="H496" t="s">
        <v>17</v>
      </c>
      <c r="I496">
        <v>-22.35</v>
      </c>
      <c r="J496">
        <v>-22.35</v>
      </c>
      <c r="K496" t="s">
        <v>1693</v>
      </c>
      <c r="M496">
        <v>238</v>
      </c>
      <c r="N496">
        <v>1</v>
      </c>
      <c r="O496">
        <v>3</v>
      </c>
    </row>
    <row r="497" spans="1:15" x14ac:dyDescent="0.3">
      <c r="A497">
        <v>2.0251016153956301E+23</v>
      </c>
      <c r="B497">
        <v>28939288</v>
      </c>
      <c r="C497" t="s">
        <v>1146</v>
      </c>
      <c r="D497" t="s">
        <v>22</v>
      </c>
      <c r="E497" s="13">
        <v>45946.664247685185</v>
      </c>
      <c r="F497" t="s">
        <v>1692</v>
      </c>
      <c r="G497">
        <v>2.02510071100579E+23</v>
      </c>
      <c r="H497" t="s">
        <v>17</v>
      </c>
      <c r="I497">
        <v>-22.35</v>
      </c>
      <c r="J497">
        <v>-22.35</v>
      </c>
      <c r="K497" t="s">
        <v>1694</v>
      </c>
      <c r="M497">
        <v>238</v>
      </c>
      <c r="N497">
        <v>1</v>
      </c>
      <c r="O497">
        <v>3</v>
      </c>
    </row>
    <row r="498" spans="1:15" x14ac:dyDescent="0.3">
      <c r="A498">
        <v>2.0251023036530398E+23</v>
      </c>
      <c r="B498">
        <v>28991087</v>
      </c>
      <c r="C498" t="s">
        <v>1146</v>
      </c>
      <c r="D498" t="s">
        <v>21</v>
      </c>
      <c r="E498" s="13">
        <v>45953.146307870367</v>
      </c>
      <c r="F498" t="s">
        <v>1695</v>
      </c>
      <c r="G498">
        <v>2.0251009040507901E+23</v>
      </c>
      <c r="H498" t="s">
        <v>17</v>
      </c>
      <c r="I498">
        <v>-116</v>
      </c>
      <c r="J498">
        <v>-116</v>
      </c>
      <c r="K498" t="s">
        <v>1227</v>
      </c>
      <c r="M498">
        <v>618</v>
      </c>
      <c r="N498">
        <v>1</v>
      </c>
      <c r="O498">
        <v>3</v>
      </c>
    </row>
    <row r="499" spans="1:15" x14ac:dyDescent="0.3">
      <c r="A499">
        <v>2.0251020136555501E+23</v>
      </c>
      <c r="B499">
        <v>28968970</v>
      </c>
      <c r="C499" t="s">
        <v>1146</v>
      </c>
      <c r="D499" t="s">
        <v>22</v>
      </c>
      <c r="E499" s="13">
        <v>45950.580520833333</v>
      </c>
      <c r="F499" t="s">
        <v>1696</v>
      </c>
      <c r="G499">
        <v>2.0251013134733899E+23</v>
      </c>
      <c r="H499" t="s">
        <v>17</v>
      </c>
      <c r="I499">
        <v>-37.29</v>
      </c>
      <c r="J499">
        <v>-37.29</v>
      </c>
      <c r="K499" t="s">
        <v>1697</v>
      </c>
      <c r="M499">
        <v>154</v>
      </c>
      <c r="N499">
        <v>1</v>
      </c>
      <c r="O499">
        <v>3</v>
      </c>
    </row>
    <row r="500" spans="1:15" x14ac:dyDescent="0.3">
      <c r="A500">
        <v>2.0251020109804401E+23</v>
      </c>
      <c r="B500">
        <v>28965691</v>
      </c>
      <c r="C500" t="s">
        <v>1146</v>
      </c>
      <c r="D500" t="s">
        <v>21</v>
      </c>
      <c r="E500" s="13">
        <v>45950.419930555552</v>
      </c>
      <c r="F500" t="s">
        <v>1357</v>
      </c>
      <c r="G500">
        <v>2.02510192237489E+23</v>
      </c>
      <c r="H500" t="s">
        <v>17</v>
      </c>
      <c r="I500">
        <v>-29.25</v>
      </c>
      <c r="J500">
        <v>-29.25</v>
      </c>
      <c r="K500" t="s">
        <v>1250</v>
      </c>
      <c r="M500">
        <v>551</v>
      </c>
      <c r="N500">
        <v>1</v>
      </c>
      <c r="O500">
        <v>3</v>
      </c>
    </row>
    <row r="501" spans="1:15" x14ac:dyDescent="0.3">
      <c r="A501">
        <v>2.0251030107553299E+23</v>
      </c>
      <c r="B501">
        <v>29046179</v>
      </c>
      <c r="C501" t="s">
        <v>1146</v>
      </c>
      <c r="D501" t="s">
        <v>1359</v>
      </c>
      <c r="E501" s="13">
        <v>45960.453877314816</v>
      </c>
      <c r="F501" t="s">
        <v>1360</v>
      </c>
      <c r="G501">
        <v>2.0251020202243899E+23</v>
      </c>
      <c r="H501" t="s">
        <v>17</v>
      </c>
      <c r="I501">
        <v>-35.67</v>
      </c>
      <c r="J501">
        <v>-35.67</v>
      </c>
      <c r="K501" t="s">
        <v>1698</v>
      </c>
      <c r="M501">
        <v>626</v>
      </c>
      <c r="N501">
        <v>1</v>
      </c>
      <c r="O501">
        <v>3</v>
      </c>
    </row>
    <row r="502" spans="1:15" x14ac:dyDescent="0.3">
      <c r="A502">
        <v>2.0251107070515999E+23</v>
      </c>
      <c r="B502">
        <v>29109091</v>
      </c>
      <c r="C502" t="s">
        <v>1146</v>
      </c>
      <c r="D502" t="s">
        <v>21</v>
      </c>
      <c r="E502" s="13">
        <v>45968.302800925929</v>
      </c>
      <c r="F502" t="s">
        <v>1699</v>
      </c>
      <c r="G502">
        <v>2.02510261217029E+23</v>
      </c>
      <c r="H502" t="s">
        <v>17</v>
      </c>
      <c r="I502">
        <v>-84</v>
      </c>
      <c r="J502">
        <v>-84</v>
      </c>
      <c r="K502" t="s">
        <v>1227</v>
      </c>
      <c r="M502">
        <v>759</v>
      </c>
      <c r="N502">
        <v>1</v>
      </c>
      <c r="O502">
        <v>3</v>
      </c>
    </row>
    <row r="503" spans="1:15" x14ac:dyDescent="0.3">
      <c r="A503">
        <v>2.0251217163516401E+23</v>
      </c>
      <c r="B503">
        <v>29655774</v>
      </c>
      <c r="C503" t="s">
        <v>1146</v>
      </c>
      <c r="D503" t="s">
        <v>21</v>
      </c>
      <c r="E503" s="13">
        <v>46008.678252314814</v>
      </c>
      <c r="F503" t="s">
        <v>1427</v>
      </c>
      <c r="G503">
        <v>2.0251128175224901E+23</v>
      </c>
      <c r="H503" t="s">
        <v>17</v>
      </c>
      <c r="I503">
        <v>-74.89</v>
      </c>
      <c r="J503">
        <v>-74.89</v>
      </c>
      <c r="K503" t="s">
        <v>1428</v>
      </c>
      <c r="M503">
        <v>626</v>
      </c>
      <c r="N503">
        <v>1</v>
      </c>
      <c r="O503">
        <v>3</v>
      </c>
    </row>
    <row r="504" spans="1:15" x14ac:dyDescent="0.3">
      <c r="A504">
        <v>2.0251211126909298E+23</v>
      </c>
      <c r="B504">
        <v>29556835</v>
      </c>
      <c r="C504" t="s">
        <v>1146</v>
      </c>
      <c r="D504" t="s">
        <v>21</v>
      </c>
      <c r="E504" s="13">
        <v>46002.506585648145</v>
      </c>
      <c r="F504" t="s">
        <v>1700</v>
      </c>
      <c r="G504">
        <v>2.0250504023128799E+23</v>
      </c>
      <c r="H504" t="s">
        <v>17</v>
      </c>
      <c r="I504">
        <v>-112</v>
      </c>
      <c r="J504">
        <v>-112</v>
      </c>
      <c r="K504" t="s">
        <v>1227</v>
      </c>
      <c r="M504">
        <v>759</v>
      </c>
      <c r="N504">
        <v>1</v>
      </c>
      <c r="O504">
        <v>3</v>
      </c>
    </row>
    <row r="505" spans="1:15" x14ac:dyDescent="0.3">
      <c r="A505">
        <v>2.0251223103913199E+23</v>
      </c>
      <c r="B505">
        <v>29735328</v>
      </c>
      <c r="C505" t="s">
        <v>1146</v>
      </c>
      <c r="D505" t="s">
        <v>1241</v>
      </c>
      <c r="E505" s="13">
        <v>46014.425925925927</v>
      </c>
      <c r="F505" t="s">
        <v>1701</v>
      </c>
      <c r="G505">
        <v>2.0250827154940902E+23</v>
      </c>
      <c r="H505" t="s">
        <v>17</v>
      </c>
      <c r="I505">
        <v>-160.5</v>
      </c>
      <c r="J505">
        <v>-160.5</v>
      </c>
      <c r="K505" t="s">
        <v>1256</v>
      </c>
      <c r="M505">
        <v>471</v>
      </c>
      <c r="N505">
        <v>1</v>
      </c>
      <c r="O505">
        <v>3</v>
      </c>
    </row>
    <row r="506" spans="1:15" x14ac:dyDescent="0.3">
      <c r="A506">
        <v>2.0251112119007101E+23</v>
      </c>
      <c r="B506">
        <v>29153130</v>
      </c>
      <c r="C506" t="s">
        <v>1146</v>
      </c>
      <c r="D506" t="s">
        <v>21</v>
      </c>
      <c r="E506" s="13">
        <v>45973.46334490741</v>
      </c>
      <c r="F506" t="s">
        <v>1702</v>
      </c>
      <c r="G506">
        <v>2.0251026014143899E+23</v>
      </c>
      <c r="H506" t="s">
        <v>17</v>
      </c>
      <c r="I506">
        <v>-120</v>
      </c>
      <c r="J506">
        <v>-120</v>
      </c>
      <c r="K506" t="s">
        <v>1227</v>
      </c>
      <c r="M506">
        <v>157</v>
      </c>
      <c r="N506">
        <v>1</v>
      </c>
      <c r="O506">
        <v>3</v>
      </c>
    </row>
    <row r="507" spans="1:15" x14ac:dyDescent="0.3">
      <c r="A507">
        <v>2.0251211159547298E+23</v>
      </c>
      <c r="B507">
        <v>29560729</v>
      </c>
      <c r="C507" t="s">
        <v>1146</v>
      </c>
      <c r="D507" t="s">
        <v>21</v>
      </c>
      <c r="E507" s="13">
        <v>46002.658055555556</v>
      </c>
      <c r="F507" t="s">
        <v>1703</v>
      </c>
      <c r="G507">
        <v>2.0251102100900901E+23</v>
      </c>
      <c r="H507" t="s">
        <v>17</v>
      </c>
      <c r="I507">
        <v>-49.5</v>
      </c>
      <c r="J507">
        <v>-49.5</v>
      </c>
      <c r="K507" t="s">
        <v>1227</v>
      </c>
      <c r="M507">
        <v>772</v>
      </c>
      <c r="N507">
        <v>1</v>
      </c>
      <c r="O507">
        <v>3</v>
      </c>
    </row>
    <row r="508" spans="1:15" x14ac:dyDescent="0.3">
      <c r="A508">
        <v>2.0251115152312101E+23</v>
      </c>
      <c r="B508">
        <v>29182999</v>
      </c>
      <c r="C508" t="s">
        <v>1146</v>
      </c>
      <c r="D508" t="s">
        <v>21</v>
      </c>
      <c r="E508" s="13">
        <v>45976.633530092593</v>
      </c>
      <c r="F508" t="s">
        <v>1704</v>
      </c>
      <c r="G508">
        <v>2.0251109020035901E+23</v>
      </c>
      <c r="H508" t="s">
        <v>17</v>
      </c>
      <c r="I508">
        <v>-116</v>
      </c>
      <c r="J508">
        <v>-116</v>
      </c>
      <c r="K508" t="s">
        <v>1227</v>
      </c>
      <c r="M508">
        <v>740</v>
      </c>
      <c r="N508">
        <v>1</v>
      </c>
      <c r="O508">
        <v>3</v>
      </c>
    </row>
    <row r="509" spans="1:15" x14ac:dyDescent="0.3">
      <c r="A509">
        <v>2.0260226118224201E+23</v>
      </c>
      <c r="B509">
        <v>30344887</v>
      </c>
      <c r="C509" t="s">
        <v>1146</v>
      </c>
      <c r="D509" t="s">
        <v>21</v>
      </c>
      <c r="E509" s="13">
        <v>46079.475312499999</v>
      </c>
      <c r="F509" t="s">
        <v>1929</v>
      </c>
      <c r="G509">
        <v>2.02511130123549E+23</v>
      </c>
      <c r="H509" t="s">
        <v>17</v>
      </c>
      <c r="I509">
        <v>-236.78</v>
      </c>
      <c r="J509">
        <v>-236.78</v>
      </c>
      <c r="K509" t="s">
        <v>1227</v>
      </c>
      <c r="M509">
        <v>410</v>
      </c>
      <c r="N509">
        <v>1</v>
      </c>
      <c r="O509">
        <v>3</v>
      </c>
    </row>
    <row r="510" spans="1:15" x14ac:dyDescent="0.3">
      <c r="A510">
        <v>2.0251117129712501E+23</v>
      </c>
      <c r="B510">
        <v>29198681</v>
      </c>
      <c r="C510" t="s">
        <v>1146</v>
      </c>
      <c r="D510" t="s">
        <v>21</v>
      </c>
      <c r="E510" s="13">
        <v>45978.508912037039</v>
      </c>
      <c r="F510" t="s">
        <v>1705</v>
      </c>
      <c r="G510">
        <v>2.02511130129149E+23</v>
      </c>
      <c r="H510" t="s">
        <v>17</v>
      </c>
      <c r="I510">
        <v>-116</v>
      </c>
      <c r="J510">
        <v>-116</v>
      </c>
      <c r="K510" t="s">
        <v>1227</v>
      </c>
      <c r="M510">
        <v>779</v>
      </c>
      <c r="N510">
        <v>1</v>
      </c>
      <c r="O510">
        <v>3</v>
      </c>
    </row>
    <row r="511" spans="1:15" x14ac:dyDescent="0.3">
      <c r="A511">
        <v>2.0260203129724101E+23</v>
      </c>
      <c r="B511">
        <v>30138786</v>
      </c>
      <c r="C511" t="s">
        <v>1146</v>
      </c>
      <c r="D511" t="s">
        <v>1273</v>
      </c>
      <c r="E511" s="13">
        <v>46056.516828703701</v>
      </c>
      <c r="F511" t="s">
        <v>1706</v>
      </c>
      <c r="G511">
        <v>2.0251119153656901E+23</v>
      </c>
      <c r="H511" t="s">
        <v>17</v>
      </c>
      <c r="I511">
        <v>-165</v>
      </c>
      <c r="J511">
        <v>-165</v>
      </c>
      <c r="K511" t="s">
        <v>1227</v>
      </c>
      <c r="M511">
        <v>780</v>
      </c>
      <c r="N511">
        <v>1</v>
      </c>
      <c r="O511">
        <v>3</v>
      </c>
    </row>
    <row r="512" spans="1:15" x14ac:dyDescent="0.3">
      <c r="A512">
        <v>2.0260211160216499E+23</v>
      </c>
      <c r="B512">
        <v>30212788</v>
      </c>
      <c r="C512" t="s">
        <v>1146</v>
      </c>
      <c r="D512" t="s">
        <v>21</v>
      </c>
      <c r="E512" s="13">
        <v>46064.678437499999</v>
      </c>
      <c r="F512" t="s">
        <v>1707</v>
      </c>
      <c r="G512">
        <v>2.02511222203359E+23</v>
      </c>
      <c r="H512" t="s">
        <v>17</v>
      </c>
      <c r="I512">
        <v>-132</v>
      </c>
      <c r="J512">
        <v>-132</v>
      </c>
      <c r="K512" t="s">
        <v>1227</v>
      </c>
      <c r="M512">
        <v>554</v>
      </c>
      <c r="N512">
        <v>1</v>
      </c>
      <c r="O512">
        <v>3</v>
      </c>
    </row>
    <row r="513" spans="1:15" x14ac:dyDescent="0.3">
      <c r="A513">
        <v>2.0251218167831501E+23</v>
      </c>
      <c r="B513">
        <v>29672760</v>
      </c>
      <c r="C513" t="s">
        <v>1146</v>
      </c>
      <c r="D513" t="s">
        <v>21</v>
      </c>
      <c r="E513" s="13">
        <v>46009.688819444447</v>
      </c>
      <c r="F513" t="s">
        <v>1708</v>
      </c>
      <c r="G513">
        <v>2.02511230159379E+23</v>
      </c>
      <c r="H513" t="s">
        <v>17</v>
      </c>
      <c r="I513">
        <v>-120</v>
      </c>
      <c r="J513">
        <v>-120</v>
      </c>
      <c r="K513" t="s">
        <v>1227</v>
      </c>
      <c r="M513">
        <v>845</v>
      </c>
      <c r="N513">
        <v>1</v>
      </c>
      <c r="O513">
        <v>3</v>
      </c>
    </row>
    <row r="514" spans="1:15" x14ac:dyDescent="0.3">
      <c r="A514">
        <v>2.0260115127821501E+23</v>
      </c>
      <c r="B514">
        <v>29974464</v>
      </c>
      <c r="C514" t="s">
        <v>1146</v>
      </c>
      <c r="D514" t="s">
        <v>21</v>
      </c>
      <c r="E514" s="13">
        <v>46037.515231481484</v>
      </c>
      <c r="F514" t="s">
        <v>1709</v>
      </c>
      <c r="G514">
        <v>2.02511280120109E+23</v>
      </c>
      <c r="H514" t="s">
        <v>17</v>
      </c>
      <c r="I514">
        <v>-116</v>
      </c>
      <c r="J514">
        <v>-116</v>
      </c>
      <c r="K514" t="s">
        <v>1227</v>
      </c>
      <c r="M514">
        <v>787</v>
      </c>
      <c r="N514">
        <v>1</v>
      </c>
      <c r="O514">
        <v>3</v>
      </c>
    </row>
    <row r="515" spans="1:15" x14ac:dyDescent="0.3">
      <c r="A515">
        <v>2.0260122125813999E+23</v>
      </c>
      <c r="B515">
        <v>30034921</v>
      </c>
      <c r="C515" t="s">
        <v>1146</v>
      </c>
      <c r="D515" t="s">
        <v>21</v>
      </c>
      <c r="E515" s="13">
        <v>46044.509780092594</v>
      </c>
      <c r="F515" t="s">
        <v>1710</v>
      </c>
      <c r="G515">
        <v>2.0251129012110899E+23</v>
      </c>
      <c r="H515" t="s">
        <v>17</v>
      </c>
      <c r="I515">
        <v>-260</v>
      </c>
      <c r="J515">
        <v>-260</v>
      </c>
      <c r="K515" t="s">
        <v>1227</v>
      </c>
      <c r="M515">
        <v>125</v>
      </c>
      <c r="N515">
        <v>1</v>
      </c>
      <c r="O515">
        <v>3</v>
      </c>
    </row>
    <row r="516" spans="1:15" x14ac:dyDescent="0.3">
      <c r="A516">
        <v>2.0251210184517399E+23</v>
      </c>
      <c r="B516">
        <v>29546085</v>
      </c>
      <c r="C516" t="s">
        <v>1146</v>
      </c>
      <c r="D516" t="s">
        <v>21</v>
      </c>
      <c r="E516" s="13">
        <v>46001.762349537035</v>
      </c>
      <c r="F516" t="s">
        <v>1711</v>
      </c>
      <c r="G516">
        <v>2.0251209015823901E+23</v>
      </c>
      <c r="H516" t="s">
        <v>17</v>
      </c>
      <c r="I516">
        <v>-129.15</v>
      </c>
      <c r="J516">
        <v>-129.15</v>
      </c>
      <c r="K516" t="s">
        <v>1348</v>
      </c>
      <c r="M516">
        <v>410</v>
      </c>
      <c r="N516">
        <v>1</v>
      </c>
      <c r="O516">
        <v>3</v>
      </c>
    </row>
    <row r="517" spans="1:15" x14ac:dyDescent="0.3">
      <c r="A517">
        <v>2.0251219074141501E+23</v>
      </c>
      <c r="B517">
        <v>29678663</v>
      </c>
      <c r="C517" t="s">
        <v>1146</v>
      </c>
      <c r="D517" t="s">
        <v>22</v>
      </c>
      <c r="E517" s="13">
        <v>46010.320740740739</v>
      </c>
      <c r="F517" t="s">
        <v>1712</v>
      </c>
      <c r="G517">
        <v>2.0251213013121898E+23</v>
      </c>
      <c r="H517" t="s">
        <v>17</v>
      </c>
      <c r="I517">
        <v>-220</v>
      </c>
      <c r="J517">
        <v>-220</v>
      </c>
      <c r="K517" t="s">
        <v>1227</v>
      </c>
      <c r="M517">
        <v>787</v>
      </c>
      <c r="N517">
        <v>1</v>
      </c>
      <c r="O517">
        <v>3</v>
      </c>
    </row>
    <row r="518" spans="1:15" x14ac:dyDescent="0.3">
      <c r="A518">
        <v>2.02601080567171E+23</v>
      </c>
      <c r="B518">
        <v>29905758</v>
      </c>
      <c r="C518" t="s">
        <v>1146</v>
      </c>
      <c r="D518" t="s">
        <v>21</v>
      </c>
      <c r="E518" s="13">
        <v>46030.220312500001</v>
      </c>
      <c r="F518" t="s">
        <v>1713</v>
      </c>
      <c r="G518">
        <v>2.0251214021004899E+23</v>
      </c>
      <c r="H518" t="s">
        <v>17</v>
      </c>
      <c r="I518">
        <v>-129.15</v>
      </c>
      <c r="J518">
        <v>-129.15</v>
      </c>
      <c r="K518" t="s">
        <v>1348</v>
      </c>
      <c r="M518">
        <v>410</v>
      </c>
      <c r="N518">
        <v>1</v>
      </c>
      <c r="O518">
        <v>3</v>
      </c>
    </row>
    <row r="519" spans="1:15" x14ac:dyDescent="0.3">
      <c r="A519">
        <v>2.0251217112625501E+23</v>
      </c>
      <c r="B519">
        <v>29649773</v>
      </c>
      <c r="C519" t="s">
        <v>1146</v>
      </c>
      <c r="D519" t="s">
        <v>21</v>
      </c>
      <c r="E519" s="13">
        <v>46008.476377314815</v>
      </c>
      <c r="F519" t="s">
        <v>1714</v>
      </c>
      <c r="G519">
        <v>2.0251215171321899E+23</v>
      </c>
      <c r="H519" t="s">
        <v>17</v>
      </c>
      <c r="I519">
        <v>-30</v>
      </c>
      <c r="J519">
        <v>-30</v>
      </c>
      <c r="K519" t="s">
        <v>1715</v>
      </c>
      <c r="M519">
        <v>775</v>
      </c>
      <c r="N519">
        <v>1</v>
      </c>
      <c r="O519">
        <v>3</v>
      </c>
    </row>
    <row r="520" spans="1:15" x14ac:dyDescent="0.3">
      <c r="A520">
        <v>2.0260203097636501E+23</v>
      </c>
      <c r="B520">
        <v>30136732</v>
      </c>
      <c r="C520" t="s">
        <v>1146</v>
      </c>
      <c r="D520" t="s">
        <v>1273</v>
      </c>
      <c r="E520" s="13">
        <v>46056.400671296295</v>
      </c>
      <c r="F520" t="s">
        <v>1716</v>
      </c>
      <c r="G520">
        <v>2.0260103093523899E+21</v>
      </c>
      <c r="H520" t="s">
        <v>17</v>
      </c>
      <c r="I520">
        <v>-87</v>
      </c>
      <c r="J520">
        <v>-87</v>
      </c>
      <c r="K520" t="s">
        <v>1227</v>
      </c>
      <c r="M520">
        <v>780</v>
      </c>
      <c r="N520">
        <v>1</v>
      </c>
      <c r="O520">
        <v>3</v>
      </c>
    </row>
    <row r="521" spans="1:15" x14ac:dyDescent="0.3">
      <c r="A521">
        <v>2.02601210894155E+23</v>
      </c>
      <c r="B521">
        <v>30023306</v>
      </c>
      <c r="C521" t="s">
        <v>1146</v>
      </c>
      <c r="D521" t="s">
        <v>1273</v>
      </c>
      <c r="E521" s="13">
        <v>46043.344409722224</v>
      </c>
      <c r="F521" t="s">
        <v>1717</v>
      </c>
      <c r="G521">
        <v>2.0260103134923102E+22</v>
      </c>
      <c r="H521" t="s">
        <v>17</v>
      </c>
      <c r="I521">
        <v>-87</v>
      </c>
      <c r="J521">
        <v>-87</v>
      </c>
      <c r="K521" t="s">
        <v>1227</v>
      </c>
      <c r="M521">
        <v>770</v>
      </c>
      <c r="N521">
        <v>1</v>
      </c>
      <c r="O521">
        <v>3</v>
      </c>
    </row>
    <row r="522" spans="1:15" x14ac:dyDescent="0.3">
      <c r="A522">
        <v>2.02601281893293E+23</v>
      </c>
      <c r="B522">
        <v>30086587</v>
      </c>
      <c r="C522" t="s">
        <v>1146</v>
      </c>
      <c r="D522" t="s">
        <v>1273</v>
      </c>
      <c r="E522" s="13">
        <v>46050.770497685182</v>
      </c>
      <c r="F522" t="s">
        <v>1718</v>
      </c>
      <c r="G522">
        <v>2.02601100913081E+22</v>
      </c>
      <c r="H522" t="s">
        <v>17</v>
      </c>
      <c r="I522">
        <v>-90</v>
      </c>
      <c r="J522">
        <v>-90</v>
      </c>
      <c r="K522" t="s">
        <v>1227</v>
      </c>
      <c r="M522">
        <v>834</v>
      </c>
      <c r="N522">
        <v>1</v>
      </c>
      <c r="O522">
        <v>3</v>
      </c>
    </row>
    <row r="523" spans="1:15" x14ac:dyDescent="0.3">
      <c r="A523">
        <v>2.02603200853333E+23</v>
      </c>
      <c r="B523">
        <v>30533339</v>
      </c>
      <c r="C523" t="s">
        <v>1146</v>
      </c>
      <c r="D523" t="s">
        <v>21</v>
      </c>
      <c r="E523" s="13">
        <v>46101.356608796297</v>
      </c>
      <c r="F523" t="s">
        <v>2856</v>
      </c>
      <c r="G523">
        <v>2.02601110136431E+22</v>
      </c>
      <c r="H523" t="s">
        <v>17</v>
      </c>
      <c r="I523">
        <v>-120</v>
      </c>
      <c r="J523">
        <v>-120</v>
      </c>
      <c r="K523" t="s">
        <v>2857</v>
      </c>
      <c r="M523">
        <v>845</v>
      </c>
      <c r="N523">
        <v>1</v>
      </c>
      <c r="O523">
        <v>3</v>
      </c>
    </row>
    <row r="524" spans="1:15" x14ac:dyDescent="0.3">
      <c r="A524">
        <v>2.0260127096159E+23</v>
      </c>
      <c r="B524">
        <v>30072984</v>
      </c>
      <c r="C524" t="s">
        <v>1146</v>
      </c>
      <c r="D524" t="s">
        <v>21</v>
      </c>
      <c r="E524" s="13">
        <v>46049.41605324074</v>
      </c>
      <c r="F524" t="s">
        <v>1719</v>
      </c>
      <c r="G524">
        <v>2.0260121155426199E+22</v>
      </c>
      <c r="H524" t="s">
        <v>17</v>
      </c>
      <c r="I524">
        <v>-7.52</v>
      </c>
      <c r="J524">
        <v>-7.52</v>
      </c>
      <c r="K524" t="s">
        <v>1720</v>
      </c>
      <c r="M524">
        <v>467</v>
      </c>
      <c r="N524">
        <v>1</v>
      </c>
      <c r="O524">
        <v>3</v>
      </c>
    </row>
    <row r="525" spans="1:15" x14ac:dyDescent="0.3">
      <c r="A525">
        <v>2.02602140896525E+23</v>
      </c>
      <c r="B525">
        <v>30234637</v>
      </c>
      <c r="C525" t="s">
        <v>1146</v>
      </c>
      <c r="D525" t="s">
        <v>21</v>
      </c>
      <c r="E525" s="13">
        <v>46067.370046296295</v>
      </c>
      <c r="F525" t="s">
        <v>1721</v>
      </c>
      <c r="G525">
        <v>2.0260123013526199E+22</v>
      </c>
      <c r="H525" t="s">
        <v>17</v>
      </c>
      <c r="I525">
        <v>-220</v>
      </c>
      <c r="J525">
        <v>-220</v>
      </c>
      <c r="K525" t="s">
        <v>1227</v>
      </c>
      <c r="M525">
        <v>760</v>
      </c>
      <c r="N525">
        <v>1</v>
      </c>
      <c r="O525">
        <v>3</v>
      </c>
    </row>
    <row r="526" spans="1:15" x14ac:dyDescent="0.3">
      <c r="A526">
        <v>2.0260219163139E+23</v>
      </c>
      <c r="B526">
        <v>30287340</v>
      </c>
      <c r="C526" t="s">
        <v>1146</v>
      </c>
      <c r="D526" t="s">
        <v>21</v>
      </c>
      <c r="E526" s="13">
        <v>46072.693842592591</v>
      </c>
      <c r="F526" t="s">
        <v>1722</v>
      </c>
      <c r="G526">
        <v>2.02601280213462E+22</v>
      </c>
      <c r="H526" t="s">
        <v>17</v>
      </c>
      <c r="I526">
        <v>-120</v>
      </c>
      <c r="J526">
        <v>-120</v>
      </c>
      <c r="K526" t="s">
        <v>1227</v>
      </c>
      <c r="M526">
        <v>244</v>
      </c>
      <c r="N526">
        <v>1</v>
      </c>
      <c r="O526">
        <v>3</v>
      </c>
    </row>
    <row r="527" spans="1:15" x14ac:dyDescent="0.3">
      <c r="A527">
        <v>2.0260223117311999E+23</v>
      </c>
      <c r="B527">
        <v>30315974</v>
      </c>
      <c r="C527" t="s">
        <v>1146</v>
      </c>
      <c r="D527" t="s">
        <v>21</v>
      </c>
      <c r="E527" s="13">
        <v>46076.46670138889</v>
      </c>
      <c r="F527" t="s">
        <v>1930</v>
      </c>
      <c r="G527">
        <v>2.0260204014946201E+22</v>
      </c>
      <c r="H527" t="s">
        <v>17</v>
      </c>
      <c r="I527">
        <v>-99</v>
      </c>
      <c r="J527">
        <v>-99</v>
      </c>
      <c r="K527" t="s">
        <v>1227</v>
      </c>
      <c r="M527">
        <v>793</v>
      </c>
      <c r="N527">
        <v>1</v>
      </c>
      <c r="O527">
        <v>3</v>
      </c>
    </row>
    <row r="528" spans="1:15" x14ac:dyDescent="0.3">
      <c r="A528">
        <v>2.0260219229259501E+23</v>
      </c>
      <c r="B528">
        <v>30288772</v>
      </c>
      <c r="C528" t="s">
        <v>1146</v>
      </c>
      <c r="D528" t="s">
        <v>21</v>
      </c>
      <c r="E528" s="13">
        <v>46072.958275462966</v>
      </c>
      <c r="F528" t="s">
        <v>1723</v>
      </c>
      <c r="G528">
        <v>2.0260204171528201E+22</v>
      </c>
      <c r="H528" t="s">
        <v>17</v>
      </c>
      <c r="I528">
        <v>-116</v>
      </c>
      <c r="J528">
        <v>-116</v>
      </c>
      <c r="K528" t="s">
        <v>1227</v>
      </c>
      <c r="M528">
        <v>335</v>
      </c>
      <c r="N528">
        <v>1</v>
      </c>
      <c r="O528">
        <v>3</v>
      </c>
    </row>
    <row r="529" spans="1:15" x14ac:dyDescent="0.3">
      <c r="A529">
        <v>2.0260315131512101E+23</v>
      </c>
      <c r="B529">
        <v>30492799</v>
      </c>
      <c r="C529" t="s">
        <v>1146</v>
      </c>
      <c r="D529" t="s">
        <v>21</v>
      </c>
      <c r="E529" s="13">
        <v>46096.550196759257</v>
      </c>
      <c r="F529" t="s">
        <v>1931</v>
      </c>
      <c r="G529">
        <v>2.0260212011626301E+22</v>
      </c>
      <c r="H529" t="s">
        <v>17</v>
      </c>
      <c r="I529">
        <v>-116</v>
      </c>
      <c r="J529">
        <v>-116</v>
      </c>
      <c r="K529" t="s">
        <v>1227</v>
      </c>
      <c r="M529">
        <v>760</v>
      </c>
      <c r="N529">
        <v>1</v>
      </c>
      <c r="O529">
        <v>3</v>
      </c>
    </row>
    <row r="530" spans="1:15" x14ac:dyDescent="0.3">
      <c r="A530">
        <v>2.02603021894535E+23</v>
      </c>
      <c r="B530">
        <v>30383311</v>
      </c>
      <c r="C530" t="s">
        <v>1146</v>
      </c>
      <c r="D530" t="s">
        <v>22</v>
      </c>
      <c r="E530" s="13">
        <v>46083.787476851852</v>
      </c>
      <c r="F530" t="s">
        <v>1932</v>
      </c>
      <c r="G530">
        <v>2.02602150126273E+22</v>
      </c>
      <c r="H530" t="s">
        <v>17</v>
      </c>
      <c r="I530">
        <v>-116</v>
      </c>
      <c r="J530">
        <v>-116</v>
      </c>
      <c r="K530" t="s">
        <v>1227</v>
      </c>
      <c r="M530">
        <v>780</v>
      </c>
      <c r="N530">
        <v>1</v>
      </c>
      <c r="O530">
        <v>3</v>
      </c>
    </row>
    <row r="531" spans="1:15" x14ac:dyDescent="0.3">
      <c r="A531">
        <v>2.0260310111753502E+23</v>
      </c>
      <c r="B531">
        <v>30450199</v>
      </c>
      <c r="C531" t="s">
        <v>1146</v>
      </c>
      <c r="E531" s="13">
        <v>46091.495763888888</v>
      </c>
      <c r="F531" t="s">
        <v>1933</v>
      </c>
      <c r="G531">
        <v>2.02603050857534E+22</v>
      </c>
      <c r="H531" t="s">
        <v>17</v>
      </c>
      <c r="I531">
        <v>-130.91999999999999</v>
      </c>
      <c r="J531">
        <v>-130.91999999999999</v>
      </c>
      <c r="K531" t="s">
        <v>1934</v>
      </c>
      <c r="M531">
        <v>470</v>
      </c>
      <c r="N531">
        <v>1</v>
      </c>
      <c r="O531">
        <v>3</v>
      </c>
    </row>
    <row r="532" spans="1:15" x14ac:dyDescent="0.3">
      <c r="A532">
        <v>2.0260314082740301E+23</v>
      </c>
      <c r="B532">
        <v>30482588</v>
      </c>
      <c r="C532" t="s">
        <v>1146</v>
      </c>
      <c r="D532" t="s">
        <v>1273</v>
      </c>
      <c r="E532" s="13">
        <v>46095.361550925925</v>
      </c>
      <c r="F532" t="s">
        <v>1935</v>
      </c>
      <c r="G532">
        <v>2.02603051140324E+22</v>
      </c>
      <c r="H532" t="s">
        <v>17</v>
      </c>
      <c r="I532">
        <v>-99</v>
      </c>
      <c r="J532">
        <v>-99</v>
      </c>
      <c r="K532" t="s">
        <v>1227</v>
      </c>
      <c r="M532">
        <v>772</v>
      </c>
      <c r="N532">
        <v>1</v>
      </c>
      <c r="O532">
        <v>3</v>
      </c>
    </row>
    <row r="533" spans="1:15" x14ac:dyDescent="0.3">
      <c r="A533">
        <v>2.0260322178457499E+23</v>
      </c>
      <c r="B533">
        <v>30552140</v>
      </c>
      <c r="C533" t="s">
        <v>1146</v>
      </c>
      <c r="D533" t="s">
        <v>21</v>
      </c>
      <c r="E533" s="13">
        <v>46103.748576388891</v>
      </c>
      <c r="F533" t="s">
        <v>2858</v>
      </c>
      <c r="G533">
        <v>2.0260319025155499E+22</v>
      </c>
      <c r="H533" t="s">
        <v>17</v>
      </c>
      <c r="I533">
        <v>-220</v>
      </c>
      <c r="J533">
        <v>-220</v>
      </c>
      <c r="K533" t="s">
        <v>2859</v>
      </c>
      <c r="M533">
        <v>740</v>
      </c>
      <c r="N533">
        <v>1</v>
      </c>
      <c r="O533">
        <v>3</v>
      </c>
    </row>
    <row r="534" spans="1:15" x14ac:dyDescent="0.3">
      <c r="A534">
        <v>2.0250626221708199E+23</v>
      </c>
      <c r="B534">
        <v>28036428</v>
      </c>
      <c r="C534" t="s">
        <v>1146</v>
      </c>
      <c r="D534" t="s">
        <v>21</v>
      </c>
      <c r="E534" s="13">
        <v>45834.922523148147</v>
      </c>
      <c r="F534" t="s">
        <v>1724</v>
      </c>
      <c r="G534">
        <v>2.02506262205008E+23</v>
      </c>
      <c r="H534" t="s">
        <v>17</v>
      </c>
      <c r="I534">
        <v>-37.5</v>
      </c>
      <c r="J534">
        <v>-37.5</v>
      </c>
      <c r="M534">
        <v>312</v>
      </c>
      <c r="N534">
        <v>1</v>
      </c>
      <c r="O534">
        <v>3</v>
      </c>
    </row>
    <row r="535" spans="1:15" x14ac:dyDescent="0.3">
      <c r="A535">
        <v>2.0250803079132199E+23</v>
      </c>
      <c r="B535">
        <v>28328364</v>
      </c>
      <c r="C535" t="s">
        <v>1146</v>
      </c>
      <c r="D535" t="s">
        <v>21</v>
      </c>
      <c r="E535" s="13">
        <v>45872.31417824074</v>
      </c>
      <c r="F535" t="s">
        <v>1725</v>
      </c>
      <c r="G535">
        <v>2.02505120235508E+23</v>
      </c>
      <c r="H535" t="s">
        <v>17</v>
      </c>
      <c r="I535">
        <v>-120</v>
      </c>
      <c r="J535">
        <v>-120</v>
      </c>
      <c r="M535">
        <v>722</v>
      </c>
      <c r="N535">
        <v>1</v>
      </c>
      <c r="O535">
        <v>3</v>
      </c>
    </row>
    <row r="536" spans="1:15" x14ac:dyDescent="0.3">
      <c r="A536">
        <v>2.0250610098121401E+23</v>
      </c>
      <c r="B536">
        <v>27910483</v>
      </c>
      <c r="C536" t="s">
        <v>1146</v>
      </c>
      <c r="D536" t="s">
        <v>21</v>
      </c>
      <c r="E536" s="13">
        <v>45818.390092592592</v>
      </c>
      <c r="F536" t="s">
        <v>1726</v>
      </c>
      <c r="G536">
        <v>2.0250331104237799E+23</v>
      </c>
      <c r="H536" t="s">
        <v>17</v>
      </c>
      <c r="I536">
        <v>-20.63</v>
      </c>
      <c r="J536">
        <v>-20.63</v>
      </c>
      <c r="M536">
        <v>746</v>
      </c>
      <c r="N536">
        <v>1</v>
      </c>
      <c r="O536">
        <v>3</v>
      </c>
    </row>
    <row r="537" spans="1:15" x14ac:dyDescent="0.3">
      <c r="A537">
        <v>2.0250813087354099E+23</v>
      </c>
      <c r="B537">
        <v>28407864</v>
      </c>
      <c r="C537" t="s">
        <v>1146</v>
      </c>
      <c r="D537" t="s">
        <v>21</v>
      </c>
      <c r="E537" s="13">
        <v>45882.371006944442</v>
      </c>
      <c r="F537" t="s">
        <v>1727</v>
      </c>
      <c r="G537">
        <v>2.02507200304259E+23</v>
      </c>
      <c r="H537" t="s">
        <v>17</v>
      </c>
      <c r="I537">
        <v>-108</v>
      </c>
      <c r="J537">
        <v>-108</v>
      </c>
      <c r="M537">
        <v>321</v>
      </c>
      <c r="N537">
        <v>1</v>
      </c>
      <c r="O537">
        <v>3</v>
      </c>
    </row>
    <row r="538" spans="1:15" x14ac:dyDescent="0.3">
      <c r="A538">
        <v>2.0260106072554301E+23</v>
      </c>
      <c r="B538">
        <v>29885943</v>
      </c>
      <c r="C538" t="s">
        <v>1146</v>
      </c>
      <c r="D538" t="s">
        <v>21</v>
      </c>
      <c r="E538" s="13">
        <v>46028.329513888886</v>
      </c>
      <c r="F538" t="s">
        <v>1728</v>
      </c>
      <c r="G538">
        <v>2.0260103111806901E+21</v>
      </c>
      <c r="H538" t="s">
        <v>17</v>
      </c>
      <c r="I538">
        <v>0</v>
      </c>
      <c r="J538">
        <v>0</v>
      </c>
      <c r="M538">
        <v>118</v>
      </c>
      <c r="N538">
        <v>1</v>
      </c>
    </row>
    <row r="539" spans="1:15" x14ac:dyDescent="0.3">
      <c r="A539">
        <v>2.0250918151439199E+23</v>
      </c>
      <c r="B539">
        <v>28710876</v>
      </c>
      <c r="C539" t="s">
        <v>1146</v>
      </c>
      <c r="D539" t="s">
        <v>178</v>
      </c>
      <c r="E539" s="13">
        <v>45918.652314814812</v>
      </c>
      <c r="F539" t="s">
        <v>1729</v>
      </c>
      <c r="G539">
        <v>2.0250916200705899E+23</v>
      </c>
      <c r="H539" t="s">
        <v>19</v>
      </c>
      <c r="I539">
        <v>-40</v>
      </c>
      <c r="J539">
        <v>0</v>
      </c>
      <c r="M539">
        <v>363</v>
      </c>
      <c r="N539">
        <v>0</v>
      </c>
    </row>
    <row r="540" spans="1:15" x14ac:dyDescent="0.3">
      <c r="A540">
        <v>2.02507251110331E+23</v>
      </c>
      <c r="B540">
        <v>28262860</v>
      </c>
      <c r="C540" t="s">
        <v>1146</v>
      </c>
      <c r="D540" t="s">
        <v>21</v>
      </c>
      <c r="E540" s="13">
        <v>45863.481446759259</v>
      </c>
      <c r="F540" t="s">
        <v>1730</v>
      </c>
      <c r="G540">
        <v>2.02501111047257E+23</v>
      </c>
      <c r="H540" t="s">
        <v>17</v>
      </c>
      <c r="I540">
        <v>-82.5</v>
      </c>
      <c r="J540">
        <v>-82.5</v>
      </c>
      <c r="M540">
        <v>780</v>
      </c>
      <c r="N540">
        <v>1</v>
      </c>
      <c r="O540">
        <v>3</v>
      </c>
    </row>
    <row r="541" spans="1:15" x14ac:dyDescent="0.3">
      <c r="A541">
        <v>2.0250808141630001E+23</v>
      </c>
      <c r="B541">
        <v>28372574</v>
      </c>
      <c r="C541" t="s">
        <v>1146</v>
      </c>
      <c r="D541" t="s">
        <v>21</v>
      </c>
      <c r="E541" s="13">
        <v>45877.604189814818</v>
      </c>
      <c r="F541" t="s">
        <v>1731</v>
      </c>
      <c r="G541">
        <v>2.02506250216018E+23</v>
      </c>
      <c r="H541" t="s">
        <v>17</v>
      </c>
      <c r="I541">
        <v>-120</v>
      </c>
      <c r="J541">
        <v>-120</v>
      </c>
      <c r="M541">
        <v>243</v>
      </c>
      <c r="N541">
        <v>1</v>
      </c>
      <c r="O541">
        <v>3</v>
      </c>
    </row>
    <row r="542" spans="1:15" x14ac:dyDescent="0.3">
      <c r="A542">
        <v>2.0250703087457099E+23</v>
      </c>
      <c r="B542">
        <v>28085843</v>
      </c>
      <c r="C542" t="s">
        <v>1146</v>
      </c>
      <c r="D542" t="s">
        <v>20</v>
      </c>
      <c r="E542" s="13">
        <v>45841.373032407406</v>
      </c>
      <c r="F542" t="s">
        <v>1732</v>
      </c>
      <c r="G542">
        <v>2.0250627061240799E+23</v>
      </c>
      <c r="H542" t="s">
        <v>17</v>
      </c>
      <c r="I542">
        <v>-321</v>
      </c>
      <c r="J542">
        <v>-321</v>
      </c>
      <c r="M542">
        <v>335</v>
      </c>
      <c r="N542">
        <v>1</v>
      </c>
    </row>
    <row r="543" spans="1:15" x14ac:dyDescent="0.3">
      <c r="A543">
        <v>2.0250920146849399E+23</v>
      </c>
      <c r="B543">
        <v>28725974</v>
      </c>
      <c r="C543" t="s">
        <v>1146</v>
      </c>
      <c r="D543" t="s">
        <v>21</v>
      </c>
      <c r="E543" s="13">
        <v>45920.617858796293</v>
      </c>
      <c r="F543" t="s">
        <v>1733</v>
      </c>
      <c r="G543">
        <v>2.0250920084606901E+23</v>
      </c>
      <c r="H543" t="s">
        <v>17</v>
      </c>
      <c r="I543">
        <v>0</v>
      </c>
      <c r="J543">
        <v>0</v>
      </c>
      <c r="M543">
        <v>812</v>
      </c>
      <c r="N543">
        <v>1</v>
      </c>
    </row>
    <row r="544" spans="1:15" x14ac:dyDescent="0.3">
      <c r="A544">
        <v>2.02507031289292E+23</v>
      </c>
      <c r="B544">
        <v>28088431</v>
      </c>
      <c r="C544" t="s">
        <v>1146</v>
      </c>
      <c r="D544" t="s">
        <v>1734</v>
      </c>
      <c r="E544" s="13">
        <v>45841.520474537036</v>
      </c>
      <c r="F544" t="s">
        <v>1735</v>
      </c>
      <c r="G544">
        <v>2.02506201857158E+23</v>
      </c>
      <c r="H544" t="s">
        <v>17</v>
      </c>
      <c r="I544">
        <v>-73.77</v>
      </c>
      <c r="J544">
        <v>-73.77</v>
      </c>
      <c r="M544">
        <v>735</v>
      </c>
      <c r="N544">
        <v>1</v>
      </c>
      <c r="O544">
        <v>3</v>
      </c>
    </row>
    <row r="545" spans="1:15" x14ac:dyDescent="0.3">
      <c r="A545">
        <v>2.0250724098418499E+23</v>
      </c>
      <c r="B545">
        <v>28253754</v>
      </c>
      <c r="C545" t="s">
        <v>1146</v>
      </c>
      <c r="D545" t="s">
        <v>21</v>
      </c>
      <c r="E545" s="13">
        <v>45862.388136574074</v>
      </c>
      <c r="F545" t="s">
        <v>1736</v>
      </c>
      <c r="G545">
        <v>2.0250715153053902E+23</v>
      </c>
      <c r="H545" t="s">
        <v>17</v>
      </c>
      <c r="I545">
        <v>-105.08</v>
      </c>
      <c r="J545">
        <v>-105.08</v>
      </c>
      <c r="M545">
        <v>611</v>
      </c>
      <c r="N545">
        <v>1</v>
      </c>
      <c r="O545">
        <v>3</v>
      </c>
    </row>
    <row r="546" spans="1:15" x14ac:dyDescent="0.3">
      <c r="A546">
        <v>2.0251224131955001E+23</v>
      </c>
      <c r="B546">
        <v>29752499</v>
      </c>
      <c r="C546" t="s">
        <v>1146</v>
      </c>
      <c r="D546" t="s">
        <v>21</v>
      </c>
      <c r="E546" s="13">
        <v>46015.579872685186</v>
      </c>
      <c r="F546" t="s">
        <v>1737</v>
      </c>
      <c r="G546">
        <v>2.0251220113545901E+23</v>
      </c>
      <c r="H546" t="s">
        <v>17</v>
      </c>
      <c r="I546">
        <v>0</v>
      </c>
      <c r="J546">
        <v>0</v>
      </c>
      <c r="M546">
        <v>731</v>
      </c>
      <c r="N546">
        <v>1</v>
      </c>
    </row>
    <row r="547" spans="1:15" x14ac:dyDescent="0.3">
      <c r="A547">
        <v>2.0250604094536101E+23</v>
      </c>
      <c r="B547">
        <v>27864436</v>
      </c>
      <c r="C547" t="s">
        <v>1146</v>
      </c>
      <c r="D547" t="s">
        <v>178</v>
      </c>
      <c r="E547" s="13">
        <v>45812.400173611109</v>
      </c>
      <c r="F547" t="s">
        <v>1738</v>
      </c>
      <c r="G547">
        <v>2.0250502065248801E+23</v>
      </c>
      <c r="H547" t="s">
        <v>19</v>
      </c>
      <c r="I547">
        <v>-588.49</v>
      </c>
      <c r="J547">
        <v>0</v>
      </c>
      <c r="M547">
        <v>712</v>
      </c>
      <c r="N547">
        <v>0</v>
      </c>
    </row>
    <row r="548" spans="1:15" x14ac:dyDescent="0.3">
      <c r="A548">
        <v>2.02508030876513E+23</v>
      </c>
      <c r="B548">
        <v>28328919</v>
      </c>
      <c r="C548" t="s">
        <v>1146</v>
      </c>
      <c r="D548" t="s">
        <v>178</v>
      </c>
      <c r="E548" s="13">
        <v>45872.36917824074</v>
      </c>
      <c r="F548" t="s">
        <v>1739</v>
      </c>
      <c r="G548">
        <v>2.0250802083642901E+23</v>
      </c>
      <c r="H548" t="s">
        <v>17</v>
      </c>
      <c r="I548">
        <v>-106</v>
      </c>
      <c r="J548">
        <v>-106</v>
      </c>
      <c r="M548">
        <v>834</v>
      </c>
      <c r="N548">
        <v>1</v>
      </c>
      <c r="O548">
        <v>3</v>
      </c>
    </row>
    <row r="549" spans="1:15" x14ac:dyDescent="0.3">
      <c r="A549">
        <v>2.02601161436582E+23</v>
      </c>
      <c r="B549">
        <v>29984697</v>
      </c>
      <c r="C549" t="s">
        <v>1146</v>
      </c>
      <c r="D549" t="s">
        <v>21</v>
      </c>
      <c r="E549" s="13">
        <v>46038.623854166668</v>
      </c>
      <c r="F549" t="s">
        <v>1740</v>
      </c>
      <c r="G549">
        <v>2.0251220142444601E+19</v>
      </c>
      <c r="H549" t="s">
        <v>17</v>
      </c>
      <c r="I549">
        <v>0</v>
      </c>
      <c r="J549">
        <v>0</v>
      </c>
      <c r="M549">
        <v>122</v>
      </c>
      <c r="N549">
        <v>1</v>
      </c>
    </row>
    <row r="550" spans="1:15" x14ac:dyDescent="0.3">
      <c r="A550">
        <v>2.0260131111106099E+23</v>
      </c>
      <c r="B550">
        <v>30109930</v>
      </c>
      <c r="C550" t="s">
        <v>1146</v>
      </c>
      <c r="D550" t="s">
        <v>21</v>
      </c>
      <c r="E550" s="13">
        <v>46053.462627314817</v>
      </c>
      <c r="F550" t="s">
        <v>1741</v>
      </c>
      <c r="G550">
        <v>2.0260124132207202E+22</v>
      </c>
      <c r="H550" t="s">
        <v>17</v>
      </c>
      <c r="I550">
        <v>0</v>
      </c>
      <c r="J550">
        <v>0</v>
      </c>
      <c r="M550">
        <v>156</v>
      </c>
      <c r="N550">
        <v>1</v>
      </c>
    </row>
    <row r="551" spans="1:15" x14ac:dyDescent="0.3">
      <c r="A551">
        <v>2.0250606154844999E+23</v>
      </c>
      <c r="B551">
        <v>27884762</v>
      </c>
      <c r="C551" t="s">
        <v>1146</v>
      </c>
      <c r="D551" t="s">
        <v>21</v>
      </c>
      <c r="E551" s="13">
        <v>45814.656273148146</v>
      </c>
      <c r="F551" t="s">
        <v>1742</v>
      </c>
      <c r="G551">
        <v>2.02503300246048E+23</v>
      </c>
      <c r="H551" t="s">
        <v>17</v>
      </c>
      <c r="I551">
        <v>-110</v>
      </c>
      <c r="J551">
        <v>-110</v>
      </c>
      <c r="M551">
        <v>238</v>
      </c>
      <c r="N551">
        <v>1</v>
      </c>
      <c r="O551">
        <v>3</v>
      </c>
    </row>
    <row r="552" spans="1:15" x14ac:dyDescent="0.3">
      <c r="A552">
        <v>2.0250802156532301E+23</v>
      </c>
      <c r="B552">
        <v>28325520</v>
      </c>
      <c r="C552" t="s">
        <v>1146</v>
      </c>
      <c r="D552" t="s">
        <v>21</v>
      </c>
      <c r="E552" s="13">
        <v>45871.647581018522</v>
      </c>
      <c r="F552" t="s">
        <v>1743</v>
      </c>
      <c r="G552">
        <v>2.02507191000059E+23</v>
      </c>
      <c r="H552" t="s">
        <v>17</v>
      </c>
      <c r="I552">
        <v>0</v>
      </c>
      <c r="J552">
        <v>0</v>
      </c>
      <c r="M552">
        <v>469</v>
      </c>
      <c r="N552">
        <v>1</v>
      </c>
    </row>
    <row r="553" spans="1:15" x14ac:dyDescent="0.3">
      <c r="A553">
        <v>2.02510021555252E+23</v>
      </c>
      <c r="B553">
        <v>28824708</v>
      </c>
      <c r="C553" t="s">
        <v>1146</v>
      </c>
      <c r="D553" t="s">
        <v>21</v>
      </c>
      <c r="E553" s="13">
        <v>45932.642627314817</v>
      </c>
      <c r="F553" t="s">
        <v>1744</v>
      </c>
      <c r="G553">
        <v>2.02509201402059E+23</v>
      </c>
      <c r="H553" t="s">
        <v>17</v>
      </c>
      <c r="I553">
        <v>0</v>
      </c>
      <c r="J553">
        <v>0</v>
      </c>
      <c r="M553">
        <v>122</v>
      </c>
      <c r="N553">
        <v>1</v>
      </c>
    </row>
    <row r="554" spans="1:15" x14ac:dyDescent="0.3">
      <c r="A554">
        <v>2.0250920084244298E+23</v>
      </c>
      <c r="B554">
        <v>28721710</v>
      </c>
      <c r="C554" t="s">
        <v>1146</v>
      </c>
      <c r="D554" t="s">
        <v>21</v>
      </c>
      <c r="E554" s="13">
        <v>45920.364293981482</v>
      </c>
      <c r="F554" t="s">
        <v>1745</v>
      </c>
      <c r="G554">
        <v>2.0250920075244899E+23</v>
      </c>
      <c r="H554" t="s">
        <v>17</v>
      </c>
      <c r="I554">
        <v>0</v>
      </c>
      <c r="J554">
        <v>0</v>
      </c>
      <c r="M554">
        <v>829</v>
      </c>
      <c r="N554">
        <v>1</v>
      </c>
    </row>
    <row r="555" spans="1:15" x14ac:dyDescent="0.3">
      <c r="A555">
        <v>2.02507300911155E+23</v>
      </c>
      <c r="B555">
        <v>28298664</v>
      </c>
      <c r="C555" t="s">
        <v>1146</v>
      </c>
      <c r="D555" t="s">
        <v>21</v>
      </c>
      <c r="E555" s="13">
        <v>45868.385983796295</v>
      </c>
      <c r="F555" t="s">
        <v>1746</v>
      </c>
      <c r="G555">
        <v>2.0250519015348801E+23</v>
      </c>
      <c r="H555" t="s">
        <v>17</v>
      </c>
      <c r="I555">
        <v>-112</v>
      </c>
      <c r="J555">
        <v>-112</v>
      </c>
      <c r="M555">
        <v>759</v>
      </c>
      <c r="N555">
        <v>1</v>
      </c>
      <c r="O555">
        <v>3</v>
      </c>
    </row>
    <row r="556" spans="1:15" x14ac:dyDescent="0.3">
      <c r="A556">
        <v>2.0250724091340299E+23</v>
      </c>
      <c r="B556">
        <v>28253960</v>
      </c>
      <c r="C556" t="s">
        <v>1146</v>
      </c>
      <c r="D556" t="s">
        <v>21</v>
      </c>
      <c r="E556" s="13">
        <v>45862.403182870374</v>
      </c>
      <c r="F556" t="s">
        <v>1747</v>
      </c>
      <c r="G556">
        <v>2.0250721031822899E+23</v>
      </c>
      <c r="H556" t="s">
        <v>17</v>
      </c>
      <c r="I556">
        <v>-120</v>
      </c>
      <c r="J556">
        <v>-120</v>
      </c>
      <c r="M556">
        <v>462</v>
      </c>
      <c r="N556">
        <v>1</v>
      </c>
      <c r="O556">
        <v>3</v>
      </c>
    </row>
    <row r="557" spans="1:15" x14ac:dyDescent="0.3">
      <c r="A557">
        <v>2.0260103163109501E+23</v>
      </c>
      <c r="B557">
        <v>29861091</v>
      </c>
      <c r="C557" t="s">
        <v>1146</v>
      </c>
      <c r="D557" t="s">
        <v>21</v>
      </c>
      <c r="E557" s="13">
        <v>46025.67355324074</v>
      </c>
      <c r="F557" t="s">
        <v>1748</v>
      </c>
      <c r="G557">
        <v>2.02601031515231E+22</v>
      </c>
      <c r="H557" t="s">
        <v>17</v>
      </c>
      <c r="I557">
        <v>0</v>
      </c>
      <c r="J557">
        <v>0</v>
      </c>
      <c r="M557">
        <v>336</v>
      </c>
      <c r="N557">
        <v>1</v>
      </c>
    </row>
    <row r="558" spans="1:15" x14ac:dyDescent="0.3">
      <c r="A558">
        <v>2.0250629154222201E+23</v>
      </c>
      <c r="B558">
        <v>28055552</v>
      </c>
      <c r="C558" t="s">
        <v>1146</v>
      </c>
      <c r="D558" t="s">
        <v>21</v>
      </c>
      <c r="E558" s="13">
        <v>45837.640613425923</v>
      </c>
      <c r="F558" t="s">
        <v>1749</v>
      </c>
      <c r="G558">
        <v>2.0250616213154801E+23</v>
      </c>
      <c r="H558" t="s">
        <v>17</v>
      </c>
      <c r="I558">
        <v>-10.6</v>
      </c>
      <c r="J558">
        <v>-10.6</v>
      </c>
      <c r="M558">
        <v>834</v>
      </c>
      <c r="N558">
        <v>1</v>
      </c>
      <c r="O558">
        <v>3</v>
      </c>
    </row>
    <row r="559" spans="1:15" x14ac:dyDescent="0.3">
      <c r="A559">
        <v>2.0250723108838401E+23</v>
      </c>
      <c r="B559">
        <v>28246487</v>
      </c>
      <c r="C559" t="s">
        <v>1146</v>
      </c>
      <c r="D559" t="s">
        <v>21</v>
      </c>
      <c r="E559" s="13">
        <v>45861.443553240744</v>
      </c>
      <c r="F559" t="s">
        <v>1750</v>
      </c>
      <c r="G559">
        <v>2.02507191205069E+23</v>
      </c>
      <c r="H559" t="s">
        <v>17</v>
      </c>
      <c r="I559">
        <v>0</v>
      </c>
      <c r="J559">
        <v>0</v>
      </c>
      <c r="M559">
        <v>127</v>
      </c>
      <c r="N559">
        <v>1</v>
      </c>
    </row>
    <row r="560" spans="1:15" x14ac:dyDescent="0.3">
      <c r="A560">
        <v>2.0250819096407201E+23</v>
      </c>
      <c r="B560">
        <v>28457280</v>
      </c>
      <c r="C560" t="s">
        <v>1146</v>
      </c>
      <c r="D560" t="s">
        <v>21</v>
      </c>
      <c r="E560" s="13">
        <v>45888.380185185182</v>
      </c>
      <c r="F560" t="s">
        <v>1310</v>
      </c>
      <c r="G560">
        <v>2.0250810144306901E+23</v>
      </c>
      <c r="H560" t="s">
        <v>1311</v>
      </c>
      <c r="I560">
        <v>-11.36</v>
      </c>
      <c r="J560">
        <v>0</v>
      </c>
      <c r="M560">
        <v>710</v>
      </c>
      <c r="N560">
        <v>0</v>
      </c>
    </row>
    <row r="561" spans="1:15" x14ac:dyDescent="0.3">
      <c r="A561">
        <v>2.0250701162841499E+23</v>
      </c>
      <c r="B561">
        <v>28073037</v>
      </c>
      <c r="C561" t="s">
        <v>1146</v>
      </c>
      <c r="D561" t="s">
        <v>21</v>
      </c>
      <c r="E561" s="13">
        <v>45839.695775462962</v>
      </c>
      <c r="F561" t="s">
        <v>1751</v>
      </c>
      <c r="G561">
        <v>2.02501200124147E+23</v>
      </c>
      <c r="H561" t="s">
        <v>17</v>
      </c>
      <c r="I561">
        <v>-220</v>
      </c>
      <c r="J561">
        <v>-220</v>
      </c>
      <c r="M561">
        <v>789</v>
      </c>
      <c r="N561">
        <v>1</v>
      </c>
      <c r="O561">
        <v>3</v>
      </c>
    </row>
    <row r="562" spans="1:15" x14ac:dyDescent="0.3">
      <c r="A562">
        <v>2.0250802178423101E+23</v>
      </c>
      <c r="B562">
        <v>28326179</v>
      </c>
      <c r="C562" t="s">
        <v>1146</v>
      </c>
      <c r="D562" t="s">
        <v>21</v>
      </c>
      <c r="E562" s="13">
        <v>45871.724432870367</v>
      </c>
      <c r="F562" t="s">
        <v>1752</v>
      </c>
      <c r="G562">
        <v>2.02507280150489E+23</v>
      </c>
      <c r="H562" t="s">
        <v>17</v>
      </c>
      <c r="I562">
        <v>-116</v>
      </c>
      <c r="J562">
        <v>-116</v>
      </c>
      <c r="M562">
        <v>734</v>
      </c>
      <c r="N562">
        <v>1</v>
      </c>
      <c r="O562">
        <v>3</v>
      </c>
    </row>
    <row r="563" spans="1:15" x14ac:dyDescent="0.3">
      <c r="A563">
        <v>2.0251205171434E+23</v>
      </c>
      <c r="B563">
        <v>29474958</v>
      </c>
      <c r="C563" t="s">
        <v>1146</v>
      </c>
      <c r="D563" t="s">
        <v>21</v>
      </c>
      <c r="E563" s="13">
        <v>45996.731990740744</v>
      </c>
      <c r="F563" t="s">
        <v>1753</v>
      </c>
      <c r="G563">
        <v>2.02511010955219E+23</v>
      </c>
      <c r="H563" t="s">
        <v>17</v>
      </c>
      <c r="I563">
        <v>0</v>
      </c>
      <c r="J563">
        <v>0</v>
      </c>
      <c r="M563">
        <v>845</v>
      </c>
      <c r="N563">
        <v>1</v>
      </c>
    </row>
    <row r="564" spans="1:15" x14ac:dyDescent="0.3">
      <c r="A564">
        <v>2.0250620174812499E+23</v>
      </c>
      <c r="B564">
        <v>27989986</v>
      </c>
      <c r="C564" t="s">
        <v>1146</v>
      </c>
      <c r="D564" t="s">
        <v>21</v>
      </c>
      <c r="E564" s="13">
        <v>45828.717280092591</v>
      </c>
      <c r="F564" t="s">
        <v>1754</v>
      </c>
      <c r="G564">
        <v>2.0250616021457801E+23</v>
      </c>
      <c r="H564" t="s">
        <v>17</v>
      </c>
      <c r="I564">
        <v>-140</v>
      </c>
      <c r="J564">
        <v>-140</v>
      </c>
      <c r="M564">
        <v>109</v>
      </c>
      <c r="N564">
        <v>1</v>
      </c>
      <c r="O564">
        <v>3</v>
      </c>
    </row>
    <row r="565" spans="1:15" x14ac:dyDescent="0.3">
      <c r="A565">
        <v>2.0250721102854501E+23</v>
      </c>
      <c r="B565">
        <v>28228271</v>
      </c>
      <c r="C565" t="s">
        <v>1146</v>
      </c>
      <c r="D565" t="s">
        <v>21</v>
      </c>
      <c r="E565" s="13">
        <v>45859.454745370371</v>
      </c>
      <c r="F565" t="s">
        <v>1755</v>
      </c>
      <c r="G565">
        <v>2.02506131633368E+23</v>
      </c>
      <c r="H565" t="s">
        <v>17</v>
      </c>
      <c r="I565">
        <v>-87</v>
      </c>
      <c r="J565">
        <v>-87</v>
      </c>
      <c r="M565">
        <v>770</v>
      </c>
      <c r="N565">
        <v>1</v>
      </c>
      <c r="O565">
        <v>3</v>
      </c>
    </row>
    <row r="566" spans="1:15" x14ac:dyDescent="0.3">
      <c r="A566">
        <v>2.02508260807361E+23</v>
      </c>
      <c r="B566">
        <v>28513579</v>
      </c>
      <c r="C566" t="s">
        <v>1146</v>
      </c>
      <c r="D566" t="s">
        <v>21</v>
      </c>
      <c r="E566" s="13">
        <v>45895.358460648145</v>
      </c>
      <c r="F566" t="s">
        <v>1756</v>
      </c>
      <c r="G566">
        <v>2.0250820093719901E+23</v>
      </c>
      <c r="H566" t="s">
        <v>17</v>
      </c>
      <c r="I566">
        <v>-51</v>
      </c>
      <c r="J566">
        <v>-51</v>
      </c>
      <c r="M566">
        <v>331</v>
      </c>
      <c r="N566">
        <v>1</v>
      </c>
      <c r="O566">
        <v>1</v>
      </c>
    </row>
    <row r="567" spans="1:15" x14ac:dyDescent="0.3">
      <c r="A567">
        <v>2.0260127088345499E+23</v>
      </c>
      <c r="B567">
        <v>30071965</v>
      </c>
      <c r="C567" t="s">
        <v>1146</v>
      </c>
      <c r="D567" t="s">
        <v>21</v>
      </c>
      <c r="E567" s="13">
        <v>46049.365231481483</v>
      </c>
      <c r="F567" t="s">
        <v>1757</v>
      </c>
      <c r="G567">
        <v>2.0260124120405202E+22</v>
      </c>
      <c r="H567" t="s">
        <v>17</v>
      </c>
      <c r="I567">
        <v>0</v>
      </c>
      <c r="J567">
        <v>0</v>
      </c>
      <c r="M567">
        <v>774</v>
      </c>
      <c r="N567">
        <v>1</v>
      </c>
    </row>
    <row r="568" spans="1:15" x14ac:dyDescent="0.3">
      <c r="A568">
        <v>2.0260203151735399E+23</v>
      </c>
      <c r="B568">
        <v>30140973</v>
      </c>
      <c r="C568" t="s">
        <v>1146</v>
      </c>
      <c r="D568" t="s">
        <v>21</v>
      </c>
      <c r="E568" s="13">
        <v>46056.64980324074</v>
      </c>
      <c r="F568" t="s">
        <v>1758</v>
      </c>
      <c r="G568">
        <v>2.0260117113127102E+22</v>
      </c>
      <c r="H568" t="s">
        <v>17</v>
      </c>
      <c r="I568">
        <v>0</v>
      </c>
      <c r="J568">
        <v>0</v>
      </c>
      <c r="M568">
        <v>154</v>
      </c>
      <c r="N568">
        <v>1</v>
      </c>
    </row>
    <row r="569" spans="1:15" x14ac:dyDescent="0.3">
      <c r="A569">
        <v>2.02510070915055E+23</v>
      </c>
      <c r="B569">
        <v>28859104</v>
      </c>
      <c r="C569" t="s">
        <v>1146</v>
      </c>
      <c r="D569" t="s">
        <v>21</v>
      </c>
      <c r="E569" s="13">
        <v>45937.379131944443</v>
      </c>
      <c r="F569" t="s">
        <v>1759</v>
      </c>
      <c r="G569">
        <v>2.02502180214288E+23</v>
      </c>
      <c r="H569" t="s">
        <v>17</v>
      </c>
      <c r="I569">
        <v>-120</v>
      </c>
      <c r="J569">
        <v>-120</v>
      </c>
      <c r="K569" t="s">
        <v>1227</v>
      </c>
      <c r="M569">
        <v>763</v>
      </c>
      <c r="N569">
        <v>1</v>
      </c>
      <c r="O569">
        <v>3</v>
      </c>
    </row>
    <row r="570" spans="1:15" x14ac:dyDescent="0.3">
      <c r="A570">
        <v>2.0250616167136502E+23</v>
      </c>
      <c r="B570">
        <v>27959087</v>
      </c>
      <c r="C570" t="s">
        <v>1146</v>
      </c>
      <c r="D570" t="s">
        <v>21</v>
      </c>
      <c r="E570" s="13">
        <v>45824.692245370374</v>
      </c>
      <c r="F570" t="s">
        <v>1223</v>
      </c>
      <c r="G570">
        <v>2.0250602084915799E+23</v>
      </c>
      <c r="H570" t="s">
        <v>17</v>
      </c>
      <c r="I570">
        <v>-24.88</v>
      </c>
      <c r="J570">
        <v>-24.88</v>
      </c>
      <c r="K570" t="s">
        <v>1224</v>
      </c>
      <c r="M570">
        <v>829</v>
      </c>
      <c r="N570">
        <v>1</v>
      </c>
      <c r="O570">
        <v>3</v>
      </c>
    </row>
    <row r="571" spans="1:15" x14ac:dyDescent="0.3">
      <c r="A571">
        <v>2.0250925023159199E+23</v>
      </c>
      <c r="B571">
        <v>28763176</v>
      </c>
      <c r="C571" t="s">
        <v>1146</v>
      </c>
      <c r="D571" t="s">
        <v>21</v>
      </c>
      <c r="E571" s="13">
        <v>45925.124606481484</v>
      </c>
      <c r="F571" t="s">
        <v>1760</v>
      </c>
      <c r="G571">
        <v>2.0250622031122799E+23</v>
      </c>
      <c r="H571" t="s">
        <v>17</v>
      </c>
      <c r="I571">
        <v>-136</v>
      </c>
      <c r="J571">
        <v>-136</v>
      </c>
      <c r="K571" t="s">
        <v>1227</v>
      </c>
      <c r="M571">
        <v>336</v>
      </c>
      <c r="N571">
        <v>1</v>
      </c>
      <c r="O571">
        <v>3</v>
      </c>
    </row>
    <row r="572" spans="1:15" x14ac:dyDescent="0.3">
      <c r="A572">
        <v>2.0251006085223301E+23</v>
      </c>
      <c r="B572">
        <v>28847628</v>
      </c>
      <c r="C572" t="s">
        <v>1146</v>
      </c>
      <c r="D572" t="s">
        <v>24</v>
      </c>
      <c r="E572" s="13">
        <v>45936.349722222221</v>
      </c>
      <c r="F572" t="s">
        <v>1229</v>
      </c>
      <c r="G572">
        <v>2.0250712102429799E+23</v>
      </c>
      <c r="H572" t="s">
        <v>17</v>
      </c>
      <c r="I572">
        <v>-23.6</v>
      </c>
      <c r="J572">
        <v>-23.6</v>
      </c>
      <c r="K572" t="s">
        <v>1230</v>
      </c>
      <c r="M572">
        <v>154</v>
      </c>
      <c r="N572">
        <v>1</v>
      </c>
      <c r="O572">
        <v>3</v>
      </c>
    </row>
    <row r="573" spans="1:15" x14ac:dyDescent="0.3">
      <c r="A573">
        <v>2.0251006083622399E+23</v>
      </c>
      <c r="B573">
        <v>28847620</v>
      </c>
      <c r="C573" t="s">
        <v>1146</v>
      </c>
      <c r="D573" t="s">
        <v>24</v>
      </c>
      <c r="E573" s="13">
        <v>45936.349120370367</v>
      </c>
      <c r="F573" t="s">
        <v>1229</v>
      </c>
      <c r="G573">
        <v>2.0250712102429799E+23</v>
      </c>
      <c r="H573" t="s">
        <v>17</v>
      </c>
      <c r="I573">
        <v>-0.06</v>
      </c>
      <c r="J573">
        <v>-0.06</v>
      </c>
      <c r="K573" t="s">
        <v>1230</v>
      </c>
      <c r="M573">
        <v>243</v>
      </c>
      <c r="N573">
        <v>1</v>
      </c>
      <c r="O573">
        <v>3</v>
      </c>
    </row>
    <row r="574" spans="1:15" x14ac:dyDescent="0.3">
      <c r="A574">
        <v>2.0250827178151999E+23</v>
      </c>
      <c r="B574">
        <v>28527341</v>
      </c>
      <c r="C574" t="s">
        <v>1146</v>
      </c>
      <c r="D574" t="s">
        <v>21</v>
      </c>
      <c r="E574" s="13">
        <v>45896.744513888887</v>
      </c>
      <c r="F574" t="s">
        <v>1761</v>
      </c>
      <c r="G574">
        <v>2.0250724031030901E+23</v>
      </c>
      <c r="H574" t="s">
        <v>17</v>
      </c>
      <c r="I574">
        <v>-120</v>
      </c>
      <c r="J574">
        <v>-120</v>
      </c>
      <c r="K574" t="s">
        <v>1227</v>
      </c>
      <c r="M574">
        <v>855</v>
      </c>
      <c r="N574">
        <v>1</v>
      </c>
      <c r="O574">
        <v>3</v>
      </c>
    </row>
    <row r="575" spans="1:15" x14ac:dyDescent="0.3">
      <c r="A575">
        <v>2.0251008124518002E+23</v>
      </c>
      <c r="B575">
        <v>28870298</v>
      </c>
      <c r="C575" t="s">
        <v>1146</v>
      </c>
      <c r="D575" t="s">
        <v>21</v>
      </c>
      <c r="E575" s="13">
        <v>45938.512523148151</v>
      </c>
      <c r="F575" t="s">
        <v>1762</v>
      </c>
      <c r="G575">
        <v>2.02507300156299E+23</v>
      </c>
      <c r="H575" t="s">
        <v>17</v>
      </c>
      <c r="I575">
        <v>-112</v>
      </c>
      <c r="J575">
        <v>-112</v>
      </c>
      <c r="K575" t="s">
        <v>1227</v>
      </c>
      <c r="M575">
        <v>735</v>
      </c>
      <c r="N575">
        <v>1</v>
      </c>
      <c r="O575">
        <v>3</v>
      </c>
    </row>
    <row r="576" spans="1:15" x14ac:dyDescent="0.3">
      <c r="A576">
        <v>2.0250831119327101E+23</v>
      </c>
      <c r="B576">
        <v>28557512</v>
      </c>
      <c r="C576" t="s">
        <v>1146</v>
      </c>
      <c r="D576" t="s">
        <v>21</v>
      </c>
      <c r="E576" s="13">
        <v>45900.47724537037</v>
      </c>
      <c r="F576" t="s">
        <v>1763</v>
      </c>
      <c r="G576">
        <v>2.0250822013601901E+23</v>
      </c>
      <c r="H576" t="s">
        <v>17</v>
      </c>
      <c r="I576">
        <v>-116</v>
      </c>
      <c r="J576">
        <v>-116</v>
      </c>
      <c r="K576" t="s">
        <v>1227</v>
      </c>
      <c r="M576">
        <v>740</v>
      </c>
      <c r="N576">
        <v>1</v>
      </c>
      <c r="O576">
        <v>3</v>
      </c>
    </row>
    <row r="577" spans="1:15" x14ac:dyDescent="0.3">
      <c r="A577">
        <v>2.0250909105103001E+23</v>
      </c>
      <c r="B577">
        <v>28635544</v>
      </c>
      <c r="C577" t="s">
        <v>1146</v>
      </c>
      <c r="D577" t="s">
        <v>21</v>
      </c>
      <c r="E577" s="13">
        <v>45909.418749999997</v>
      </c>
      <c r="F577" t="s">
        <v>1764</v>
      </c>
      <c r="G577">
        <v>2.02508251117599E+23</v>
      </c>
      <c r="H577" t="s">
        <v>17</v>
      </c>
      <c r="I577">
        <v>-87</v>
      </c>
      <c r="J577">
        <v>-87</v>
      </c>
      <c r="K577" t="s">
        <v>1227</v>
      </c>
      <c r="M577">
        <v>776</v>
      </c>
      <c r="N577">
        <v>1</v>
      </c>
      <c r="O577">
        <v>3</v>
      </c>
    </row>
    <row r="578" spans="1:15" x14ac:dyDescent="0.3">
      <c r="A578">
        <v>2.0250918108621099E+23</v>
      </c>
      <c r="B578">
        <v>28707815</v>
      </c>
      <c r="C578" t="s">
        <v>1146</v>
      </c>
      <c r="D578" t="s">
        <v>22</v>
      </c>
      <c r="E578" s="13">
        <v>45918.43141203704</v>
      </c>
      <c r="F578" t="s">
        <v>1765</v>
      </c>
      <c r="G578">
        <v>2.0250828221240899E+23</v>
      </c>
      <c r="H578" t="s">
        <v>17</v>
      </c>
      <c r="I578">
        <v>-120</v>
      </c>
      <c r="J578">
        <v>-120</v>
      </c>
      <c r="K578" t="s">
        <v>1227</v>
      </c>
      <c r="M578">
        <v>613</v>
      </c>
      <c r="N578">
        <v>1</v>
      </c>
      <c r="O578">
        <v>3</v>
      </c>
    </row>
    <row r="579" spans="1:15" x14ac:dyDescent="0.3">
      <c r="A579">
        <v>2.0251104105550399E+23</v>
      </c>
      <c r="B579">
        <v>29084132</v>
      </c>
      <c r="C579" t="s">
        <v>1146</v>
      </c>
      <c r="D579" t="s">
        <v>21</v>
      </c>
      <c r="E579" s="13">
        <v>45965.451932870368</v>
      </c>
      <c r="F579" t="s">
        <v>1766</v>
      </c>
      <c r="G579">
        <v>2.02508310147409E+23</v>
      </c>
      <c r="H579" t="s">
        <v>17</v>
      </c>
      <c r="I579">
        <v>-129.15</v>
      </c>
      <c r="J579">
        <v>-129.15</v>
      </c>
      <c r="K579" t="s">
        <v>1227</v>
      </c>
      <c r="M579">
        <v>410</v>
      </c>
      <c r="N579">
        <v>1</v>
      </c>
      <c r="O579">
        <v>3</v>
      </c>
    </row>
    <row r="580" spans="1:15" x14ac:dyDescent="0.3">
      <c r="A580">
        <v>2.0251002126835399E+23</v>
      </c>
      <c r="B580">
        <v>28822695</v>
      </c>
      <c r="C580" t="s">
        <v>1146</v>
      </c>
      <c r="D580" t="s">
        <v>21</v>
      </c>
      <c r="E580" s="13">
        <v>45932.524814814817</v>
      </c>
      <c r="F580" t="s">
        <v>1767</v>
      </c>
      <c r="G580">
        <v>2.0250901114859901E+23</v>
      </c>
      <c r="H580" t="s">
        <v>17</v>
      </c>
      <c r="I580">
        <v>-165</v>
      </c>
      <c r="J580">
        <v>-165</v>
      </c>
      <c r="K580" t="s">
        <v>1227</v>
      </c>
      <c r="M580">
        <v>133</v>
      </c>
      <c r="N580">
        <v>1</v>
      </c>
      <c r="O580">
        <v>3</v>
      </c>
    </row>
    <row r="581" spans="1:15" x14ac:dyDescent="0.3">
      <c r="A581">
        <v>2.0251001184817001E+23</v>
      </c>
      <c r="B581">
        <v>28816523</v>
      </c>
      <c r="C581" t="s">
        <v>1146</v>
      </c>
      <c r="D581" t="s">
        <v>21</v>
      </c>
      <c r="E581" s="13">
        <v>45931.761793981481</v>
      </c>
      <c r="F581" t="s">
        <v>1768</v>
      </c>
      <c r="G581">
        <v>2.0250904012004902E+23</v>
      </c>
      <c r="H581" t="s">
        <v>17</v>
      </c>
      <c r="I581">
        <v>-129.15</v>
      </c>
      <c r="J581">
        <v>-129.15</v>
      </c>
      <c r="K581" t="s">
        <v>1227</v>
      </c>
      <c r="M581">
        <v>410</v>
      </c>
      <c r="N581">
        <v>1</v>
      </c>
      <c r="O581">
        <v>3</v>
      </c>
    </row>
    <row r="582" spans="1:15" x14ac:dyDescent="0.3">
      <c r="A582">
        <v>2.0251031120835301E+23</v>
      </c>
      <c r="B582">
        <v>29055550</v>
      </c>
      <c r="C582" t="s">
        <v>1146</v>
      </c>
      <c r="D582" t="s">
        <v>21</v>
      </c>
      <c r="E582" s="13">
        <v>45961.524652777778</v>
      </c>
      <c r="F582" t="s">
        <v>1769</v>
      </c>
      <c r="G582">
        <v>2.0250907013927901E+23</v>
      </c>
      <c r="H582" t="s">
        <v>17</v>
      </c>
      <c r="I582">
        <v>-140</v>
      </c>
      <c r="J582">
        <v>-140</v>
      </c>
      <c r="K582" t="s">
        <v>1227</v>
      </c>
      <c r="M582">
        <v>771</v>
      </c>
      <c r="N582">
        <v>1</v>
      </c>
      <c r="O582">
        <v>3</v>
      </c>
    </row>
    <row r="583" spans="1:15" x14ac:dyDescent="0.3">
      <c r="A583">
        <v>2.0251016091601201E+23</v>
      </c>
      <c r="B583">
        <v>28934501</v>
      </c>
      <c r="C583" t="s">
        <v>1146</v>
      </c>
      <c r="D583" t="s">
        <v>21</v>
      </c>
      <c r="E583" s="13">
        <v>45946.376006944447</v>
      </c>
      <c r="F583" t="s">
        <v>1343</v>
      </c>
      <c r="G583">
        <v>2.02509211208449E+23</v>
      </c>
      <c r="H583" t="s">
        <v>1311</v>
      </c>
      <c r="I583">
        <v>-90</v>
      </c>
      <c r="J583">
        <v>-90</v>
      </c>
      <c r="K583" t="s">
        <v>1227</v>
      </c>
      <c r="M583">
        <v>157</v>
      </c>
      <c r="N583">
        <v>1</v>
      </c>
      <c r="O583">
        <v>3</v>
      </c>
    </row>
    <row r="584" spans="1:15" x14ac:dyDescent="0.3">
      <c r="A584">
        <v>2.02510060667203E+23</v>
      </c>
      <c r="B584">
        <v>28846401</v>
      </c>
      <c r="C584" t="s">
        <v>1146</v>
      </c>
      <c r="D584" t="s">
        <v>21</v>
      </c>
      <c r="E584" s="13">
        <v>45936.264282407406</v>
      </c>
      <c r="F584" t="s">
        <v>1770</v>
      </c>
      <c r="G584">
        <v>2.02509270813049E+23</v>
      </c>
      <c r="H584" t="s">
        <v>17</v>
      </c>
      <c r="I584">
        <v>-150</v>
      </c>
      <c r="J584">
        <v>-150</v>
      </c>
      <c r="K584" t="s">
        <v>1227</v>
      </c>
      <c r="M584">
        <v>617</v>
      </c>
      <c r="N584">
        <v>1</v>
      </c>
      <c r="O584">
        <v>3</v>
      </c>
    </row>
    <row r="585" spans="1:15" x14ac:dyDescent="0.3">
      <c r="A585">
        <v>2.0251016153956301E+23</v>
      </c>
      <c r="B585">
        <v>28939288</v>
      </c>
      <c r="C585" t="s">
        <v>1146</v>
      </c>
      <c r="D585" t="s">
        <v>22</v>
      </c>
      <c r="E585" s="13">
        <v>45946.664247685185</v>
      </c>
      <c r="F585" t="s">
        <v>1692</v>
      </c>
      <c r="G585">
        <v>2.02510071100579E+23</v>
      </c>
      <c r="H585" t="s">
        <v>17</v>
      </c>
      <c r="I585">
        <v>-22.35</v>
      </c>
      <c r="J585">
        <v>-22.35</v>
      </c>
      <c r="K585" t="s">
        <v>1771</v>
      </c>
      <c r="M585">
        <v>238</v>
      </c>
      <c r="N585">
        <v>1</v>
      </c>
      <c r="O585">
        <v>3</v>
      </c>
    </row>
    <row r="586" spans="1:15" x14ac:dyDescent="0.3">
      <c r="A586">
        <v>2.02510191056515E+23</v>
      </c>
      <c r="B586">
        <v>28959713</v>
      </c>
      <c r="C586" t="s">
        <v>1146</v>
      </c>
      <c r="D586" t="s">
        <v>21</v>
      </c>
      <c r="E586" s="13">
        <v>45949.452719907407</v>
      </c>
      <c r="F586" t="s">
        <v>1772</v>
      </c>
      <c r="G586">
        <v>2.0251009051234901E+23</v>
      </c>
      <c r="H586" t="s">
        <v>17</v>
      </c>
      <c r="I586">
        <v>-37.92</v>
      </c>
      <c r="J586">
        <v>-37.92</v>
      </c>
      <c r="K586" t="s">
        <v>1773</v>
      </c>
      <c r="M586">
        <v>711</v>
      </c>
      <c r="N586">
        <v>1</v>
      </c>
      <c r="O586">
        <v>3</v>
      </c>
    </row>
    <row r="587" spans="1:15" x14ac:dyDescent="0.3">
      <c r="A587">
        <v>2.0251022139354999E+23</v>
      </c>
      <c r="B587">
        <v>28986826</v>
      </c>
      <c r="C587" t="s">
        <v>1146</v>
      </c>
      <c r="D587" t="s">
        <v>21</v>
      </c>
      <c r="E587" s="13">
        <v>45952.579895833333</v>
      </c>
      <c r="F587" t="s">
        <v>1774</v>
      </c>
      <c r="G587">
        <v>2.0251011101701898E+23</v>
      </c>
      <c r="H587" t="s">
        <v>17</v>
      </c>
      <c r="I587">
        <v>-106.14</v>
      </c>
      <c r="J587">
        <v>-106.14</v>
      </c>
      <c r="K587" t="s">
        <v>1775</v>
      </c>
      <c r="M587">
        <v>471</v>
      </c>
      <c r="N587">
        <v>1</v>
      </c>
      <c r="O587">
        <v>3</v>
      </c>
    </row>
    <row r="588" spans="1:15" x14ac:dyDescent="0.3">
      <c r="A588">
        <v>2.0251030107553299E+23</v>
      </c>
      <c r="B588">
        <v>29046179</v>
      </c>
      <c r="C588" t="s">
        <v>1146</v>
      </c>
      <c r="D588" t="s">
        <v>1359</v>
      </c>
      <c r="E588" s="13">
        <v>45960.453877314816</v>
      </c>
      <c r="F588" t="s">
        <v>1360</v>
      </c>
      <c r="G588">
        <v>2.0251020202243899E+23</v>
      </c>
      <c r="H588" t="s">
        <v>17</v>
      </c>
      <c r="I588">
        <v>-35.67</v>
      </c>
      <c r="J588">
        <v>-35.67</v>
      </c>
      <c r="K588" t="s">
        <v>1776</v>
      </c>
      <c r="M588">
        <v>626</v>
      </c>
      <c r="N588">
        <v>1</v>
      </c>
      <c r="O588">
        <v>3</v>
      </c>
    </row>
    <row r="589" spans="1:15" x14ac:dyDescent="0.3">
      <c r="A589">
        <v>2.02510281677253E+23</v>
      </c>
      <c r="B589">
        <v>29033460</v>
      </c>
      <c r="C589" t="s">
        <v>1146</v>
      </c>
      <c r="D589" t="s">
        <v>21</v>
      </c>
      <c r="E589" s="13">
        <v>45958.684421296297</v>
      </c>
      <c r="F589" t="s">
        <v>1777</v>
      </c>
      <c r="G589">
        <v>2.0251022130038899E+23</v>
      </c>
      <c r="H589" t="s">
        <v>17</v>
      </c>
      <c r="I589">
        <v>-99.78</v>
      </c>
      <c r="J589">
        <v>-99.78</v>
      </c>
      <c r="K589" t="s">
        <v>1778</v>
      </c>
      <c r="M589">
        <v>125</v>
      </c>
      <c r="N589">
        <v>1</v>
      </c>
      <c r="O589">
        <v>3</v>
      </c>
    </row>
    <row r="590" spans="1:15" x14ac:dyDescent="0.3">
      <c r="A590">
        <v>2.0251029202936E+23</v>
      </c>
      <c r="B590">
        <v>29042094</v>
      </c>
      <c r="C590" t="s">
        <v>1146</v>
      </c>
      <c r="D590" t="s">
        <v>21</v>
      </c>
      <c r="E590" s="13">
        <v>45959.858425925922</v>
      </c>
      <c r="F590" t="s">
        <v>1779</v>
      </c>
      <c r="G590">
        <v>2.0251024013502901E+23</v>
      </c>
      <c r="H590" t="s">
        <v>17</v>
      </c>
      <c r="I590">
        <v>-150.41999999999999</v>
      </c>
      <c r="J590">
        <v>-150.41999999999999</v>
      </c>
      <c r="K590" t="s">
        <v>1520</v>
      </c>
      <c r="M590">
        <v>232</v>
      </c>
      <c r="N590">
        <v>1</v>
      </c>
      <c r="O590">
        <v>3</v>
      </c>
    </row>
    <row r="591" spans="1:15" x14ac:dyDescent="0.3">
      <c r="A591">
        <v>2.02512111259085E+23</v>
      </c>
      <c r="B591">
        <v>29556824</v>
      </c>
      <c r="C591" t="s">
        <v>1146</v>
      </c>
      <c r="D591" t="s">
        <v>21</v>
      </c>
      <c r="E591" s="13">
        <v>46002.506180555552</v>
      </c>
      <c r="F591" t="s">
        <v>1780</v>
      </c>
      <c r="G591">
        <v>2.0250629030141801E+23</v>
      </c>
      <c r="H591" t="s">
        <v>17</v>
      </c>
      <c r="I591">
        <v>-112</v>
      </c>
      <c r="J591">
        <v>-112</v>
      </c>
      <c r="K591" t="s">
        <v>1227</v>
      </c>
      <c r="M591">
        <v>759</v>
      </c>
      <c r="N591">
        <v>1</v>
      </c>
      <c r="O591">
        <v>3</v>
      </c>
    </row>
    <row r="592" spans="1:15" x14ac:dyDescent="0.3">
      <c r="A592">
        <v>2.0251117127119502E+23</v>
      </c>
      <c r="B592">
        <v>29198872</v>
      </c>
      <c r="C592" t="s">
        <v>1146</v>
      </c>
      <c r="D592" t="s">
        <v>21</v>
      </c>
      <c r="E592" s="13">
        <v>45978.513854166667</v>
      </c>
      <c r="F592" t="s">
        <v>1781</v>
      </c>
      <c r="G592">
        <v>2.0250921013423899E+23</v>
      </c>
      <c r="H592" t="s">
        <v>17</v>
      </c>
      <c r="I592">
        <v>-250</v>
      </c>
      <c r="J592">
        <v>-250</v>
      </c>
      <c r="K592" t="s">
        <v>1227</v>
      </c>
      <c r="M592">
        <v>446</v>
      </c>
      <c r="N592">
        <v>1</v>
      </c>
      <c r="O592">
        <v>3</v>
      </c>
    </row>
    <row r="593" spans="1:15" x14ac:dyDescent="0.3">
      <c r="A593">
        <v>2.0251119137949199E+23</v>
      </c>
      <c r="B593">
        <v>29222816</v>
      </c>
      <c r="C593" t="s">
        <v>1146</v>
      </c>
      <c r="D593" t="s">
        <v>21</v>
      </c>
      <c r="E593" s="13">
        <v>45980.575914351852</v>
      </c>
      <c r="F593" t="s">
        <v>1782</v>
      </c>
      <c r="G593">
        <v>2.0250927013924899E+23</v>
      </c>
      <c r="H593" t="s">
        <v>17</v>
      </c>
      <c r="I593">
        <v>-260</v>
      </c>
      <c r="J593">
        <v>-260</v>
      </c>
      <c r="K593" t="s">
        <v>1227</v>
      </c>
      <c r="M593">
        <v>120</v>
      </c>
      <c r="N593">
        <v>1</v>
      </c>
      <c r="O593">
        <v>3</v>
      </c>
    </row>
    <row r="594" spans="1:15" x14ac:dyDescent="0.3">
      <c r="A594">
        <v>2.02601151624514E+23</v>
      </c>
      <c r="B594">
        <v>29976619</v>
      </c>
      <c r="C594" t="s">
        <v>1146</v>
      </c>
      <c r="D594" t="s">
        <v>21</v>
      </c>
      <c r="E594" s="13">
        <v>46037.702638888892</v>
      </c>
      <c r="F594" t="s">
        <v>1783</v>
      </c>
      <c r="G594">
        <v>2.0250929014836899E+23</v>
      </c>
      <c r="H594" t="s">
        <v>17</v>
      </c>
      <c r="I594">
        <v>-140</v>
      </c>
      <c r="J594">
        <v>-140</v>
      </c>
      <c r="K594" t="s">
        <v>1227</v>
      </c>
      <c r="M594">
        <v>842</v>
      </c>
      <c r="N594">
        <v>1</v>
      </c>
      <c r="O594">
        <v>3</v>
      </c>
    </row>
    <row r="595" spans="1:15" x14ac:dyDescent="0.3">
      <c r="A595">
        <v>2.0251217206218399E+23</v>
      </c>
      <c r="B595">
        <v>29657864</v>
      </c>
      <c r="C595" t="s">
        <v>1146</v>
      </c>
      <c r="D595" t="s">
        <v>21</v>
      </c>
      <c r="E595" s="13">
        <v>46008.846400462964</v>
      </c>
      <c r="F595" t="s">
        <v>1784</v>
      </c>
      <c r="G595">
        <v>2.0251014023054901E+23</v>
      </c>
      <c r="H595" t="s">
        <v>17</v>
      </c>
      <c r="I595">
        <v>-128</v>
      </c>
      <c r="J595">
        <v>-128</v>
      </c>
      <c r="K595" t="s">
        <v>1227</v>
      </c>
      <c r="M595">
        <v>156</v>
      </c>
      <c r="N595">
        <v>1</v>
      </c>
      <c r="O595">
        <v>3</v>
      </c>
    </row>
    <row r="596" spans="1:15" x14ac:dyDescent="0.3">
      <c r="A596">
        <v>2.0251202184048499E+23</v>
      </c>
      <c r="B596">
        <v>29424970</v>
      </c>
      <c r="C596" t="s">
        <v>1146</v>
      </c>
      <c r="D596" t="s">
        <v>21</v>
      </c>
      <c r="E596" s="13">
        <v>45993.78392361111</v>
      </c>
      <c r="F596" t="s">
        <v>1785</v>
      </c>
      <c r="G596">
        <v>2.0251018083128899E+23</v>
      </c>
      <c r="H596" t="s">
        <v>17</v>
      </c>
      <c r="I596">
        <v>-69.75</v>
      </c>
      <c r="J596">
        <v>-69.75</v>
      </c>
      <c r="K596" t="s">
        <v>1227</v>
      </c>
      <c r="M596">
        <v>762</v>
      </c>
      <c r="N596">
        <v>1</v>
      </c>
      <c r="O596">
        <v>3</v>
      </c>
    </row>
    <row r="597" spans="1:15" x14ac:dyDescent="0.3">
      <c r="A597">
        <v>2.0251111074955001E+23</v>
      </c>
      <c r="B597">
        <v>29141646</v>
      </c>
      <c r="C597" t="s">
        <v>1146</v>
      </c>
      <c r="D597" t="s">
        <v>21</v>
      </c>
      <c r="E597" s="13">
        <v>45972.329907407409</v>
      </c>
      <c r="F597" t="s">
        <v>1786</v>
      </c>
      <c r="G597">
        <v>2.0251024013503901E+23</v>
      </c>
      <c r="H597" t="s">
        <v>17</v>
      </c>
      <c r="I597">
        <v>-100.8</v>
      </c>
      <c r="J597">
        <v>-100.8</v>
      </c>
      <c r="K597" t="s">
        <v>1227</v>
      </c>
      <c r="M597">
        <v>759</v>
      </c>
      <c r="N597">
        <v>1</v>
      </c>
      <c r="O597">
        <v>3</v>
      </c>
    </row>
    <row r="598" spans="1:15" x14ac:dyDescent="0.3">
      <c r="A598">
        <v>2.02512111190473E+23</v>
      </c>
      <c r="B598">
        <v>29556452</v>
      </c>
      <c r="C598" t="s">
        <v>1146</v>
      </c>
      <c r="D598" t="s">
        <v>21</v>
      </c>
      <c r="E598" s="13">
        <v>46002.491319444445</v>
      </c>
      <c r="F598" t="s">
        <v>1787</v>
      </c>
      <c r="G598">
        <v>2.0251026014024898E+23</v>
      </c>
      <c r="H598" t="s">
        <v>17</v>
      </c>
      <c r="I598">
        <v>-128</v>
      </c>
      <c r="J598">
        <v>-128</v>
      </c>
      <c r="K598" t="s">
        <v>1227</v>
      </c>
      <c r="M598">
        <v>766</v>
      </c>
      <c r="N598">
        <v>1</v>
      </c>
      <c r="O598">
        <v>3</v>
      </c>
    </row>
    <row r="599" spans="1:15" x14ac:dyDescent="0.3">
      <c r="A599">
        <v>2.0260108109653501E+23</v>
      </c>
      <c r="B599">
        <v>29908741</v>
      </c>
      <c r="C599" t="s">
        <v>1146</v>
      </c>
      <c r="D599" t="s">
        <v>21</v>
      </c>
      <c r="E599" s="13">
        <v>46030.454039351855</v>
      </c>
      <c r="F599" t="s">
        <v>1788</v>
      </c>
      <c r="G599">
        <v>2.02511090127169E+23</v>
      </c>
      <c r="H599" t="s">
        <v>17</v>
      </c>
      <c r="I599">
        <v>-120</v>
      </c>
      <c r="J599">
        <v>-120</v>
      </c>
      <c r="K599" t="s">
        <v>1227</v>
      </c>
      <c r="M599">
        <v>157</v>
      </c>
      <c r="N599">
        <v>1</v>
      </c>
      <c r="O599">
        <v>3</v>
      </c>
    </row>
    <row r="600" spans="1:15" x14ac:dyDescent="0.3">
      <c r="A600">
        <v>2.0251125156335201E+23</v>
      </c>
      <c r="B600">
        <v>29287429</v>
      </c>
      <c r="C600" t="s">
        <v>1146</v>
      </c>
      <c r="D600" t="s">
        <v>1248</v>
      </c>
      <c r="E600" s="13">
        <v>45986.649594907409</v>
      </c>
      <c r="F600" t="s">
        <v>1789</v>
      </c>
      <c r="G600">
        <v>2.0251118103031899E+23</v>
      </c>
      <c r="H600" t="s">
        <v>17</v>
      </c>
      <c r="I600">
        <v>-84.05</v>
      </c>
      <c r="J600">
        <v>-84.05</v>
      </c>
      <c r="K600" t="s">
        <v>1790</v>
      </c>
      <c r="M600">
        <v>226</v>
      </c>
      <c r="N600">
        <v>1</v>
      </c>
      <c r="O600">
        <v>3</v>
      </c>
    </row>
    <row r="601" spans="1:15" x14ac:dyDescent="0.3">
      <c r="A601">
        <v>2.0251217163516401E+23</v>
      </c>
      <c r="B601">
        <v>29655774</v>
      </c>
      <c r="C601" t="s">
        <v>1146</v>
      </c>
      <c r="D601" t="s">
        <v>21</v>
      </c>
      <c r="E601" s="13">
        <v>46008.678252314814</v>
      </c>
      <c r="F601" t="s">
        <v>1427</v>
      </c>
      <c r="G601">
        <v>2.0251128175224901E+23</v>
      </c>
      <c r="H601" t="s">
        <v>17</v>
      </c>
      <c r="I601">
        <v>-74.89</v>
      </c>
      <c r="J601">
        <v>-74.89</v>
      </c>
      <c r="K601" t="s">
        <v>1620</v>
      </c>
      <c r="M601">
        <v>626</v>
      </c>
      <c r="N601">
        <v>1</v>
      </c>
      <c r="O601">
        <v>3</v>
      </c>
    </row>
    <row r="602" spans="1:15" x14ac:dyDescent="0.3">
      <c r="A602">
        <v>2.02602141127355E+23</v>
      </c>
      <c r="B602">
        <v>30236189</v>
      </c>
      <c r="C602" t="s">
        <v>1146</v>
      </c>
      <c r="D602" t="s">
        <v>21</v>
      </c>
      <c r="E602" s="13">
        <v>46067.483298611114</v>
      </c>
      <c r="F602" t="s">
        <v>1791</v>
      </c>
      <c r="G602">
        <v>2.0251201011721899E+23</v>
      </c>
      <c r="H602" t="s">
        <v>17</v>
      </c>
      <c r="I602">
        <v>-136</v>
      </c>
      <c r="J602">
        <v>-136</v>
      </c>
      <c r="K602" t="s">
        <v>1227</v>
      </c>
      <c r="M602">
        <v>332</v>
      </c>
      <c r="N602">
        <v>1</v>
      </c>
      <c r="O602">
        <v>3</v>
      </c>
    </row>
    <row r="603" spans="1:15" x14ac:dyDescent="0.3">
      <c r="A603">
        <v>2.0251210127237501E+23</v>
      </c>
      <c r="B603">
        <v>29541593</v>
      </c>
      <c r="C603" t="s">
        <v>1146</v>
      </c>
      <c r="D603" t="s">
        <v>21</v>
      </c>
      <c r="E603" s="13">
        <v>46001.526331018518</v>
      </c>
      <c r="F603" t="s">
        <v>1792</v>
      </c>
      <c r="G603">
        <v>2.0251207015201902E+23</v>
      </c>
      <c r="H603" t="s">
        <v>17</v>
      </c>
      <c r="I603">
        <v>-129.15</v>
      </c>
      <c r="J603">
        <v>-129.15</v>
      </c>
      <c r="K603" t="s">
        <v>1348</v>
      </c>
      <c r="M603">
        <v>410</v>
      </c>
      <c r="N603">
        <v>1</v>
      </c>
      <c r="O603">
        <v>3</v>
      </c>
    </row>
    <row r="604" spans="1:15" x14ac:dyDescent="0.3">
      <c r="A604">
        <v>2.0260302181953001E+23</v>
      </c>
      <c r="B604">
        <v>30383307</v>
      </c>
      <c r="C604" t="s">
        <v>1146</v>
      </c>
      <c r="D604" t="s">
        <v>22</v>
      </c>
      <c r="E604" s="13">
        <v>46083.786840277775</v>
      </c>
      <c r="F604" t="s">
        <v>1936</v>
      </c>
      <c r="G604">
        <v>2.0251221013026302E+20</v>
      </c>
      <c r="H604" t="s">
        <v>17</v>
      </c>
      <c r="I604">
        <v>-116</v>
      </c>
      <c r="J604">
        <v>-116</v>
      </c>
      <c r="K604" t="s">
        <v>1937</v>
      </c>
      <c r="M604">
        <v>780</v>
      </c>
      <c r="N604">
        <v>1</v>
      </c>
      <c r="O604">
        <v>3</v>
      </c>
    </row>
    <row r="605" spans="1:15" x14ac:dyDescent="0.3">
      <c r="A605">
        <v>2.0260119125906001E+23</v>
      </c>
      <c r="B605">
        <v>30006331</v>
      </c>
      <c r="C605" t="s">
        <v>1146</v>
      </c>
      <c r="D605" t="s">
        <v>21</v>
      </c>
      <c r="E605" s="13">
        <v>46041.504178240742</v>
      </c>
      <c r="F605" t="s">
        <v>1793</v>
      </c>
      <c r="G605">
        <v>2.0260103115644899E+21</v>
      </c>
      <c r="H605" t="s">
        <v>17</v>
      </c>
      <c r="I605">
        <v>-165</v>
      </c>
      <c r="J605">
        <v>-165</v>
      </c>
      <c r="K605" t="s">
        <v>1227</v>
      </c>
      <c r="M605">
        <v>787</v>
      </c>
      <c r="N605">
        <v>1</v>
      </c>
      <c r="O605">
        <v>3</v>
      </c>
    </row>
    <row r="606" spans="1:15" x14ac:dyDescent="0.3">
      <c r="A606">
        <v>2.0260121084016001E+23</v>
      </c>
      <c r="B606">
        <v>30023307</v>
      </c>
      <c r="C606" t="s">
        <v>1146</v>
      </c>
      <c r="D606" t="s">
        <v>1273</v>
      </c>
      <c r="E606" s="13">
        <v>46043.344525462962</v>
      </c>
      <c r="F606" t="s">
        <v>1717</v>
      </c>
      <c r="G606">
        <v>2.0260103134923102E+22</v>
      </c>
      <c r="H606" t="s">
        <v>17</v>
      </c>
      <c r="I606">
        <v>0</v>
      </c>
      <c r="J606">
        <v>0</v>
      </c>
      <c r="K606" t="s">
        <v>1227</v>
      </c>
      <c r="M606">
        <v>770</v>
      </c>
      <c r="N606">
        <v>1</v>
      </c>
    </row>
    <row r="607" spans="1:15" x14ac:dyDescent="0.3">
      <c r="A607">
        <v>2.0260108146531E+23</v>
      </c>
      <c r="B607">
        <v>29911692</v>
      </c>
      <c r="C607" t="s">
        <v>1146</v>
      </c>
      <c r="D607" t="s">
        <v>21</v>
      </c>
      <c r="E607" s="13">
        <v>46030.604895833334</v>
      </c>
      <c r="F607" t="s">
        <v>1794</v>
      </c>
      <c r="G607">
        <v>2.0260106012403098E+22</v>
      </c>
      <c r="H607" t="s">
        <v>17</v>
      </c>
      <c r="I607">
        <v>-129.15</v>
      </c>
      <c r="J607">
        <v>-129.15</v>
      </c>
      <c r="K607" t="s">
        <v>1348</v>
      </c>
      <c r="M607">
        <v>410</v>
      </c>
      <c r="N607">
        <v>1</v>
      </c>
      <c r="O607">
        <v>3</v>
      </c>
    </row>
    <row r="608" spans="1:15" x14ac:dyDescent="0.3">
      <c r="A608">
        <v>2.0260204102107002E+23</v>
      </c>
      <c r="B608">
        <v>30146857</v>
      </c>
      <c r="C608" t="s">
        <v>1146</v>
      </c>
      <c r="D608" t="s">
        <v>1273</v>
      </c>
      <c r="E608" s="13">
        <v>46057.421539351853</v>
      </c>
      <c r="F608" t="s">
        <v>1276</v>
      </c>
      <c r="G608">
        <v>2.0260110091206099E+22</v>
      </c>
      <c r="H608" t="s">
        <v>17</v>
      </c>
      <c r="I608">
        <v>-90</v>
      </c>
      <c r="J608">
        <v>-90</v>
      </c>
      <c r="K608" t="s">
        <v>1227</v>
      </c>
      <c r="M608">
        <v>462</v>
      </c>
      <c r="N608">
        <v>1</v>
      </c>
      <c r="O608">
        <v>3</v>
      </c>
    </row>
    <row r="609" spans="1:15" x14ac:dyDescent="0.3">
      <c r="A609">
        <v>2.0260121165208399E+23</v>
      </c>
      <c r="B609">
        <v>30028102</v>
      </c>
      <c r="C609" t="s">
        <v>1146</v>
      </c>
      <c r="D609" t="s">
        <v>21</v>
      </c>
      <c r="E609" s="13">
        <v>46043.672766203701</v>
      </c>
      <c r="F609" t="s">
        <v>1795</v>
      </c>
      <c r="G609">
        <v>2.0260110091625102E+22</v>
      </c>
      <c r="H609" t="s">
        <v>17</v>
      </c>
      <c r="I609">
        <v>-63</v>
      </c>
      <c r="J609">
        <v>-63</v>
      </c>
      <c r="K609" t="s">
        <v>1227</v>
      </c>
      <c r="M609">
        <v>461</v>
      </c>
      <c r="N609">
        <v>1</v>
      </c>
      <c r="O609">
        <v>3</v>
      </c>
    </row>
    <row r="610" spans="1:15" x14ac:dyDescent="0.3">
      <c r="A610">
        <v>2.0260309158158999E+23</v>
      </c>
      <c r="B610">
        <v>30443274</v>
      </c>
      <c r="C610" t="s">
        <v>1146</v>
      </c>
      <c r="D610" t="s">
        <v>1273</v>
      </c>
      <c r="E610" s="13">
        <v>46090.66605324074</v>
      </c>
      <c r="F610" t="s">
        <v>1938</v>
      </c>
      <c r="G610">
        <v>2.0260110124243101E+22</v>
      </c>
      <c r="H610" t="s">
        <v>17</v>
      </c>
      <c r="I610">
        <v>-82.5</v>
      </c>
      <c r="J610">
        <v>-82.5</v>
      </c>
      <c r="K610" t="s">
        <v>1227</v>
      </c>
      <c r="M610">
        <v>787</v>
      </c>
      <c r="N610">
        <v>1</v>
      </c>
      <c r="O610">
        <v>3</v>
      </c>
    </row>
    <row r="611" spans="1:15" x14ac:dyDescent="0.3">
      <c r="A611">
        <v>2.02602021237062E+23</v>
      </c>
      <c r="B611">
        <v>30127539</v>
      </c>
      <c r="C611" t="s">
        <v>1146</v>
      </c>
      <c r="D611" t="s">
        <v>21</v>
      </c>
      <c r="E611" s="13">
        <v>46055.50445601852</v>
      </c>
      <c r="F611" t="s">
        <v>1796</v>
      </c>
      <c r="G611">
        <v>2.0260111012443101E+22</v>
      </c>
      <c r="H611" t="s">
        <v>17</v>
      </c>
      <c r="I611">
        <v>-116</v>
      </c>
      <c r="J611">
        <v>-116</v>
      </c>
      <c r="K611" t="s">
        <v>1227</v>
      </c>
      <c r="M611">
        <v>622</v>
      </c>
      <c r="N611">
        <v>1</v>
      </c>
      <c r="O611">
        <v>3</v>
      </c>
    </row>
    <row r="612" spans="1:15" x14ac:dyDescent="0.3">
      <c r="A612">
        <v>2.0260201139736199E+23</v>
      </c>
      <c r="B612">
        <v>30119950</v>
      </c>
      <c r="C612" t="s">
        <v>1146</v>
      </c>
      <c r="D612" t="s">
        <v>21</v>
      </c>
      <c r="E612" s="13">
        <v>46054.56695601852</v>
      </c>
      <c r="F612" t="s">
        <v>1797</v>
      </c>
      <c r="G612">
        <v>2.0260125015213198E+22</v>
      </c>
      <c r="H612" t="s">
        <v>17</v>
      </c>
      <c r="I612">
        <v>-270</v>
      </c>
      <c r="J612">
        <v>-270</v>
      </c>
      <c r="K612" t="s">
        <v>1227</v>
      </c>
      <c r="M612">
        <v>783</v>
      </c>
      <c r="N612">
        <v>1</v>
      </c>
      <c r="O612">
        <v>3</v>
      </c>
    </row>
    <row r="613" spans="1:15" x14ac:dyDescent="0.3">
      <c r="A613">
        <v>2.0260129121136098E+23</v>
      </c>
      <c r="B613">
        <v>30093036</v>
      </c>
      <c r="C613" t="s">
        <v>1146</v>
      </c>
      <c r="D613" t="s">
        <v>21</v>
      </c>
      <c r="E613" s="13">
        <v>46051.525104166663</v>
      </c>
      <c r="F613" t="s">
        <v>1798</v>
      </c>
      <c r="G613">
        <v>2.02601270139452E+22</v>
      </c>
      <c r="H613" t="s">
        <v>17</v>
      </c>
      <c r="I613">
        <v>-129.15</v>
      </c>
      <c r="J613">
        <v>-129.15</v>
      </c>
      <c r="K613" t="s">
        <v>1348</v>
      </c>
      <c r="M613">
        <v>410</v>
      </c>
      <c r="N613">
        <v>1</v>
      </c>
      <c r="O613">
        <v>3</v>
      </c>
    </row>
    <row r="614" spans="1:15" x14ac:dyDescent="0.3">
      <c r="A614">
        <v>2.02602191023072E+23</v>
      </c>
      <c r="B614">
        <v>30283445</v>
      </c>
      <c r="C614" t="s">
        <v>1146</v>
      </c>
      <c r="D614" t="s">
        <v>21</v>
      </c>
      <c r="E614" s="13">
        <v>46072.421793981484</v>
      </c>
      <c r="F614" t="s">
        <v>1799</v>
      </c>
      <c r="G614">
        <v>2.02602010144052E+22</v>
      </c>
      <c r="H614" t="s">
        <v>17</v>
      </c>
      <c r="I614">
        <v>-220</v>
      </c>
      <c r="J614">
        <v>-220</v>
      </c>
      <c r="K614" t="s">
        <v>1227</v>
      </c>
      <c r="M614">
        <v>777</v>
      </c>
      <c r="N614">
        <v>1</v>
      </c>
      <c r="O614">
        <v>3</v>
      </c>
    </row>
    <row r="615" spans="1:15" x14ac:dyDescent="0.3">
      <c r="A615">
        <v>2.0260324099622298E+23</v>
      </c>
      <c r="B615">
        <v>30566387</v>
      </c>
      <c r="C615" t="s">
        <v>1146</v>
      </c>
      <c r="D615" t="s">
        <v>21</v>
      </c>
      <c r="E615" s="13">
        <v>46105.390694444446</v>
      </c>
      <c r="F615" t="s">
        <v>2948</v>
      </c>
      <c r="G615">
        <v>2.0260205095834301E+22</v>
      </c>
      <c r="H615" t="s">
        <v>17</v>
      </c>
      <c r="I615">
        <v>-106</v>
      </c>
      <c r="J615">
        <v>-106</v>
      </c>
      <c r="K615" t="s">
        <v>2949</v>
      </c>
      <c r="M615">
        <v>822</v>
      </c>
      <c r="N615">
        <v>1</v>
      </c>
      <c r="O615">
        <v>3</v>
      </c>
    </row>
    <row r="616" spans="1:15" x14ac:dyDescent="0.3">
      <c r="A616">
        <v>2.02602071209363E+23</v>
      </c>
      <c r="B616">
        <v>30175937</v>
      </c>
      <c r="C616" t="s">
        <v>1146</v>
      </c>
      <c r="D616" t="s">
        <v>21</v>
      </c>
      <c r="E616" s="13">
        <v>46060.525451388887</v>
      </c>
      <c r="F616" t="s">
        <v>1800</v>
      </c>
      <c r="G616">
        <v>2.0260206013429301E+22</v>
      </c>
      <c r="H616" t="s">
        <v>17</v>
      </c>
      <c r="I616">
        <v>-144</v>
      </c>
      <c r="J616">
        <v>-144</v>
      </c>
      <c r="K616" t="s">
        <v>1801</v>
      </c>
      <c r="M616">
        <v>225</v>
      </c>
      <c r="N616">
        <v>1</v>
      </c>
      <c r="O616">
        <v>3</v>
      </c>
    </row>
    <row r="617" spans="1:15" x14ac:dyDescent="0.3">
      <c r="A617">
        <v>2.0260210074947101E+23</v>
      </c>
      <c r="B617">
        <v>30198851</v>
      </c>
      <c r="C617" t="s">
        <v>1146</v>
      </c>
      <c r="D617" t="s">
        <v>22</v>
      </c>
      <c r="E617" s="13">
        <v>46063.324467592596</v>
      </c>
      <c r="F617" t="s">
        <v>1802</v>
      </c>
      <c r="G617">
        <v>2.0260207141506299E+22</v>
      </c>
      <c r="H617" t="s">
        <v>17</v>
      </c>
      <c r="I617">
        <v>-17.25</v>
      </c>
      <c r="J617">
        <v>-17.25</v>
      </c>
      <c r="K617" t="s">
        <v>1803</v>
      </c>
      <c r="M617">
        <v>375</v>
      </c>
      <c r="N617">
        <v>1</v>
      </c>
      <c r="O617">
        <v>3</v>
      </c>
    </row>
    <row r="618" spans="1:15" x14ac:dyDescent="0.3">
      <c r="A618">
        <v>2.0260221089729101E+23</v>
      </c>
      <c r="B618">
        <v>30299131</v>
      </c>
      <c r="C618" t="s">
        <v>1146</v>
      </c>
      <c r="D618" t="s">
        <v>21</v>
      </c>
      <c r="E618" s="13">
        <v>46074.353668981479</v>
      </c>
      <c r="F618" t="s">
        <v>1804</v>
      </c>
      <c r="G618">
        <v>2.0260212012247301E+22</v>
      </c>
      <c r="H618" t="s">
        <v>17</v>
      </c>
      <c r="I618">
        <v>-116</v>
      </c>
      <c r="J618">
        <v>-116</v>
      </c>
      <c r="K618" t="s">
        <v>1227</v>
      </c>
      <c r="M618">
        <v>746</v>
      </c>
      <c r="N618">
        <v>1</v>
      </c>
      <c r="O618">
        <v>3</v>
      </c>
    </row>
    <row r="619" spans="1:15" x14ac:dyDescent="0.3">
      <c r="A619">
        <v>2.0260320098536999E+23</v>
      </c>
      <c r="B619">
        <v>30533940</v>
      </c>
      <c r="C619" t="s">
        <v>1146</v>
      </c>
      <c r="D619" t="s">
        <v>21</v>
      </c>
      <c r="E619" s="13">
        <v>46101.400694444441</v>
      </c>
      <c r="F619" t="s">
        <v>2860</v>
      </c>
      <c r="G619">
        <v>2.0260212012627301E+22</v>
      </c>
      <c r="H619" t="s">
        <v>17</v>
      </c>
      <c r="I619">
        <v>-220</v>
      </c>
      <c r="J619">
        <v>-220</v>
      </c>
      <c r="K619" t="s">
        <v>1227</v>
      </c>
      <c r="M619">
        <v>787</v>
      </c>
      <c r="N619">
        <v>1</v>
      </c>
      <c r="O619">
        <v>3</v>
      </c>
    </row>
    <row r="620" spans="1:15" x14ac:dyDescent="0.3">
      <c r="A620">
        <v>2.0260226115016099E+23</v>
      </c>
      <c r="B620">
        <v>30344829</v>
      </c>
      <c r="C620" t="s">
        <v>1146</v>
      </c>
      <c r="D620" t="s">
        <v>1939</v>
      </c>
      <c r="E620" s="13">
        <v>46079.469641203701</v>
      </c>
      <c r="F620" t="s">
        <v>1940</v>
      </c>
      <c r="G620">
        <v>2.0260217142404299E+22</v>
      </c>
      <c r="H620" t="s">
        <v>17</v>
      </c>
      <c r="I620">
        <v>-13.65</v>
      </c>
      <c r="J620">
        <v>-13.65</v>
      </c>
      <c r="K620" t="s">
        <v>1941</v>
      </c>
      <c r="M620">
        <v>856</v>
      </c>
      <c r="N620">
        <v>1</v>
      </c>
      <c r="O620">
        <v>3</v>
      </c>
    </row>
    <row r="621" spans="1:15" x14ac:dyDescent="0.3">
      <c r="A621">
        <v>2.0260225111918001E+23</v>
      </c>
      <c r="B621">
        <v>30335515</v>
      </c>
      <c r="C621" t="s">
        <v>1146</v>
      </c>
      <c r="E621" s="13">
        <v>46078.470891203702</v>
      </c>
      <c r="F621" t="s">
        <v>1942</v>
      </c>
      <c r="G621">
        <v>2.0260218090940298E+22</v>
      </c>
      <c r="H621" t="s">
        <v>17</v>
      </c>
      <c r="I621">
        <v>-41.56</v>
      </c>
      <c r="J621">
        <v>-41.56</v>
      </c>
      <c r="K621" t="s">
        <v>1943</v>
      </c>
      <c r="M621">
        <v>521</v>
      </c>
      <c r="N621">
        <v>1</v>
      </c>
      <c r="O621">
        <v>3</v>
      </c>
    </row>
    <row r="622" spans="1:15" x14ac:dyDescent="0.3">
      <c r="A622">
        <v>2.0260225194912499E+23</v>
      </c>
      <c r="B622">
        <v>30339020</v>
      </c>
      <c r="C622" t="s">
        <v>1146</v>
      </c>
      <c r="D622" t="s">
        <v>21</v>
      </c>
      <c r="E622" s="13">
        <v>46078.800578703704</v>
      </c>
      <c r="F622" t="s">
        <v>1944</v>
      </c>
      <c r="G622">
        <v>2.0260219184526301E+22</v>
      </c>
      <c r="H622" t="s">
        <v>17</v>
      </c>
      <c r="I622">
        <v>-172.5</v>
      </c>
      <c r="J622">
        <v>-172.5</v>
      </c>
      <c r="K622" t="s">
        <v>1227</v>
      </c>
      <c r="M622">
        <v>157</v>
      </c>
      <c r="N622">
        <v>1</v>
      </c>
      <c r="O622">
        <v>3</v>
      </c>
    </row>
    <row r="623" spans="1:15" x14ac:dyDescent="0.3">
      <c r="A623">
        <v>2.0260324113156301E+23</v>
      </c>
      <c r="B623">
        <v>30568298</v>
      </c>
      <c r="C623" t="s">
        <v>1146</v>
      </c>
      <c r="D623" t="s">
        <v>21</v>
      </c>
      <c r="E623" s="13">
        <v>46105.497604166667</v>
      </c>
      <c r="F623" t="s">
        <v>2950</v>
      </c>
      <c r="G623">
        <v>2.0260316144452499E+22</v>
      </c>
      <c r="H623" t="s">
        <v>17</v>
      </c>
      <c r="I623">
        <v>-23.14</v>
      </c>
      <c r="J623">
        <v>-23.14</v>
      </c>
      <c r="K623" t="s">
        <v>2951</v>
      </c>
      <c r="M623">
        <v>738</v>
      </c>
      <c r="N623">
        <v>1</v>
      </c>
      <c r="O623">
        <v>3</v>
      </c>
    </row>
    <row r="624" spans="1:15" x14ac:dyDescent="0.3">
      <c r="A624">
        <v>2.0251021096319E+23</v>
      </c>
      <c r="B624">
        <v>28975023</v>
      </c>
      <c r="C624" t="s">
        <v>1146</v>
      </c>
      <c r="D624" t="s">
        <v>21</v>
      </c>
      <c r="E624" s="13">
        <v>45951.38826388889</v>
      </c>
      <c r="F624" t="s">
        <v>1287</v>
      </c>
      <c r="G624">
        <v>2.02510181128299E+23</v>
      </c>
      <c r="H624" t="s">
        <v>17</v>
      </c>
      <c r="I624">
        <v>0</v>
      </c>
      <c r="J624">
        <v>0</v>
      </c>
      <c r="M624">
        <v>468</v>
      </c>
      <c r="N624">
        <v>1</v>
      </c>
    </row>
    <row r="625" spans="1:15" x14ac:dyDescent="0.3">
      <c r="A625">
        <v>2.02510201448304E+23</v>
      </c>
      <c r="B625">
        <v>28969375</v>
      </c>
      <c r="C625" t="s">
        <v>1146</v>
      </c>
      <c r="D625" t="s">
        <v>21</v>
      </c>
      <c r="E625" s="13">
        <v>45950.604699074072</v>
      </c>
      <c r="F625" t="s">
        <v>1287</v>
      </c>
      <c r="G625">
        <v>2.02510181128299E+23</v>
      </c>
      <c r="H625" t="s">
        <v>17</v>
      </c>
      <c r="I625">
        <v>0</v>
      </c>
      <c r="J625">
        <v>0</v>
      </c>
      <c r="M625">
        <v>468</v>
      </c>
      <c r="N625">
        <v>1</v>
      </c>
    </row>
    <row r="626" spans="1:15" x14ac:dyDescent="0.3">
      <c r="A626">
        <v>2.0250920083024501E+23</v>
      </c>
      <c r="B626">
        <v>28721463</v>
      </c>
      <c r="C626" t="s">
        <v>1146</v>
      </c>
      <c r="D626" t="s">
        <v>21</v>
      </c>
      <c r="E626" s="13">
        <v>45920.350671296299</v>
      </c>
      <c r="F626" t="s">
        <v>1805</v>
      </c>
      <c r="G626">
        <v>2.0250920075207899E+23</v>
      </c>
      <c r="H626" t="s">
        <v>17</v>
      </c>
      <c r="I626">
        <v>0</v>
      </c>
      <c r="J626">
        <v>0</v>
      </c>
      <c r="M626">
        <v>727</v>
      </c>
      <c r="N626">
        <v>1</v>
      </c>
    </row>
    <row r="627" spans="1:15" x14ac:dyDescent="0.3">
      <c r="A627">
        <v>2.0250819163107E+23</v>
      </c>
      <c r="B627">
        <v>28461560</v>
      </c>
      <c r="C627" t="s">
        <v>1146</v>
      </c>
      <c r="D627" t="s">
        <v>21</v>
      </c>
      <c r="E627" s="13">
        <v>45888.671516203707</v>
      </c>
      <c r="F627" t="s">
        <v>1806</v>
      </c>
      <c r="G627">
        <v>2.0250816111304902E+23</v>
      </c>
      <c r="H627" t="s">
        <v>17</v>
      </c>
      <c r="I627">
        <v>0</v>
      </c>
      <c r="J627">
        <v>0</v>
      </c>
      <c r="M627">
        <v>119</v>
      </c>
      <c r="N627">
        <v>1</v>
      </c>
    </row>
    <row r="628" spans="1:15" x14ac:dyDescent="0.3">
      <c r="A628">
        <v>2.02601251677342E+23</v>
      </c>
      <c r="B628">
        <v>30058917</v>
      </c>
      <c r="C628" t="s">
        <v>1146</v>
      </c>
      <c r="D628" t="s">
        <v>20</v>
      </c>
      <c r="E628" s="13">
        <v>46047.690567129626</v>
      </c>
      <c r="F628" t="s">
        <v>1807</v>
      </c>
      <c r="G628">
        <v>2.0260124221624201E+22</v>
      </c>
      <c r="H628" t="s">
        <v>17</v>
      </c>
      <c r="I628">
        <v>-43</v>
      </c>
      <c r="J628">
        <v>-43</v>
      </c>
      <c r="M628">
        <v>244</v>
      </c>
      <c r="N628">
        <v>1</v>
      </c>
    </row>
    <row r="629" spans="1:15" x14ac:dyDescent="0.3">
      <c r="A629">
        <v>2.02601101654511E+23</v>
      </c>
      <c r="B629">
        <v>29932230</v>
      </c>
      <c r="C629" t="s">
        <v>1146</v>
      </c>
      <c r="D629" t="s">
        <v>21</v>
      </c>
      <c r="E629" s="13">
        <v>46032.702210648145</v>
      </c>
      <c r="F629" t="s">
        <v>1808</v>
      </c>
      <c r="G629">
        <v>2.02601100845451E+22</v>
      </c>
      <c r="H629" t="s">
        <v>17</v>
      </c>
      <c r="I629">
        <v>0</v>
      </c>
      <c r="J629">
        <v>0</v>
      </c>
      <c r="M629">
        <v>521</v>
      </c>
      <c r="N629">
        <v>1</v>
      </c>
    </row>
    <row r="630" spans="1:15" x14ac:dyDescent="0.3">
      <c r="A630">
        <v>2.02506211379091E+23</v>
      </c>
      <c r="B630">
        <v>27995757</v>
      </c>
      <c r="C630" t="s">
        <v>1146</v>
      </c>
      <c r="D630" t="s">
        <v>21</v>
      </c>
      <c r="E630" s="13">
        <v>45829.548113425924</v>
      </c>
      <c r="F630" t="s">
        <v>1809</v>
      </c>
      <c r="G630">
        <v>2.02505262249188E+23</v>
      </c>
      <c r="H630" t="s">
        <v>17</v>
      </c>
      <c r="I630">
        <v>-116</v>
      </c>
      <c r="J630">
        <v>-116</v>
      </c>
      <c r="M630">
        <v>734</v>
      </c>
      <c r="N630">
        <v>1</v>
      </c>
      <c r="O630">
        <v>3</v>
      </c>
    </row>
    <row r="631" spans="1:15" x14ac:dyDescent="0.3">
      <c r="A631">
        <v>2.0250613115306399E+23</v>
      </c>
      <c r="B631">
        <v>27935562</v>
      </c>
      <c r="C631" t="s">
        <v>1146</v>
      </c>
      <c r="D631" t="s">
        <v>21</v>
      </c>
      <c r="E631" s="13">
        <v>45821.462951388887</v>
      </c>
      <c r="F631" t="s">
        <v>1810</v>
      </c>
      <c r="G631">
        <v>2.02503300315378E+23</v>
      </c>
      <c r="H631" t="s">
        <v>17</v>
      </c>
      <c r="I631">
        <v>-220</v>
      </c>
      <c r="J631">
        <v>-220</v>
      </c>
      <c r="M631">
        <v>734</v>
      </c>
      <c r="N631">
        <v>1</v>
      </c>
      <c r="O631">
        <v>3</v>
      </c>
    </row>
    <row r="632" spans="1:15" x14ac:dyDescent="0.3">
      <c r="A632">
        <v>2.0250813114122201E+23</v>
      </c>
      <c r="B632">
        <v>28409114</v>
      </c>
      <c r="C632" t="s">
        <v>1146</v>
      </c>
      <c r="D632" t="s">
        <v>21</v>
      </c>
      <c r="E632" s="13">
        <v>45882.473923611113</v>
      </c>
      <c r="F632" t="s">
        <v>1811</v>
      </c>
      <c r="G632">
        <v>2.0250811124144899E+23</v>
      </c>
      <c r="H632" t="s">
        <v>17</v>
      </c>
      <c r="I632">
        <v>-35</v>
      </c>
      <c r="J632">
        <v>-35</v>
      </c>
      <c r="M632">
        <v>773</v>
      </c>
      <c r="N632">
        <v>1</v>
      </c>
      <c r="O632">
        <v>3</v>
      </c>
    </row>
    <row r="633" spans="1:15" x14ac:dyDescent="0.3">
      <c r="A633">
        <v>2.02506181250581E+23</v>
      </c>
      <c r="B633">
        <v>27973051</v>
      </c>
      <c r="C633" t="s">
        <v>1146</v>
      </c>
      <c r="D633" t="s">
        <v>21</v>
      </c>
      <c r="E633" s="13">
        <v>45826.540405092594</v>
      </c>
      <c r="F633" t="s">
        <v>1812</v>
      </c>
      <c r="G633">
        <v>2.0250503022429799E+23</v>
      </c>
      <c r="H633" t="s">
        <v>17</v>
      </c>
      <c r="I633">
        <v>-128</v>
      </c>
      <c r="J633">
        <v>-128</v>
      </c>
      <c r="M633">
        <v>151</v>
      </c>
      <c r="N633">
        <v>1</v>
      </c>
      <c r="O633">
        <v>3</v>
      </c>
    </row>
    <row r="634" spans="1:15" x14ac:dyDescent="0.3">
      <c r="A634">
        <v>2.02602271291413E+23</v>
      </c>
      <c r="B634">
        <v>30355504</v>
      </c>
      <c r="C634" t="s">
        <v>1146</v>
      </c>
      <c r="D634" t="s">
        <v>21</v>
      </c>
      <c r="E634" s="13">
        <v>46080.528854166667</v>
      </c>
      <c r="F634" t="s">
        <v>1945</v>
      </c>
      <c r="G634">
        <v>2.0260220024206299E+22</v>
      </c>
      <c r="H634" t="s">
        <v>17</v>
      </c>
      <c r="I634">
        <v>0</v>
      </c>
      <c r="J634">
        <v>0</v>
      </c>
      <c r="M634">
        <v>131</v>
      </c>
      <c r="N634">
        <v>1</v>
      </c>
    </row>
    <row r="635" spans="1:15" x14ac:dyDescent="0.3">
      <c r="A635">
        <v>2.0250604092537099E+23</v>
      </c>
      <c r="B635">
        <v>27864443</v>
      </c>
      <c r="C635" t="s">
        <v>1146</v>
      </c>
      <c r="D635" t="s">
        <v>178</v>
      </c>
      <c r="E635" s="13">
        <v>45812.400810185187</v>
      </c>
      <c r="F635" t="s">
        <v>1738</v>
      </c>
      <c r="G635">
        <v>2.0250502065248801E+23</v>
      </c>
      <c r="H635" t="s">
        <v>19</v>
      </c>
      <c r="I635">
        <v>-32.75</v>
      </c>
      <c r="J635">
        <v>0</v>
      </c>
      <c r="M635">
        <v>712</v>
      </c>
      <c r="N635">
        <v>0</v>
      </c>
    </row>
    <row r="636" spans="1:15" x14ac:dyDescent="0.3">
      <c r="A636">
        <v>2.0260322193239099E+23</v>
      </c>
      <c r="B636">
        <v>30552209</v>
      </c>
      <c r="C636" t="s">
        <v>1146</v>
      </c>
      <c r="D636" t="s">
        <v>21</v>
      </c>
      <c r="E636" s="13">
        <v>46103.818877314814</v>
      </c>
      <c r="F636" t="s">
        <v>2861</v>
      </c>
      <c r="G636">
        <v>2.02603211055215E+22</v>
      </c>
      <c r="H636" t="s">
        <v>17</v>
      </c>
      <c r="I636">
        <v>0</v>
      </c>
      <c r="J636">
        <v>0</v>
      </c>
      <c r="M636">
        <v>481</v>
      </c>
      <c r="N636">
        <v>1</v>
      </c>
    </row>
    <row r="637" spans="1:15" x14ac:dyDescent="0.3">
      <c r="A637">
        <v>2.0250826114506499E+23</v>
      </c>
      <c r="B637">
        <v>28515112</v>
      </c>
      <c r="C637" t="s">
        <v>1146</v>
      </c>
      <c r="D637" t="s">
        <v>21</v>
      </c>
      <c r="E637" s="13">
        <v>45895.463113425925</v>
      </c>
      <c r="F637" t="s">
        <v>1813</v>
      </c>
      <c r="G637">
        <v>2.0250719104706899E+23</v>
      </c>
      <c r="H637" t="s">
        <v>17</v>
      </c>
      <c r="I637">
        <v>0</v>
      </c>
      <c r="J637">
        <v>0</v>
      </c>
      <c r="M637">
        <v>392</v>
      </c>
      <c r="N637">
        <v>1</v>
      </c>
    </row>
    <row r="638" spans="1:15" x14ac:dyDescent="0.3">
      <c r="A638">
        <v>2.0250620113332002E+23</v>
      </c>
      <c r="B638">
        <v>27987575</v>
      </c>
      <c r="C638" t="s">
        <v>1146</v>
      </c>
      <c r="D638" t="s">
        <v>21</v>
      </c>
      <c r="E638" s="13">
        <v>45828.48060185185</v>
      </c>
      <c r="F638" t="s">
        <v>1814</v>
      </c>
      <c r="G638">
        <v>2.02506190133008E+23</v>
      </c>
      <c r="H638" t="s">
        <v>17</v>
      </c>
      <c r="I638">
        <v>-120</v>
      </c>
      <c r="J638">
        <v>-120</v>
      </c>
      <c r="M638">
        <v>241</v>
      </c>
      <c r="N638">
        <v>1</v>
      </c>
      <c r="O638">
        <v>3</v>
      </c>
    </row>
    <row r="639" spans="1:15" x14ac:dyDescent="0.3">
      <c r="A639">
        <v>2.0250725110832401E+23</v>
      </c>
      <c r="B639">
        <v>28262856</v>
      </c>
      <c r="C639" t="s">
        <v>1146</v>
      </c>
      <c r="D639" t="s">
        <v>21</v>
      </c>
      <c r="E639" s="13">
        <v>45863.481053240743</v>
      </c>
      <c r="F639" t="s">
        <v>1815</v>
      </c>
      <c r="G639">
        <v>2.02503090132558E+23</v>
      </c>
      <c r="H639" t="s">
        <v>17</v>
      </c>
      <c r="I639">
        <v>-110</v>
      </c>
      <c r="J639">
        <v>-110</v>
      </c>
      <c r="M639">
        <v>780</v>
      </c>
      <c r="N639">
        <v>1</v>
      </c>
      <c r="O639">
        <v>3</v>
      </c>
    </row>
    <row r="640" spans="1:15" x14ac:dyDescent="0.3">
      <c r="A640">
        <v>2.0260121156646099E+23</v>
      </c>
      <c r="B640">
        <v>30028032</v>
      </c>
      <c r="C640" t="s">
        <v>1146</v>
      </c>
      <c r="D640" t="s">
        <v>21</v>
      </c>
      <c r="E640" s="13">
        <v>46043.657118055555</v>
      </c>
      <c r="F640" t="s">
        <v>1816</v>
      </c>
      <c r="G640">
        <v>2.02601170957071E+22</v>
      </c>
      <c r="H640" t="s">
        <v>17</v>
      </c>
      <c r="I640">
        <v>0</v>
      </c>
      <c r="J640">
        <v>0</v>
      </c>
      <c r="M640">
        <v>812</v>
      </c>
      <c r="N640">
        <v>1</v>
      </c>
    </row>
    <row r="641" spans="1:15" x14ac:dyDescent="0.3">
      <c r="A641">
        <v>2.0260130116254201E+23</v>
      </c>
      <c r="B641">
        <v>30102208</v>
      </c>
      <c r="C641" t="s">
        <v>1146</v>
      </c>
      <c r="D641" t="s">
        <v>21</v>
      </c>
      <c r="E641" s="13">
        <v>46052.496111111112</v>
      </c>
      <c r="F641" t="s">
        <v>1817</v>
      </c>
      <c r="G641">
        <v>2.02601031004059E+21</v>
      </c>
      <c r="H641" t="s">
        <v>17</v>
      </c>
      <c r="I641">
        <v>0</v>
      </c>
      <c r="J641">
        <v>0</v>
      </c>
      <c r="M641">
        <v>780</v>
      </c>
      <c r="N641">
        <v>1</v>
      </c>
    </row>
    <row r="642" spans="1:15" x14ac:dyDescent="0.3">
      <c r="A642">
        <v>2.0250913190212101E+23</v>
      </c>
      <c r="B642">
        <v>28671152</v>
      </c>
      <c r="C642" t="s">
        <v>1146</v>
      </c>
      <c r="D642" t="s">
        <v>21</v>
      </c>
      <c r="E642" s="13">
        <v>45913.800185185188</v>
      </c>
      <c r="F642" t="s">
        <v>1818</v>
      </c>
      <c r="G642">
        <v>2.02509131248049E+23</v>
      </c>
      <c r="H642" t="s">
        <v>17</v>
      </c>
      <c r="I642">
        <v>-30</v>
      </c>
      <c r="J642">
        <v>-30</v>
      </c>
      <c r="M642">
        <v>614</v>
      </c>
      <c r="N642">
        <v>1</v>
      </c>
      <c r="O642">
        <v>1</v>
      </c>
    </row>
    <row r="643" spans="1:15" x14ac:dyDescent="0.3">
      <c r="A643">
        <v>2.0251029203948001E+23</v>
      </c>
      <c r="B643">
        <v>29042205</v>
      </c>
      <c r="C643" t="s">
        <v>1146</v>
      </c>
      <c r="D643" t="s">
        <v>21</v>
      </c>
      <c r="E643" s="13">
        <v>45959.866712962961</v>
      </c>
      <c r="F643" t="s">
        <v>1819</v>
      </c>
      <c r="G643">
        <v>2.02510111616139E+23</v>
      </c>
      <c r="H643" t="s">
        <v>17</v>
      </c>
      <c r="I643">
        <v>0</v>
      </c>
      <c r="J643">
        <v>0</v>
      </c>
      <c r="M643">
        <v>244</v>
      </c>
      <c r="N643">
        <v>1</v>
      </c>
    </row>
    <row r="644" spans="1:15" x14ac:dyDescent="0.3">
      <c r="A644">
        <v>2.02509200808294E+23</v>
      </c>
      <c r="B644">
        <v>28721563</v>
      </c>
      <c r="C644" t="s">
        <v>1146</v>
      </c>
      <c r="D644" t="s">
        <v>21</v>
      </c>
      <c r="E644" s="13">
        <v>45920.354027777779</v>
      </c>
      <c r="F644" t="s">
        <v>1820</v>
      </c>
      <c r="G644">
        <v>2.0250920075543899E+23</v>
      </c>
      <c r="H644" t="s">
        <v>17</v>
      </c>
      <c r="I644">
        <v>0</v>
      </c>
      <c r="J644">
        <v>0</v>
      </c>
      <c r="M644">
        <v>846</v>
      </c>
      <c r="N644">
        <v>1</v>
      </c>
    </row>
    <row r="645" spans="1:15" x14ac:dyDescent="0.3">
      <c r="A645">
        <v>2.0250527092709299E+23</v>
      </c>
      <c r="B645">
        <v>27790611</v>
      </c>
      <c r="C645" t="s">
        <v>1146</v>
      </c>
      <c r="D645" t="s">
        <v>21</v>
      </c>
      <c r="E645" s="13">
        <v>45804.381608796299</v>
      </c>
      <c r="F645" t="s">
        <v>1821</v>
      </c>
      <c r="G645">
        <v>2.0250419110443801E+23</v>
      </c>
      <c r="H645" t="s">
        <v>17</v>
      </c>
      <c r="I645">
        <v>0</v>
      </c>
      <c r="J645">
        <v>0</v>
      </c>
      <c r="M645">
        <v>766</v>
      </c>
      <c r="N645">
        <v>1</v>
      </c>
    </row>
    <row r="646" spans="1:15" x14ac:dyDescent="0.3">
      <c r="A646">
        <v>2.02506120627524E+23</v>
      </c>
      <c r="B646">
        <v>27925289</v>
      </c>
      <c r="C646" t="s">
        <v>1146</v>
      </c>
      <c r="D646" t="s">
        <v>20</v>
      </c>
      <c r="E646" s="13">
        <v>45820.286574074074</v>
      </c>
      <c r="F646" t="s">
        <v>1822</v>
      </c>
      <c r="G646">
        <v>2.0250604221348799E+23</v>
      </c>
      <c r="H646" t="s">
        <v>17</v>
      </c>
      <c r="I646">
        <v>-27</v>
      </c>
      <c r="J646">
        <v>-27</v>
      </c>
      <c r="M646">
        <v>453</v>
      </c>
      <c r="N646">
        <v>1</v>
      </c>
    </row>
    <row r="647" spans="1:15" x14ac:dyDescent="0.3">
      <c r="A647">
        <v>2.0250812159556099E+23</v>
      </c>
      <c r="B647">
        <v>28403602</v>
      </c>
      <c r="C647" t="s">
        <v>1146</v>
      </c>
      <c r="D647" t="s">
        <v>21</v>
      </c>
      <c r="E647" s="13">
        <v>45881.664097222223</v>
      </c>
      <c r="F647" t="s">
        <v>1823</v>
      </c>
      <c r="G647">
        <v>2.0250715015826901E+23</v>
      </c>
      <c r="H647" t="s">
        <v>17</v>
      </c>
      <c r="I647">
        <v>-120</v>
      </c>
      <c r="J647">
        <v>-120</v>
      </c>
      <c r="M647">
        <v>241</v>
      </c>
      <c r="N647">
        <v>1</v>
      </c>
      <c r="O647">
        <v>3</v>
      </c>
    </row>
    <row r="648" spans="1:15" x14ac:dyDescent="0.3">
      <c r="A648">
        <v>2.02508011223544E+23</v>
      </c>
      <c r="B648">
        <v>28316852</v>
      </c>
      <c r="C648" t="s">
        <v>1146</v>
      </c>
      <c r="D648" t="s">
        <v>21</v>
      </c>
      <c r="E648" s="13">
        <v>45870.538043981483</v>
      </c>
      <c r="F648" t="s">
        <v>1824</v>
      </c>
      <c r="G648">
        <v>2.02507130438178E+23</v>
      </c>
      <c r="H648" t="s">
        <v>17</v>
      </c>
      <c r="I648">
        <v>-220</v>
      </c>
      <c r="J648">
        <v>-220</v>
      </c>
      <c r="M648">
        <v>780</v>
      </c>
      <c r="N648">
        <v>1</v>
      </c>
      <c r="O648">
        <v>3</v>
      </c>
    </row>
    <row r="649" spans="1:15" x14ac:dyDescent="0.3">
      <c r="A649">
        <v>2.02506270982041E+23</v>
      </c>
      <c r="B649">
        <v>28039199</v>
      </c>
      <c r="C649" t="s">
        <v>1146</v>
      </c>
      <c r="D649" t="s">
        <v>21</v>
      </c>
      <c r="E649" s="13">
        <v>45835.377916666665</v>
      </c>
      <c r="F649" t="s">
        <v>1825</v>
      </c>
      <c r="G649">
        <v>2.0250328041010799E+23</v>
      </c>
      <c r="H649" t="s">
        <v>17</v>
      </c>
      <c r="I649">
        <v>-110</v>
      </c>
      <c r="J649">
        <v>-110</v>
      </c>
      <c r="M649">
        <v>786</v>
      </c>
      <c r="N649">
        <v>1</v>
      </c>
      <c r="O649">
        <v>3</v>
      </c>
    </row>
    <row r="650" spans="1:15" x14ac:dyDescent="0.3">
      <c r="A650">
        <v>2.0250820132039301E+23</v>
      </c>
      <c r="B650">
        <v>28468825</v>
      </c>
      <c r="C650" t="s">
        <v>1146</v>
      </c>
      <c r="D650" t="s">
        <v>21</v>
      </c>
      <c r="E650" s="13">
        <v>45889.569131944445</v>
      </c>
      <c r="F650" t="s">
        <v>1826</v>
      </c>
      <c r="G650">
        <v>2.02503290248178E+23</v>
      </c>
      <c r="H650" t="s">
        <v>17</v>
      </c>
      <c r="I650">
        <v>-130</v>
      </c>
      <c r="J650">
        <v>-130</v>
      </c>
      <c r="K650" t="s">
        <v>1227</v>
      </c>
      <c r="M650">
        <v>767</v>
      </c>
      <c r="N650">
        <v>1</v>
      </c>
      <c r="O650">
        <v>3</v>
      </c>
    </row>
    <row r="651" spans="1:15" x14ac:dyDescent="0.3">
      <c r="A651">
        <v>2.0250917099241501E+23</v>
      </c>
      <c r="B651">
        <v>28699282</v>
      </c>
      <c r="C651" t="s">
        <v>1146</v>
      </c>
      <c r="D651" t="s">
        <v>21</v>
      </c>
      <c r="E651" s="13">
        <v>45917.404074074075</v>
      </c>
      <c r="F651" t="s">
        <v>1827</v>
      </c>
      <c r="G651">
        <v>2.0250330033316799E+23</v>
      </c>
      <c r="H651" t="s">
        <v>17</v>
      </c>
      <c r="I651">
        <v>-110</v>
      </c>
      <c r="J651">
        <v>-110</v>
      </c>
      <c r="K651" t="s">
        <v>1227</v>
      </c>
      <c r="M651">
        <v>780</v>
      </c>
      <c r="N651">
        <v>1</v>
      </c>
      <c r="O651">
        <v>3</v>
      </c>
    </row>
    <row r="652" spans="1:15" x14ac:dyDescent="0.3">
      <c r="A652">
        <v>2.02509170964423E+23</v>
      </c>
      <c r="B652">
        <v>28699290</v>
      </c>
      <c r="C652" t="s">
        <v>1146</v>
      </c>
      <c r="D652" t="s">
        <v>21</v>
      </c>
      <c r="E652" s="13">
        <v>45917.404560185183</v>
      </c>
      <c r="F652" t="s">
        <v>1828</v>
      </c>
      <c r="G652">
        <v>2.0250525025838801E+23</v>
      </c>
      <c r="H652" t="s">
        <v>17</v>
      </c>
      <c r="I652">
        <v>-116</v>
      </c>
      <c r="J652">
        <v>-116</v>
      </c>
      <c r="K652" t="s">
        <v>1227</v>
      </c>
      <c r="M652">
        <v>780</v>
      </c>
      <c r="N652">
        <v>1</v>
      </c>
      <c r="O652">
        <v>3</v>
      </c>
    </row>
    <row r="653" spans="1:15" x14ac:dyDescent="0.3">
      <c r="A653">
        <v>2.0251106114713199E+23</v>
      </c>
      <c r="B653">
        <v>29102067</v>
      </c>
      <c r="C653" t="s">
        <v>1146</v>
      </c>
      <c r="D653" t="s">
        <v>21</v>
      </c>
      <c r="E653" s="13">
        <v>45967.467615740738</v>
      </c>
      <c r="F653" t="s">
        <v>1223</v>
      </c>
      <c r="G653">
        <v>2.0250602084915799E+23</v>
      </c>
      <c r="H653" t="s">
        <v>17</v>
      </c>
      <c r="I653">
        <v>-163.30000000000001</v>
      </c>
      <c r="J653">
        <v>-163.30000000000001</v>
      </c>
      <c r="K653" t="s">
        <v>1224</v>
      </c>
      <c r="M653">
        <v>829</v>
      </c>
      <c r="N653">
        <v>1</v>
      </c>
      <c r="O653">
        <v>3</v>
      </c>
    </row>
    <row r="654" spans="1:15" x14ac:dyDescent="0.3">
      <c r="A654">
        <v>2.0250815109029099E+23</v>
      </c>
      <c r="B654">
        <v>28424574</v>
      </c>
      <c r="C654" t="s">
        <v>1146</v>
      </c>
      <c r="D654" t="s">
        <v>21</v>
      </c>
      <c r="E654" s="13">
        <v>45884.436967592592</v>
      </c>
      <c r="F654" t="s">
        <v>1829</v>
      </c>
      <c r="G654">
        <v>2.02507060305188E+23</v>
      </c>
      <c r="H654" t="s">
        <v>17</v>
      </c>
      <c r="I654">
        <v>-116</v>
      </c>
      <c r="J654">
        <v>-116</v>
      </c>
      <c r="K654" t="s">
        <v>1227</v>
      </c>
      <c r="M654">
        <v>780</v>
      </c>
      <c r="N654">
        <v>1</v>
      </c>
      <c r="O654">
        <v>3</v>
      </c>
    </row>
    <row r="655" spans="1:15" x14ac:dyDescent="0.3">
      <c r="A655">
        <v>2.0251006089422199E+23</v>
      </c>
      <c r="B655">
        <v>28847617</v>
      </c>
      <c r="C655" t="s">
        <v>1146</v>
      </c>
      <c r="D655" t="s">
        <v>24</v>
      </c>
      <c r="E655" s="13">
        <v>45936.348877314813</v>
      </c>
      <c r="F655" t="s">
        <v>1229</v>
      </c>
      <c r="G655">
        <v>2.0250712102429799E+23</v>
      </c>
      <c r="H655" t="s">
        <v>17</v>
      </c>
      <c r="I655">
        <v>-23.54</v>
      </c>
      <c r="J655">
        <v>-23.54</v>
      </c>
      <c r="K655" t="s">
        <v>1230</v>
      </c>
      <c r="M655">
        <v>243</v>
      </c>
      <c r="N655">
        <v>1</v>
      </c>
      <c r="O655">
        <v>3</v>
      </c>
    </row>
    <row r="656" spans="1:15" x14ac:dyDescent="0.3">
      <c r="A656">
        <v>2.0251006083622201E+23</v>
      </c>
      <c r="B656">
        <v>28847618</v>
      </c>
      <c r="C656" t="s">
        <v>1146</v>
      </c>
      <c r="D656" t="s">
        <v>24</v>
      </c>
      <c r="E656" s="13">
        <v>45936.348877314813</v>
      </c>
      <c r="F656" t="s">
        <v>1229</v>
      </c>
      <c r="G656">
        <v>2.0250712102429799E+23</v>
      </c>
      <c r="H656" t="s">
        <v>17</v>
      </c>
      <c r="I656">
        <v>-23.54</v>
      </c>
      <c r="J656">
        <v>-23.54</v>
      </c>
      <c r="K656" t="s">
        <v>1230</v>
      </c>
      <c r="M656">
        <v>343</v>
      </c>
      <c r="N656">
        <v>1</v>
      </c>
      <c r="O656">
        <v>3</v>
      </c>
    </row>
    <row r="657" spans="1:15" x14ac:dyDescent="0.3">
      <c r="A657">
        <v>2.0250821157419401E+23</v>
      </c>
      <c r="B657">
        <v>28478503</v>
      </c>
      <c r="C657" t="s">
        <v>1146</v>
      </c>
      <c r="D657" t="s">
        <v>21</v>
      </c>
      <c r="E657" s="13">
        <v>45890.638738425929</v>
      </c>
      <c r="F657" t="s">
        <v>1830</v>
      </c>
      <c r="G657">
        <v>2.0250722122524901E+23</v>
      </c>
      <c r="H657" t="s">
        <v>17</v>
      </c>
      <c r="I657">
        <v>-65.25</v>
      </c>
      <c r="J657">
        <v>-65.25</v>
      </c>
      <c r="K657" t="s">
        <v>1227</v>
      </c>
      <c r="M657">
        <v>792</v>
      </c>
      <c r="N657">
        <v>1</v>
      </c>
      <c r="O657">
        <v>3</v>
      </c>
    </row>
    <row r="658" spans="1:15" x14ac:dyDescent="0.3">
      <c r="A658">
        <v>2.0251012111325001E+23</v>
      </c>
      <c r="B658">
        <v>28902559</v>
      </c>
      <c r="C658" t="s">
        <v>1146</v>
      </c>
      <c r="D658" t="s">
        <v>21</v>
      </c>
      <c r="E658" s="13">
        <v>45942.475729166668</v>
      </c>
      <c r="F658" t="s">
        <v>1831</v>
      </c>
      <c r="G658">
        <v>2.0250725012905898E+23</v>
      </c>
      <c r="H658" t="s">
        <v>17</v>
      </c>
      <c r="I658">
        <v>-87</v>
      </c>
      <c r="J658">
        <v>-87</v>
      </c>
      <c r="K658" t="s">
        <v>1227</v>
      </c>
      <c r="M658">
        <v>746</v>
      </c>
      <c r="N658">
        <v>1</v>
      </c>
      <c r="O658">
        <v>3</v>
      </c>
    </row>
    <row r="659" spans="1:15" x14ac:dyDescent="0.3">
      <c r="A659">
        <v>2.0250827135028299E+23</v>
      </c>
      <c r="B659">
        <v>28525593</v>
      </c>
      <c r="C659" t="s">
        <v>1146</v>
      </c>
      <c r="D659" t="s">
        <v>21</v>
      </c>
      <c r="E659" s="13">
        <v>45896.561493055553</v>
      </c>
      <c r="F659" t="s">
        <v>1832</v>
      </c>
      <c r="G659">
        <v>2.02508120116239E+23</v>
      </c>
      <c r="H659" t="s">
        <v>17</v>
      </c>
      <c r="I659">
        <v>-260</v>
      </c>
      <c r="J659">
        <v>-260</v>
      </c>
      <c r="K659" t="s">
        <v>1227</v>
      </c>
      <c r="M659">
        <v>111</v>
      </c>
      <c r="N659">
        <v>1</v>
      </c>
      <c r="O659">
        <v>3</v>
      </c>
    </row>
    <row r="660" spans="1:15" x14ac:dyDescent="0.3">
      <c r="A660">
        <v>2.02510271140324E+23</v>
      </c>
      <c r="B660">
        <v>29022179</v>
      </c>
      <c r="C660" t="s">
        <v>1146</v>
      </c>
      <c r="D660" t="s">
        <v>21</v>
      </c>
      <c r="E660" s="13">
        <v>45957.481087962966</v>
      </c>
      <c r="F660" t="s">
        <v>1833</v>
      </c>
      <c r="G660">
        <v>2.0250812013744899E+23</v>
      </c>
      <c r="H660" t="s">
        <v>17</v>
      </c>
      <c r="I660">
        <v>-112</v>
      </c>
      <c r="J660">
        <v>-112</v>
      </c>
      <c r="K660" t="s">
        <v>1227</v>
      </c>
      <c r="M660">
        <v>611</v>
      </c>
      <c r="N660">
        <v>1</v>
      </c>
      <c r="O660">
        <v>3</v>
      </c>
    </row>
    <row r="661" spans="1:15" x14ac:dyDescent="0.3">
      <c r="A661">
        <v>2.02509291479042E+23</v>
      </c>
      <c r="B661">
        <v>28797033</v>
      </c>
      <c r="C661" t="s">
        <v>1146</v>
      </c>
      <c r="D661" t="s">
        <v>1273</v>
      </c>
      <c r="E661" s="13">
        <v>45929.586446759262</v>
      </c>
      <c r="F661" t="s">
        <v>1505</v>
      </c>
      <c r="G661">
        <v>2.0250905130623899E+23</v>
      </c>
      <c r="H661" t="s">
        <v>17</v>
      </c>
      <c r="I661">
        <v>-24.75</v>
      </c>
      <c r="J661">
        <v>-24.75</v>
      </c>
      <c r="K661" t="s">
        <v>1227</v>
      </c>
      <c r="M661">
        <v>493</v>
      </c>
      <c r="N661">
        <v>1</v>
      </c>
      <c r="O661">
        <v>3</v>
      </c>
    </row>
    <row r="662" spans="1:15" x14ac:dyDescent="0.3">
      <c r="A662">
        <v>2.0250925108551E+23</v>
      </c>
      <c r="B662">
        <v>28765513</v>
      </c>
      <c r="C662" t="s">
        <v>1146</v>
      </c>
      <c r="D662" t="s">
        <v>21</v>
      </c>
      <c r="E662" s="13">
        <v>45925.45208333333</v>
      </c>
      <c r="F662" t="s">
        <v>1834</v>
      </c>
      <c r="G662">
        <v>2.02509160759419E+23</v>
      </c>
      <c r="H662" t="s">
        <v>1311</v>
      </c>
      <c r="I662">
        <v>-24.71</v>
      </c>
      <c r="J662">
        <v>-24.71</v>
      </c>
      <c r="K662" t="s">
        <v>1835</v>
      </c>
      <c r="M662">
        <v>312</v>
      </c>
      <c r="N662">
        <v>1</v>
      </c>
      <c r="O662">
        <v>3</v>
      </c>
    </row>
    <row r="663" spans="1:15" x14ac:dyDescent="0.3">
      <c r="A663">
        <v>2.0250930140521199E+23</v>
      </c>
      <c r="B663">
        <v>28806844</v>
      </c>
      <c r="C663" t="s">
        <v>1146</v>
      </c>
      <c r="D663" t="s">
        <v>1338</v>
      </c>
      <c r="E663" s="13">
        <v>45930.59814814815</v>
      </c>
      <c r="F663" t="s">
        <v>1836</v>
      </c>
      <c r="G663">
        <v>2.0250927194357901E+23</v>
      </c>
      <c r="H663" t="s">
        <v>17</v>
      </c>
      <c r="I663">
        <v>-94.51</v>
      </c>
      <c r="J663">
        <v>-94.51</v>
      </c>
      <c r="K663" t="s">
        <v>1440</v>
      </c>
      <c r="M663">
        <v>152</v>
      </c>
      <c r="N663">
        <v>1</v>
      </c>
      <c r="O663">
        <v>3</v>
      </c>
    </row>
    <row r="664" spans="1:15" x14ac:dyDescent="0.3">
      <c r="A664">
        <v>2.0251106109056999E+23</v>
      </c>
      <c r="B664">
        <v>29101928</v>
      </c>
      <c r="C664" t="s">
        <v>1146</v>
      </c>
      <c r="D664" t="s">
        <v>21</v>
      </c>
      <c r="E664" s="13">
        <v>45967.456261574072</v>
      </c>
      <c r="F664" t="s">
        <v>1837</v>
      </c>
      <c r="G664">
        <v>2.02509280227439E+23</v>
      </c>
      <c r="H664" t="s">
        <v>17</v>
      </c>
      <c r="I664">
        <v>-116</v>
      </c>
      <c r="J664">
        <v>-116</v>
      </c>
      <c r="K664" t="s">
        <v>1227</v>
      </c>
      <c r="M664">
        <v>736</v>
      </c>
      <c r="N664">
        <v>1</v>
      </c>
      <c r="O664">
        <v>3</v>
      </c>
    </row>
    <row r="665" spans="1:15" x14ac:dyDescent="0.3">
      <c r="A665">
        <v>2.0251020001242201E+23</v>
      </c>
      <c r="B665">
        <v>28961844</v>
      </c>
      <c r="C665" t="s">
        <v>1146</v>
      </c>
      <c r="D665" t="s">
        <v>1248</v>
      </c>
      <c r="E665" s="13">
        <v>45950.029456018521</v>
      </c>
      <c r="F665" t="s">
        <v>1249</v>
      </c>
      <c r="G665">
        <v>2.0251019191810899E+23</v>
      </c>
      <c r="H665" t="s">
        <v>17</v>
      </c>
      <c r="I665">
        <v>-29.25</v>
      </c>
      <c r="J665">
        <v>-29.25</v>
      </c>
      <c r="K665" t="s">
        <v>1250</v>
      </c>
      <c r="M665">
        <v>551</v>
      </c>
      <c r="N665">
        <v>1</v>
      </c>
      <c r="O665">
        <v>3</v>
      </c>
    </row>
    <row r="666" spans="1:15" x14ac:dyDescent="0.3">
      <c r="A666">
        <v>2.0251024118017401E+23</v>
      </c>
      <c r="B666">
        <v>29002558</v>
      </c>
      <c r="C666" t="s">
        <v>1146</v>
      </c>
      <c r="D666" t="s">
        <v>21</v>
      </c>
      <c r="E666" s="13">
        <v>45954.470613425925</v>
      </c>
      <c r="F666" t="s">
        <v>1838</v>
      </c>
      <c r="G666">
        <v>2.0251021015843899E+23</v>
      </c>
      <c r="H666" t="s">
        <v>17</v>
      </c>
      <c r="I666">
        <v>-111.6</v>
      </c>
      <c r="J666">
        <v>-111.6</v>
      </c>
      <c r="K666" t="s">
        <v>1227</v>
      </c>
      <c r="M666">
        <v>762</v>
      </c>
      <c r="N666">
        <v>1</v>
      </c>
      <c r="O666">
        <v>3</v>
      </c>
    </row>
    <row r="667" spans="1:15" x14ac:dyDescent="0.3">
      <c r="A667">
        <v>2.0251024129729401E+23</v>
      </c>
      <c r="B667">
        <v>29003224</v>
      </c>
      <c r="C667" t="s">
        <v>1146</v>
      </c>
      <c r="D667" t="s">
        <v>21</v>
      </c>
      <c r="E667" s="13">
        <v>45954.520601851851</v>
      </c>
      <c r="F667" t="s">
        <v>1425</v>
      </c>
      <c r="G667">
        <v>2.0251023095042899E+23</v>
      </c>
      <c r="H667" t="s">
        <v>17</v>
      </c>
      <c r="I667">
        <v>-30</v>
      </c>
      <c r="J667">
        <v>-30</v>
      </c>
      <c r="K667" t="s">
        <v>1426</v>
      </c>
      <c r="M667">
        <v>793</v>
      </c>
      <c r="N667">
        <v>1</v>
      </c>
      <c r="O667">
        <v>3</v>
      </c>
    </row>
    <row r="668" spans="1:15" x14ac:dyDescent="0.3">
      <c r="A668">
        <v>2.0260221183723E+23</v>
      </c>
      <c r="B668">
        <v>30304710</v>
      </c>
      <c r="C668" t="s">
        <v>1146</v>
      </c>
      <c r="D668" t="s">
        <v>21</v>
      </c>
      <c r="E668" s="13">
        <v>46074.766053240739</v>
      </c>
      <c r="F668" t="s">
        <v>1857</v>
      </c>
      <c r="G668">
        <v>2.0260212140301298E+22</v>
      </c>
      <c r="H668" t="s">
        <v>17</v>
      </c>
      <c r="I668">
        <v>-27.13</v>
      </c>
      <c r="J668">
        <v>-27.13</v>
      </c>
      <c r="K668" t="s">
        <v>1858</v>
      </c>
      <c r="M668">
        <v>135</v>
      </c>
      <c r="N668">
        <v>1</v>
      </c>
      <c r="O668">
        <v>3</v>
      </c>
    </row>
    <row r="669" spans="1:15" x14ac:dyDescent="0.3">
      <c r="A669">
        <v>2.0251216094924199E+23</v>
      </c>
      <c r="B669">
        <v>29630842</v>
      </c>
      <c r="C669" t="s">
        <v>1146</v>
      </c>
      <c r="D669" t="s">
        <v>21</v>
      </c>
      <c r="E669" s="13">
        <v>46007.391909722224</v>
      </c>
      <c r="F669" t="s">
        <v>1839</v>
      </c>
      <c r="G669">
        <v>2.0250615150056799E+23</v>
      </c>
      <c r="H669" t="s">
        <v>17</v>
      </c>
      <c r="I669">
        <v>-157.5</v>
      </c>
      <c r="J669">
        <v>-157.5</v>
      </c>
      <c r="K669" t="s">
        <v>1227</v>
      </c>
      <c r="M669">
        <v>759</v>
      </c>
      <c r="N669">
        <v>1</v>
      </c>
      <c r="O669">
        <v>3</v>
      </c>
    </row>
    <row r="670" spans="1:15" x14ac:dyDescent="0.3">
      <c r="A670">
        <v>2.0251201089122101E+23</v>
      </c>
      <c r="B670">
        <v>29383955</v>
      </c>
      <c r="C670" t="s">
        <v>1146</v>
      </c>
      <c r="D670" t="s">
        <v>21</v>
      </c>
      <c r="E670" s="13">
        <v>45992.348819444444</v>
      </c>
      <c r="F670" t="s">
        <v>1840</v>
      </c>
      <c r="G670">
        <v>2.0251012015333901E+23</v>
      </c>
      <c r="H670" t="s">
        <v>17</v>
      </c>
      <c r="I670">
        <v>-116</v>
      </c>
      <c r="J670">
        <v>-116</v>
      </c>
      <c r="K670" t="s">
        <v>1227</v>
      </c>
      <c r="M670">
        <v>323</v>
      </c>
      <c r="N670">
        <v>1</v>
      </c>
      <c r="O670">
        <v>3</v>
      </c>
    </row>
    <row r="671" spans="1:15" x14ac:dyDescent="0.3">
      <c r="A671">
        <v>2.0251115157000501E+23</v>
      </c>
      <c r="B671">
        <v>29182940</v>
      </c>
      <c r="C671" t="s">
        <v>1146</v>
      </c>
      <c r="D671" t="s">
        <v>21</v>
      </c>
      <c r="E671" s="13">
        <v>45976.625659722224</v>
      </c>
      <c r="F671" t="s">
        <v>1841</v>
      </c>
      <c r="G671">
        <v>2.0251019011527899E+23</v>
      </c>
      <c r="H671" t="s">
        <v>17</v>
      </c>
      <c r="I671">
        <v>-112</v>
      </c>
      <c r="J671">
        <v>-112</v>
      </c>
      <c r="K671" t="s">
        <v>1227</v>
      </c>
      <c r="M671">
        <v>735</v>
      </c>
      <c r="N671">
        <v>1</v>
      </c>
      <c r="O671">
        <v>3</v>
      </c>
    </row>
    <row r="672" spans="1:15" x14ac:dyDescent="0.3">
      <c r="A672">
        <v>2.02512231071211E+23</v>
      </c>
      <c r="B672">
        <v>29735512</v>
      </c>
      <c r="C672" t="s">
        <v>1146</v>
      </c>
      <c r="D672" t="s">
        <v>21</v>
      </c>
      <c r="E672" s="13">
        <v>46014.431469907409</v>
      </c>
      <c r="F672" t="s">
        <v>1842</v>
      </c>
      <c r="G672">
        <v>2.02510270200449E+23</v>
      </c>
      <c r="H672" t="s">
        <v>17</v>
      </c>
      <c r="I672">
        <v>-116</v>
      </c>
      <c r="J672">
        <v>-116</v>
      </c>
      <c r="K672" t="s">
        <v>1227</v>
      </c>
      <c r="M672">
        <v>787</v>
      </c>
      <c r="N672">
        <v>1</v>
      </c>
      <c r="O672">
        <v>3</v>
      </c>
    </row>
    <row r="673" spans="1:15" x14ac:dyDescent="0.3">
      <c r="A673">
        <v>2.02601071020385E+23</v>
      </c>
      <c r="B673">
        <v>29898170</v>
      </c>
      <c r="C673" t="s">
        <v>1146</v>
      </c>
      <c r="D673" t="s">
        <v>21</v>
      </c>
      <c r="E673" s="13">
        <v>46029.443657407406</v>
      </c>
      <c r="F673" t="s">
        <v>1843</v>
      </c>
      <c r="G673">
        <v>2.0251028023002901E+23</v>
      </c>
      <c r="H673" t="s">
        <v>17</v>
      </c>
      <c r="I673">
        <v>-129.15</v>
      </c>
      <c r="J673">
        <v>-129.15</v>
      </c>
      <c r="K673" t="s">
        <v>1348</v>
      </c>
      <c r="M673">
        <v>410</v>
      </c>
      <c r="N673">
        <v>1</v>
      </c>
      <c r="O673">
        <v>3</v>
      </c>
    </row>
    <row r="674" spans="1:15" x14ac:dyDescent="0.3">
      <c r="A674">
        <v>2.02511261123184E+23</v>
      </c>
      <c r="B674">
        <v>29296546</v>
      </c>
      <c r="C674" t="s">
        <v>1146</v>
      </c>
      <c r="D674" t="s">
        <v>21</v>
      </c>
      <c r="E674" s="13">
        <v>45987.471377314818</v>
      </c>
      <c r="F674" t="s">
        <v>1844</v>
      </c>
      <c r="G674">
        <v>2.02510280234029E+23</v>
      </c>
      <c r="H674" t="s">
        <v>17</v>
      </c>
      <c r="I674">
        <v>-260</v>
      </c>
      <c r="J674">
        <v>-260</v>
      </c>
      <c r="K674" t="s">
        <v>1227</v>
      </c>
      <c r="M674">
        <v>110</v>
      </c>
      <c r="N674">
        <v>1</v>
      </c>
      <c r="O674">
        <v>3</v>
      </c>
    </row>
    <row r="675" spans="1:15" x14ac:dyDescent="0.3">
      <c r="A675">
        <v>2.0251211114243202E+23</v>
      </c>
      <c r="B675">
        <v>29556300</v>
      </c>
      <c r="C675" t="s">
        <v>1146</v>
      </c>
      <c r="D675" t="s">
        <v>21</v>
      </c>
      <c r="E675" s="13">
        <v>46002.488518518519</v>
      </c>
      <c r="F675" t="s">
        <v>1845</v>
      </c>
      <c r="G675">
        <v>2.0251103013021901E+23</v>
      </c>
      <c r="H675" t="s">
        <v>17</v>
      </c>
      <c r="I675">
        <v>-128</v>
      </c>
      <c r="J675">
        <v>-128</v>
      </c>
      <c r="K675" t="s">
        <v>1227</v>
      </c>
      <c r="M675">
        <v>766</v>
      </c>
      <c r="N675">
        <v>1</v>
      </c>
      <c r="O675">
        <v>3</v>
      </c>
    </row>
    <row r="676" spans="1:15" x14ac:dyDescent="0.3">
      <c r="A676">
        <v>2.02512172054183E+23</v>
      </c>
      <c r="B676">
        <v>29657861</v>
      </c>
      <c r="C676" t="s">
        <v>1146</v>
      </c>
      <c r="D676" t="s">
        <v>21</v>
      </c>
      <c r="E676" s="13">
        <v>46008.846180555556</v>
      </c>
      <c r="F676" t="s">
        <v>1846</v>
      </c>
      <c r="G676">
        <v>2.0251111015844899E+23</v>
      </c>
      <c r="H676" t="s">
        <v>17</v>
      </c>
      <c r="I676">
        <v>-128</v>
      </c>
      <c r="J676">
        <v>-128</v>
      </c>
      <c r="K676" t="s">
        <v>1227</v>
      </c>
      <c r="M676">
        <v>156</v>
      </c>
      <c r="N676">
        <v>1</v>
      </c>
      <c r="O676">
        <v>3</v>
      </c>
    </row>
    <row r="677" spans="1:15" x14ac:dyDescent="0.3">
      <c r="A677">
        <v>2.0260117194400001E+23</v>
      </c>
      <c r="B677">
        <v>29993546</v>
      </c>
      <c r="C677" t="s">
        <v>1146</v>
      </c>
      <c r="D677" t="s">
        <v>21</v>
      </c>
      <c r="E677" s="13">
        <v>46039.791712962964</v>
      </c>
      <c r="F677" t="s">
        <v>1847</v>
      </c>
      <c r="G677">
        <v>2.0251112013318898E+23</v>
      </c>
      <c r="H677" t="s">
        <v>17</v>
      </c>
      <c r="I677">
        <v>-260</v>
      </c>
      <c r="J677">
        <v>-260</v>
      </c>
      <c r="K677" t="s">
        <v>1227</v>
      </c>
      <c r="M677">
        <v>125</v>
      </c>
      <c r="N677">
        <v>1</v>
      </c>
      <c r="O677">
        <v>3</v>
      </c>
    </row>
    <row r="678" spans="1:15" x14ac:dyDescent="0.3">
      <c r="A678">
        <v>2.0251201080008E+23</v>
      </c>
      <c r="B678">
        <v>29383564</v>
      </c>
      <c r="C678" t="s">
        <v>1146</v>
      </c>
      <c r="D678" t="s">
        <v>21</v>
      </c>
      <c r="E678" s="13">
        <v>45992.338958333334</v>
      </c>
      <c r="F678" t="s">
        <v>1848</v>
      </c>
      <c r="G678">
        <v>2.0251116020356899E+23</v>
      </c>
      <c r="H678" t="s">
        <v>17</v>
      </c>
      <c r="I678">
        <v>-84</v>
      </c>
      <c r="J678">
        <v>-84</v>
      </c>
      <c r="K678" t="s">
        <v>1227</v>
      </c>
      <c r="M678">
        <v>615</v>
      </c>
      <c r="N678">
        <v>1</v>
      </c>
      <c r="O678">
        <v>3</v>
      </c>
    </row>
    <row r="679" spans="1:15" x14ac:dyDescent="0.3">
      <c r="A679">
        <v>2.0251211115540298E+23</v>
      </c>
      <c r="B679">
        <v>29556239</v>
      </c>
      <c r="C679" t="s">
        <v>1146</v>
      </c>
      <c r="D679" t="s">
        <v>21</v>
      </c>
      <c r="E679" s="13">
        <v>46002.486527777779</v>
      </c>
      <c r="F679" t="s">
        <v>1849</v>
      </c>
      <c r="G679">
        <v>2.02511210128359E+23</v>
      </c>
      <c r="H679" t="s">
        <v>17</v>
      </c>
      <c r="I679">
        <v>-116</v>
      </c>
      <c r="J679">
        <v>-116</v>
      </c>
      <c r="K679" t="s">
        <v>1227</v>
      </c>
      <c r="M679">
        <v>786</v>
      </c>
      <c r="N679">
        <v>1</v>
      </c>
      <c r="O679">
        <v>3</v>
      </c>
    </row>
    <row r="680" spans="1:15" x14ac:dyDescent="0.3">
      <c r="A680">
        <v>2.0251126138325098E+23</v>
      </c>
      <c r="B680">
        <v>29298636</v>
      </c>
      <c r="C680" t="s">
        <v>1146</v>
      </c>
      <c r="D680" t="s">
        <v>21</v>
      </c>
      <c r="E680" s="13">
        <v>45987.559131944443</v>
      </c>
      <c r="F680" t="s">
        <v>1850</v>
      </c>
      <c r="G680">
        <v>2.02511240915569E+23</v>
      </c>
      <c r="H680" t="s">
        <v>17</v>
      </c>
      <c r="I680">
        <v>-120</v>
      </c>
      <c r="J680">
        <v>-120</v>
      </c>
      <c r="K680" t="s">
        <v>1227</v>
      </c>
      <c r="M680">
        <v>241</v>
      </c>
      <c r="N680">
        <v>1</v>
      </c>
      <c r="O680">
        <v>3</v>
      </c>
    </row>
    <row r="681" spans="1:15" x14ac:dyDescent="0.3">
      <c r="A681">
        <v>2.02601071025383E+23</v>
      </c>
      <c r="B681">
        <v>29898169</v>
      </c>
      <c r="C681" t="s">
        <v>1146</v>
      </c>
      <c r="D681" t="s">
        <v>21</v>
      </c>
      <c r="E681" s="13">
        <v>46029.443460648145</v>
      </c>
      <c r="F681" t="s">
        <v>1851</v>
      </c>
      <c r="G681">
        <v>2.0251125015156901E+23</v>
      </c>
      <c r="H681" t="s">
        <v>17</v>
      </c>
      <c r="I681">
        <v>-129.15</v>
      </c>
      <c r="J681">
        <v>-129.15</v>
      </c>
      <c r="K681" t="s">
        <v>1348</v>
      </c>
      <c r="M681">
        <v>410</v>
      </c>
      <c r="N681">
        <v>1</v>
      </c>
      <c r="O681">
        <v>3</v>
      </c>
    </row>
    <row r="682" spans="1:15" x14ac:dyDescent="0.3">
      <c r="A682">
        <v>2.02512101896183E+23</v>
      </c>
      <c r="B682">
        <v>29546089</v>
      </c>
      <c r="C682" t="s">
        <v>1146</v>
      </c>
      <c r="D682" t="s">
        <v>21</v>
      </c>
      <c r="E682" s="13">
        <v>46001.76284722222</v>
      </c>
      <c r="F682" t="s">
        <v>1852</v>
      </c>
      <c r="G682">
        <v>2.0251209015824901E+23</v>
      </c>
      <c r="H682" t="s">
        <v>17</v>
      </c>
      <c r="I682">
        <v>-129.15</v>
      </c>
      <c r="J682">
        <v>-129.15</v>
      </c>
      <c r="K682" t="s">
        <v>1348</v>
      </c>
      <c r="M682">
        <v>410</v>
      </c>
      <c r="N682">
        <v>1</v>
      </c>
      <c r="O682">
        <v>3</v>
      </c>
    </row>
    <row r="683" spans="1:15" x14ac:dyDescent="0.3">
      <c r="A683">
        <v>2.0260105108950199E+23</v>
      </c>
      <c r="B683">
        <v>29875708</v>
      </c>
      <c r="C683" t="s">
        <v>1146</v>
      </c>
      <c r="E683" s="13">
        <v>46027.451655092591</v>
      </c>
      <c r="F683" t="s">
        <v>1629</v>
      </c>
      <c r="G683">
        <v>2.0251223065025199E+21</v>
      </c>
      <c r="H683" t="s">
        <v>17</v>
      </c>
      <c r="I683">
        <v>-279.72000000000003</v>
      </c>
      <c r="J683">
        <v>-279.72000000000003</v>
      </c>
      <c r="K683" t="s">
        <v>1853</v>
      </c>
      <c r="M683">
        <v>824</v>
      </c>
      <c r="N683">
        <v>1</v>
      </c>
      <c r="O683">
        <v>3</v>
      </c>
    </row>
    <row r="684" spans="1:15" x14ac:dyDescent="0.3">
      <c r="A684">
        <v>2.02601201229555E+23</v>
      </c>
      <c r="B684">
        <v>30017427</v>
      </c>
      <c r="C684" t="s">
        <v>1146</v>
      </c>
      <c r="D684" t="s">
        <v>21</v>
      </c>
      <c r="E684" s="13">
        <v>46042.538807870369</v>
      </c>
      <c r="F684" t="s">
        <v>1854</v>
      </c>
      <c r="G684">
        <v>2.0251226012304301E+21</v>
      </c>
      <c r="H684" t="s">
        <v>17</v>
      </c>
      <c r="I684">
        <v>-116</v>
      </c>
      <c r="J684">
        <v>-116</v>
      </c>
      <c r="K684" t="s">
        <v>1227</v>
      </c>
      <c r="M684">
        <v>780</v>
      </c>
      <c r="N684">
        <v>1</v>
      </c>
      <c r="O684">
        <v>3</v>
      </c>
    </row>
    <row r="685" spans="1:15" x14ac:dyDescent="0.3">
      <c r="A685">
        <v>2.0260203114744E+23</v>
      </c>
      <c r="B685">
        <v>30138255</v>
      </c>
      <c r="C685" t="s">
        <v>1146</v>
      </c>
      <c r="D685" t="s">
        <v>21</v>
      </c>
      <c r="E685" s="13">
        <v>46056.488923611112</v>
      </c>
      <c r="F685" t="s">
        <v>1855</v>
      </c>
      <c r="G685">
        <v>2.0260129020546199E+22</v>
      </c>
      <c r="H685" t="s">
        <v>17</v>
      </c>
      <c r="I685">
        <v>-129.15</v>
      </c>
      <c r="J685">
        <v>-129.15</v>
      </c>
      <c r="K685" t="s">
        <v>1348</v>
      </c>
      <c r="M685">
        <v>410</v>
      </c>
      <c r="N685">
        <v>1</v>
      </c>
      <c r="O685">
        <v>3</v>
      </c>
    </row>
    <row r="686" spans="1:15" x14ac:dyDescent="0.3">
      <c r="A686">
        <v>2.0260211111214499E+23</v>
      </c>
      <c r="B686">
        <v>30209979</v>
      </c>
      <c r="C686" t="s">
        <v>1146</v>
      </c>
      <c r="D686" t="s">
        <v>21</v>
      </c>
      <c r="E686" s="13">
        <v>46064.468634259261</v>
      </c>
      <c r="F686" t="s">
        <v>1856</v>
      </c>
      <c r="G686">
        <v>2.0260201010325199E+22</v>
      </c>
      <c r="H686" t="s">
        <v>17</v>
      </c>
      <c r="I686">
        <v>-124</v>
      </c>
      <c r="J686">
        <v>-124</v>
      </c>
      <c r="K686" t="s">
        <v>1227</v>
      </c>
      <c r="M686">
        <v>555</v>
      </c>
      <c r="N686">
        <v>1</v>
      </c>
      <c r="O686">
        <v>3</v>
      </c>
    </row>
    <row r="687" spans="1:15" x14ac:dyDescent="0.3">
      <c r="A687">
        <v>2.02602130789523E+23</v>
      </c>
      <c r="B687">
        <v>30226069</v>
      </c>
      <c r="C687" t="s">
        <v>1146</v>
      </c>
      <c r="D687" t="s">
        <v>21</v>
      </c>
      <c r="E687" s="13">
        <v>46066.328182870369</v>
      </c>
      <c r="F687" t="s">
        <v>1859</v>
      </c>
      <c r="G687">
        <v>2.0260213074628299E+22</v>
      </c>
      <c r="H687" t="s">
        <v>17</v>
      </c>
      <c r="I687">
        <v>-150</v>
      </c>
      <c r="J687">
        <v>-150</v>
      </c>
      <c r="K687" t="s">
        <v>1227</v>
      </c>
      <c r="M687">
        <v>814</v>
      </c>
      <c r="N687">
        <v>1</v>
      </c>
      <c r="O687">
        <v>3</v>
      </c>
    </row>
    <row r="688" spans="1:15" x14ac:dyDescent="0.3">
      <c r="A688">
        <v>2.0250622125730499E+23</v>
      </c>
      <c r="B688">
        <v>28002046</v>
      </c>
      <c r="C688" t="s">
        <v>1146</v>
      </c>
      <c r="D688" t="s">
        <v>178</v>
      </c>
      <c r="E688" s="13">
        <v>45830.521504629629</v>
      </c>
      <c r="F688" t="s">
        <v>1461</v>
      </c>
      <c r="G688">
        <v>2.0250614033716801E+23</v>
      </c>
      <c r="H688" t="s">
        <v>1311</v>
      </c>
      <c r="I688">
        <v>-217.5</v>
      </c>
      <c r="J688">
        <v>0</v>
      </c>
      <c r="M688">
        <v>493</v>
      </c>
      <c r="N688">
        <v>0</v>
      </c>
    </row>
    <row r="689" spans="1:15" x14ac:dyDescent="0.3">
      <c r="A689">
        <v>2.0251021125319002E+23</v>
      </c>
      <c r="B689">
        <v>28976884</v>
      </c>
      <c r="C689" t="s">
        <v>1146</v>
      </c>
      <c r="D689" t="s">
        <v>21</v>
      </c>
      <c r="E689" s="13">
        <v>45951.513206018521</v>
      </c>
      <c r="F689" t="s">
        <v>1287</v>
      </c>
      <c r="G689">
        <v>2.02510181128299E+23</v>
      </c>
      <c r="H689" t="s">
        <v>17</v>
      </c>
      <c r="I689">
        <v>0</v>
      </c>
      <c r="J689">
        <v>0</v>
      </c>
      <c r="M689">
        <v>468</v>
      </c>
      <c r="N689">
        <v>1</v>
      </c>
    </row>
    <row r="690" spans="1:15" x14ac:dyDescent="0.3">
      <c r="A690">
        <v>2.0251028146334501E+23</v>
      </c>
      <c r="B690">
        <v>29032989</v>
      </c>
      <c r="C690" t="s">
        <v>1146</v>
      </c>
      <c r="D690" t="s">
        <v>21</v>
      </c>
      <c r="E690" s="13">
        <v>45958.607546296298</v>
      </c>
      <c r="F690" t="s">
        <v>1287</v>
      </c>
      <c r="G690">
        <v>2.02510181128299E+23</v>
      </c>
      <c r="H690" t="s">
        <v>17</v>
      </c>
      <c r="I690">
        <v>0</v>
      </c>
      <c r="J690">
        <v>0</v>
      </c>
      <c r="M690">
        <v>468</v>
      </c>
      <c r="N690">
        <v>1</v>
      </c>
    </row>
    <row r="691" spans="1:15" x14ac:dyDescent="0.3">
      <c r="A691">
        <v>2.02603221983394E+23</v>
      </c>
      <c r="B691">
        <v>30552210</v>
      </c>
      <c r="C691" t="s">
        <v>1146</v>
      </c>
      <c r="D691" t="s">
        <v>21</v>
      </c>
      <c r="E691" s="13">
        <v>46103.81927083333</v>
      </c>
      <c r="F691" t="s">
        <v>2862</v>
      </c>
      <c r="G691">
        <v>2.0260321134920501E+22</v>
      </c>
      <c r="H691" t="s">
        <v>17</v>
      </c>
      <c r="I691">
        <v>0</v>
      </c>
      <c r="J691">
        <v>0</v>
      </c>
      <c r="M691">
        <v>481</v>
      </c>
      <c r="N691">
        <v>1</v>
      </c>
    </row>
    <row r="692" spans="1:15" x14ac:dyDescent="0.3">
      <c r="A692">
        <v>2.0250717083828401E+23</v>
      </c>
      <c r="B692">
        <v>28197858</v>
      </c>
      <c r="C692" t="s">
        <v>1146</v>
      </c>
      <c r="D692" t="s">
        <v>21</v>
      </c>
      <c r="E692" s="13">
        <v>45855.353321759256</v>
      </c>
      <c r="F692" t="s">
        <v>1724</v>
      </c>
      <c r="G692">
        <v>2.02506262205008E+23</v>
      </c>
      <c r="H692" t="s">
        <v>17</v>
      </c>
      <c r="I692">
        <v>-112.5</v>
      </c>
      <c r="J692">
        <v>-112.5</v>
      </c>
      <c r="M692">
        <v>312</v>
      </c>
      <c r="N692">
        <v>1</v>
      </c>
      <c r="O692">
        <v>3</v>
      </c>
    </row>
    <row r="693" spans="1:15" x14ac:dyDescent="0.3">
      <c r="A693">
        <v>2.02505310932541E+23</v>
      </c>
      <c r="B693">
        <v>27832961</v>
      </c>
      <c r="C693" t="s">
        <v>1146</v>
      </c>
      <c r="D693" t="s">
        <v>21</v>
      </c>
      <c r="E693" s="13">
        <v>45808.41269675926</v>
      </c>
      <c r="F693" t="s">
        <v>1860</v>
      </c>
      <c r="G693">
        <v>2.0250504024827801E+23</v>
      </c>
      <c r="H693" t="s">
        <v>17</v>
      </c>
      <c r="I693">
        <v>-176</v>
      </c>
      <c r="J693">
        <v>-176</v>
      </c>
      <c r="M693">
        <v>746</v>
      </c>
      <c r="N693">
        <v>1</v>
      </c>
      <c r="O693">
        <v>3</v>
      </c>
    </row>
    <row r="694" spans="1:15" x14ac:dyDescent="0.3">
      <c r="A694">
        <v>2.0250721062433201E+23</v>
      </c>
      <c r="B694">
        <v>28224933</v>
      </c>
      <c r="C694" t="s">
        <v>1146</v>
      </c>
      <c r="D694" t="s">
        <v>21</v>
      </c>
      <c r="E694" s="13">
        <v>45859.273148148146</v>
      </c>
      <c r="F694" t="s">
        <v>1861</v>
      </c>
      <c r="G694">
        <v>2.0250521025601801E+23</v>
      </c>
      <c r="H694" t="s">
        <v>17</v>
      </c>
      <c r="I694">
        <v>-120</v>
      </c>
      <c r="J694">
        <v>-120</v>
      </c>
      <c r="M694">
        <v>845</v>
      </c>
      <c r="N694">
        <v>1</v>
      </c>
      <c r="O694">
        <v>3</v>
      </c>
    </row>
    <row r="695" spans="1:15" x14ac:dyDescent="0.3">
      <c r="A695">
        <v>2.0250617117309301E+23</v>
      </c>
      <c r="B695">
        <v>27964007</v>
      </c>
      <c r="C695" t="s">
        <v>1146</v>
      </c>
      <c r="D695" t="s">
        <v>1273</v>
      </c>
      <c r="E695" s="13">
        <v>45825.464988425927</v>
      </c>
      <c r="F695" t="s">
        <v>1862</v>
      </c>
      <c r="G695">
        <v>2.0250411135815801E+23</v>
      </c>
      <c r="H695" t="s">
        <v>17</v>
      </c>
      <c r="I695">
        <v>-82.5</v>
      </c>
      <c r="J695">
        <v>-82.5</v>
      </c>
      <c r="M695">
        <v>787</v>
      </c>
      <c r="N695">
        <v>1</v>
      </c>
      <c r="O695">
        <v>3</v>
      </c>
    </row>
    <row r="696" spans="1:15" x14ac:dyDescent="0.3">
      <c r="A696">
        <v>2.0250702150502099E+23</v>
      </c>
      <c r="B696">
        <v>28081327</v>
      </c>
      <c r="C696" t="s">
        <v>1146</v>
      </c>
      <c r="D696" t="s">
        <v>21</v>
      </c>
      <c r="E696" s="13">
        <v>45840.626562500001</v>
      </c>
      <c r="F696" t="s">
        <v>1863</v>
      </c>
      <c r="G696">
        <v>2.0250319014231799E+23</v>
      </c>
      <c r="H696" t="s">
        <v>17</v>
      </c>
      <c r="I696">
        <v>-130</v>
      </c>
      <c r="J696">
        <v>-130</v>
      </c>
      <c r="M696">
        <v>772</v>
      </c>
      <c r="N696">
        <v>1</v>
      </c>
      <c r="O696">
        <v>3</v>
      </c>
    </row>
    <row r="697" spans="1:15" x14ac:dyDescent="0.3">
      <c r="A697">
        <v>2.0260322198938299E+23</v>
      </c>
      <c r="B697">
        <v>30552208</v>
      </c>
      <c r="C697" t="s">
        <v>1146</v>
      </c>
      <c r="D697" t="s">
        <v>21</v>
      </c>
      <c r="E697" s="13">
        <v>46103.818425925929</v>
      </c>
      <c r="F697" t="s">
        <v>2863</v>
      </c>
      <c r="G697">
        <v>2.0260321110221499E+22</v>
      </c>
      <c r="H697" t="s">
        <v>17</v>
      </c>
      <c r="I697">
        <v>0</v>
      </c>
      <c r="J697">
        <v>0</v>
      </c>
      <c r="M697">
        <v>481</v>
      </c>
      <c r="N697">
        <v>1</v>
      </c>
    </row>
    <row r="698" spans="1:15" x14ac:dyDescent="0.3">
      <c r="A698">
        <v>2.0260315136622401E+23</v>
      </c>
      <c r="B698">
        <v>30492891</v>
      </c>
      <c r="C698" t="s">
        <v>1146</v>
      </c>
      <c r="D698" t="s">
        <v>20</v>
      </c>
      <c r="E698" s="13">
        <v>46096.557430555556</v>
      </c>
      <c r="F698" t="s">
        <v>1946</v>
      </c>
      <c r="G698">
        <v>2.02603080107324E+22</v>
      </c>
      <c r="H698" t="s">
        <v>17</v>
      </c>
      <c r="I698">
        <v>-16.350000000000001</v>
      </c>
      <c r="J698">
        <v>-16.350000000000001</v>
      </c>
      <c r="M698">
        <v>444</v>
      </c>
      <c r="N698">
        <v>1</v>
      </c>
    </row>
    <row r="699" spans="1:15" x14ac:dyDescent="0.3">
      <c r="A699">
        <v>2.0250610122110099E+23</v>
      </c>
      <c r="B699">
        <v>27912229</v>
      </c>
      <c r="C699" t="s">
        <v>1146</v>
      </c>
      <c r="D699" t="s">
        <v>21</v>
      </c>
      <c r="E699" s="13">
        <v>45818.507118055553</v>
      </c>
      <c r="F699" t="s">
        <v>1864</v>
      </c>
      <c r="G699">
        <v>2.0250507014211801E+23</v>
      </c>
      <c r="H699" t="s">
        <v>17</v>
      </c>
      <c r="I699">
        <v>-66</v>
      </c>
      <c r="J699">
        <v>-66</v>
      </c>
      <c r="M699">
        <v>446</v>
      </c>
      <c r="N699">
        <v>1</v>
      </c>
      <c r="O699">
        <v>3</v>
      </c>
    </row>
    <row r="700" spans="1:15" x14ac:dyDescent="0.3">
      <c r="A700">
        <v>2.02507091779152E+23</v>
      </c>
      <c r="B700">
        <v>28138943</v>
      </c>
      <c r="C700" t="s">
        <v>1146</v>
      </c>
      <c r="D700" t="s">
        <v>21</v>
      </c>
      <c r="E700" s="13">
        <v>45847.7190625</v>
      </c>
      <c r="F700" t="s">
        <v>1865</v>
      </c>
      <c r="G700">
        <v>2.0250708013338801E+23</v>
      </c>
      <c r="H700" t="s">
        <v>17</v>
      </c>
      <c r="I700">
        <v>-116</v>
      </c>
      <c r="J700">
        <v>-116</v>
      </c>
      <c r="M700">
        <v>622</v>
      </c>
      <c r="N700">
        <v>1</v>
      </c>
      <c r="O700">
        <v>3</v>
      </c>
    </row>
    <row r="701" spans="1:15" x14ac:dyDescent="0.3">
      <c r="A701">
        <v>2.0260103104357999E+23</v>
      </c>
      <c r="B701">
        <v>29854699</v>
      </c>
      <c r="C701" t="s">
        <v>1146</v>
      </c>
      <c r="D701" t="s">
        <v>21</v>
      </c>
      <c r="E701" s="13">
        <v>46025.456979166665</v>
      </c>
      <c r="F701" t="s">
        <v>1866</v>
      </c>
      <c r="G701">
        <v>2.0260103091628899E+21</v>
      </c>
      <c r="H701" t="s">
        <v>17</v>
      </c>
      <c r="I701">
        <v>0</v>
      </c>
      <c r="J701">
        <v>0</v>
      </c>
      <c r="M701">
        <v>773</v>
      </c>
      <c r="N701">
        <v>1</v>
      </c>
    </row>
    <row r="702" spans="1:15" x14ac:dyDescent="0.3">
      <c r="A702">
        <v>2.0250725119530502E+23</v>
      </c>
      <c r="B702">
        <v>28262845</v>
      </c>
      <c r="C702" t="s">
        <v>1146</v>
      </c>
      <c r="D702" t="s">
        <v>21</v>
      </c>
      <c r="E702" s="13">
        <v>45863.479814814818</v>
      </c>
      <c r="F702" t="s">
        <v>1867</v>
      </c>
      <c r="G702">
        <v>2.0250317023150801E+23</v>
      </c>
      <c r="H702" t="s">
        <v>17</v>
      </c>
      <c r="I702">
        <v>-110</v>
      </c>
      <c r="J702">
        <v>-110</v>
      </c>
      <c r="M702">
        <v>780</v>
      </c>
      <c r="N702">
        <v>1</v>
      </c>
      <c r="O702">
        <v>3</v>
      </c>
    </row>
    <row r="703" spans="1:15" x14ac:dyDescent="0.3">
      <c r="A703">
        <v>2.0250610126607201E+23</v>
      </c>
      <c r="B703">
        <v>27912208</v>
      </c>
      <c r="C703" t="s">
        <v>1146</v>
      </c>
      <c r="D703" t="s">
        <v>21</v>
      </c>
      <c r="E703" s="13">
        <v>45818.505115740743</v>
      </c>
      <c r="F703" t="s">
        <v>1868</v>
      </c>
      <c r="G703">
        <v>2.0250507014211801E+23</v>
      </c>
      <c r="H703" t="s">
        <v>17</v>
      </c>
      <c r="I703">
        <v>-66</v>
      </c>
      <c r="J703">
        <v>-66</v>
      </c>
      <c r="M703">
        <v>446</v>
      </c>
      <c r="N703">
        <v>1</v>
      </c>
      <c r="O703">
        <v>3</v>
      </c>
    </row>
    <row r="704" spans="1:15" x14ac:dyDescent="0.3">
      <c r="A704">
        <v>2.0251211112935199E+23</v>
      </c>
      <c r="B704">
        <v>29556172</v>
      </c>
      <c r="C704" t="s">
        <v>1146</v>
      </c>
      <c r="D704" t="s">
        <v>21</v>
      </c>
      <c r="E704" s="13">
        <v>46002.482858796298</v>
      </c>
      <c r="F704" t="s">
        <v>1869</v>
      </c>
      <c r="G704">
        <v>2.0251204130841898E+23</v>
      </c>
      <c r="H704" t="s">
        <v>17</v>
      </c>
      <c r="I704">
        <v>0</v>
      </c>
      <c r="J704">
        <v>0</v>
      </c>
      <c r="M704">
        <v>838</v>
      </c>
      <c r="N704">
        <v>1</v>
      </c>
    </row>
    <row r="705" spans="1:15" x14ac:dyDescent="0.3">
      <c r="A705">
        <v>2.0250608230118999E+23</v>
      </c>
      <c r="B705">
        <v>27897960</v>
      </c>
      <c r="C705" t="s">
        <v>1146</v>
      </c>
      <c r="D705" t="s">
        <v>21</v>
      </c>
      <c r="E705" s="13">
        <v>45816.971539351849</v>
      </c>
      <c r="F705" t="s">
        <v>1870</v>
      </c>
      <c r="G705">
        <v>2.0250413015736801E+23</v>
      </c>
      <c r="H705" t="s">
        <v>17</v>
      </c>
      <c r="I705">
        <v>-115</v>
      </c>
      <c r="J705">
        <v>-115</v>
      </c>
      <c r="M705">
        <v>157</v>
      </c>
      <c r="N705">
        <v>1</v>
      </c>
      <c r="O705">
        <v>3</v>
      </c>
    </row>
    <row r="706" spans="1:15" x14ac:dyDescent="0.3">
      <c r="A706">
        <v>2.02511080996155E+23</v>
      </c>
      <c r="B706">
        <v>29117168</v>
      </c>
      <c r="C706" t="s">
        <v>1146</v>
      </c>
      <c r="D706" t="s">
        <v>21</v>
      </c>
      <c r="E706" s="13">
        <v>45969.385995370372</v>
      </c>
      <c r="F706" t="s">
        <v>1871</v>
      </c>
      <c r="G706">
        <v>2.0251101102943899E+23</v>
      </c>
      <c r="H706" t="s">
        <v>17</v>
      </c>
      <c r="I706">
        <v>0</v>
      </c>
      <c r="J706">
        <v>0</v>
      </c>
      <c r="M706">
        <v>321</v>
      </c>
      <c r="N706">
        <v>1</v>
      </c>
    </row>
    <row r="707" spans="1:15" x14ac:dyDescent="0.3">
      <c r="A707">
        <v>2.0250920141750099E+23</v>
      </c>
      <c r="B707">
        <v>28725982</v>
      </c>
      <c r="C707" t="s">
        <v>1146</v>
      </c>
      <c r="D707" t="s">
        <v>21</v>
      </c>
      <c r="E707" s="13">
        <v>45920.61822916667</v>
      </c>
      <c r="F707" t="s">
        <v>1872</v>
      </c>
      <c r="G707">
        <v>2.0250920082544901E+23</v>
      </c>
      <c r="H707" t="s">
        <v>17</v>
      </c>
      <c r="I707">
        <v>0</v>
      </c>
      <c r="J707">
        <v>0</v>
      </c>
      <c r="M707">
        <v>827</v>
      </c>
      <c r="N707">
        <v>1</v>
      </c>
    </row>
    <row r="708" spans="1:15" x14ac:dyDescent="0.3">
      <c r="A708">
        <v>2.0250920086327301E+23</v>
      </c>
      <c r="B708">
        <v>28721485</v>
      </c>
      <c r="C708" t="s">
        <v>1146</v>
      </c>
      <c r="D708" t="s">
        <v>21</v>
      </c>
      <c r="E708" s="13">
        <v>45920.352430555555</v>
      </c>
      <c r="F708" t="s">
        <v>1873</v>
      </c>
      <c r="G708">
        <v>2.0250920075426898E+23</v>
      </c>
      <c r="H708" t="s">
        <v>17</v>
      </c>
      <c r="I708">
        <v>0</v>
      </c>
      <c r="J708">
        <v>0</v>
      </c>
      <c r="M708">
        <v>731</v>
      </c>
      <c r="N708">
        <v>1</v>
      </c>
    </row>
    <row r="709" spans="1:15" x14ac:dyDescent="0.3">
      <c r="A709">
        <v>2.0250920086615201E+23</v>
      </c>
      <c r="B709">
        <v>28721413</v>
      </c>
      <c r="C709" t="s">
        <v>1146</v>
      </c>
      <c r="D709" t="s">
        <v>21</v>
      </c>
      <c r="E709" s="13">
        <v>45920.343993055554</v>
      </c>
      <c r="F709" t="s">
        <v>1874</v>
      </c>
      <c r="G709">
        <v>2.0250920074743901E+23</v>
      </c>
      <c r="H709" t="s">
        <v>17</v>
      </c>
      <c r="I709">
        <v>0</v>
      </c>
      <c r="J709">
        <v>0</v>
      </c>
      <c r="M709">
        <v>510</v>
      </c>
      <c r="N709">
        <v>1</v>
      </c>
    </row>
    <row r="710" spans="1:15" x14ac:dyDescent="0.3">
      <c r="A710">
        <v>2.0250610139710999E+23</v>
      </c>
      <c r="B710">
        <v>27913013</v>
      </c>
      <c r="C710" t="s">
        <v>1146</v>
      </c>
      <c r="D710" t="s">
        <v>21</v>
      </c>
      <c r="E710" s="13">
        <v>45818.549317129633</v>
      </c>
      <c r="F710" t="s">
        <v>1875</v>
      </c>
      <c r="G710">
        <v>2.0250428020835799E+23</v>
      </c>
      <c r="H710" t="s">
        <v>17</v>
      </c>
      <c r="I710">
        <v>-120</v>
      </c>
      <c r="J710">
        <v>-120</v>
      </c>
      <c r="M710">
        <v>360</v>
      </c>
      <c r="N710">
        <v>1</v>
      </c>
      <c r="O710">
        <v>3</v>
      </c>
    </row>
    <row r="711" spans="1:15" x14ac:dyDescent="0.3">
      <c r="A711">
        <v>2.0250610139307201E+23</v>
      </c>
      <c r="B711">
        <v>27912988</v>
      </c>
      <c r="C711" t="s">
        <v>1146</v>
      </c>
      <c r="D711" t="s">
        <v>21</v>
      </c>
      <c r="E711" s="13">
        <v>45818.546759259261</v>
      </c>
      <c r="F711" t="s">
        <v>1876</v>
      </c>
      <c r="G711">
        <v>2.0250328041538802E+23</v>
      </c>
      <c r="H711" t="s">
        <v>17</v>
      </c>
      <c r="I711">
        <v>-110</v>
      </c>
      <c r="J711">
        <v>-110</v>
      </c>
      <c r="M711">
        <v>363</v>
      </c>
      <c r="N711">
        <v>1</v>
      </c>
      <c r="O711">
        <v>3</v>
      </c>
    </row>
    <row r="712" spans="1:15" x14ac:dyDescent="0.3">
      <c r="A712">
        <v>2.0250530088345301E+23</v>
      </c>
      <c r="B712">
        <v>27824574</v>
      </c>
      <c r="C712" t="s">
        <v>1146</v>
      </c>
      <c r="D712" t="s">
        <v>16</v>
      </c>
      <c r="E712" s="13">
        <v>45807.364976851852</v>
      </c>
      <c r="F712" t="s">
        <v>1877</v>
      </c>
      <c r="G712">
        <v>2.0250523122459801E+23</v>
      </c>
      <c r="H712" t="s">
        <v>17</v>
      </c>
      <c r="I712">
        <v>-32.82</v>
      </c>
      <c r="J712">
        <v>-32.82</v>
      </c>
      <c r="M712">
        <v>331</v>
      </c>
      <c r="N712">
        <v>1</v>
      </c>
      <c r="O712">
        <v>3</v>
      </c>
    </row>
    <row r="713" spans="1:15" x14ac:dyDescent="0.3">
      <c r="A713">
        <v>2.0250605121849399E+23</v>
      </c>
      <c r="B713">
        <v>27874416</v>
      </c>
      <c r="C713" t="s">
        <v>1146</v>
      </c>
      <c r="D713" t="s">
        <v>21</v>
      </c>
      <c r="E713" s="13">
        <v>45813.534548611111</v>
      </c>
      <c r="F713" t="s">
        <v>1878</v>
      </c>
      <c r="G713">
        <v>2.02505170916058E+23</v>
      </c>
      <c r="H713" t="s">
        <v>17</v>
      </c>
      <c r="I713">
        <v>0</v>
      </c>
      <c r="J713">
        <v>0</v>
      </c>
      <c r="M713">
        <v>721</v>
      </c>
      <c r="N713">
        <v>1</v>
      </c>
    </row>
    <row r="714" spans="1:15" x14ac:dyDescent="0.3">
      <c r="A714">
        <v>2.0250603090256001E+23</v>
      </c>
      <c r="B714">
        <v>27855730</v>
      </c>
      <c r="C714" t="s">
        <v>1146</v>
      </c>
      <c r="D714" t="s">
        <v>21</v>
      </c>
      <c r="E714" s="13">
        <v>45811.413958333331</v>
      </c>
      <c r="F714" t="s">
        <v>1879</v>
      </c>
      <c r="G714">
        <v>2.0250602014057801E+23</v>
      </c>
      <c r="H714" t="s">
        <v>17</v>
      </c>
      <c r="I714">
        <v>-116</v>
      </c>
      <c r="J714">
        <v>-116</v>
      </c>
      <c r="M714">
        <v>392</v>
      </c>
      <c r="N714">
        <v>1</v>
      </c>
      <c r="O714">
        <v>3</v>
      </c>
    </row>
    <row r="715" spans="1:15" x14ac:dyDescent="0.3">
      <c r="A715">
        <v>2.0251014072551299E+23</v>
      </c>
      <c r="B715">
        <v>28917283</v>
      </c>
      <c r="C715" t="s">
        <v>1146</v>
      </c>
      <c r="D715" t="s">
        <v>178</v>
      </c>
      <c r="E715" s="13">
        <v>45944.327465277776</v>
      </c>
      <c r="F715" t="s">
        <v>1880</v>
      </c>
      <c r="G715">
        <v>2.02504111455168E+23</v>
      </c>
      <c r="H715" t="s">
        <v>19</v>
      </c>
      <c r="I715">
        <v>-171.59</v>
      </c>
      <c r="J715">
        <v>0</v>
      </c>
      <c r="M715">
        <v>152</v>
      </c>
      <c r="N715">
        <v>0</v>
      </c>
    </row>
    <row r="716" spans="1:15" x14ac:dyDescent="0.3">
      <c r="A716">
        <v>2.0251110060633999E+23</v>
      </c>
      <c r="B716">
        <v>29128215</v>
      </c>
      <c r="C716" t="s">
        <v>1146</v>
      </c>
      <c r="D716" t="s">
        <v>20</v>
      </c>
      <c r="E716" s="13">
        <v>45971.273680555554</v>
      </c>
      <c r="F716" t="s">
        <v>1881</v>
      </c>
      <c r="G716">
        <v>2.0251105181121899E+23</v>
      </c>
      <c r="H716" t="s">
        <v>17</v>
      </c>
      <c r="I716">
        <v>-26.5</v>
      </c>
      <c r="J716">
        <v>-26.5</v>
      </c>
      <c r="M716">
        <v>333</v>
      </c>
      <c r="N716">
        <v>1</v>
      </c>
    </row>
    <row r="717" spans="1:15" x14ac:dyDescent="0.3">
      <c r="A717">
        <v>2.02506280813281E+23</v>
      </c>
      <c r="B717">
        <v>28045974</v>
      </c>
      <c r="C717" t="s">
        <v>1146</v>
      </c>
      <c r="D717" t="s">
        <v>21</v>
      </c>
      <c r="E717" s="13">
        <v>45836.352893518517</v>
      </c>
      <c r="F717" t="s">
        <v>1882</v>
      </c>
      <c r="G717">
        <v>2.02506101600508E+23</v>
      </c>
      <c r="H717" t="s">
        <v>17</v>
      </c>
      <c r="I717">
        <v>-102</v>
      </c>
      <c r="J717">
        <v>-102</v>
      </c>
      <c r="M717">
        <v>336</v>
      </c>
      <c r="N717">
        <v>1</v>
      </c>
      <c r="O717">
        <v>3</v>
      </c>
    </row>
    <row r="718" spans="1:15" x14ac:dyDescent="0.3">
      <c r="A718">
        <v>2.02506270701373E+23</v>
      </c>
      <c r="B718">
        <v>28038519</v>
      </c>
      <c r="C718" t="s">
        <v>1146</v>
      </c>
      <c r="D718" t="s">
        <v>21</v>
      </c>
      <c r="E718" s="13">
        <v>45835.317812499998</v>
      </c>
      <c r="F718" t="s">
        <v>1883</v>
      </c>
      <c r="G718">
        <v>2.0250607012909799E+23</v>
      </c>
      <c r="H718" t="s">
        <v>17</v>
      </c>
      <c r="I718">
        <v>-116</v>
      </c>
      <c r="J718">
        <v>-116</v>
      </c>
      <c r="M718">
        <v>740</v>
      </c>
      <c r="N718">
        <v>1</v>
      </c>
      <c r="O718">
        <v>3</v>
      </c>
    </row>
    <row r="719" spans="1:15" x14ac:dyDescent="0.3">
      <c r="A719">
        <v>2.0250716149622498E+23</v>
      </c>
      <c r="B719">
        <v>28193614</v>
      </c>
      <c r="C719" t="s">
        <v>1146</v>
      </c>
      <c r="D719" t="s">
        <v>21</v>
      </c>
      <c r="E719" s="13">
        <v>45854.599282407406</v>
      </c>
      <c r="F719" t="s">
        <v>1884</v>
      </c>
      <c r="G719">
        <v>2.0250617025717802E+23</v>
      </c>
      <c r="H719" t="s">
        <v>17</v>
      </c>
      <c r="I719">
        <v>-120</v>
      </c>
      <c r="J719">
        <v>-120</v>
      </c>
      <c r="M719">
        <v>631</v>
      </c>
      <c r="N719">
        <v>1</v>
      </c>
      <c r="O719">
        <v>3</v>
      </c>
    </row>
    <row r="720" spans="1:15" x14ac:dyDescent="0.3">
      <c r="A720">
        <v>2.0250613116208201E+23</v>
      </c>
      <c r="B720">
        <v>27935571</v>
      </c>
      <c r="C720" t="s">
        <v>1146</v>
      </c>
      <c r="D720" t="s">
        <v>21</v>
      </c>
      <c r="E720" s="13">
        <v>45821.464201388888</v>
      </c>
      <c r="F720" t="s">
        <v>1885</v>
      </c>
      <c r="G720">
        <v>2.02505200156208E+23</v>
      </c>
      <c r="H720" t="s">
        <v>17</v>
      </c>
      <c r="I720">
        <v>-116</v>
      </c>
      <c r="J720">
        <v>-116</v>
      </c>
      <c r="M720">
        <v>734</v>
      </c>
      <c r="N720">
        <v>1</v>
      </c>
      <c r="O720">
        <v>3</v>
      </c>
    </row>
    <row r="721" spans="1:15" x14ac:dyDescent="0.3">
      <c r="A721">
        <v>2.0260122150825399E+23</v>
      </c>
      <c r="B721">
        <v>30036811</v>
      </c>
      <c r="C721" t="s">
        <v>1146</v>
      </c>
      <c r="D721" t="s">
        <v>21</v>
      </c>
      <c r="E721" s="13">
        <v>46044.642835648148</v>
      </c>
      <c r="F721" t="s">
        <v>1886</v>
      </c>
      <c r="G721">
        <v>2.0260110154845099E+22</v>
      </c>
      <c r="H721" t="s">
        <v>17</v>
      </c>
      <c r="I721">
        <v>0</v>
      </c>
      <c r="J721">
        <v>0</v>
      </c>
      <c r="M721">
        <v>827</v>
      </c>
      <c r="N721">
        <v>1</v>
      </c>
    </row>
    <row r="722" spans="1:15" x14ac:dyDescent="0.3">
      <c r="A722">
        <v>2.0250628153537499E+23</v>
      </c>
      <c r="B722">
        <v>28049486</v>
      </c>
      <c r="C722" t="s">
        <v>1146</v>
      </c>
      <c r="D722" t="s">
        <v>21</v>
      </c>
      <c r="E722" s="13">
        <v>45836.651273148149</v>
      </c>
      <c r="F722" t="s">
        <v>1887</v>
      </c>
      <c r="G722">
        <v>2.02506210900028E+23</v>
      </c>
      <c r="H722" t="s">
        <v>17</v>
      </c>
      <c r="I722">
        <v>0</v>
      </c>
      <c r="J722">
        <v>0</v>
      </c>
      <c r="M722">
        <v>826</v>
      </c>
      <c r="N722">
        <v>1</v>
      </c>
    </row>
    <row r="723" spans="1:15" x14ac:dyDescent="0.3">
      <c r="A723">
        <v>2.02601271594544E+23</v>
      </c>
      <c r="B723">
        <v>30076522</v>
      </c>
      <c r="C723" t="s">
        <v>1146</v>
      </c>
      <c r="D723" t="s">
        <v>21</v>
      </c>
      <c r="E723" s="13">
        <v>46049.663055555553</v>
      </c>
      <c r="F723" t="s">
        <v>1888</v>
      </c>
      <c r="G723">
        <v>2.0260117144005098E+22</v>
      </c>
      <c r="H723" t="s">
        <v>17</v>
      </c>
      <c r="I723">
        <v>0</v>
      </c>
      <c r="J723">
        <v>0</v>
      </c>
      <c r="M723">
        <v>243</v>
      </c>
      <c r="N723">
        <v>1</v>
      </c>
    </row>
    <row r="724" spans="1:15" x14ac:dyDescent="0.3">
      <c r="A724">
        <v>2.0250802169649E+23</v>
      </c>
      <c r="B724">
        <v>28326089</v>
      </c>
      <c r="C724" t="s">
        <v>1146</v>
      </c>
      <c r="D724" t="s">
        <v>21</v>
      </c>
      <c r="E724" s="13">
        <v>45871.700694444444</v>
      </c>
      <c r="F724" t="s">
        <v>1889</v>
      </c>
      <c r="G724">
        <v>2.0250629023340801E+23</v>
      </c>
      <c r="H724" t="s">
        <v>17</v>
      </c>
      <c r="I724">
        <v>-58</v>
      </c>
      <c r="J724">
        <v>-58</v>
      </c>
      <c r="M724">
        <v>734</v>
      </c>
      <c r="N724">
        <v>1</v>
      </c>
      <c r="O72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2"/>
  <sheetViews>
    <sheetView workbookViewId="0">
      <selection activeCell="I2" sqref="I2:I302"/>
    </sheetView>
  </sheetViews>
  <sheetFormatPr defaultRowHeight="14.4" x14ac:dyDescent="0.3"/>
  <cols>
    <col min="1" max="1" width="25.44140625" style="1" bestFit="1" customWidth="1"/>
    <col min="2" max="2" width="11.77734375" style="1" bestFit="1" customWidth="1"/>
    <col min="3" max="3" width="13.33203125" style="1" bestFit="1" customWidth="1"/>
    <col min="4" max="4" width="20.77734375" style="1" bestFit="1" customWidth="1"/>
    <col min="5" max="5" width="22.5546875" style="1" bestFit="1" customWidth="1"/>
    <col min="6" max="6" width="12.6640625" style="1" bestFit="1" customWidth="1"/>
    <col min="7" max="7" width="25.44140625" style="1" bestFit="1" customWidth="1"/>
    <col min="8" max="8" width="17.21875" style="1" bestFit="1" customWidth="1"/>
    <col min="9" max="9" width="17.33203125" style="1" bestFit="1" customWidth="1"/>
    <col min="10" max="10" width="28" style="1" bestFit="1" customWidth="1"/>
    <col min="11" max="11" width="216.109375" style="1" bestFit="1" customWidth="1"/>
    <col min="12" max="12" width="13.77734375" style="1" bestFit="1" customWidth="1"/>
    <col min="13" max="13" width="13.88671875" style="1" bestFit="1" customWidth="1"/>
    <col min="14" max="14" width="16.109375" style="1" bestFit="1" customWidth="1"/>
    <col min="15" max="15" width="8.77734375" style="1" bestFit="1" customWidth="1"/>
    <col min="16" max="16" width="23.5546875" style="1" bestFit="1" customWidth="1"/>
    <col min="17" max="16384" width="8.88671875" style="1"/>
  </cols>
  <sheetData>
    <row r="1" spans="1:16" s="2" customFormat="1" x14ac:dyDescent="0.3">
      <c r="A1" s="8" t="s">
        <v>0</v>
      </c>
      <c r="B1" s="8" t="s">
        <v>1</v>
      </c>
      <c r="C1" s="8" t="s">
        <v>2</v>
      </c>
      <c r="D1" s="8" t="s">
        <v>41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2" t="s">
        <v>11</v>
      </c>
      <c r="M1" s="2" t="s">
        <v>42</v>
      </c>
      <c r="N1" s="2" t="s">
        <v>43</v>
      </c>
      <c r="O1" s="2" t="s">
        <v>13</v>
      </c>
      <c r="P1" s="2" t="s">
        <v>14</v>
      </c>
    </row>
    <row r="2" spans="1:16" x14ac:dyDescent="0.3">
      <c r="A2" s="1" t="s">
        <v>45</v>
      </c>
      <c r="B2" s="1" t="s">
        <v>46</v>
      </c>
      <c r="C2" s="1" t="s">
        <v>44</v>
      </c>
      <c r="D2" s="1" t="s">
        <v>21</v>
      </c>
      <c r="E2" s="1" t="s">
        <v>2678</v>
      </c>
      <c r="F2" s="1" t="s">
        <v>47</v>
      </c>
      <c r="G2" s="1" t="s">
        <v>48</v>
      </c>
      <c r="H2" s="1" t="s">
        <v>17</v>
      </c>
      <c r="I2" s="6">
        <v>-381.03</v>
      </c>
      <c r="J2" s="1" t="s">
        <v>2457</v>
      </c>
      <c r="K2" s="1" t="s">
        <v>49</v>
      </c>
      <c r="L2" s="1" t="s">
        <v>50</v>
      </c>
      <c r="M2" s="1" t="s">
        <v>51</v>
      </c>
      <c r="N2" s="1" t="s">
        <v>51</v>
      </c>
      <c r="O2" s="1" t="s">
        <v>27</v>
      </c>
      <c r="P2" s="1" t="s">
        <v>28</v>
      </c>
    </row>
    <row r="3" spans="1:16" x14ac:dyDescent="0.3">
      <c r="A3" s="1" t="s">
        <v>363</v>
      </c>
      <c r="B3" s="1" t="s">
        <v>364</v>
      </c>
      <c r="C3" s="1" t="s">
        <v>44</v>
      </c>
      <c r="D3" s="1" t="s">
        <v>21</v>
      </c>
      <c r="E3" s="1" t="s">
        <v>2679</v>
      </c>
      <c r="F3" s="1" t="s">
        <v>365</v>
      </c>
      <c r="G3" s="1" t="s">
        <v>366</v>
      </c>
      <c r="H3" s="1" t="s">
        <v>17</v>
      </c>
      <c r="I3" s="6">
        <v>-381.04</v>
      </c>
      <c r="J3" s="1" t="s">
        <v>2453</v>
      </c>
      <c r="K3" s="1" t="s">
        <v>1205</v>
      </c>
      <c r="L3" s="1" t="s">
        <v>367</v>
      </c>
      <c r="M3" s="1" t="s">
        <v>368</v>
      </c>
      <c r="N3" s="1" t="s">
        <v>368</v>
      </c>
      <c r="O3" s="1" t="s">
        <v>27</v>
      </c>
      <c r="P3" s="1" t="s">
        <v>28</v>
      </c>
    </row>
    <row r="4" spans="1:16" x14ac:dyDescent="0.3">
      <c r="A4" s="1" t="s">
        <v>59</v>
      </c>
      <c r="B4" s="1" t="s">
        <v>60</v>
      </c>
      <c r="C4" s="1" t="s">
        <v>44</v>
      </c>
      <c r="D4" s="1" t="s">
        <v>21</v>
      </c>
      <c r="E4" s="1" t="s">
        <v>2664</v>
      </c>
      <c r="F4" s="1" t="s">
        <v>61</v>
      </c>
      <c r="G4" s="1" t="s">
        <v>62</v>
      </c>
      <c r="H4" s="1" t="s">
        <v>17</v>
      </c>
      <c r="I4" s="6">
        <v>-381.05</v>
      </c>
      <c r="J4" s="1" t="s">
        <v>2455</v>
      </c>
      <c r="K4" s="1" t="s">
        <v>63</v>
      </c>
      <c r="L4" s="1" t="s">
        <v>64</v>
      </c>
      <c r="M4" s="1" t="s">
        <v>65</v>
      </c>
      <c r="N4" s="1" t="s">
        <v>65</v>
      </c>
      <c r="O4" s="1" t="s">
        <v>27</v>
      </c>
      <c r="P4" s="1" t="s">
        <v>28</v>
      </c>
    </row>
    <row r="5" spans="1:16" x14ac:dyDescent="0.3">
      <c r="A5" s="1" t="s">
        <v>1947</v>
      </c>
      <c r="B5" s="1" t="s">
        <v>1948</v>
      </c>
      <c r="C5" s="1" t="s">
        <v>44</v>
      </c>
      <c r="D5" s="1" t="s">
        <v>20</v>
      </c>
      <c r="E5" s="1" t="s">
        <v>2645</v>
      </c>
      <c r="F5" s="1" t="s">
        <v>1949</v>
      </c>
      <c r="G5" s="1" t="s">
        <v>1950</v>
      </c>
      <c r="H5" s="1" t="s">
        <v>17</v>
      </c>
      <c r="I5" s="6">
        <v>-381.06</v>
      </c>
      <c r="J5" s="1" t="s">
        <v>2456</v>
      </c>
      <c r="L5" s="1" t="s">
        <v>1951</v>
      </c>
      <c r="M5" s="1" t="s">
        <v>118</v>
      </c>
      <c r="N5" s="1" t="s">
        <v>118</v>
      </c>
      <c r="O5" s="1" t="s">
        <v>27</v>
      </c>
    </row>
    <row r="6" spans="1:16" x14ac:dyDescent="0.3">
      <c r="A6" s="1" t="s">
        <v>52</v>
      </c>
      <c r="B6" s="1" t="s">
        <v>53</v>
      </c>
      <c r="C6" s="1" t="s">
        <v>44</v>
      </c>
      <c r="D6" s="1" t="s">
        <v>54</v>
      </c>
      <c r="E6" s="1" t="s">
        <v>2671</v>
      </c>
      <c r="F6" s="1" t="s">
        <v>55</v>
      </c>
      <c r="G6" s="1" t="s">
        <v>56</v>
      </c>
      <c r="H6" s="1" t="s">
        <v>17</v>
      </c>
      <c r="I6" s="6">
        <v>-381.07</v>
      </c>
      <c r="J6" s="1" t="s">
        <v>2454</v>
      </c>
      <c r="K6" s="1" t="s">
        <v>49</v>
      </c>
      <c r="L6" s="1" t="s">
        <v>57</v>
      </c>
      <c r="M6" s="1" t="s">
        <v>58</v>
      </c>
      <c r="N6" s="1" t="s">
        <v>58</v>
      </c>
      <c r="O6" s="1" t="s">
        <v>27</v>
      </c>
      <c r="P6" s="1" t="s">
        <v>28</v>
      </c>
    </row>
    <row r="7" spans="1:16" x14ac:dyDescent="0.3">
      <c r="A7" s="1" t="s">
        <v>66</v>
      </c>
      <c r="B7" s="1" t="s">
        <v>67</v>
      </c>
      <c r="C7" s="1" t="s">
        <v>44</v>
      </c>
      <c r="D7" s="1" t="s">
        <v>20</v>
      </c>
      <c r="E7" s="1" t="s">
        <v>2734</v>
      </c>
      <c r="F7" s="1" t="s">
        <v>68</v>
      </c>
      <c r="G7" s="1" t="s">
        <v>69</v>
      </c>
      <c r="H7" s="1" t="s">
        <v>17</v>
      </c>
      <c r="I7" s="6">
        <v>-381.08</v>
      </c>
      <c r="J7" s="1" t="s">
        <v>2459</v>
      </c>
      <c r="L7" s="1" t="s">
        <v>70</v>
      </c>
      <c r="M7" s="1" t="s">
        <v>71</v>
      </c>
      <c r="N7" s="1" t="s">
        <v>71</v>
      </c>
      <c r="O7" s="1" t="s">
        <v>27</v>
      </c>
    </row>
    <row r="8" spans="1:16" x14ac:dyDescent="0.3">
      <c r="A8" s="1" t="s">
        <v>90</v>
      </c>
      <c r="B8" s="1" t="s">
        <v>91</v>
      </c>
      <c r="C8" s="1" t="s">
        <v>44</v>
      </c>
      <c r="D8" s="1" t="s">
        <v>21</v>
      </c>
      <c r="E8" s="1" t="s">
        <v>2769</v>
      </c>
      <c r="F8" s="1" t="s">
        <v>92</v>
      </c>
      <c r="G8" s="1" t="s">
        <v>93</v>
      </c>
      <c r="H8" s="1" t="s">
        <v>17</v>
      </c>
      <c r="I8" s="6">
        <v>-381.09</v>
      </c>
      <c r="J8" s="1" t="s">
        <v>2462</v>
      </c>
      <c r="K8" s="1" t="s">
        <v>49</v>
      </c>
      <c r="L8" s="1" t="s">
        <v>94</v>
      </c>
      <c r="M8" s="1" t="s">
        <v>95</v>
      </c>
      <c r="N8" s="1" t="s">
        <v>95</v>
      </c>
      <c r="O8" s="1" t="s">
        <v>27</v>
      </c>
      <c r="P8" s="1" t="s">
        <v>28</v>
      </c>
    </row>
    <row r="9" spans="1:16" x14ac:dyDescent="0.3">
      <c r="A9" s="1" t="s">
        <v>96</v>
      </c>
      <c r="B9" s="1" t="s">
        <v>97</v>
      </c>
      <c r="C9" s="1" t="s">
        <v>44</v>
      </c>
      <c r="D9" s="1" t="s">
        <v>54</v>
      </c>
      <c r="E9" s="1" t="s">
        <v>2772</v>
      </c>
      <c r="F9" s="1" t="s">
        <v>98</v>
      </c>
      <c r="G9" s="1" t="s">
        <v>99</v>
      </c>
      <c r="H9" s="1" t="s">
        <v>17</v>
      </c>
      <c r="I9" s="6">
        <v>-381.1</v>
      </c>
      <c r="J9" s="1" t="s">
        <v>2458</v>
      </c>
      <c r="K9" s="1" t="s">
        <v>49</v>
      </c>
      <c r="L9" s="1" t="s">
        <v>100</v>
      </c>
      <c r="M9" s="1" t="s">
        <v>101</v>
      </c>
      <c r="N9" s="1" t="s">
        <v>101</v>
      </c>
      <c r="O9" s="1" t="s">
        <v>27</v>
      </c>
      <c r="P9" s="1" t="s">
        <v>28</v>
      </c>
    </row>
    <row r="10" spans="1:16" x14ac:dyDescent="0.3">
      <c r="A10" s="1" t="s">
        <v>72</v>
      </c>
      <c r="B10" s="1" t="s">
        <v>73</v>
      </c>
      <c r="C10" s="1" t="s">
        <v>44</v>
      </c>
      <c r="E10" s="1" t="s">
        <v>2770</v>
      </c>
      <c r="F10" s="1" t="s">
        <v>74</v>
      </c>
      <c r="G10" s="1" t="s">
        <v>75</v>
      </c>
      <c r="H10" s="1" t="s">
        <v>17</v>
      </c>
      <c r="I10" s="6">
        <v>-381.11</v>
      </c>
      <c r="J10" s="1" t="s">
        <v>2346</v>
      </c>
      <c r="L10" s="1" t="s">
        <v>76</v>
      </c>
      <c r="M10" s="1" t="s">
        <v>77</v>
      </c>
      <c r="N10" s="1" t="s">
        <v>77</v>
      </c>
      <c r="O10" s="1" t="s">
        <v>29</v>
      </c>
    </row>
    <row r="11" spans="1:16" x14ac:dyDescent="0.3">
      <c r="A11" s="1" t="s">
        <v>78</v>
      </c>
      <c r="B11" s="1" t="s">
        <v>79</v>
      </c>
      <c r="C11" s="1" t="s">
        <v>44</v>
      </c>
      <c r="D11" s="1" t="s">
        <v>54</v>
      </c>
      <c r="E11" s="1" t="s">
        <v>2665</v>
      </c>
      <c r="F11" s="1" t="s">
        <v>80</v>
      </c>
      <c r="G11" s="1" t="s">
        <v>81</v>
      </c>
      <c r="H11" s="1" t="s">
        <v>17</v>
      </c>
      <c r="I11" s="6">
        <v>-381.12</v>
      </c>
      <c r="J11" s="1" t="s">
        <v>2460</v>
      </c>
      <c r="K11" s="1" t="s">
        <v>49</v>
      </c>
      <c r="L11" s="1" t="s">
        <v>82</v>
      </c>
      <c r="M11" s="1" t="s">
        <v>83</v>
      </c>
      <c r="N11" s="1" t="s">
        <v>83</v>
      </c>
      <c r="O11" s="1" t="s">
        <v>27</v>
      </c>
      <c r="P11" s="1" t="s">
        <v>28</v>
      </c>
    </row>
    <row r="12" spans="1:16" x14ac:dyDescent="0.3">
      <c r="A12" s="1" t="s">
        <v>84</v>
      </c>
      <c r="B12" s="1" t="s">
        <v>85</v>
      </c>
      <c r="C12" s="1" t="s">
        <v>44</v>
      </c>
      <c r="D12" s="1" t="s">
        <v>54</v>
      </c>
      <c r="E12" s="1" t="s">
        <v>2771</v>
      </c>
      <c r="F12" s="1" t="s">
        <v>86</v>
      </c>
      <c r="G12" s="1" t="s">
        <v>87</v>
      </c>
      <c r="H12" s="1" t="s">
        <v>17</v>
      </c>
      <c r="I12" s="6">
        <v>-381.13</v>
      </c>
      <c r="J12" s="1" t="s">
        <v>2461</v>
      </c>
      <c r="K12" s="1" t="s">
        <v>49</v>
      </c>
      <c r="L12" s="1" t="s">
        <v>88</v>
      </c>
      <c r="M12" s="1" t="s">
        <v>89</v>
      </c>
      <c r="N12" s="1" t="s">
        <v>89</v>
      </c>
      <c r="O12" s="1" t="s">
        <v>27</v>
      </c>
      <c r="P12" s="1" t="s">
        <v>28</v>
      </c>
    </row>
    <row r="13" spans="1:16" x14ac:dyDescent="0.3">
      <c r="A13" s="1" t="s">
        <v>103</v>
      </c>
      <c r="B13" s="1" t="s">
        <v>104</v>
      </c>
      <c r="C13" s="1" t="s">
        <v>44</v>
      </c>
      <c r="D13" s="1" t="s">
        <v>54</v>
      </c>
      <c r="E13" s="1" t="s">
        <v>2724</v>
      </c>
      <c r="F13" s="1" t="s">
        <v>105</v>
      </c>
      <c r="G13" s="1" t="s">
        <v>106</v>
      </c>
      <c r="H13" s="1" t="s">
        <v>17</v>
      </c>
      <c r="I13" s="6">
        <v>-381.14</v>
      </c>
      <c r="J13" s="1" t="s">
        <v>2464</v>
      </c>
      <c r="K13" s="1" t="s">
        <v>107</v>
      </c>
      <c r="L13" s="1" t="s">
        <v>108</v>
      </c>
      <c r="M13" s="1" t="s">
        <v>109</v>
      </c>
      <c r="N13" s="1" t="s">
        <v>109</v>
      </c>
      <c r="O13" s="1" t="s">
        <v>27</v>
      </c>
      <c r="P13" s="1" t="s">
        <v>28</v>
      </c>
    </row>
    <row r="14" spans="1:16" x14ac:dyDescent="0.3">
      <c r="A14" s="1" t="s">
        <v>1957</v>
      </c>
      <c r="B14" s="1" t="s">
        <v>1958</v>
      </c>
      <c r="C14" s="1" t="s">
        <v>44</v>
      </c>
      <c r="D14" s="1" t="s">
        <v>54</v>
      </c>
      <c r="E14" s="1" t="s">
        <v>2773</v>
      </c>
      <c r="F14" s="1" t="s">
        <v>1959</v>
      </c>
      <c r="G14" s="1" t="s">
        <v>1960</v>
      </c>
      <c r="H14" s="1" t="s">
        <v>17</v>
      </c>
      <c r="I14" s="6">
        <v>-381.15</v>
      </c>
      <c r="J14" s="1" t="s">
        <v>2465</v>
      </c>
      <c r="K14" s="1" t="s">
        <v>1961</v>
      </c>
      <c r="L14" s="1" t="s">
        <v>1962</v>
      </c>
      <c r="M14" s="1" t="s">
        <v>33</v>
      </c>
      <c r="N14" s="1" t="s">
        <v>33</v>
      </c>
      <c r="O14" s="1" t="s">
        <v>27</v>
      </c>
      <c r="P14" s="1" t="s">
        <v>28</v>
      </c>
    </row>
    <row r="15" spans="1:16" x14ac:dyDescent="0.3">
      <c r="A15" s="1" t="s">
        <v>1952</v>
      </c>
      <c r="B15" s="1" t="s">
        <v>1953</v>
      </c>
      <c r="C15" s="1" t="s">
        <v>44</v>
      </c>
      <c r="D15" s="1" t="s">
        <v>54</v>
      </c>
      <c r="E15" s="1" t="s">
        <v>2695</v>
      </c>
      <c r="F15" s="1" t="s">
        <v>1954</v>
      </c>
      <c r="G15" s="1" t="s">
        <v>1955</v>
      </c>
      <c r="H15" s="1" t="s">
        <v>17</v>
      </c>
      <c r="I15" s="6">
        <v>-381.16</v>
      </c>
      <c r="J15" s="1" t="s">
        <v>2463</v>
      </c>
      <c r="K15" s="1" t="s">
        <v>49</v>
      </c>
      <c r="L15" s="1" t="s">
        <v>1956</v>
      </c>
      <c r="M15" s="1" t="s">
        <v>773</v>
      </c>
      <c r="N15" s="1" t="s">
        <v>773</v>
      </c>
      <c r="O15" s="1" t="s">
        <v>27</v>
      </c>
      <c r="P15" s="1" t="s">
        <v>28</v>
      </c>
    </row>
    <row r="16" spans="1:16" x14ac:dyDescent="0.3">
      <c r="A16" s="1" t="s">
        <v>119</v>
      </c>
      <c r="B16" s="1" t="s">
        <v>120</v>
      </c>
      <c r="C16" s="1" t="s">
        <v>44</v>
      </c>
      <c r="D16" s="1" t="s">
        <v>54</v>
      </c>
      <c r="E16" s="1" t="s">
        <v>2774</v>
      </c>
      <c r="F16" s="1" t="s">
        <v>121</v>
      </c>
      <c r="G16" s="1" t="s">
        <v>122</v>
      </c>
      <c r="H16" s="1" t="s">
        <v>17</v>
      </c>
      <c r="I16" s="6">
        <v>-381.17</v>
      </c>
      <c r="J16" s="1" t="s">
        <v>2462</v>
      </c>
      <c r="L16" s="1" t="s">
        <v>123</v>
      </c>
      <c r="M16" s="1" t="s">
        <v>124</v>
      </c>
      <c r="N16" s="1" t="s">
        <v>124</v>
      </c>
      <c r="O16" s="1" t="s">
        <v>27</v>
      </c>
      <c r="P16" s="1" t="s">
        <v>28</v>
      </c>
    </row>
    <row r="17" spans="1:16" x14ac:dyDescent="0.3">
      <c r="A17" s="1" t="s">
        <v>125</v>
      </c>
      <c r="B17" s="1" t="s">
        <v>126</v>
      </c>
      <c r="C17" s="1" t="s">
        <v>44</v>
      </c>
      <c r="D17" s="1" t="s">
        <v>21</v>
      </c>
      <c r="E17" s="1" t="s">
        <v>2731</v>
      </c>
      <c r="F17" s="1" t="s">
        <v>127</v>
      </c>
      <c r="G17" s="1" t="s">
        <v>128</v>
      </c>
      <c r="H17" s="1" t="s">
        <v>17</v>
      </c>
      <c r="I17" s="6">
        <v>-381.18</v>
      </c>
      <c r="J17" s="1" t="s">
        <v>2469</v>
      </c>
      <c r="L17" s="1" t="s">
        <v>129</v>
      </c>
      <c r="M17" s="1" t="s">
        <v>130</v>
      </c>
      <c r="N17" s="1" t="s">
        <v>130</v>
      </c>
      <c r="O17" s="1" t="s">
        <v>29</v>
      </c>
    </row>
    <row r="18" spans="1:16" x14ac:dyDescent="0.3">
      <c r="A18" s="1" t="s">
        <v>137</v>
      </c>
      <c r="B18" s="1" t="s">
        <v>138</v>
      </c>
      <c r="C18" s="1" t="s">
        <v>44</v>
      </c>
      <c r="D18" s="1" t="s">
        <v>21</v>
      </c>
      <c r="E18" s="1" t="s">
        <v>2741</v>
      </c>
      <c r="F18" s="1" t="s">
        <v>139</v>
      </c>
      <c r="G18" s="1" t="s">
        <v>140</v>
      </c>
      <c r="H18" s="1" t="s">
        <v>17</v>
      </c>
      <c r="I18" s="6">
        <v>-381.19</v>
      </c>
      <c r="J18" s="1" t="s">
        <v>2470</v>
      </c>
      <c r="L18" s="1" t="s">
        <v>141</v>
      </c>
      <c r="M18" s="1" t="s">
        <v>142</v>
      </c>
      <c r="N18" s="1" t="s">
        <v>142</v>
      </c>
      <c r="O18" s="1" t="s">
        <v>27</v>
      </c>
      <c r="P18" s="1" t="s">
        <v>143</v>
      </c>
    </row>
    <row r="19" spans="1:16" x14ac:dyDescent="0.3">
      <c r="A19" s="1" t="s">
        <v>144</v>
      </c>
      <c r="B19" s="1" t="s">
        <v>145</v>
      </c>
      <c r="C19" s="1" t="s">
        <v>44</v>
      </c>
      <c r="D19" s="1" t="s">
        <v>54</v>
      </c>
      <c r="E19" s="1" t="s">
        <v>2735</v>
      </c>
      <c r="F19" s="1" t="s">
        <v>146</v>
      </c>
      <c r="G19" s="1" t="s">
        <v>147</v>
      </c>
      <c r="H19" s="1" t="s">
        <v>17</v>
      </c>
      <c r="I19" s="6">
        <v>-381.2</v>
      </c>
      <c r="J19" s="1" t="s">
        <v>2466</v>
      </c>
      <c r="L19" s="1" t="s">
        <v>148</v>
      </c>
      <c r="M19" s="1" t="s">
        <v>149</v>
      </c>
      <c r="N19" s="1" t="s">
        <v>149</v>
      </c>
      <c r="O19" s="1" t="s">
        <v>27</v>
      </c>
      <c r="P19" s="1" t="s">
        <v>28</v>
      </c>
    </row>
    <row r="20" spans="1:16" x14ac:dyDescent="0.3">
      <c r="A20" s="1" t="s">
        <v>112</v>
      </c>
      <c r="B20" s="1" t="s">
        <v>113</v>
      </c>
      <c r="C20" s="1" t="s">
        <v>44</v>
      </c>
      <c r="D20" s="1" t="s">
        <v>54</v>
      </c>
      <c r="E20" s="1" t="s">
        <v>2764</v>
      </c>
      <c r="F20" s="1" t="s">
        <v>114</v>
      </c>
      <c r="G20" s="1" t="s">
        <v>115</v>
      </c>
      <c r="H20" s="1" t="s">
        <v>17</v>
      </c>
      <c r="I20" s="6">
        <v>-381.21</v>
      </c>
      <c r="J20" s="1" t="s">
        <v>2467</v>
      </c>
      <c r="K20" s="1" t="s">
        <v>49</v>
      </c>
      <c r="L20" s="1" t="s">
        <v>116</v>
      </c>
      <c r="M20" s="1" t="s">
        <v>117</v>
      </c>
      <c r="N20" s="1" t="s">
        <v>117</v>
      </c>
      <c r="O20" s="1" t="s">
        <v>27</v>
      </c>
      <c r="P20" s="1" t="s">
        <v>28</v>
      </c>
    </row>
    <row r="21" spans="1:16" x14ac:dyDescent="0.3">
      <c r="A21" s="1" t="s">
        <v>2795</v>
      </c>
      <c r="B21" s="1" t="s">
        <v>2796</v>
      </c>
      <c r="C21" s="1" t="s">
        <v>44</v>
      </c>
      <c r="D21" s="1" t="s">
        <v>54</v>
      </c>
      <c r="E21" s="1" t="s">
        <v>2781</v>
      </c>
      <c r="F21" s="1" t="s">
        <v>2797</v>
      </c>
      <c r="G21" s="1" t="s">
        <v>2798</v>
      </c>
      <c r="H21" s="1" t="s">
        <v>17</v>
      </c>
      <c r="I21" s="6">
        <v>-381.22</v>
      </c>
      <c r="J21" s="1" t="s">
        <v>2799</v>
      </c>
      <c r="K21" s="1" t="s">
        <v>49</v>
      </c>
      <c r="L21" s="1" t="s">
        <v>2800</v>
      </c>
      <c r="M21" s="1" t="s">
        <v>381</v>
      </c>
      <c r="N21" s="1" t="s">
        <v>381</v>
      </c>
      <c r="O21" s="1" t="s">
        <v>27</v>
      </c>
      <c r="P21" s="1" t="s">
        <v>28</v>
      </c>
    </row>
    <row r="22" spans="1:16" x14ac:dyDescent="0.3">
      <c r="A22" s="1" t="s">
        <v>131</v>
      </c>
      <c r="B22" s="1" t="s">
        <v>132</v>
      </c>
      <c r="C22" s="1" t="s">
        <v>44</v>
      </c>
      <c r="D22" s="1" t="s">
        <v>21</v>
      </c>
      <c r="E22" s="1" t="s">
        <v>2775</v>
      </c>
      <c r="F22" s="1" t="s">
        <v>133</v>
      </c>
      <c r="G22" s="1" t="s">
        <v>134</v>
      </c>
      <c r="H22" s="1" t="s">
        <v>17</v>
      </c>
      <c r="I22" s="6">
        <v>-381.23</v>
      </c>
      <c r="J22" s="1" t="s">
        <v>2468</v>
      </c>
      <c r="K22" s="1" t="s">
        <v>49</v>
      </c>
      <c r="L22" s="1" t="s">
        <v>135</v>
      </c>
      <c r="M22" s="1" t="s">
        <v>136</v>
      </c>
      <c r="N22" s="1" t="s">
        <v>136</v>
      </c>
      <c r="O22" s="1" t="s">
        <v>27</v>
      </c>
      <c r="P22" s="1" t="s">
        <v>28</v>
      </c>
    </row>
    <row r="23" spans="1:16" x14ac:dyDescent="0.3">
      <c r="A23" s="1" t="s">
        <v>152</v>
      </c>
      <c r="B23" s="1" t="s">
        <v>153</v>
      </c>
      <c r="C23" s="1" t="s">
        <v>44</v>
      </c>
      <c r="D23" s="1" t="s">
        <v>22</v>
      </c>
      <c r="E23" s="1" t="s">
        <v>2724</v>
      </c>
      <c r="F23" s="1" t="s">
        <v>154</v>
      </c>
      <c r="G23" s="1" t="s">
        <v>155</v>
      </c>
      <c r="H23" s="1" t="s">
        <v>17</v>
      </c>
      <c r="I23" s="6">
        <v>-381.24</v>
      </c>
      <c r="J23" s="1" t="s">
        <v>2445</v>
      </c>
      <c r="K23" s="1" t="s">
        <v>156</v>
      </c>
      <c r="M23" s="1" t="s">
        <v>157</v>
      </c>
      <c r="N23" s="1" t="s">
        <v>157</v>
      </c>
      <c r="O23" s="1" t="s">
        <v>27</v>
      </c>
      <c r="P23" s="1" t="s">
        <v>28</v>
      </c>
    </row>
    <row r="24" spans="1:16" x14ac:dyDescent="0.3">
      <c r="A24" s="1" t="s">
        <v>1963</v>
      </c>
      <c r="B24" s="1" t="s">
        <v>1964</v>
      </c>
      <c r="C24" s="1" t="s">
        <v>44</v>
      </c>
      <c r="D24" s="1" t="s">
        <v>21</v>
      </c>
      <c r="E24" s="1" t="s">
        <v>2695</v>
      </c>
      <c r="F24" s="1" t="s">
        <v>1965</v>
      </c>
      <c r="G24" s="1" t="s">
        <v>1966</v>
      </c>
      <c r="H24" s="1" t="s">
        <v>151</v>
      </c>
      <c r="I24" s="6">
        <v>-381.25</v>
      </c>
      <c r="J24" s="1" t="s">
        <v>2471</v>
      </c>
      <c r="K24" s="1" t="s">
        <v>49</v>
      </c>
      <c r="L24" s="1" t="s">
        <v>1967</v>
      </c>
      <c r="M24" s="1" t="s">
        <v>111</v>
      </c>
      <c r="N24" s="1" t="s">
        <v>111</v>
      </c>
      <c r="O24" s="1" t="s">
        <v>27</v>
      </c>
      <c r="P24" s="1" t="s">
        <v>28</v>
      </c>
    </row>
    <row r="25" spans="1:16" x14ac:dyDescent="0.3">
      <c r="A25" s="1" t="s">
        <v>164</v>
      </c>
      <c r="B25" s="1" t="s">
        <v>165</v>
      </c>
      <c r="C25" s="1" t="s">
        <v>44</v>
      </c>
      <c r="D25" s="1" t="s">
        <v>20</v>
      </c>
      <c r="E25" s="1" t="s">
        <v>2647</v>
      </c>
      <c r="F25" s="1" t="s">
        <v>166</v>
      </c>
      <c r="G25" s="1" t="s">
        <v>167</v>
      </c>
      <c r="H25" s="1" t="s">
        <v>17</v>
      </c>
      <c r="I25" s="6">
        <v>-381.26</v>
      </c>
      <c r="J25" s="1" t="s">
        <v>2472</v>
      </c>
      <c r="L25" s="1" t="s">
        <v>168</v>
      </c>
      <c r="M25" s="1" t="s">
        <v>169</v>
      </c>
      <c r="N25" s="1" t="s">
        <v>169</v>
      </c>
      <c r="O25" s="1" t="s">
        <v>27</v>
      </c>
    </row>
    <row r="26" spans="1:16" x14ac:dyDescent="0.3">
      <c r="A26" s="1" t="s">
        <v>158</v>
      </c>
      <c r="B26" s="1" t="s">
        <v>159</v>
      </c>
      <c r="C26" s="1" t="s">
        <v>44</v>
      </c>
      <c r="D26" s="1" t="s">
        <v>54</v>
      </c>
      <c r="E26" s="1" t="s">
        <v>2649</v>
      </c>
      <c r="F26" s="1" t="s">
        <v>160</v>
      </c>
      <c r="G26" s="1" t="s">
        <v>161</v>
      </c>
      <c r="H26" s="1" t="s">
        <v>17</v>
      </c>
      <c r="I26" s="6">
        <v>-381.27</v>
      </c>
      <c r="J26" s="1" t="s">
        <v>2376</v>
      </c>
      <c r="L26" s="1" t="s">
        <v>162</v>
      </c>
      <c r="M26" s="1" t="s">
        <v>163</v>
      </c>
      <c r="N26" s="1" t="s">
        <v>163</v>
      </c>
      <c r="O26" s="1" t="s">
        <v>27</v>
      </c>
      <c r="P26" s="1" t="s">
        <v>28</v>
      </c>
    </row>
    <row r="27" spans="1:16" x14ac:dyDescent="0.3">
      <c r="A27" s="1" t="s">
        <v>183</v>
      </c>
      <c r="B27" s="1" t="s">
        <v>184</v>
      </c>
      <c r="C27" s="1" t="s">
        <v>44</v>
      </c>
      <c r="D27" s="1" t="s">
        <v>21</v>
      </c>
      <c r="E27" s="1" t="s">
        <v>2670</v>
      </c>
      <c r="F27" s="1" t="s">
        <v>185</v>
      </c>
      <c r="G27" s="1" t="s">
        <v>186</v>
      </c>
      <c r="H27" s="1" t="s">
        <v>151</v>
      </c>
      <c r="I27" s="6">
        <v>-381.28</v>
      </c>
      <c r="J27" s="1" t="s">
        <v>2438</v>
      </c>
      <c r="L27" s="1" t="s">
        <v>187</v>
      </c>
      <c r="M27" s="1" t="s">
        <v>157</v>
      </c>
      <c r="N27" s="1" t="s">
        <v>157</v>
      </c>
      <c r="O27" s="1" t="s">
        <v>29</v>
      </c>
    </row>
    <row r="28" spans="1:16" x14ac:dyDescent="0.3">
      <c r="A28" s="1" t="s">
        <v>188</v>
      </c>
      <c r="B28" s="1" t="s">
        <v>189</v>
      </c>
      <c r="C28" s="1" t="s">
        <v>44</v>
      </c>
      <c r="D28" s="1" t="s">
        <v>178</v>
      </c>
      <c r="E28" s="1" t="s">
        <v>2726</v>
      </c>
      <c r="F28" s="1" t="s">
        <v>190</v>
      </c>
      <c r="G28" s="1" t="s">
        <v>191</v>
      </c>
      <c r="H28" s="1" t="s">
        <v>17</v>
      </c>
      <c r="I28" s="6">
        <v>-381.29</v>
      </c>
      <c r="J28" s="1" t="s">
        <v>2473</v>
      </c>
      <c r="K28" s="1" t="s">
        <v>49</v>
      </c>
      <c r="L28" s="1" t="s">
        <v>192</v>
      </c>
      <c r="M28" s="1" t="s">
        <v>193</v>
      </c>
      <c r="N28" s="1" t="s">
        <v>193</v>
      </c>
      <c r="O28" s="1" t="s">
        <v>27</v>
      </c>
      <c r="P28" s="1" t="s">
        <v>28</v>
      </c>
    </row>
    <row r="29" spans="1:16" x14ac:dyDescent="0.3">
      <c r="A29" s="1" t="s">
        <v>1973</v>
      </c>
      <c r="B29" s="1" t="s">
        <v>1974</v>
      </c>
      <c r="C29" s="1" t="s">
        <v>44</v>
      </c>
      <c r="E29" s="1" t="s">
        <v>2638</v>
      </c>
      <c r="F29" s="1" t="s">
        <v>1975</v>
      </c>
      <c r="G29" s="1" t="s">
        <v>1976</v>
      </c>
      <c r="H29" s="1" t="s">
        <v>151</v>
      </c>
      <c r="I29" s="6">
        <v>-381.3</v>
      </c>
      <c r="J29" s="1" t="s">
        <v>2346</v>
      </c>
      <c r="L29" s="1" t="s">
        <v>1977</v>
      </c>
      <c r="M29" s="1" t="s">
        <v>111</v>
      </c>
      <c r="N29" s="1" t="s">
        <v>111</v>
      </c>
      <c r="O29" s="1" t="s">
        <v>29</v>
      </c>
    </row>
    <row r="30" spans="1:16" x14ac:dyDescent="0.3">
      <c r="A30" s="1" t="s">
        <v>1968</v>
      </c>
      <c r="B30" s="1" t="s">
        <v>1969</v>
      </c>
      <c r="C30" s="1" t="s">
        <v>44</v>
      </c>
      <c r="D30" s="1" t="s">
        <v>178</v>
      </c>
      <c r="E30" s="1" t="s">
        <v>2776</v>
      </c>
      <c r="F30" s="1" t="s">
        <v>1970</v>
      </c>
      <c r="G30" s="1" t="s">
        <v>1971</v>
      </c>
      <c r="H30" s="1" t="s">
        <v>17</v>
      </c>
      <c r="I30" s="6">
        <v>-381.31</v>
      </c>
      <c r="J30" s="1" t="s">
        <v>2475</v>
      </c>
      <c r="K30" s="1" t="s">
        <v>49</v>
      </c>
      <c r="L30" s="1" t="s">
        <v>1972</v>
      </c>
      <c r="M30" s="1" t="s">
        <v>1157</v>
      </c>
      <c r="N30" s="1" t="s">
        <v>1157</v>
      </c>
      <c r="O30" s="1" t="s">
        <v>27</v>
      </c>
      <c r="P30" s="1" t="s">
        <v>28</v>
      </c>
    </row>
    <row r="31" spans="1:16" x14ac:dyDescent="0.3">
      <c r="A31" s="1" t="s">
        <v>170</v>
      </c>
      <c r="B31" s="1" t="s">
        <v>171</v>
      </c>
      <c r="C31" s="1" t="s">
        <v>44</v>
      </c>
      <c r="D31" s="1" t="s">
        <v>54</v>
      </c>
      <c r="E31" s="1" t="s">
        <v>2777</v>
      </c>
      <c r="F31" s="1" t="s">
        <v>172</v>
      </c>
      <c r="G31" s="1" t="s">
        <v>173</v>
      </c>
      <c r="H31" s="1" t="s">
        <v>17</v>
      </c>
      <c r="I31" s="6">
        <v>-381.32</v>
      </c>
      <c r="J31" s="1" t="s">
        <v>2474</v>
      </c>
      <c r="K31" s="1" t="s">
        <v>49</v>
      </c>
      <c r="L31" s="1" t="s">
        <v>174</v>
      </c>
      <c r="M31" s="1" t="s">
        <v>175</v>
      </c>
      <c r="N31" s="1" t="s">
        <v>175</v>
      </c>
      <c r="O31" s="1" t="s">
        <v>27</v>
      </c>
      <c r="P31" s="1" t="s">
        <v>28</v>
      </c>
    </row>
    <row r="32" spans="1:16" x14ac:dyDescent="0.3">
      <c r="A32" s="1" t="s">
        <v>176</v>
      </c>
      <c r="B32" s="1" t="s">
        <v>177</v>
      </c>
      <c r="C32" s="1" t="s">
        <v>44</v>
      </c>
      <c r="D32" s="1" t="s">
        <v>178</v>
      </c>
      <c r="E32" s="1" t="s">
        <v>2739</v>
      </c>
      <c r="F32" s="1" t="s">
        <v>179</v>
      </c>
      <c r="G32" s="1" t="s">
        <v>180</v>
      </c>
      <c r="H32" s="1" t="s">
        <v>151</v>
      </c>
      <c r="I32" s="6">
        <v>-381.33</v>
      </c>
      <c r="J32" s="1" t="s">
        <v>2353</v>
      </c>
      <c r="L32" s="1" t="s">
        <v>181</v>
      </c>
      <c r="M32" s="1" t="s">
        <v>110</v>
      </c>
      <c r="N32" s="1" t="s">
        <v>110</v>
      </c>
      <c r="O32" s="1" t="s">
        <v>29</v>
      </c>
    </row>
    <row r="33" spans="1:16" x14ac:dyDescent="0.3">
      <c r="A33" s="1" t="s">
        <v>1206</v>
      </c>
      <c r="B33" s="1" t="s">
        <v>1207</v>
      </c>
      <c r="C33" s="1" t="s">
        <v>44</v>
      </c>
      <c r="D33" s="1" t="s">
        <v>20</v>
      </c>
      <c r="E33" s="1" t="s">
        <v>2675</v>
      </c>
      <c r="F33" s="1" t="s">
        <v>1208</v>
      </c>
      <c r="G33" s="1" t="s">
        <v>1209</v>
      </c>
      <c r="H33" s="1" t="s">
        <v>17</v>
      </c>
      <c r="I33" s="6">
        <v>-381.34</v>
      </c>
      <c r="J33" s="1" t="s">
        <v>2479</v>
      </c>
      <c r="K33" s="1" t="s">
        <v>49</v>
      </c>
      <c r="L33" s="1" t="s">
        <v>1210</v>
      </c>
      <c r="M33" s="1" t="s">
        <v>1211</v>
      </c>
      <c r="N33" s="1" t="s">
        <v>1211</v>
      </c>
      <c r="O33" s="1" t="s">
        <v>27</v>
      </c>
      <c r="P33" s="1" t="s">
        <v>28</v>
      </c>
    </row>
    <row r="34" spans="1:16" x14ac:dyDescent="0.3">
      <c r="A34" s="1" t="s">
        <v>213</v>
      </c>
      <c r="B34" s="1" t="s">
        <v>214</v>
      </c>
      <c r="C34" s="1" t="s">
        <v>44</v>
      </c>
      <c r="D34" s="1" t="s">
        <v>21</v>
      </c>
      <c r="E34" s="1" t="s">
        <v>2765</v>
      </c>
      <c r="F34" s="1" t="s">
        <v>215</v>
      </c>
      <c r="G34" s="1" t="s">
        <v>216</v>
      </c>
      <c r="H34" s="1" t="s">
        <v>17</v>
      </c>
      <c r="I34" s="6">
        <v>-381.35</v>
      </c>
      <c r="J34" s="1" t="s">
        <v>2476</v>
      </c>
      <c r="K34" s="1" t="s">
        <v>49</v>
      </c>
      <c r="L34" s="1" t="s">
        <v>217</v>
      </c>
      <c r="M34" s="1" t="s">
        <v>182</v>
      </c>
      <c r="N34" s="1" t="s">
        <v>182</v>
      </c>
      <c r="O34" s="1" t="s">
        <v>27</v>
      </c>
      <c r="P34" s="1" t="s">
        <v>28</v>
      </c>
    </row>
    <row r="35" spans="1:16" x14ac:dyDescent="0.3">
      <c r="A35" s="1" t="s">
        <v>1978</v>
      </c>
      <c r="B35" s="1" t="s">
        <v>1979</v>
      </c>
      <c r="C35" s="1" t="s">
        <v>44</v>
      </c>
      <c r="E35" s="1" t="s">
        <v>2645</v>
      </c>
      <c r="F35" s="1" t="s">
        <v>1980</v>
      </c>
      <c r="G35" s="1" t="s">
        <v>1981</v>
      </c>
      <c r="H35" s="1" t="s">
        <v>17</v>
      </c>
      <c r="I35" s="6">
        <v>-381.36</v>
      </c>
      <c r="J35" s="1" t="s">
        <v>2346</v>
      </c>
      <c r="L35" s="1" t="s">
        <v>1982</v>
      </c>
      <c r="M35" s="1" t="s">
        <v>110</v>
      </c>
      <c r="N35" s="1" t="s">
        <v>110</v>
      </c>
      <c r="O35" s="1" t="s">
        <v>29</v>
      </c>
    </row>
    <row r="36" spans="1:16" x14ac:dyDescent="0.3">
      <c r="A36" s="1" t="s">
        <v>194</v>
      </c>
      <c r="B36" s="1" t="s">
        <v>195</v>
      </c>
      <c r="C36" s="1" t="s">
        <v>44</v>
      </c>
      <c r="D36" s="1" t="s">
        <v>21</v>
      </c>
      <c r="E36" s="1" t="s">
        <v>2774</v>
      </c>
      <c r="F36" s="1" t="s">
        <v>196</v>
      </c>
      <c r="G36" s="1" t="s">
        <v>197</v>
      </c>
      <c r="H36" s="1" t="s">
        <v>17</v>
      </c>
      <c r="I36" s="6">
        <v>-381.37</v>
      </c>
      <c r="J36" s="1" t="s">
        <v>2477</v>
      </c>
      <c r="L36" s="1" t="s">
        <v>198</v>
      </c>
      <c r="M36" s="1" t="s">
        <v>199</v>
      </c>
      <c r="N36" s="1" t="s">
        <v>199</v>
      </c>
      <c r="O36" s="1" t="s">
        <v>27</v>
      </c>
      <c r="P36" s="1" t="s">
        <v>28</v>
      </c>
    </row>
    <row r="37" spans="1:16" x14ac:dyDescent="0.3">
      <c r="A37" s="1" t="s">
        <v>200</v>
      </c>
      <c r="B37" s="1" t="s">
        <v>201</v>
      </c>
      <c r="C37" s="1" t="s">
        <v>44</v>
      </c>
      <c r="D37" s="1" t="s">
        <v>54</v>
      </c>
      <c r="E37" s="1" t="s">
        <v>2735</v>
      </c>
      <c r="F37" s="1" t="s">
        <v>202</v>
      </c>
      <c r="G37" s="1" t="s">
        <v>203</v>
      </c>
      <c r="H37" s="1" t="s">
        <v>17</v>
      </c>
      <c r="I37" s="6">
        <v>-381.38</v>
      </c>
      <c r="J37" s="1" t="s">
        <v>2478</v>
      </c>
      <c r="L37" s="1" t="s">
        <v>204</v>
      </c>
      <c r="M37" s="1" t="s">
        <v>205</v>
      </c>
      <c r="N37" s="1" t="s">
        <v>205</v>
      </c>
      <c r="O37" s="1" t="s">
        <v>27</v>
      </c>
      <c r="P37" s="1" t="s">
        <v>28</v>
      </c>
    </row>
    <row r="38" spans="1:16" x14ac:dyDescent="0.3">
      <c r="A38" s="1" t="s">
        <v>206</v>
      </c>
      <c r="B38" s="1" t="s">
        <v>207</v>
      </c>
      <c r="C38" s="1" t="s">
        <v>44</v>
      </c>
      <c r="D38" s="1" t="s">
        <v>21</v>
      </c>
      <c r="E38" s="1" t="s">
        <v>2778</v>
      </c>
      <c r="F38" s="1" t="s">
        <v>208</v>
      </c>
      <c r="G38" s="1" t="s">
        <v>209</v>
      </c>
      <c r="H38" s="1" t="s">
        <v>17</v>
      </c>
      <c r="I38" s="6">
        <v>-381.39</v>
      </c>
      <c r="J38" s="1" t="s">
        <v>2480</v>
      </c>
      <c r="K38" s="1" t="s">
        <v>49</v>
      </c>
      <c r="L38" s="1" t="s">
        <v>210</v>
      </c>
      <c r="M38" s="1" t="s">
        <v>211</v>
      </c>
      <c r="N38" s="1" t="s">
        <v>211</v>
      </c>
      <c r="O38" s="1" t="s">
        <v>27</v>
      </c>
      <c r="P38" s="1" t="s">
        <v>28</v>
      </c>
    </row>
    <row r="39" spans="1:16" x14ac:dyDescent="0.3">
      <c r="A39" s="1" t="s">
        <v>218</v>
      </c>
      <c r="B39" s="1" t="s">
        <v>219</v>
      </c>
      <c r="C39" s="1" t="s">
        <v>44</v>
      </c>
      <c r="D39" s="1" t="s">
        <v>20</v>
      </c>
      <c r="E39" s="1" t="s">
        <v>2741</v>
      </c>
      <c r="F39" s="1" t="s">
        <v>220</v>
      </c>
      <c r="G39" s="1" t="s">
        <v>221</v>
      </c>
      <c r="H39" s="1" t="s">
        <v>17</v>
      </c>
      <c r="I39" s="6">
        <v>-381.4</v>
      </c>
      <c r="J39" s="1" t="s">
        <v>2442</v>
      </c>
      <c r="L39" s="1" t="s">
        <v>222</v>
      </c>
      <c r="M39" s="1" t="s">
        <v>32</v>
      </c>
      <c r="N39" s="1" t="s">
        <v>32</v>
      </c>
      <c r="O39" s="1" t="s">
        <v>27</v>
      </c>
      <c r="P39" s="1" t="s">
        <v>143</v>
      </c>
    </row>
    <row r="40" spans="1:16" x14ac:dyDescent="0.3">
      <c r="A40" s="1" t="s">
        <v>223</v>
      </c>
      <c r="B40" s="1" t="s">
        <v>224</v>
      </c>
      <c r="C40" s="1" t="s">
        <v>44</v>
      </c>
      <c r="D40" s="1" t="s">
        <v>54</v>
      </c>
      <c r="E40" s="1" t="s">
        <v>2737</v>
      </c>
      <c r="F40" s="1" t="s">
        <v>225</v>
      </c>
      <c r="G40" s="1" t="s">
        <v>226</v>
      </c>
      <c r="H40" s="1" t="s">
        <v>17</v>
      </c>
      <c r="I40" s="6">
        <v>-381.41</v>
      </c>
      <c r="J40" s="1" t="s">
        <v>2481</v>
      </c>
      <c r="K40" s="1" t="s">
        <v>49</v>
      </c>
      <c r="L40" s="1" t="s">
        <v>227</v>
      </c>
      <c r="M40" s="1" t="s">
        <v>228</v>
      </c>
      <c r="N40" s="1" t="s">
        <v>228</v>
      </c>
      <c r="O40" s="1" t="s">
        <v>27</v>
      </c>
      <c r="P40" s="1" t="s">
        <v>28</v>
      </c>
    </row>
    <row r="41" spans="1:16" x14ac:dyDescent="0.3">
      <c r="A41" s="1" t="s">
        <v>1983</v>
      </c>
      <c r="B41" s="1" t="s">
        <v>1984</v>
      </c>
      <c r="C41" s="1" t="s">
        <v>44</v>
      </c>
      <c r="E41" s="1" t="s">
        <v>2645</v>
      </c>
      <c r="F41" s="1" t="s">
        <v>1980</v>
      </c>
      <c r="G41" s="1" t="s">
        <v>1981</v>
      </c>
      <c r="H41" s="1" t="s">
        <v>17</v>
      </c>
      <c r="I41" s="6">
        <v>-381.42</v>
      </c>
      <c r="J41" s="1" t="s">
        <v>2346</v>
      </c>
      <c r="L41" s="1" t="s">
        <v>1985</v>
      </c>
      <c r="M41" s="1" t="s">
        <v>110</v>
      </c>
      <c r="N41" s="1" t="s">
        <v>110</v>
      </c>
      <c r="O41" s="1" t="s">
        <v>29</v>
      </c>
    </row>
    <row r="42" spans="1:16" x14ac:dyDescent="0.3">
      <c r="A42" s="1" t="s">
        <v>236</v>
      </c>
      <c r="B42" s="1" t="s">
        <v>237</v>
      </c>
      <c r="C42" s="1" t="s">
        <v>44</v>
      </c>
      <c r="D42" s="1" t="s">
        <v>54</v>
      </c>
      <c r="E42" s="1" t="s">
        <v>2647</v>
      </c>
      <c r="F42" s="1" t="s">
        <v>238</v>
      </c>
      <c r="G42" s="1" t="s">
        <v>239</v>
      </c>
      <c r="H42" s="1" t="s">
        <v>17</v>
      </c>
      <c r="I42" s="6">
        <v>-381.43</v>
      </c>
      <c r="J42" s="1" t="s">
        <v>2482</v>
      </c>
      <c r="K42" s="1" t="s">
        <v>240</v>
      </c>
      <c r="L42" s="1" t="s">
        <v>241</v>
      </c>
      <c r="M42" s="1" t="s">
        <v>109</v>
      </c>
      <c r="N42" s="1" t="s">
        <v>109</v>
      </c>
      <c r="O42" s="1" t="s">
        <v>27</v>
      </c>
      <c r="P42" s="1" t="s">
        <v>28</v>
      </c>
    </row>
    <row r="43" spans="1:16" x14ac:dyDescent="0.3">
      <c r="A43" s="1" t="s">
        <v>242</v>
      </c>
      <c r="B43" s="1" t="s">
        <v>243</v>
      </c>
      <c r="C43" s="1" t="s">
        <v>44</v>
      </c>
      <c r="E43" s="1" t="s">
        <v>2648</v>
      </c>
      <c r="F43" s="1" t="s">
        <v>244</v>
      </c>
      <c r="G43" s="1" t="s">
        <v>245</v>
      </c>
      <c r="H43" s="1" t="s">
        <v>17</v>
      </c>
      <c r="I43" s="6">
        <v>-381.44</v>
      </c>
      <c r="J43" s="1" t="s">
        <v>2356</v>
      </c>
      <c r="L43" s="1" t="s">
        <v>246</v>
      </c>
      <c r="M43" s="1" t="s">
        <v>111</v>
      </c>
      <c r="N43" s="1" t="s">
        <v>111</v>
      </c>
      <c r="O43" s="1" t="s">
        <v>29</v>
      </c>
    </row>
    <row r="44" spans="1:16" x14ac:dyDescent="0.3">
      <c r="A44" s="1" t="s">
        <v>230</v>
      </c>
      <c r="B44" s="1" t="s">
        <v>231</v>
      </c>
      <c r="C44" s="1" t="s">
        <v>44</v>
      </c>
      <c r="D44" s="1" t="s">
        <v>54</v>
      </c>
      <c r="E44" s="1" t="s">
        <v>2646</v>
      </c>
      <c r="F44" s="1" t="s">
        <v>232</v>
      </c>
      <c r="G44" s="1" t="s">
        <v>233</v>
      </c>
      <c r="H44" s="1" t="s">
        <v>17</v>
      </c>
      <c r="I44" s="6">
        <v>-381.45</v>
      </c>
      <c r="J44" s="1" t="s">
        <v>2483</v>
      </c>
      <c r="K44" s="1" t="s">
        <v>49</v>
      </c>
      <c r="L44" s="1" t="s">
        <v>234</v>
      </c>
      <c r="M44" s="1" t="s">
        <v>235</v>
      </c>
      <c r="N44" s="1" t="s">
        <v>235</v>
      </c>
      <c r="O44" s="1" t="s">
        <v>27</v>
      </c>
      <c r="P44" s="1" t="s">
        <v>28</v>
      </c>
    </row>
    <row r="45" spans="1:16" x14ac:dyDescent="0.3">
      <c r="A45" s="1" t="s">
        <v>2865</v>
      </c>
      <c r="B45" s="1" t="s">
        <v>2866</v>
      </c>
      <c r="C45" s="1" t="s">
        <v>44</v>
      </c>
      <c r="D45" s="1" t="s">
        <v>548</v>
      </c>
      <c r="E45" s="1" t="s">
        <v>2867</v>
      </c>
      <c r="F45" s="1" t="s">
        <v>2868</v>
      </c>
      <c r="G45" s="1" t="s">
        <v>2869</v>
      </c>
      <c r="H45" s="1" t="s">
        <v>17</v>
      </c>
      <c r="I45" s="6">
        <v>-381.46</v>
      </c>
      <c r="J45" s="1" t="s">
        <v>2870</v>
      </c>
      <c r="K45" s="1" t="s">
        <v>49</v>
      </c>
      <c r="L45" s="1" t="s">
        <v>2871</v>
      </c>
      <c r="M45" s="1" t="s">
        <v>2872</v>
      </c>
      <c r="N45" s="1" t="s">
        <v>2872</v>
      </c>
      <c r="O45" s="1" t="s">
        <v>27</v>
      </c>
      <c r="P45" s="1" t="s">
        <v>28</v>
      </c>
    </row>
    <row r="46" spans="1:16" x14ac:dyDescent="0.3">
      <c r="A46" s="1" t="s">
        <v>2826</v>
      </c>
      <c r="B46" s="1" t="s">
        <v>2827</v>
      </c>
      <c r="C46" s="1" t="s">
        <v>44</v>
      </c>
      <c r="D46" s="1" t="s">
        <v>20</v>
      </c>
      <c r="E46" s="1" t="s">
        <v>2781</v>
      </c>
      <c r="F46" s="1" t="s">
        <v>2828</v>
      </c>
      <c r="G46" s="1" t="s">
        <v>2829</v>
      </c>
      <c r="H46" s="1" t="s">
        <v>17</v>
      </c>
      <c r="I46" s="6">
        <v>-381.47</v>
      </c>
      <c r="J46" s="1" t="s">
        <v>2830</v>
      </c>
      <c r="L46" s="1" t="s">
        <v>2831</v>
      </c>
      <c r="M46" s="1" t="s">
        <v>2832</v>
      </c>
      <c r="N46" s="1" t="s">
        <v>2832</v>
      </c>
      <c r="O46" s="1" t="s">
        <v>27</v>
      </c>
    </row>
    <row r="47" spans="1:16" x14ac:dyDescent="0.3">
      <c r="A47" s="1" t="s">
        <v>247</v>
      </c>
      <c r="B47" s="1" t="s">
        <v>248</v>
      </c>
      <c r="C47" s="1" t="s">
        <v>44</v>
      </c>
      <c r="D47" s="1" t="s">
        <v>21</v>
      </c>
      <c r="E47" s="1" t="s">
        <v>2649</v>
      </c>
      <c r="F47" s="1" t="s">
        <v>249</v>
      </c>
      <c r="G47" s="1" t="s">
        <v>250</v>
      </c>
      <c r="H47" s="1" t="s">
        <v>17</v>
      </c>
      <c r="I47" s="6">
        <v>-381.48</v>
      </c>
      <c r="J47" s="1" t="s">
        <v>2484</v>
      </c>
      <c r="K47" s="1" t="s">
        <v>251</v>
      </c>
      <c r="L47" s="1" t="s">
        <v>252</v>
      </c>
      <c r="M47" s="1" t="s">
        <v>253</v>
      </c>
      <c r="N47" s="1" t="s">
        <v>253</v>
      </c>
      <c r="O47" s="1" t="s">
        <v>27</v>
      </c>
      <c r="P47" s="1" t="s">
        <v>28</v>
      </c>
    </row>
    <row r="48" spans="1:16" x14ac:dyDescent="0.3">
      <c r="A48" s="1" t="s">
        <v>262</v>
      </c>
      <c r="B48" s="1" t="s">
        <v>263</v>
      </c>
      <c r="C48" s="1" t="s">
        <v>44</v>
      </c>
      <c r="D48" s="1" t="s">
        <v>21</v>
      </c>
      <c r="E48" s="1" t="s">
        <v>2650</v>
      </c>
      <c r="F48" s="1" t="s">
        <v>264</v>
      </c>
      <c r="G48" s="1" t="s">
        <v>265</v>
      </c>
      <c r="H48" s="1" t="s">
        <v>17</v>
      </c>
      <c r="I48" s="6">
        <v>-381.49</v>
      </c>
      <c r="J48" s="1" t="s">
        <v>2486</v>
      </c>
      <c r="K48" s="1" t="s">
        <v>49</v>
      </c>
      <c r="L48" s="1" t="s">
        <v>266</v>
      </c>
      <c r="M48" s="1" t="s">
        <v>267</v>
      </c>
      <c r="N48" s="1" t="s">
        <v>267</v>
      </c>
      <c r="O48" s="1" t="s">
        <v>27</v>
      </c>
      <c r="P48" s="1" t="s">
        <v>28</v>
      </c>
    </row>
    <row r="49" spans="1:16" x14ac:dyDescent="0.3">
      <c r="A49" s="1" t="s">
        <v>268</v>
      </c>
      <c r="B49" s="1" t="s">
        <v>269</v>
      </c>
      <c r="C49" s="1" t="s">
        <v>44</v>
      </c>
      <c r="D49" s="1" t="s">
        <v>150</v>
      </c>
      <c r="E49" s="1" t="s">
        <v>2651</v>
      </c>
      <c r="F49" s="1" t="s">
        <v>270</v>
      </c>
      <c r="G49" s="1" t="s">
        <v>271</v>
      </c>
      <c r="H49" s="1" t="s">
        <v>17</v>
      </c>
      <c r="I49" s="6">
        <v>-381.5</v>
      </c>
      <c r="J49" s="1" t="s">
        <v>2487</v>
      </c>
      <c r="K49" s="1" t="s">
        <v>49</v>
      </c>
      <c r="M49" s="1" t="s">
        <v>111</v>
      </c>
      <c r="N49" s="1" t="s">
        <v>111</v>
      </c>
      <c r="O49" s="1" t="s">
        <v>27</v>
      </c>
      <c r="P49" s="1" t="s">
        <v>28</v>
      </c>
    </row>
    <row r="50" spans="1:16" x14ac:dyDescent="0.3">
      <c r="A50" s="1" t="s">
        <v>256</v>
      </c>
      <c r="B50" s="1" t="s">
        <v>257</v>
      </c>
      <c r="C50" s="1" t="s">
        <v>44</v>
      </c>
      <c r="D50" s="1" t="s">
        <v>21</v>
      </c>
      <c r="E50" s="1" t="s">
        <v>2652</v>
      </c>
      <c r="F50" s="1" t="s">
        <v>258</v>
      </c>
      <c r="G50" s="1" t="s">
        <v>259</v>
      </c>
      <c r="H50" s="1" t="s">
        <v>17</v>
      </c>
      <c r="I50" s="6">
        <v>-381.51</v>
      </c>
      <c r="J50" s="1" t="s">
        <v>2485</v>
      </c>
      <c r="K50" s="1" t="s">
        <v>49</v>
      </c>
      <c r="L50" s="1" t="s">
        <v>260</v>
      </c>
      <c r="M50" s="1" t="s">
        <v>261</v>
      </c>
      <c r="N50" s="1" t="s">
        <v>261</v>
      </c>
      <c r="O50" s="1" t="s">
        <v>27</v>
      </c>
      <c r="P50" s="1" t="s">
        <v>28</v>
      </c>
    </row>
    <row r="51" spans="1:16" x14ac:dyDescent="0.3">
      <c r="A51" s="1" t="s">
        <v>272</v>
      </c>
      <c r="B51" s="1" t="s">
        <v>273</v>
      </c>
      <c r="C51" s="1" t="s">
        <v>44</v>
      </c>
      <c r="D51" s="1" t="s">
        <v>54</v>
      </c>
      <c r="E51" s="1" t="s">
        <v>2653</v>
      </c>
      <c r="F51" s="1" t="s">
        <v>274</v>
      </c>
      <c r="G51" s="1" t="s">
        <v>275</v>
      </c>
      <c r="H51" s="1" t="s">
        <v>17</v>
      </c>
      <c r="I51" s="6">
        <v>-381.52</v>
      </c>
      <c r="J51" s="1" t="s">
        <v>2491</v>
      </c>
      <c r="L51" s="1" t="s">
        <v>276</v>
      </c>
      <c r="M51" s="1" t="s">
        <v>136</v>
      </c>
      <c r="N51" s="1" t="s">
        <v>136</v>
      </c>
      <c r="O51" s="1" t="s">
        <v>27</v>
      </c>
      <c r="P51" s="1" t="s">
        <v>28</v>
      </c>
    </row>
    <row r="52" spans="1:16" x14ac:dyDescent="0.3">
      <c r="A52" s="1" t="s">
        <v>1986</v>
      </c>
      <c r="B52" s="1" t="s">
        <v>1987</v>
      </c>
      <c r="C52" s="1" t="s">
        <v>44</v>
      </c>
      <c r="D52" s="1" t="s">
        <v>21</v>
      </c>
      <c r="E52" s="1" t="s">
        <v>2654</v>
      </c>
      <c r="F52" s="1" t="s">
        <v>1988</v>
      </c>
      <c r="G52" s="1" t="s">
        <v>1989</v>
      </c>
      <c r="H52" s="1" t="s">
        <v>17</v>
      </c>
      <c r="I52" s="6">
        <v>-381.53</v>
      </c>
      <c r="J52" s="1" t="s">
        <v>2492</v>
      </c>
      <c r="K52" s="1" t="s">
        <v>49</v>
      </c>
      <c r="L52" s="1" t="s">
        <v>1990</v>
      </c>
      <c r="M52" s="1" t="s">
        <v>205</v>
      </c>
      <c r="N52" s="1" t="s">
        <v>205</v>
      </c>
      <c r="O52" s="1" t="s">
        <v>27</v>
      </c>
      <c r="P52" s="1" t="s">
        <v>28</v>
      </c>
    </row>
    <row r="53" spans="1:16" x14ac:dyDescent="0.3">
      <c r="A53" s="1" t="s">
        <v>294</v>
      </c>
      <c r="B53" s="1" t="s">
        <v>295</v>
      </c>
      <c r="C53" s="1" t="s">
        <v>44</v>
      </c>
      <c r="D53" s="1" t="s">
        <v>54</v>
      </c>
      <c r="E53" s="1" t="s">
        <v>2657</v>
      </c>
      <c r="F53" s="1" t="s">
        <v>296</v>
      </c>
      <c r="G53" s="1" t="s">
        <v>297</v>
      </c>
      <c r="H53" s="1" t="s">
        <v>17</v>
      </c>
      <c r="I53" s="6">
        <v>-381.54</v>
      </c>
      <c r="J53" s="1" t="s">
        <v>2488</v>
      </c>
      <c r="K53" s="1" t="s">
        <v>298</v>
      </c>
      <c r="L53" s="1" t="s">
        <v>299</v>
      </c>
      <c r="M53" s="1" t="s">
        <v>300</v>
      </c>
      <c r="N53" s="1" t="s">
        <v>300</v>
      </c>
      <c r="O53" s="1" t="s">
        <v>27</v>
      </c>
      <c r="P53" s="1" t="s">
        <v>28</v>
      </c>
    </row>
    <row r="54" spans="1:16" x14ac:dyDescent="0.3">
      <c r="A54" s="1" t="s">
        <v>288</v>
      </c>
      <c r="B54" s="1" t="s">
        <v>289</v>
      </c>
      <c r="C54" s="1" t="s">
        <v>44</v>
      </c>
      <c r="D54" s="1" t="s">
        <v>20</v>
      </c>
      <c r="E54" s="1" t="s">
        <v>2658</v>
      </c>
      <c r="F54" s="1" t="s">
        <v>290</v>
      </c>
      <c r="G54" s="1" t="s">
        <v>291</v>
      </c>
      <c r="H54" s="1" t="s">
        <v>17</v>
      </c>
      <c r="I54" s="6">
        <v>-381.55</v>
      </c>
      <c r="J54" s="1" t="s">
        <v>2490</v>
      </c>
      <c r="K54" s="1" t="s">
        <v>49</v>
      </c>
      <c r="L54" s="1" t="s">
        <v>292</v>
      </c>
      <c r="M54" s="1" t="s">
        <v>293</v>
      </c>
      <c r="N54" s="1" t="s">
        <v>293</v>
      </c>
      <c r="O54" s="1" t="s">
        <v>27</v>
      </c>
      <c r="P54" s="1" t="s">
        <v>28</v>
      </c>
    </row>
    <row r="55" spans="1:16" x14ac:dyDescent="0.3">
      <c r="A55" s="1" t="s">
        <v>277</v>
      </c>
      <c r="B55" s="1" t="s">
        <v>278</v>
      </c>
      <c r="C55" s="1" t="s">
        <v>44</v>
      </c>
      <c r="D55" s="1" t="s">
        <v>54</v>
      </c>
      <c r="E55" s="1" t="s">
        <v>2659</v>
      </c>
      <c r="F55" s="1" t="s">
        <v>279</v>
      </c>
      <c r="G55" s="1" t="s">
        <v>280</v>
      </c>
      <c r="H55" s="1" t="s">
        <v>17</v>
      </c>
      <c r="I55" s="6">
        <v>-381.56</v>
      </c>
      <c r="J55" s="1" t="s">
        <v>2489</v>
      </c>
      <c r="K55" s="1" t="s">
        <v>49</v>
      </c>
      <c r="L55" s="1" t="s">
        <v>281</v>
      </c>
      <c r="M55" s="1" t="s">
        <v>282</v>
      </c>
      <c r="N55" s="1" t="s">
        <v>282</v>
      </c>
      <c r="O55" s="1" t="s">
        <v>27</v>
      </c>
      <c r="P55" s="1" t="s">
        <v>28</v>
      </c>
    </row>
    <row r="56" spans="1:16" x14ac:dyDescent="0.3">
      <c r="A56" s="1" t="s">
        <v>283</v>
      </c>
      <c r="B56" s="1" t="s">
        <v>284</v>
      </c>
      <c r="C56" s="1" t="s">
        <v>44</v>
      </c>
      <c r="D56" s="1" t="s">
        <v>54</v>
      </c>
      <c r="E56" s="1" t="s">
        <v>2655</v>
      </c>
      <c r="F56" s="1" t="s">
        <v>285</v>
      </c>
      <c r="G56" s="1" t="s">
        <v>286</v>
      </c>
      <c r="H56" s="1" t="s">
        <v>17</v>
      </c>
      <c r="I56" s="6">
        <v>-381.57</v>
      </c>
      <c r="J56" s="1" t="s">
        <v>2493</v>
      </c>
      <c r="L56" s="1" t="s">
        <v>287</v>
      </c>
      <c r="M56" s="1" t="s">
        <v>65</v>
      </c>
      <c r="N56" s="1" t="s">
        <v>65</v>
      </c>
      <c r="O56" s="1" t="s">
        <v>27</v>
      </c>
      <c r="P56" s="1" t="s">
        <v>28</v>
      </c>
    </row>
    <row r="57" spans="1:16" x14ac:dyDescent="0.3">
      <c r="A57" s="1" t="s">
        <v>1991</v>
      </c>
      <c r="B57" s="1" t="s">
        <v>1992</v>
      </c>
      <c r="C57" s="1" t="s">
        <v>44</v>
      </c>
      <c r="D57" s="1" t="s">
        <v>21</v>
      </c>
      <c r="E57" s="1" t="s">
        <v>2656</v>
      </c>
      <c r="F57" s="1" t="s">
        <v>1993</v>
      </c>
      <c r="G57" s="1" t="s">
        <v>1994</v>
      </c>
      <c r="H57" s="1" t="s">
        <v>17</v>
      </c>
      <c r="I57" s="6">
        <v>-381.58</v>
      </c>
      <c r="J57" s="1" t="s">
        <v>2494</v>
      </c>
      <c r="K57" s="1" t="s">
        <v>49</v>
      </c>
      <c r="L57" s="1" t="s">
        <v>1995</v>
      </c>
      <c r="M57" s="1" t="s">
        <v>1996</v>
      </c>
      <c r="N57" s="1" t="s">
        <v>1996</v>
      </c>
      <c r="O57" s="1" t="s">
        <v>27</v>
      </c>
      <c r="P57" s="1" t="s">
        <v>28</v>
      </c>
    </row>
    <row r="58" spans="1:16" x14ac:dyDescent="0.3">
      <c r="A58" s="1" t="s">
        <v>2660</v>
      </c>
      <c r="B58" s="1" t="s">
        <v>2661</v>
      </c>
      <c r="C58" s="1" t="s">
        <v>44</v>
      </c>
      <c r="E58" s="1" t="s">
        <v>2635</v>
      </c>
      <c r="F58" s="1" t="s">
        <v>2662</v>
      </c>
      <c r="G58" s="1" t="s">
        <v>2663</v>
      </c>
      <c r="H58" s="1" t="s">
        <v>17</v>
      </c>
      <c r="I58" s="6">
        <v>-381.59</v>
      </c>
      <c r="J58" s="1" t="s">
        <v>2346</v>
      </c>
      <c r="M58" s="1" t="s">
        <v>111</v>
      </c>
      <c r="N58" s="1" t="s">
        <v>111</v>
      </c>
      <c r="O58" s="1" t="s">
        <v>29</v>
      </c>
    </row>
    <row r="59" spans="1:16" x14ac:dyDescent="0.3">
      <c r="A59" s="1" t="s">
        <v>303</v>
      </c>
      <c r="B59" s="1" t="s">
        <v>304</v>
      </c>
      <c r="C59" s="1" t="s">
        <v>44</v>
      </c>
      <c r="D59" s="1" t="s">
        <v>54</v>
      </c>
      <c r="E59" s="1" t="s">
        <v>2664</v>
      </c>
      <c r="F59" s="1" t="s">
        <v>305</v>
      </c>
      <c r="G59" s="1" t="s">
        <v>306</v>
      </c>
      <c r="H59" s="1" t="s">
        <v>17</v>
      </c>
      <c r="I59" s="6">
        <v>-381.6</v>
      </c>
      <c r="J59" s="1" t="s">
        <v>2496</v>
      </c>
      <c r="K59" s="1" t="s">
        <v>49</v>
      </c>
      <c r="L59" s="1" t="s">
        <v>307</v>
      </c>
      <c r="M59" s="1" t="s">
        <v>193</v>
      </c>
      <c r="N59" s="1" t="s">
        <v>193</v>
      </c>
      <c r="O59" s="1" t="s">
        <v>27</v>
      </c>
      <c r="P59" s="1" t="s">
        <v>28</v>
      </c>
    </row>
    <row r="60" spans="1:16" x14ac:dyDescent="0.3">
      <c r="A60" s="1" t="s">
        <v>314</v>
      </c>
      <c r="B60" s="1" t="s">
        <v>315</v>
      </c>
      <c r="C60" s="1" t="s">
        <v>44</v>
      </c>
      <c r="D60" s="1" t="s">
        <v>54</v>
      </c>
      <c r="E60" s="1" t="s">
        <v>2665</v>
      </c>
      <c r="F60" s="1" t="s">
        <v>316</v>
      </c>
      <c r="G60" s="1" t="s">
        <v>317</v>
      </c>
      <c r="H60" s="1" t="s">
        <v>17</v>
      </c>
      <c r="I60" s="6">
        <v>-381.61</v>
      </c>
      <c r="J60" s="1" t="s">
        <v>2495</v>
      </c>
      <c r="K60" s="1" t="s">
        <v>318</v>
      </c>
      <c r="L60" s="1" t="s">
        <v>319</v>
      </c>
      <c r="M60" s="1" t="s">
        <v>320</v>
      </c>
      <c r="N60" s="1" t="s">
        <v>320</v>
      </c>
      <c r="O60" s="1" t="s">
        <v>27</v>
      </c>
      <c r="P60" s="1" t="s">
        <v>28</v>
      </c>
    </row>
    <row r="61" spans="1:16" x14ac:dyDescent="0.3">
      <c r="A61" s="1" t="s">
        <v>323</v>
      </c>
      <c r="B61" s="1" t="s">
        <v>324</v>
      </c>
      <c r="C61" s="1" t="s">
        <v>44</v>
      </c>
      <c r="D61" s="1" t="s">
        <v>20</v>
      </c>
      <c r="E61" s="1" t="s">
        <v>2666</v>
      </c>
      <c r="F61" s="1" t="s">
        <v>325</v>
      </c>
      <c r="G61" s="1" t="s">
        <v>326</v>
      </c>
      <c r="H61" s="1" t="s">
        <v>17</v>
      </c>
      <c r="I61" s="6">
        <v>-381.62</v>
      </c>
      <c r="J61" s="1" t="s">
        <v>2500</v>
      </c>
      <c r="L61" s="1" t="s">
        <v>327</v>
      </c>
      <c r="M61" s="1" t="s">
        <v>328</v>
      </c>
      <c r="N61" s="1" t="s">
        <v>328</v>
      </c>
      <c r="O61" s="1" t="s">
        <v>27</v>
      </c>
    </row>
    <row r="62" spans="1:16" x14ac:dyDescent="0.3">
      <c r="A62" s="1" t="s">
        <v>1185</v>
      </c>
      <c r="B62" s="1" t="s">
        <v>1186</v>
      </c>
      <c r="C62" s="1" t="s">
        <v>44</v>
      </c>
      <c r="D62" s="1" t="s">
        <v>54</v>
      </c>
      <c r="E62" s="1" t="s">
        <v>2667</v>
      </c>
      <c r="F62" s="1" t="s">
        <v>1187</v>
      </c>
      <c r="G62" s="1" t="s">
        <v>1188</v>
      </c>
      <c r="H62" s="1" t="s">
        <v>17</v>
      </c>
      <c r="I62" s="6">
        <v>-381.63</v>
      </c>
      <c r="J62" s="1" t="s">
        <v>2497</v>
      </c>
      <c r="K62" s="1" t="s">
        <v>49</v>
      </c>
      <c r="L62" s="1" t="s">
        <v>1189</v>
      </c>
      <c r="M62" s="1" t="s">
        <v>426</v>
      </c>
      <c r="N62" s="1" t="s">
        <v>426</v>
      </c>
      <c r="O62" s="1" t="s">
        <v>27</v>
      </c>
      <c r="P62" s="1" t="s">
        <v>28</v>
      </c>
    </row>
    <row r="63" spans="1:16" x14ac:dyDescent="0.3">
      <c r="A63" s="1" t="s">
        <v>329</v>
      </c>
      <c r="B63" s="1" t="s">
        <v>330</v>
      </c>
      <c r="C63" s="1" t="s">
        <v>44</v>
      </c>
      <c r="D63" s="1" t="s">
        <v>22</v>
      </c>
      <c r="E63" s="1" t="s">
        <v>2652</v>
      </c>
      <c r="F63" s="1" t="s">
        <v>331</v>
      </c>
      <c r="G63" s="1" t="s">
        <v>332</v>
      </c>
      <c r="H63" s="1" t="s">
        <v>17</v>
      </c>
      <c r="I63" s="6">
        <v>-381.64</v>
      </c>
      <c r="J63" s="1" t="s">
        <v>2499</v>
      </c>
      <c r="K63" s="1" t="s">
        <v>251</v>
      </c>
      <c r="L63" s="1" t="s">
        <v>333</v>
      </c>
      <c r="M63" s="1" t="s">
        <v>253</v>
      </c>
      <c r="N63" s="1" t="s">
        <v>253</v>
      </c>
      <c r="O63" s="1" t="s">
        <v>27</v>
      </c>
      <c r="P63" s="1" t="s">
        <v>28</v>
      </c>
    </row>
    <row r="64" spans="1:16" x14ac:dyDescent="0.3">
      <c r="A64" s="1" t="s">
        <v>1997</v>
      </c>
      <c r="B64" s="1" t="s">
        <v>1998</v>
      </c>
      <c r="C64" s="1" t="s">
        <v>44</v>
      </c>
      <c r="D64" s="1" t="s">
        <v>20</v>
      </c>
      <c r="E64" s="1" t="s">
        <v>2654</v>
      </c>
      <c r="F64" s="1" t="s">
        <v>1999</v>
      </c>
      <c r="G64" s="1" t="s">
        <v>2000</v>
      </c>
      <c r="H64" s="1" t="s">
        <v>17</v>
      </c>
      <c r="I64" s="6">
        <v>-381.65</v>
      </c>
      <c r="J64" s="1" t="s">
        <v>2498</v>
      </c>
      <c r="K64" s="1" t="s">
        <v>49</v>
      </c>
      <c r="L64" s="1" t="s">
        <v>2001</v>
      </c>
      <c r="M64" s="1" t="s">
        <v>1140</v>
      </c>
      <c r="N64" s="1" t="s">
        <v>1140</v>
      </c>
      <c r="O64" s="1" t="s">
        <v>27</v>
      </c>
      <c r="P64" s="1" t="s">
        <v>28</v>
      </c>
    </row>
    <row r="65" spans="1:16" x14ac:dyDescent="0.3">
      <c r="A65" s="1" t="s">
        <v>2002</v>
      </c>
      <c r="B65" s="1" t="s">
        <v>2003</v>
      </c>
      <c r="C65" s="1" t="s">
        <v>44</v>
      </c>
      <c r="D65" s="1" t="s">
        <v>54</v>
      </c>
      <c r="E65" s="1" t="s">
        <v>2656</v>
      </c>
      <c r="F65" s="1" t="s">
        <v>2004</v>
      </c>
      <c r="G65" s="1" t="s">
        <v>2005</v>
      </c>
      <c r="H65" s="1" t="s">
        <v>17</v>
      </c>
      <c r="I65" s="6">
        <v>-381.66</v>
      </c>
      <c r="J65" s="1" t="s">
        <v>2504</v>
      </c>
      <c r="K65" s="1" t="s">
        <v>2006</v>
      </c>
      <c r="L65" s="1" t="s">
        <v>2007</v>
      </c>
      <c r="M65" s="1" t="s">
        <v>465</v>
      </c>
      <c r="N65" s="1" t="s">
        <v>465</v>
      </c>
      <c r="O65" s="1" t="s">
        <v>27</v>
      </c>
      <c r="P65" s="1" t="s">
        <v>28</v>
      </c>
    </row>
    <row r="66" spans="1:16" x14ac:dyDescent="0.3">
      <c r="A66" s="1" t="s">
        <v>346</v>
      </c>
      <c r="B66" s="1" t="s">
        <v>347</v>
      </c>
      <c r="C66" s="1" t="s">
        <v>44</v>
      </c>
      <c r="D66" s="1" t="s">
        <v>21</v>
      </c>
      <c r="E66" s="1" t="s">
        <v>2669</v>
      </c>
      <c r="F66" s="1" t="s">
        <v>348</v>
      </c>
      <c r="G66" s="1" t="s">
        <v>349</v>
      </c>
      <c r="H66" s="1" t="s">
        <v>17</v>
      </c>
      <c r="I66" s="6">
        <v>-381.67</v>
      </c>
      <c r="J66" s="1" t="s">
        <v>2501</v>
      </c>
      <c r="K66" s="1" t="s">
        <v>49</v>
      </c>
      <c r="L66" s="1" t="s">
        <v>350</v>
      </c>
      <c r="M66" s="1" t="s">
        <v>31</v>
      </c>
      <c r="N66" s="1" t="s">
        <v>31</v>
      </c>
      <c r="O66" s="1" t="s">
        <v>27</v>
      </c>
      <c r="P66" s="1" t="s">
        <v>28</v>
      </c>
    </row>
    <row r="67" spans="1:16" x14ac:dyDescent="0.3">
      <c r="A67" s="1" t="s">
        <v>335</v>
      </c>
      <c r="B67" s="1" t="s">
        <v>336</v>
      </c>
      <c r="C67" s="1" t="s">
        <v>44</v>
      </c>
      <c r="D67" s="1" t="s">
        <v>54</v>
      </c>
      <c r="E67" s="1" t="s">
        <v>2658</v>
      </c>
      <c r="F67" s="1" t="s">
        <v>337</v>
      </c>
      <c r="G67" s="1" t="s">
        <v>338</v>
      </c>
      <c r="H67" s="1" t="s">
        <v>17</v>
      </c>
      <c r="I67" s="6">
        <v>-381.68</v>
      </c>
      <c r="J67" s="1" t="s">
        <v>2502</v>
      </c>
      <c r="K67" s="1" t="s">
        <v>339</v>
      </c>
      <c r="L67" s="1" t="s">
        <v>340</v>
      </c>
      <c r="M67" s="1" t="s">
        <v>205</v>
      </c>
      <c r="N67" s="1" t="s">
        <v>205</v>
      </c>
      <c r="O67" s="1" t="s">
        <v>27</v>
      </c>
      <c r="P67" s="1" t="s">
        <v>28</v>
      </c>
    </row>
    <row r="68" spans="1:16" x14ac:dyDescent="0.3">
      <c r="A68" s="1" t="s">
        <v>341</v>
      </c>
      <c r="B68" s="1" t="s">
        <v>342</v>
      </c>
      <c r="C68" s="1" t="s">
        <v>44</v>
      </c>
      <c r="D68" s="1" t="s">
        <v>21</v>
      </c>
      <c r="E68" s="1" t="s">
        <v>2670</v>
      </c>
      <c r="F68" s="1" t="s">
        <v>343</v>
      </c>
      <c r="G68" s="1" t="s">
        <v>344</v>
      </c>
      <c r="H68" s="1" t="s">
        <v>151</v>
      </c>
      <c r="I68" s="6">
        <v>-381.69</v>
      </c>
      <c r="J68" s="1" t="s">
        <v>2503</v>
      </c>
      <c r="L68" s="1" t="s">
        <v>345</v>
      </c>
      <c r="M68" s="1" t="s">
        <v>110</v>
      </c>
      <c r="N68" s="1" t="s">
        <v>110</v>
      </c>
      <c r="O68" s="1" t="s">
        <v>29</v>
      </c>
    </row>
    <row r="69" spans="1:16" x14ac:dyDescent="0.3">
      <c r="A69" s="1" t="s">
        <v>2596</v>
      </c>
      <c r="B69" s="1" t="s">
        <v>2597</v>
      </c>
      <c r="C69" s="1" t="s">
        <v>44</v>
      </c>
      <c r="D69" s="1" t="s">
        <v>20</v>
      </c>
      <c r="E69" s="1" t="s">
        <v>2668</v>
      </c>
      <c r="F69" s="1" t="s">
        <v>2598</v>
      </c>
      <c r="G69" s="1" t="s">
        <v>2599</v>
      </c>
      <c r="H69" s="1" t="s">
        <v>17</v>
      </c>
      <c r="I69" s="6">
        <v>-381.7</v>
      </c>
      <c r="J69" s="1" t="s">
        <v>2600</v>
      </c>
      <c r="L69" s="1" t="s">
        <v>2601</v>
      </c>
      <c r="M69" s="1" t="s">
        <v>118</v>
      </c>
      <c r="N69" s="1" t="s">
        <v>118</v>
      </c>
      <c r="O69" s="1" t="s">
        <v>27</v>
      </c>
    </row>
    <row r="70" spans="1:16" x14ac:dyDescent="0.3">
      <c r="A70" s="1" t="s">
        <v>2013</v>
      </c>
      <c r="B70" s="1" t="s">
        <v>2014</v>
      </c>
      <c r="C70" s="1" t="s">
        <v>44</v>
      </c>
      <c r="D70" s="1" t="s">
        <v>20</v>
      </c>
      <c r="E70" s="1" t="s">
        <v>2673</v>
      </c>
      <c r="F70" s="1" t="s">
        <v>2015</v>
      </c>
      <c r="G70" s="1" t="s">
        <v>2016</v>
      </c>
      <c r="H70" s="1" t="s">
        <v>17</v>
      </c>
      <c r="I70" s="6">
        <v>-381.71</v>
      </c>
      <c r="J70" s="1" t="s">
        <v>2505</v>
      </c>
      <c r="L70" s="1" t="s">
        <v>2017</v>
      </c>
      <c r="M70" s="1" t="s">
        <v>1090</v>
      </c>
      <c r="N70" s="1" t="s">
        <v>1090</v>
      </c>
      <c r="O70" s="1" t="s">
        <v>27</v>
      </c>
    </row>
    <row r="71" spans="1:16" x14ac:dyDescent="0.3">
      <c r="A71" s="1" t="s">
        <v>2008</v>
      </c>
      <c r="B71" s="1" t="s">
        <v>2009</v>
      </c>
      <c r="C71" s="1" t="s">
        <v>44</v>
      </c>
      <c r="D71" s="1" t="s">
        <v>21</v>
      </c>
      <c r="E71" s="1" t="s">
        <v>2656</v>
      </c>
      <c r="F71" s="1" t="s">
        <v>2010</v>
      </c>
      <c r="G71" s="1" t="s">
        <v>2011</v>
      </c>
      <c r="H71" s="1" t="s">
        <v>17</v>
      </c>
      <c r="I71" s="6">
        <v>-381.72</v>
      </c>
      <c r="J71" s="1" t="s">
        <v>2506</v>
      </c>
      <c r="K71" s="1" t="s">
        <v>49</v>
      </c>
      <c r="L71" s="1" t="s">
        <v>2012</v>
      </c>
      <c r="M71" s="1" t="s">
        <v>917</v>
      </c>
      <c r="N71" s="1" t="s">
        <v>917</v>
      </c>
      <c r="O71" s="1" t="s">
        <v>27</v>
      </c>
      <c r="P71" s="1" t="s">
        <v>28</v>
      </c>
    </row>
    <row r="72" spans="1:16" x14ac:dyDescent="0.3">
      <c r="A72" s="1" t="s">
        <v>352</v>
      </c>
      <c r="B72" s="1" t="s">
        <v>353</v>
      </c>
      <c r="C72" s="1" t="s">
        <v>44</v>
      </c>
      <c r="D72" s="1" t="s">
        <v>54</v>
      </c>
      <c r="E72" s="1" t="s">
        <v>2671</v>
      </c>
      <c r="F72" s="1" t="s">
        <v>354</v>
      </c>
      <c r="G72" s="1" t="s">
        <v>355</v>
      </c>
      <c r="H72" s="1" t="s">
        <v>17</v>
      </c>
      <c r="I72" s="6">
        <v>-381.73</v>
      </c>
      <c r="J72" s="1" t="s">
        <v>2507</v>
      </c>
      <c r="K72" s="1" t="s">
        <v>49</v>
      </c>
      <c r="L72" s="1" t="s">
        <v>356</v>
      </c>
      <c r="M72" s="1" t="s">
        <v>351</v>
      </c>
      <c r="N72" s="1" t="s">
        <v>351</v>
      </c>
      <c r="O72" s="1" t="s">
        <v>27</v>
      </c>
      <c r="P72" s="1" t="s">
        <v>28</v>
      </c>
    </row>
    <row r="73" spans="1:16" x14ac:dyDescent="0.3">
      <c r="A73" s="1" t="s">
        <v>357</v>
      </c>
      <c r="B73" s="1" t="s">
        <v>358</v>
      </c>
      <c r="C73" s="1" t="s">
        <v>44</v>
      </c>
      <c r="D73" s="1" t="s">
        <v>54</v>
      </c>
      <c r="E73" s="1" t="s">
        <v>2672</v>
      </c>
      <c r="F73" s="1" t="s">
        <v>359</v>
      </c>
      <c r="G73" s="1" t="s">
        <v>360</v>
      </c>
      <c r="H73" s="1" t="s">
        <v>17</v>
      </c>
      <c r="I73" s="6">
        <v>-381.74</v>
      </c>
      <c r="J73" s="1" t="s">
        <v>2508</v>
      </c>
      <c r="K73" s="1" t="s">
        <v>49</v>
      </c>
      <c r="L73" s="1" t="s">
        <v>361</v>
      </c>
      <c r="M73" s="1" t="s">
        <v>362</v>
      </c>
      <c r="N73" s="1" t="s">
        <v>362</v>
      </c>
      <c r="O73" s="1" t="s">
        <v>27</v>
      </c>
      <c r="P73" s="1" t="s">
        <v>28</v>
      </c>
    </row>
    <row r="74" spans="1:16" x14ac:dyDescent="0.3">
      <c r="A74" s="1" t="s">
        <v>2833</v>
      </c>
      <c r="B74" s="1" t="s">
        <v>2834</v>
      </c>
      <c r="C74" s="1" t="s">
        <v>44</v>
      </c>
      <c r="D74" s="1" t="s">
        <v>54</v>
      </c>
      <c r="E74" s="1" t="s">
        <v>2781</v>
      </c>
      <c r="F74" s="1" t="s">
        <v>2835</v>
      </c>
      <c r="G74" s="1" t="s">
        <v>2836</v>
      </c>
      <c r="H74" s="1" t="s">
        <v>17</v>
      </c>
      <c r="I74" s="6">
        <v>-381.75</v>
      </c>
      <c r="J74" s="1" t="s">
        <v>2837</v>
      </c>
      <c r="K74" s="1" t="s">
        <v>49</v>
      </c>
      <c r="L74" s="1" t="s">
        <v>2838</v>
      </c>
      <c r="M74" s="1" t="s">
        <v>1018</v>
      </c>
      <c r="N74" s="1" t="s">
        <v>1018</v>
      </c>
      <c r="O74" s="1" t="s">
        <v>27</v>
      </c>
      <c r="P74" s="1" t="s">
        <v>28</v>
      </c>
    </row>
    <row r="75" spans="1:16" x14ac:dyDescent="0.3">
      <c r="A75" s="1" t="s">
        <v>1213</v>
      </c>
      <c r="B75" s="1" t="s">
        <v>1214</v>
      </c>
      <c r="C75" s="1" t="s">
        <v>44</v>
      </c>
      <c r="D75" s="1" t="s">
        <v>54</v>
      </c>
      <c r="E75" s="1" t="s">
        <v>2675</v>
      </c>
      <c r="F75" s="1" t="s">
        <v>1215</v>
      </c>
      <c r="G75" s="1" t="s">
        <v>1216</v>
      </c>
      <c r="H75" s="1" t="s">
        <v>17</v>
      </c>
      <c r="I75" s="6">
        <v>-381.76</v>
      </c>
      <c r="J75" s="1" t="s">
        <v>2381</v>
      </c>
      <c r="K75" s="1" t="s">
        <v>49</v>
      </c>
      <c r="L75" s="1" t="s">
        <v>1217</v>
      </c>
      <c r="M75" s="1" t="s">
        <v>313</v>
      </c>
      <c r="N75" s="1" t="s">
        <v>313</v>
      </c>
      <c r="O75" s="1" t="s">
        <v>27</v>
      </c>
      <c r="P75" s="1" t="s">
        <v>28</v>
      </c>
    </row>
    <row r="76" spans="1:16" x14ac:dyDescent="0.3">
      <c r="A76" s="1" t="s">
        <v>2049</v>
      </c>
      <c r="B76" s="1" t="s">
        <v>2050</v>
      </c>
      <c r="C76" s="1" t="s">
        <v>44</v>
      </c>
      <c r="D76" s="1" t="s">
        <v>21</v>
      </c>
      <c r="E76" s="1" t="s">
        <v>2676</v>
      </c>
      <c r="F76" s="1" t="s">
        <v>2051</v>
      </c>
      <c r="G76" s="1" t="s">
        <v>2052</v>
      </c>
      <c r="H76" s="1" t="s">
        <v>17</v>
      </c>
      <c r="I76" s="6">
        <v>-381.77</v>
      </c>
      <c r="J76" s="1" t="s">
        <v>2386</v>
      </c>
      <c r="K76" s="1" t="s">
        <v>49</v>
      </c>
      <c r="L76" s="1" t="s">
        <v>2053</v>
      </c>
      <c r="M76" s="1" t="s">
        <v>2054</v>
      </c>
      <c r="N76" s="1" t="s">
        <v>2054</v>
      </c>
      <c r="O76" s="1" t="s">
        <v>27</v>
      </c>
      <c r="P76" s="1" t="s">
        <v>28</v>
      </c>
    </row>
    <row r="77" spans="1:16" x14ac:dyDescent="0.3">
      <c r="A77" s="1" t="s">
        <v>483</v>
      </c>
      <c r="B77" s="1" t="s">
        <v>484</v>
      </c>
      <c r="C77" s="1" t="s">
        <v>44</v>
      </c>
      <c r="D77" s="1" t="s">
        <v>22</v>
      </c>
      <c r="E77" s="1" t="s">
        <v>2674</v>
      </c>
      <c r="F77" s="1" t="s">
        <v>485</v>
      </c>
      <c r="G77" s="1" t="s">
        <v>486</v>
      </c>
      <c r="H77" s="1" t="s">
        <v>17</v>
      </c>
      <c r="I77" s="6">
        <v>-381.78</v>
      </c>
      <c r="J77" s="1" t="s">
        <v>2382</v>
      </c>
      <c r="K77" s="1" t="s">
        <v>49</v>
      </c>
      <c r="L77" s="1" t="s">
        <v>487</v>
      </c>
      <c r="M77" s="1" t="s">
        <v>118</v>
      </c>
      <c r="N77" s="1" t="s">
        <v>118</v>
      </c>
      <c r="O77" s="1" t="s">
        <v>27</v>
      </c>
      <c r="P77" s="1" t="s">
        <v>28</v>
      </c>
    </row>
    <row r="78" spans="1:16" x14ac:dyDescent="0.3">
      <c r="A78" s="1" t="s">
        <v>2044</v>
      </c>
      <c r="B78" s="1" t="s">
        <v>2045</v>
      </c>
      <c r="C78" s="1" t="s">
        <v>44</v>
      </c>
      <c r="D78" s="1" t="s">
        <v>54</v>
      </c>
      <c r="E78" s="1" t="s">
        <v>2673</v>
      </c>
      <c r="F78" s="1" t="s">
        <v>2046</v>
      </c>
      <c r="G78" s="1" t="s">
        <v>2047</v>
      </c>
      <c r="H78" s="1" t="s">
        <v>17</v>
      </c>
      <c r="I78" s="6">
        <v>-381.79</v>
      </c>
      <c r="J78" s="1" t="s">
        <v>2383</v>
      </c>
      <c r="K78" s="1" t="s">
        <v>49</v>
      </c>
      <c r="L78" s="1" t="s">
        <v>2048</v>
      </c>
      <c r="M78" s="1" t="s">
        <v>255</v>
      </c>
      <c r="N78" s="1" t="s">
        <v>255</v>
      </c>
      <c r="O78" s="1" t="s">
        <v>27</v>
      </c>
      <c r="P78" s="1" t="s">
        <v>28</v>
      </c>
    </row>
    <row r="79" spans="1:16" x14ac:dyDescent="0.3">
      <c r="A79" s="1" t="s">
        <v>478</v>
      </c>
      <c r="B79" s="1" t="s">
        <v>479</v>
      </c>
      <c r="C79" s="1" t="s">
        <v>44</v>
      </c>
      <c r="D79" s="1" t="s">
        <v>54</v>
      </c>
      <c r="E79" s="1" t="s">
        <v>2678</v>
      </c>
      <c r="F79" s="1" t="s">
        <v>480</v>
      </c>
      <c r="G79" s="1" t="s">
        <v>481</v>
      </c>
      <c r="H79" s="1" t="s">
        <v>17</v>
      </c>
      <c r="I79" s="6">
        <v>-381.8</v>
      </c>
      <c r="J79" s="1" t="s">
        <v>2384</v>
      </c>
      <c r="K79" s="1" t="s">
        <v>49</v>
      </c>
      <c r="L79" s="1" t="s">
        <v>482</v>
      </c>
      <c r="M79" s="1" t="s">
        <v>302</v>
      </c>
      <c r="N79" s="1" t="s">
        <v>302</v>
      </c>
      <c r="O79" s="1" t="s">
        <v>27</v>
      </c>
      <c r="P79" s="1" t="s">
        <v>28</v>
      </c>
    </row>
    <row r="80" spans="1:16" x14ac:dyDescent="0.3">
      <c r="A80" s="1" t="s">
        <v>402</v>
      </c>
      <c r="B80" s="1" t="s">
        <v>403</v>
      </c>
      <c r="C80" s="1" t="s">
        <v>44</v>
      </c>
      <c r="D80" s="1" t="s">
        <v>21</v>
      </c>
      <c r="E80" s="1" t="s">
        <v>2679</v>
      </c>
      <c r="F80" s="1" t="s">
        <v>404</v>
      </c>
      <c r="G80" s="1" t="s">
        <v>405</v>
      </c>
      <c r="H80" s="1" t="s">
        <v>17</v>
      </c>
      <c r="I80" s="6">
        <v>-381.81</v>
      </c>
      <c r="J80" s="1" t="s">
        <v>2385</v>
      </c>
      <c r="K80" s="1" t="s">
        <v>1212</v>
      </c>
      <c r="L80" s="1" t="s">
        <v>406</v>
      </c>
      <c r="M80" s="1" t="s">
        <v>407</v>
      </c>
      <c r="N80" s="1" t="s">
        <v>407</v>
      </c>
      <c r="O80" s="1" t="s">
        <v>27</v>
      </c>
      <c r="P80" s="1" t="s">
        <v>28</v>
      </c>
    </row>
    <row r="81" spans="1:16" x14ac:dyDescent="0.3">
      <c r="A81" s="1" t="s">
        <v>2055</v>
      </c>
      <c r="B81" s="1" t="s">
        <v>2056</v>
      </c>
      <c r="C81" s="1" t="s">
        <v>44</v>
      </c>
      <c r="D81" s="1" t="s">
        <v>21</v>
      </c>
      <c r="E81" s="1" t="s">
        <v>2676</v>
      </c>
      <c r="F81" s="1" t="s">
        <v>2057</v>
      </c>
      <c r="G81" s="1" t="s">
        <v>2058</v>
      </c>
      <c r="H81" s="1" t="s">
        <v>17</v>
      </c>
      <c r="I81" s="6">
        <v>-381.82</v>
      </c>
      <c r="J81" s="1" t="s">
        <v>2387</v>
      </c>
      <c r="K81" s="1" t="s">
        <v>49</v>
      </c>
      <c r="L81" s="1" t="s">
        <v>2059</v>
      </c>
      <c r="M81" s="1" t="s">
        <v>255</v>
      </c>
      <c r="N81" s="1" t="s">
        <v>255</v>
      </c>
      <c r="O81" s="1" t="s">
        <v>27</v>
      </c>
      <c r="P81" s="1" t="s">
        <v>28</v>
      </c>
    </row>
    <row r="82" spans="1:16" x14ac:dyDescent="0.3">
      <c r="A82" s="1" t="s">
        <v>500</v>
      </c>
      <c r="B82" s="1" t="s">
        <v>501</v>
      </c>
      <c r="C82" s="1" t="s">
        <v>44</v>
      </c>
      <c r="D82" s="1" t="s">
        <v>54</v>
      </c>
      <c r="E82" s="1" t="s">
        <v>2653</v>
      </c>
      <c r="F82" s="1" t="s">
        <v>502</v>
      </c>
      <c r="G82" s="1" t="s">
        <v>503</v>
      </c>
      <c r="H82" s="1" t="s">
        <v>17</v>
      </c>
      <c r="I82" s="6">
        <v>-381.83</v>
      </c>
      <c r="J82" s="1" t="s">
        <v>2388</v>
      </c>
      <c r="L82" s="1" t="s">
        <v>504</v>
      </c>
      <c r="M82" s="1" t="s">
        <v>505</v>
      </c>
      <c r="N82" s="1" t="s">
        <v>505</v>
      </c>
      <c r="O82" s="1" t="s">
        <v>27</v>
      </c>
      <c r="P82" s="1" t="s">
        <v>28</v>
      </c>
    </row>
    <row r="83" spans="1:16" x14ac:dyDescent="0.3">
      <c r="A83" s="1" t="s">
        <v>506</v>
      </c>
      <c r="B83" s="1" t="s">
        <v>507</v>
      </c>
      <c r="C83" s="1" t="s">
        <v>44</v>
      </c>
      <c r="D83" s="1" t="s">
        <v>54</v>
      </c>
      <c r="E83" s="1" t="s">
        <v>2681</v>
      </c>
      <c r="F83" s="1" t="s">
        <v>508</v>
      </c>
      <c r="G83" s="1" t="s">
        <v>509</v>
      </c>
      <c r="H83" s="1" t="s">
        <v>17</v>
      </c>
      <c r="I83" s="6">
        <v>-381.84</v>
      </c>
      <c r="J83" s="1" t="s">
        <v>2389</v>
      </c>
      <c r="K83" s="1" t="s">
        <v>49</v>
      </c>
      <c r="L83" s="1" t="s">
        <v>510</v>
      </c>
      <c r="M83" s="1" t="s">
        <v>511</v>
      </c>
      <c r="N83" s="1" t="s">
        <v>511</v>
      </c>
      <c r="O83" s="1" t="s">
        <v>27</v>
      </c>
      <c r="P83" s="1" t="s">
        <v>28</v>
      </c>
    </row>
    <row r="84" spans="1:16" x14ac:dyDescent="0.3">
      <c r="A84" s="1" t="s">
        <v>512</v>
      </c>
      <c r="B84" s="1" t="s">
        <v>513</v>
      </c>
      <c r="C84" s="1" t="s">
        <v>44</v>
      </c>
      <c r="D84" s="1" t="s">
        <v>54</v>
      </c>
      <c r="E84" s="1" t="s">
        <v>2682</v>
      </c>
      <c r="F84" s="1" t="s">
        <v>514</v>
      </c>
      <c r="G84" s="1" t="s">
        <v>515</v>
      </c>
      <c r="H84" s="1" t="s">
        <v>17</v>
      </c>
      <c r="I84" s="6">
        <v>-381.85</v>
      </c>
      <c r="J84" s="1" t="s">
        <v>2390</v>
      </c>
      <c r="K84" s="1" t="s">
        <v>49</v>
      </c>
      <c r="L84" s="1" t="s">
        <v>516</v>
      </c>
      <c r="M84" s="1" t="s">
        <v>118</v>
      </c>
      <c r="N84" s="1" t="s">
        <v>118</v>
      </c>
      <c r="O84" s="1" t="s">
        <v>27</v>
      </c>
      <c r="P84" s="1" t="s">
        <v>28</v>
      </c>
    </row>
    <row r="85" spans="1:16" x14ac:dyDescent="0.3">
      <c r="A85" s="1" t="s">
        <v>495</v>
      </c>
      <c r="B85" s="1" t="s">
        <v>496</v>
      </c>
      <c r="C85" s="1" t="s">
        <v>44</v>
      </c>
      <c r="E85" s="1" t="s">
        <v>2680</v>
      </c>
      <c r="F85" s="1" t="s">
        <v>497</v>
      </c>
      <c r="G85" s="1" t="s">
        <v>498</v>
      </c>
      <c r="H85" s="1" t="s">
        <v>151</v>
      </c>
      <c r="I85" s="6">
        <v>-381.86</v>
      </c>
      <c r="J85" s="1" t="s">
        <v>2346</v>
      </c>
      <c r="L85" s="1" t="s">
        <v>499</v>
      </c>
      <c r="M85" s="1" t="s">
        <v>110</v>
      </c>
      <c r="N85" s="1" t="s">
        <v>110</v>
      </c>
      <c r="O85" s="1" t="s">
        <v>29</v>
      </c>
    </row>
    <row r="86" spans="1:16" x14ac:dyDescent="0.3">
      <c r="A86" s="1" t="s">
        <v>488</v>
      </c>
      <c r="B86" s="1" t="s">
        <v>489</v>
      </c>
      <c r="C86" s="1" t="s">
        <v>44</v>
      </c>
      <c r="D86" s="1" t="s">
        <v>54</v>
      </c>
      <c r="E86" s="1" t="s">
        <v>2680</v>
      </c>
      <c r="F86" s="1" t="s">
        <v>490</v>
      </c>
      <c r="G86" s="1" t="s">
        <v>491</v>
      </c>
      <c r="H86" s="1" t="s">
        <v>17</v>
      </c>
      <c r="I86" s="6">
        <v>-381.87</v>
      </c>
      <c r="J86" s="1" t="s">
        <v>2391</v>
      </c>
      <c r="K86" s="1" t="s">
        <v>492</v>
      </c>
      <c r="L86" s="1" t="s">
        <v>493</v>
      </c>
      <c r="M86" s="1" t="s">
        <v>34</v>
      </c>
      <c r="N86" s="1" t="s">
        <v>34</v>
      </c>
      <c r="O86" s="1" t="s">
        <v>27</v>
      </c>
      <c r="P86" s="1" t="s">
        <v>28</v>
      </c>
    </row>
    <row r="87" spans="1:16" x14ac:dyDescent="0.3">
      <c r="A87" s="1" t="s">
        <v>517</v>
      </c>
      <c r="B87" s="1" t="s">
        <v>518</v>
      </c>
      <c r="C87" s="1" t="s">
        <v>44</v>
      </c>
      <c r="E87" s="1" t="s">
        <v>2683</v>
      </c>
      <c r="F87" s="1" t="s">
        <v>519</v>
      </c>
      <c r="G87" s="1" t="s">
        <v>520</v>
      </c>
      <c r="H87" s="1" t="s">
        <v>17</v>
      </c>
      <c r="I87" s="6">
        <v>-381.88</v>
      </c>
      <c r="J87" s="1" t="s">
        <v>2346</v>
      </c>
      <c r="M87" s="1" t="s">
        <v>110</v>
      </c>
      <c r="N87" s="1" t="s">
        <v>110</v>
      </c>
      <c r="O87" s="1" t="s">
        <v>29</v>
      </c>
    </row>
    <row r="88" spans="1:16" x14ac:dyDescent="0.3">
      <c r="A88" s="1" t="s">
        <v>2060</v>
      </c>
      <c r="B88" s="1" t="s">
        <v>2061</v>
      </c>
      <c r="C88" s="1" t="s">
        <v>44</v>
      </c>
      <c r="D88" s="1" t="s">
        <v>21</v>
      </c>
      <c r="E88" s="1" t="s">
        <v>2684</v>
      </c>
      <c r="F88" s="1" t="s">
        <v>2062</v>
      </c>
      <c r="G88" s="1" t="s">
        <v>2063</v>
      </c>
      <c r="H88" s="1" t="s">
        <v>17</v>
      </c>
      <c r="I88" s="6">
        <v>-381.89</v>
      </c>
      <c r="J88" s="1" t="s">
        <v>2392</v>
      </c>
      <c r="K88" s="1" t="s">
        <v>49</v>
      </c>
      <c r="L88" s="1" t="s">
        <v>2064</v>
      </c>
      <c r="M88" s="1" t="s">
        <v>235</v>
      </c>
      <c r="N88" s="1" t="s">
        <v>235</v>
      </c>
      <c r="O88" s="1" t="s">
        <v>27</v>
      </c>
      <c r="P88" s="1" t="s">
        <v>28</v>
      </c>
    </row>
    <row r="89" spans="1:16" x14ac:dyDescent="0.3">
      <c r="A89" s="1" t="s">
        <v>2685</v>
      </c>
      <c r="B89" s="1" t="s">
        <v>2686</v>
      </c>
      <c r="C89" s="1" t="s">
        <v>44</v>
      </c>
      <c r="D89" s="1" t="s">
        <v>54</v>
      </c>
      <c r="E89" s="1" t="s">
        <v>2635</v>
      </c>
      <c r="F89" s="1" t="s">
        <v>2687</v>
      </c>
      <c r="G89" s="1" t="s">
        <v>2688</v>
      </c>
      <c r="H89" s="1" t="s">
        <v>17</v>
      </c>
      <c r="I89" s="6">
        <v>-381.9</v>
      </c>
      <c r="J89" s="1" t="s">
        <v>2689</v>
      </c>
      <c r="K89" s="1" t="s">
        <v>49</v>
      </c>
      <c r="L89" s="1" t="s">
        <v>2690</v>
      </c>
      <c r="M89" s="1" t="s">
        <v>611</v>
      </c>
      <c r="N89" s="1" t="s">
        <v>611</v>
      </c>
      <c r="O89" s="1" t="s">
        <v>27</v>
      </c>
      <c r="P89" s="1" t="s">
        <v>28</v>
      </c>
    </row>
    <row r="90" spans="1:16" x14ac:dyDescent="0.3">
      <c r="A90" s="1" t="s">
        <v>2065</v>
      </c>
      <c r="B90" s="1" t="s">
        <v>2066</v>
      </c>
      <c r="C90" s="1" t="s">
        <v>44</v>
      </c>
      <c r="D90" s="1" t="s">
        <v>54</v>
      </c>
      <c r="E90" s="1" t="s">
        <v>2691</v>
      </c>
      <c r="F90" s="1" t="s">
        <v>2067</v>
      </c>
      <c r="G90" s="1" t="s">
        <v>2068</v>
      </c>
      <c r="H90" s="1" t="s">
        <v>17</v>
      </c>
      <c r="I90" s="6">
        <v>-381.91</v>
      </c>
      <c r="J90" s="1" t="s">
        <v>2393</v>
      </c>
      <c r="K90" s="1" t="s">
        <v>49</v>
      </c>
      <c r="L90" s="1" t="s">
        <v>2069</v>
      </c>
      <c r="M90" s="1" t="s">
        <v>1073</v>
      </c>
      <c r="N90" s="1" t="s">
        <v>1073</v>
      </c>
      <c r="O90" s="1" t="s">
        <v>27</v>
      </c>
      <c r="P90" s="1" t="s">
        <v>28</v>
      </c>
    </row>
    <row r="91" spans="1:16" x14ac:dyDescent="0.3">
      <c r="A91" s="1" t="s">
        <v>521</v>
      </c>
      <c r="B91" s="1" t="s">
        <v>522</v>
      </c>
      <c r="C91" s="1" t="s">
        <v>44</v>
      </c>
      <c r="D91" s="1" t="s">
        <v>178</v>
      </c>
      <c r="E91" s="1" t="s">
        <v>2658</v>
      </c>
      <c r="F91" s="1" t="s">
        <v>523</v>
      </c>
      <c r="G91" s="1" t="s">
        <v>524</v>
      </c>
      <c r="H91" s="1" t="s">
        <v>17</v>
      </c>
      <c r="I91" s="6">
        <v>-381.92</v>
      </c>
      <c r="J91" s="1" t="s">
        <v>2394</v>
      </c>
      <c r="K91" s="1" t="s">
        <v>49</v>
      </c>
      <c r="L91" s="1" t="s">
        <v>525</v>
      </c>
      <c r="M91" s="1" t="s">
        <v>526</v>
      </c>
      <c r="N91" s="1" t="s">
        <v>526</v>
      </c>
      <c r="O91" s="1" t="s">
        <v>27</v>
      </c>
      <c r="P91" s="1" t="s">
        <v>28</v>
      </c>
    </row>
    <row r="92" spans="1:16" x14ac:dyDescent="0.3">
      <c r="A92" s="1" t="s">
        <v>562</v>
      </c>
      <c r="B92" s="1" t="s">
        <v>563</v>
      </c>
      <c r="C92" s="1" t="s">
        <v>44</v>
      </c>
      <c r="D92" s="1" t="s">
        <v>54</v>
      </c>
      <c r="E92" s="1" t="s">
        <v>2692</v>
      </c>
      <c r="F92" s="1" t="s">
        <v>564</v>
      </c>
      <c r="G92" s="1" t="s">
        <v>565</v>
      </c>
      <c r="H92" s="1" t="s">
        <v>17</v>
      </c>
      <c r="I92" s="6">
        <v>-381.93</v>
      </c>
      <c r="J92" s="1" t="s">
        <v>2395</v>
      </c>
      <c r="K92" s="1" t="s">
        <v>49</v>
      </c>
      <c r="L92" s="1" t="s">
        <v>566</v>
      </c>
      <c r="M92" s="1" t="s">
        <v>381</v>
      </c>
      <c r="N92" s="1" t="s">
        <v>381</v>
      </c>
      <c r="O92" s="1" t="s">
        <v>27</v>
      </c>
      <c r="P92" s="1" t="s">
        <v>28</v>
      </c>
    </row>
    <row r="93" spans="1:16" x14ac:dyDescent="0.3">
      <c r="A93" s="1" t="s">
        <v>539</v>
      </c>
      <c r="B93" s="1" t="s">
        <v>540</v>
      </c>
      <c r="C93" s="1" t="s">
        <v>44</v>
      </c>
      <c r="D93" s="1" t="s">
        <v>54</v>
      </c>
      <c r="E93" s="1" t="s">
        <v>2648</v>
      </c>
      <c r="F93" s="1" t="s">
        <v>541</v>
      </c>
      <c r="G93" s="1" t="s">
        <v>542</v>
      </c>
      <c r="H93" s="1" t="s">
        <v>17</v>
      </c>
      <c r="I93" s="6">
        <v>-381.94</v>
      </c>
      <c r="J93" s="1" t="s">
        <v>2401</v>
      </c>
      <c r="K93" s="1" t="s">
        <v>543</v>
      </c>
      <c r="L93" s="1" t="s">
        <v>544</v>
      </c>
      <c r="M93" s="1" t="s">
        <v>545</v>
      </c>
      <c r="N93" s="1" t="s">
        <v>545</v>
      </c>
      <c r="O93" s="1" t="s">
        <v>27</v>
      </c>
      <c r="P93" s="1" t="s">
        <v>28</v>
      </c>
    </row>
    <row r="94" spans="1:16" x14ac:dyDescent="0.3">
      <c r="A94" s="1" t="s">
        <v>546</v>
      </c>
      <c r="B94" s="1" t="s">
        <v>547</v>
      </c>
      <c r="C94" s="1" t="s">
        <v>44</v>
      </c>
      <c r="D94" s="1" t="s">
        <v>548</v>
      </c>
      <c r="E94" s="1" t="s">
        <v>2669</v>
      </c>
      <c r="F94" s="1" t="s">
        <v>549</v>
      </c>
      <c r="G94" s="1" t="s">
        <v>550</v>
      </c>
      <c r="H94" s="1" t="s">
        <v>17</v>
      </c>
      <c r="I94" s="6">
        <v>-381.95</v>
      </c>
      <c r="J94" s="1" t="s">
        <v>2402</v>
      </c>
      <c r="K94" s="1" t="s">
        <v>49</v>
      </c>
      <c r="M94" s="1" t="s">
        <v>111</v>
      </c>
      <c r="N94" s="1" t="s">
        <v>111</v>
      </c>
      <c r="O94" s="1" t="s">
        <v>27</v>
      </c>
      <c r="P94" s="1" t="s">
        <v>28</v>
      </c>
    </row>
    <row r="95" spans="1:16" x14ac:dyDescent="0.3">
      <c r="A95" s="1" t="s">
        <v>551</v>
      </c>
      <c r="B95" s="1" t="s">
        <v>552</v>
      </c>
      <c r="C95" s="1" t="s">
        <v>44</v>
      </c>
      <c r="D95" s="1" t="s">
        <v>22</v>
      </c>
      <c r="E95" s="1" t="s">
        <v>2696</v>
      </c>
      <c r="F95" s="1" t="s">
        <v>553</v>
      </c>
      <c r="G95" s="1" t="s">
        <v>554</v>
      </c>
      <c r="H95" s="1" t="s">
        <v>17</v>
      </c>
      <c r="I95" s="6">
        <v>-381.96</v>
      </c>
      <c r="J95" s="1" t="s">
        <v>2396</v>
      </c>
      <c r="L95" s="1" t="s">
        <v>555</v>
      </c>
      <c r="M95" s="1" t="s">
        <v>556</v>
      </c>
      <c r="N95" s="1" t="s">
        <v>556</v>
      </c>
      <c r="O95" s="1" t="s">
        <v>27</v>
      </c>
    </row>
    <row r="96" spans="1:16" x14ac:dyDescent="0.3">
      <c r="A96" s="1" t="s">
        <v>557</v>
      </c>
      <c r="B96" s="1" t="s">
        <v>558</v>
      </c>
      <c r="C96" s="1" t="s">
        <v>44</v>
      </c>
      <c r="D96" s="1" t="s">
        <v>54</v>
      </c>
      <c r="E96" s="1" t="s">
        <v>2697</v>
      </c>
      <c r="F96" s="1" t="s">
        <v>559</v>
      </c>
      <c r="G96" s="1" t="s">
        <v>560</v>
      </c>
      <c r="H96" s="1" t="s">
        <v>17</v>
      </c>
      <c r="I96" s="6">
        <v>-381.97</v>
      </c>
      <c r="J96" s="1" t="s">
        <v>2397</v>
      </c>
      <c r="K96" s="1" t="s">
        <v>49</v>
      </c>
      <c r="L96" s="1" t="s">
        <v>561</v>
      </c>
      <c r="M96" s="1" t="s">
        <v>538</v>
      </c>
      <c r="N96" s="1" t="s">
        <v>538</v>
      </c>
      <c r="O96" s="1" t="s">
        <v>27</v>
      </c>
      <c r="P96" s="1" t="s">
        <v>28</v>
      </c>
    </row>
    <row r="97" spans="1:16" x14ac:dyDescent="0.3">
      <c r="A97" s="1" t="s">
        <v>527</v>
      </c>
      <c r="B97" s="1" t="s">
        <v>528</v>
      </c>
      <c r="C97" s="1" t="s">
        <v>44</v>
      </c>
      <c r="D97" s="1" t="s">
        <v>20</v>
      </c>
      <c r="E97" s="1" t="s">
        <v>2693</v>
      </c>
      <c r="F97" s="1" t="s">
        <v>529</v>
      </c>
      <c r="G97" s="1" t="s">
        <v>530</v>
      </c>
      <c r="H97" s="1" t="s">
        <v>17</v>
      </c>
      <c r="I97" s="6">
        <v>-381.98</v>
      </c>
      <c r="J97" s="1" t="s">
        <v>2398</v>
      </c>
      <c r="K97" s="1" t="s">
        <v>49</v>
      </c>
      <c r="L97" s="1" t="s">
        <v>531</v>
      </c>
      <c r="M97" s="1" t="s">
        <v>532</v>
      </c>
      <c r="N97" s="1" t="s">
        <v>532</v>
      </c>
      <c r="O97" s="1" t="s">
        <v>27</v>
      </c>
      <c r="P97" s="1" t="s">
        <v>28</v>
      </c>
    </row>
    <row r="98" spans="1:16" x14ac:dyDescent="0.3">
      <c r="A98" s="1" t="s">
        <v>533</v>
      </c>
      <c r="B98" s="1" t="s">
        <v>534</v>
      </c>
      <c r="C98" s="1" t="s">
        <v>44</v>
      </c>
      <c r="D98" s="1" t="s">
        <v>178</v>
      </c>
      <c r="E98" s="1" t="s">
        <v>2694</v>
      </c>
      <c r="F98" s="1" t="s">
        <v>535</v>
      </c>
      <c r="G98" s="1" t="s">
        <v>536</v>
      </c>
      <c r="H98" s="1" t="s">
        <v>17</v>
      </c>
      <c r="I98" s="6">
        <v>-381.99</v>
      </c>
      <c r="J98" s="1" t="s">
        <v>2399</v>
      </c>
      <c r="L98" s="1" t="s">
        <v>537</v>
      </c>
      <c r="M98" s="1" t="s">
        <v>538</v>
      </c>
      <c r="N98" s="1" t="s">
        <v>538</v>
      </c>
      <c r="O98" s="1" t="s">
        <v>27</v>
      </c>
    </row>
    <row r="99" spans="1:16" x14ac:dyDescent="0.3">
      <c r="A99" s="1" t="s">
        <v>2070</v>
      </c>
      <c r="B99" s="1" t="s">
        <v>2071</v>
      </c>
      <c r="C99" s="1" t="s">
        <v>44</v>
      </c>
      <c r="D99" s="1" t="s">
        <v>21</v>
      </c>
      <c r="E99" s="1" t="s">
        <v>2676</v>
      </c>
      <c r="F99" s="1" t="s">
        <v>2072</v>
      </c>
      <c r="G99" s="1" t="s">
        <v>2073</v>
      </c>
      <c r="H99" s="1" t="s">
        <v>17</v>
      </c>
      <c r="I99" s="6">
        <v>-381.1</v>
      </c>
      <c r="J99" s="1" t="s">
        <v>2400</v>
      </c>
      <c r="K99" s="1" t="s">
        <v>49</v>
      </c>
      <c r="L99" s="1" t="s">
        <v>2074</v>
      </c>
      <c r="M99" s="1" t="s">
        <v>2075</v>
      </c>
      <c r="N99" s="1" t="s">
        <v>2075</v>
      </c>
      <c r="O99" s="1" t="s">
        <v>27</v>
      </c>
      <c r="P99" s="1" t="s">
        <v>28</v>
      </c>
    </row>
    <row r="100" spans="1:16" x14ac:dyDescent="0.3">
      <c r="A100" s="1" t="s">
        <v>2076</v>
      </c>
      <c r="B100" s="1" t="s">
        <v>2077</v>
      </c>
      <c r="C100" s="1" t="s">
        <v>44</v>
      </c>
      <c r="D100" s="1" t="s">
        <v>21</v>
      </c>
      <c r="E100" s="1" t="s">
        <v>2698</v>
      </c>
      <c r="F100" s="1" t="s">
        <v>2078</v>
      </c>
      <c r="G100" s="1" t="s">
        <v>2079</v>
      </c>
      <c r="H100" s="1" t="s">
        <v>17</v>
      </c>
      <c r="I100" s="6">
        <v>-381.101</v>
      </c>
      <c r="J100" s="1" t="s">
        <v>2405</v>
      </c>
      <c r="K100" s="1" t="s">
        <v>49</v>
      </c>
      <c r="L100" s="1" t="s">
        <v>2080</v>
      </c>
      <c r="M100" s="1" t="s">
        <v>334</v>
      </c>
      <c r="N100" s="1" t="s">
        <v>334</v>
      </c>
      <c r="O100" s="1" t="s">
        <v>27</v>
      </c>
      <c r="P100" s="1" t="s">
        <v>28</v>
      </c>
    </row>
    <row r="101" spans="1:16" x14ac:dyDescent="0.3">
      <c r="A101" s="1" t="s">
        <v>1218</v>
      </c>
      <c r="B101" s="1" t="s">
        <v>1219</v>
      </c>
      <c r="C101" s="1" t="s">
        <v>44</v>
      </c>
      <c r="D101" s="1" t="s">
        <v>20</v>
      </c>
      <c r="E101" s="1" t="s">
        <v>2675</v>
      </c>
      <c r="F101" s="1" t="s">
        <v>1220</v>
      </c>
      <c r="G101" s="1" t="s">
        <v>1221</v>
      </c>
      <c r="H101" s="1" t="s">
        <v>17</v>
      </c>
      <c r="I101" s="6">
        <v>-381.10199999999998</v>
      </c>
      <c r="J101" s="1" t="s">
        <v>2403</v>
      </c>
      <c r="L101" s="1" t="s">
        <v>1222</v>
      </c>
      <c r="M101" s="1" t="s">
        <v>1090</v>
      </c>
      <c r="N101" s="1" t="s">
        <v>1090</v>
      </c>
      <c r="O101" s="1" t="s">
        <v>27</v>
      </c>
    </row>
    <row r="102" spans="1:16" x14ac:dyDescent="0.3">
      <c r="A102" s="1" t="s">
        <v>574</v>
      </c>
      <c r="B102" s="1" t="s">
        <v>575</v>
      </c>
      <c r="C102" s="1" t="s">
        <v>44</v>
      </c>
      <c r="D102" s="1" t="s">
        <v>20</v>
      </c>
      <c r="E102" s="1" t="s">
        <v>2700</v>
      </c>
      <c r="F102" s="1" t="s">
        <v>576</v>
      </c>
      <c r="G102" s="1" t="s">
        <v>577</v>
      </c>
      <c r="H102" s="1" t="s">
        <v>17</v>
      </c>
      <c r="I102" s="6">
        <v>-381.10300000000001</v>
      </c>
      <c r="J102" s="1" t="s">
        <v>2407</v>
      </c>
      <c r="L102" s="1" t="s">
        <v>578</v>
      </c>
      <c r="M102" s="1" t="s">
        <v>532</v>
      </c>
      <c r="N102" s="1" t="s">
        <v>532</v>
      </c>
      <c r="O102" s="1" t="s">
        <v>27</v>
      </c>
    </row>
    <row r="103" spans="1:16" x14ac:dyDescent="0.3">
      <c r="A103" s="1" t="s">
        <v>579</v>
      </c>
      <c r="B103" s="1" t="s">
        <v>580</v>
      </c>
      <c r="C103" s="1" t="s">
        <v>44</v>
      </c>
      <c r="D103" s="1" t="s">
        <v>21</v>
      </c>
      <c r="E103" s="1" t="s">
        <v>2701</v>
      </c>
      <c r="F103" s="1" t="s">
        <v>581</v>
      </c>
      <c r="G103" s="1" t="s">
        <v>582</v>
      </c>
      <c r="H103" s="1" t="s">
        <v>17</v>
      </c>
      <c r="I103" s="6">
        <v>-381.10399999999998</v>
      </c>
      <c r="J103" s="1" t="s">
        <v>2404</v>
      </c>
      <c r="K103" s="1" t="s">
        <v>49</v>
      </c>
      <c r="L103" s="1" t="s">
        <v>583</v>
      </c>
      <c r="M103" s="1" t="s">
        <v>584</v>
      </c>
      <c r="N103" s="1" t="s">
        <v>584</v>
      </c>
      <c r="O103" s="1" t="s">
        <v>27</v>
      </c>
      <c r="P103" s="1" t="s">
        <v>28</v>
      </c>
    </row>
    <row r="104" spans="1:16" x14ac:dyDescent="0.3">
      <c r="A104" s="1" t="s">
        <v>567</v>
      </c>
      <c r="B104" s="1" t="s">
        <v>568</v>
      </c>
      <c r="C104" s="1" t="s">
        <v>44</v>
      </c>
      <c r="D104" s="1" t="s">
        <v>54</v>
      </c>
      <c r="E104" s="1" t="s">
        <v>2702</v>
      </c>
      <c r="F104" s="1" t="s">
        <v>569</v>
      </c>
      <c r="G104" s="1" t="s">
        <v>570</v>
      </c>
      <c r="H104" s="1" t="s">
        <v>17</v>
      </c>
      <c r="I104" s="6">
        <v>-381.10500000000002</v>
      </c>
      <c r="J104" s="1" t="s">
        <v>2406</v>
      </c>
      <c r="K104" s="1" t="s">
        <v>571</v>
      </c>
      <c r="L104" s="1" t="s">
        <v>572</v>
      </c>
      <c r="M104" s="1" t="s">
        <v>573</v>
      </c>
      <c r="N104" s="1" t="s">
        <v>573</v>
      </c>
      <c r="O104" s="1" t="s">
        <v>27</v>
      </c>
      <c r="P104" s="1" t="s">
        <v>28</v>
      </c>
    </row>
    <row r="105" spans="1:16" x14ac:dyDescent="0.3">
      <c r="A105" s="1" t="s">
        <v>585</v>
      </c>
      <c r="B105" s="1" t="s">
        <v>586</v>
      </c>
      <c r="C105" s="1" t="s">
        <v>44</v>
      </c>
      <c r="E105" s="1" t="s">
        <v>2703</v>
      </c>
      <c r="F105" s="1" t="s">
        <v>587</v>
      </c>
      <c r="G105" s="1" t="s">
        <v>588</v>
      </c>
      <c r="H105" s="1" t="s">
        <v>17</v>
      </c>
      <c r="I105" s="6">
        <v>-381.10599999999999</v>
      </c>
      <c r="J105" s="1" t="s">
        <v>2346</v>
      </c>
      <c r="K105" s="1" t="s">
        <v>589</v>
      </c>
      <c r="L105" s="1" t="s">
        <v>590</v>
      </c>
      <c r="M105" s="1" t="s">
        <v>111</v>
      </c>
      <c r="N105" s="1" t="s">
        <v>111</v>
      </c>
      <c r="O105" s="1" t="s">
        <v>27</v>
      </c>
      <c r="P105" s="1" t="s">
        <v>28</v>
      </c>
    </row>
    <row r="106" spans="1:16" x14ac:dyDescent="0.3">
      <c r="A106" s="1" t="s">
        <v>591</v>
      </c>
      <c r="B106" s="1" t="s">
        <v>592</v>
      </c>
      <c r="C106" s="1" t="s">
        <v>44</v>
      </c>
      <c r="D106" s="1" t="s">
        <v>54</v>
      </c>
      <c r="E106" s="1" t="s">
        <v>2655</v>
      </c>
      <c r="F106" s="1" t="s">
        <v>593</v>
      </c>
      <c r="G106" s="1" t="s">
        <v>594</v>
      </c>
      <c r="H106" s="1" t="s">
        <v>17</v>
      </c>
      <c r="I106" s="6">
        <v>-381.10700000000003</v>
      </c>
      <c r="J106" s="1" t="s">
        <v>2408</v>
      </c>
      <c r="L106" s="1" t="s">
        <v>595</v>
      </c>
      <c r="M106" s="1" t="s">
        <v>136</v>
      </c>
      <c r="N106" s="1" t="s">
        <v>136</v>
      </c>
      <c r="O106" s="1" t="s">
        <v>27</v>
      </c>
      <c r="P106" s="1" t="s">
        <v>28</v>
      </c>
    </row>
    <row r="107" spans="1:16" x14ac:dyDescent="0.3">
      <c r="A107" s="1" t="s">
        <v>596</v>
      </c>
      <c r="B107" s="1" t="s">
        <v>597</v>
      </c>
      <c r="C107" s="1" t="s">
        <v>44</v>
      </c>
      <c r="D107" s="1" t="s">
        <v>178</v>
      </c>
      <c r="E107" s="1" t="s">
        <v>2704</v>
      </c>
      <c r="F107" s="1" t="s">
        <v>598</v>
      </c>
      <c r="G107" s="1" t="s">
        <v>599</v>
      </c>
      <c r="H107" s="1" t="s">
        <v>17</v>
      </c>
      <c r="I107" s="6">
        <v>-381.108</v>
      </c>
      <c r="J107" s="1" t="s">
        <v>2409</v>
      </c>
      <c r="K107" s="1" t="s">
        <v>49</v>
      </c>
      <c r="L107" s="1" t="s">
        <v>600</v>
      </c>
      <c r="M107" s="1" t="s">
        <v>102</v>
      </c>
      <c r="N107" s="1" t="s">
        <v>102</v>
      </c>
      <c r="O107" s="1" t="s">
        <v>27</v>
      </c>
      <c r="P107" s="1" t="s">
        <v>28</v>
      </c>
    </row>
    <row r="108" spans="1:16" x14ac:dyDescent="0.3">
      <c r="A108" s="1" t="s">
        <v>2081</v>
      </c>
      <c r="B108" s="1" t="s">
        <v>2082</v>
      </c>
      <c r="C108" s="1" t="s">
        <v>44</v>
      </c>
      <c r="E108" s="1" t="s">
        <v>2705</v>
      </c>
      <c r="F108" s="1" t="s">
        <v>2083</v>
      </c>
      <c r="G108" s="1" t="s">
        <v>2084</v>
      </c>
      <c r="H108" s="1" t="s">
        <v>17</v>
      </c>
      <c r="I108" s="6">
        <v>-381.10899999999998</v>
      </c>
      <c r="J108" s="1" t="s">
        <v>2346</v>
      </c>
      <c r="L108" s="1" t="s">
        <v>2085</v>
      </c>
      <c r="M108" s="1" t="s">
        <v>157</v>
      </c>
      <c r="N108" s="1" t="s">
        <v>157</v>
      </c>
      <c r="O108" s="1" t="s">
        <v>29</v>
      </c>
    </row>
    <row r="109" spans="1:16" x14ac:dyDescent="0.3">
      <c r="A109" s="1" t="s">
        <v>2086</v>
      </c>
      <c r="B109" s="1" t="s">
        <v>2087</v>
      </c>
      <c r="C109" s="1" t="s">
        <v>44</v>
      </c>
      <c r="D109" s="1" t="s">
        <v>20</v>
      </c>
      <c r="E109" s="1" t="s">
        <v>2706</v>
      </c>
      <c r="F109" s="1" t="s">
        <v>2088</v>
      </c>
      <c r="G109" s="1" t="s">
        <v>2089</v>
      </c>
      <c r="H109" s="1" t="s">
        <v>17</v>
      </c>
      <c r="I109" s="6">
        <v>-381.11</v>
      </c>
      <c r="J109" s="1" t="s">
        <v>2415</v>
      </c>
      <c r="L109" s="1" t="s">
        <v>2090</v>
      </c>
      <c r="M109" s="1" t="s">
        <v>2091</v>
      </c>
      <c r="N109" s="1" t="s">
        <v>2091</v>
      </c>
      <c r="O109" s="1" t="s">
        <v>27</v>
      </c>
    </row>
    <row r="110" spans="1:16" x14ac:dyDescent="0.3">
      <c r="A110" s="1" t="s">
        <v>2092</v>
      </c>
      <c r="B110" s="1" t="s">
        <v>2093</v>
      </c>
      <c r="C110" s="1" t="s">
        <v>44</v>
      </c>
      <c r="D110" s="1" t="s">
        <v>54</v>
      </c>
      <c r="E110" s="1" t="s">
        <v>2680</v>
      </c>
      <c r="F110" s="1" t="s">
        <v>2094</v>
      </c>
      <c r="G110" s="1" t="s">
        <v>2095</v>
      </c>
      <c r="H110" s="1" t="s">
        <v>17</v>
      </c>
      <c r="I110" s="6">
        <v>-381.11099999999999</v>
      </c>
      <c r="J110" s="1" t="s">
        <v>2410</v>
      </c>
      <c r="K110" s="1" t="s">
        <v>2096</v>
      </c>
      <c r="L110" s="1" t="s">
        <v>2097</v>
      </c>
      <c r="M110" s="1" t="s">
        <v>2098</v>
      </c>
      <c r="N110" s="1" t="s">
        <v>2098</v>
      </c>
      <c r="O110" s="1" t="s">
        <v>27</v>
      </c>
      <c r="P110" s="1" t="s">
        <v>28</v>
      </c>
    </row>
    <row r="111" spans="1:16" x14ac:dyDescent="0.3">
      <c r="A111" s="1" t="s">
        <v>2099</v>
      </c>
      <c r="B111" s="1" t="s">
        <v>2100</v>
      </c>
      <c r="C111" s="1" t="s">
        <v>44</v>
      </c>
      <c r="D111" s="1" t="s">
        <v>54</v>
      </c>
      <c r="E111" s="1" t="s">
        <v>2666</v>
      </c>
      <c r="F111" s="1" t="s">
        <v>2101</v>
      </c>
      <c r="G111" s="1" t="s">
        <v>2102</v>
      </c>
      <c r="H111" s="1" t="s">
        <v>17</v>
      </c>
      <c r="I111" s="6">
        <v>-381.11200000000002</v>
      </c>
      <c r="J111" s="1" t="s">
        <v>2411</v>
      </c>
      <c r="K111" s="1" t="s">
        <v>2103</v>
      </c>
      <c r="L111" s="1" t="s">
        <v>2104</v>
      </c>
      <c r="M111" s="1" t="s">
        <v>30</v>
      </c>
      <c r="N111" s="1" t="s">
        <v>30</v>
      </c>
      <c r="O111" s="1" t="s">
        <v>27</v>
      </c>
      <c r="P111" s="1" t="s">
        <v>28</v>
      </c>
    </row>
    <row r="112" spans="1:16" x14ac:dyDescent="0.3">
      <c r="A112" s="1" t="s">
        <v>606</v>
      </c>
      <c r="B112" s="1" t="s">
        <v>607</v>
      </c>
      <c r="C112" s="1" t="s">
        <v>44</v>
      </c>
      <c r="D112" s="1" t="s">
        <v>21</v>
      </c>
      <c r="E112" s="1" t="s">
        <v>2671</v>
      </c>
      <c r="F112" s="1" t="s">
        <v>608</v>
      </c>
      <c r="G112" s="1" t="s">
        <v>609</v>
      </c>
      <c r="H112" s="1" t="s">
        <v>17</v>
      </c>
      <c r="I112" s="6">
        <v>-381.113</v>
      </c>
      <c r="J112" s="1" t="s">
        <v>2412</v>
      </c>
      <c r="K112" s="1" t="s">
        <v>49</v>
      </c>
      <c r="L112" s="1" t="s">
        <v>610</v>
      </c>
      <c r="M112" s="1" t="s">
        <v>611</v>
      </c>
      <c r="N112" s="1" t="s">
        <v>611</v>
      </c>
      <c r="O112" s="1" t="s">
        <v>27</v>
      </c>
      <c r="P112" s="1" t="s">
        <v>28</v>
      </c>
    </row>
    <row r="113" spans="1:16" x14ac:dyDescent="0.3">
      <c r="A113" s="1" t="s">
        <v>612</v>
      </c>
      <c r="B113" s="1" t="s">
        <v>613</v>
      </c>
      <c r="C113" s="1" t="s">
        <v>44</v>
      </c>
      <c r="D113" s="1" t="s">
        <v>178</v>
      </c>
      <c r="E113" s="1" t="s">
        <v>2707</v>
      </c>
      <c r="F113" s="1" t="s">
        <v>614</v>
      </c>
      <c r="G113" s="1" t="s">
        <v>615</v>
      </c>
      <c r="H113" s="1" t="s">
        <v>17</v>
      </c>
      <c r="I113" s="6">
        <v>-381.11399999999998</v>
      </c>
      <c r="J113" s="1" t="s">
        <v>2413</v>
      </c>
      <c r="L113" s="1" t="s">
        <v>616</v>
      </c>
      <c r="M113" s="1" t="s">
        <v>110</v>
      </c>
      <c r="N113" s="1" t="s">
        <v>110</v>
      </c>
      <c r="O113" s="1" t="s">
        <v>27</v>
      </c>
    </row>
    <row r="114" spans="1:16" x14ac:dyDescent="0.3">
      <c r="A114" s="1" t="s">
        <v>601</v>
      </c>
      <c r="B114" s="1" t="s">
        <v>602</v>
      </c>
      <c r="C114" s="1" t="s">
        <v>44</v>
      </c>
      <c r="D114" s="1" t="s">
        <v>22</v>
      </c>
      <c r="E114" s="1" t="s">
        <v>2671</v>
      </c>
      <c r="F114" s="1" t="s">
        <v>603</v>
      </c>
      <c r="G114" s="1" t="s">
        <v>604</v>
      </c>
      <c r="H114" s="1" t="s">
        <v>17</v>
      </c>
      <c r="I114" s="6">
        <v>-381.11500000000001</v>
      </c>
      <c r="J114" s="1" t="s">
        <v>2414</v>
      </c>
      <c r="K114" s="1" t="s">
        <v>49</v>
      </c>
      <c r="L114" s="1" t="s">
        <v>605</v>
      </c>
      <c r="M114" s="1" t="s">
        <v>205</v>
      </c>
      <c r="N114" s="1" t="s">
        <v>205</v>
      </c>
      <c r="O114" s="1" t="s">
        <v>27</v>
      </c>
      <c r="P114" s="1" t="s">
        <v>28</v>
      </c>
    </row>
    <row r="115" spans="1:16" x14ac:dyDescent="0.3">
      <c r="A115" s="1" t="s">
        <v>2124</v>
      </c>
      <c r="B115" s="1" t="s">
        <v>2125</v>
      </c>
      <c r="C115" s="1" t="s">
        <v>44</v>
      </c>
      <c r="D115" s="1" t="s">
        <v>20</v>
      </c>
      <c r="E115" s="1" t="s">
        <v>2711</v>
      </c>
      <c r="F115" s="1" t="s">
        <v>2126</v>
      </c>
      <c r="G115" s="1" t="s">
        <v>2127</v>
      </c>
      <c r="H115" s="1" t="s">
        <v>17</v>
      </c>
      <c r="I115" s="6">
        <v>-381.11599999999999</v>
      </c>
      <c r="J115" s="1" t="s">
        <v>2416</v>
      </c>
      <c r="L115" s="1" t="s">
        <v>2128</v>
      </c>
      <c r="M115" s="1" t="s">
        <v>2129</v>
      </c>
      <c r="N115" s="1" t="s">
        <v>2129</v>
      </c>
      <c r="O115" s="1" t="s">
        <v>27</v>
      </c>
    </row>
    <row r="116" spans="1:16" x14ac:dyDescent="0.3">
      <c r="A116" s="1" t="s">
        <v>2130</v>
      </c>
      <c r="B116" s="1" t="s">
        <v>2131</v>
      </c>
      <c r="C116" s="1" t="s">
        <v>44</v>
      </c>
      <c r="D116" s="1" t="s">
        <v>54</v>
      </c>
      <c r="E116" s="1" t="s">
        <v>2656</v>
      </c>
      <c r="F116" s="1" t="s">
        <v>2132</v>
      </c>
      <c r="G116" s="1" t="s">
        <v>2133</v>
      </c>
      <c r="H116" s="1" t="s">
        <v>17</v>
      </c>
      <c r="I116" s="6">
        <v>-381.11700000000002</v>
      </c>
      <c r="J116" s="1" t="s">
        <v>2417</v>
      </c>
      <c r="K116" s="1" t="s">
        <v>49</v>
      </c>
      <c r="L116" s="1" t="s">
        <v>2134</v>
      </c>
      <c r="M116" s="1" t="s">
        <v>322</v>
      </c>
      <c r="N116" s="1" t="s">
        <v>322</v>
      </c>
      <c r="O116" s="1" t="s">
        <v>27</v>
      </c>
      <c r="P116" s="1" t="s">
        <v>28</v>
      </c>
    </row>
    <row r="117" spans="1:16" x14ac:dyDescent="0.3">
      <c r="A117" s="1" t="s">
        <v>2135</v>
      </c>
      <c r="B117" s="1" t="s">
        <v>2136</v>
      </c>
      <c r="C117" s="1" t="s">
        <v>44</v>
      </c>
      <c r="D117" s="1" t="s">
        <v>54</v>
      </c>
      <c r="E117" s="1" t="s">
        <v>2712</v>
      </c>
      <c r="F117" s="1" t="s">
        <v>2137</v>
      </c>
      <c r="G117" s="1" t="s">
        <v>2138</v>
      </c>
      <c r="H117" s="1" t="s">
        <v>17</v>
      </c>
      <c r="I117" s="6">
        <v>-381.11799999999999</v>
      </c>
      <c r="J117" s="1" t="s">
        <v>2418</v>
      </c>
      <c r="K117" s="1" t="s">
        <v>49</v>
      </c>
      <c r="L117" s="1" t="s">
        <v>2139</v>
      </c>
      <c r="M117" s="1" t="s">
        <v>2140</v>
      </c>
      <c r="N117" s="1" t="s">
        <v>2140</v>
      </c>
      <c r="O117" s="1" t="s">
        <v>27</v>
      </c>
      <c r="P117" s="1" t="s">
        <v>28</v>
      </c>
    </row>
    <row r="118" spans="1:16" x14ac:dyDescent="0.3">
      <c r="A118" s="1" t="s">
        <v>2582</v>
      </c>
      <c r="B118" s="1" t="s">
        <v>2583</v>
      </c>
      <c r="C118" s="1" t="s">
        <v>44</v>
      </c>
      <c r="D118" s="1" t="s">
        <v>178</v>
      </c>
      <c r="E118" s="1" t="s">
        <v>2699</v>
      </c>
      <c r="F118" s="1" t="s">
        <v>2584</v>
      </c>
      <c r="G118" s="1" t="s">
        <v>2585</v>
      </c>
      <c r="H118" s="1" t="s">
        <v>17</v>
      </c>
      <c r="I118" s="6">
        <v>-381.11900000000003</v>
      </c>
      <c r="J118" s="1" t="s">
        <v>2586</v>
      </c>
      <c r="K118" s="1" t="s">
        <v>49</v>
      </c>
      <c r="L118" s="1" t="s">
        <v>2587</v>
      </c>
      <c r="M118" s="1" t="s">
        <v>2588</v>
      </c>
      <c r="N118" s="1" t="s">
        <v>2588</v>
      </c>
      <c r="O118" s="1" t="s">
        <v>27</v>
      </c>
      <c r="P118" s="1" t="s">
        <v>28</v>
      </c>
    </row>
    <row r="119" spans="1:16" x14ac:dyDescent="0.3">
      <c r="A119" s="1" t="s">
        <v>2105</v>
      </c>
      <c r="B119" s="1" t="s">
        <v>2106</v>
      </c>
      <c r="C119" s="1" t="s">
        <v>44</v>
      </c>
      <c r="D119" s="1" t="s">
        <v>54</v>
      </c>
      <c r="E119" s="1" t="s">
        <v>2708</v>
      </c>
      <c r="F119" s="1" t="s">
        <v>2107</v>
      </c>
      <c r="G119" s="1" t="s">
        <v>2108</v>
      </c>
      <c r="H119" s="1" t="s">
        <v>17</v>
      </c>
      <c r="I119" s="6">
        <v>-381.12</v>
      </c>
      <c r="J119" s="1" t="s">
        <v>2419</v>
      </c>
      <c r="K119" s="1" t="s">
        <v>2109</v>
      </c>
      <c r="L119" s="1" t="s">
        <v>2110</v>
      </c>
      <c r="M119" s="1" t="s">
        <v>459</v>
      </c>
      <c r="N119" s="1" t="s">
        <v>459</v>
      </c>
      <c r="O119" s="1" t="s">
        <v>27</v>
      </c>
      <c r="P119" s="1" t="s">
        <v>28</v>
      </c>
    </row>
    <row r="120" spans="1:16" x14ac:dyDescent="0.3">
      <c r="A120" s="1" t="s">
        <v>2111</v>
      </c>
      <c r="B120" s="1" t="s">
        <v>2112</v>
      </c>
      <c r="C120" s="1" t="s">
        <v>44</v>
      </c>
      <c r="D120" s="1" t="s">
        <v>20</v>
      </c>
      <c r="E120" s="1" t="s">
        <v>2709</v>
      </c>
      <c r="F120" s="1" t="s">
        <v>2113</v>
      </c>
      <c r="G120" s="1" t="s">
        <v>2114</v>
      </c>
      <c r="H120" s="1" t="s">
        <v>17</v>
      </c>
      <c r="I120" s="6">
        <v>-381.12099999999998</v>
      </c>
      <c r="J120" s="1" t="s">
        <v>2420</v>
      </c>
      <c r="L120" s="1" t="s">
        <v>2115</v>
      </c>
      <c r="M120" s="1" t="s">
        <v>2116</v>
      </c>
      <c r="N120" s="1" t="s">
        <v>2116</v>
      </c>
      <c r="O120" s="1" t="s">
        <v>27</v>
      </c>
    </row>
    <row r="121" spans="1:16" x14ac:dyDescent="0.3">
      <c r="A121" s="1" t="s">
        <v>2117</v>
      </c>
      <c r="B121" s="1" t="s">
        <v>2118</v>
      </c>
      <c r="C121" s="1" t="s">
        <v>44</v>
      </c>
      <c r="D121" s="1" t="s">
        <v>21</v>
      </c>
      <c r="E121" s="1" t="s">
        <v>2710</v>
      </c>
      <c r="F121" s="1" t="s">
        <v>2119</v>
      </c>
      <c r="G121" s="1" t="s">
        <v>2120</v>
      </c>
      <c r="H121" s="1" t="s">
        <v>17</v>
      </c>
      <c r="I121" s="6">
        <v>-381.12200000000001</v>
      </c>
      <c r="J121" s="1" t="s">
        <v>2421</v>
      </c>
      <c r="K121" s="1" t="s">
        <v>2121</v>
      </c>
      <c r="L121" s="1" t="s">
        <v>2122</v>
      </c>
      <c r="M121" s="1" t="s">
        <v>2123</v>
      </c>
      <c r="N121" s="1" t="s">
        <v>2123</v>
      </c>
      <c r="O121" s="1" t="s">
        <v>27</v>
      </c>
      <c r="P121" s="1" t="s">
        <v>28</v>
      </c>
    </row>
    <row r="122" spans="1:16" x14ac:dyDescent="0.3">
      <c r="A122" s="1" t="s">
        <v>2576</v>
      </c>
      <c r="B122" s="1" t="s">
        <v>2577</v>
      </c>
      <c r="C122" s="1" t="s">
        <v>44</v>
      </c>
      <c r="D122" s="1" t="s">
        <v>20</v>
      </c>
      <c r="E122" s="1" t="s">
        <v>2699</v>
      </c>
      <c r="F122" s="1" t="s">
        <v>2578</v>
      </c>
      <c r="G122" s="1" t="s">
        <v>2579</v>
      </c>
      <c r="H122" s="1" t="s">
        <v>17</v>
      </c>
      <c r="I122" s="6">
        <v>-381.12299999999999</v>
      </c>
      <c r="J122" s="1" t="s">
        <v>2580</v>
      </c>
      <c r="L122" s="1" t="s">
        <v>2581</v>
      </c>
      <c r="M122" s="1" t="s">
        <v>31</v>
      </c>
      <c r="N122" s="1" t="s">
        <v>31</v>
      </c>
      <c r="O122" s="1" t="s">
        <v>27</v>
      </c>
    </row>
    <row r="123" spans="1:16" x14ac:dyDescent="0.3">
      <c r="A123" s="1" t="s">
        <v>624</v>
      </c>
      <c r="B123" s="1" t="s">
        <v>625</v>
      </c>
      <c r="C123" s="1" t="s">
        <v>44</v>
      </c>
      <c r="D123" s="1" t="s">
        <v>20</v>
      </c>
      <c r="E123" s="1" t="s">
        <v>2713</v>
      </c>
      <c r="F123" s="1" t="s">
        <v>626</v>
      </c>
      <c r="G123" s="1" t="s">
        <v>627</v>
      </c>
      <c r="H123" s="1" t="s">
        <v>17</v>
      </c>
      <c r="I123" s="6">
        <v>-381.12400000000002</v>
      </c>
      <c r="J123" s="1" t="s">
        <v>2424</v>
      </c>
      <c r="L123" s="1" t="s">
        <v>628</v>
      </c>
      <c r="M123" s="1" t="s">
        <v>293</v>
      </c>
      <c r="N123" s="1" t="s">
        <v>293</v>
      </c>
      <c r="O123" s="1" t="s">
        <v>27</v>
      </c>
    </row>
    <row r="124" spans="1:16" x14ac:dyDescent="0.3">
      <c r="A124" s="1" t="s">
        <v>617</v>
      </c>
      <c r="B124" s="1" t="s">
        <v>618</v>
      </c>
      <c r="C124" s="1" t="s">
        <v>44</v>
      </c>
      <c r="D124" s="1" t="s">
        <v>54</v>
      </c>
      <c r="E124" s="1" t="s">
        <v>2714</v>
      </c>
      <c r="F124" s="1" t="s">
        <v>619</v>
      </c>
      <c r="G124" s="1" t="s">
        <v>620</v>
      </c>
      <c r="H124" s="1" t="s">
        <v>17</v>
      </c>
      <c r="I124" s="6">
        <v>-381.125</v>
      </c>
      <c r="J124" s="1" t="s">
        <v>2422</v>
      </c>
      <c r="K124" s="1" t="s">
        <v>621</v>
      </c>
      <c r="L124" s="1" t="s">
        <v>622</v>
      </c>
      <c r="M124" s="1" t="s">
        <v>623</v>
      </c>
      <c r="N124" s="1" t="s">
        <v>623</v>
      </c>
      <c r="O124" s="1" t="s">
        <v>27</v>
      </c>
      <c r="P124" s="1" t="s">
        <v>28</v>
      </c>
    </row>
    <row r="125" spans="1:16" x14ac:dyDescent="0.3">
      <c r="A125" s="1" t="s">
        <v>629</v>
      </c>
      <c r="B125" s="1" t="s">
        <v>630</v>
      </c>
      <c r="C125" s="1" t="s">
        <v>44</v>
      </c>
      <c r="D125" s="1" t="s">
        <v>21</v>
      </c>
      <c r="E125" s="1" t="s">
        <v>2708</v>
      </c>
      <c r="F125" s="1" t="s">
        <v>631</v>
      </c>
      <c r="G125" s="1" t="s">
        <v>632</v>
      </c>
      <c r="H125" s="1" t="s">
        <v>17</v>
      </c>
      <c r="I125" s="6">
        <v>-381.12599999999998</v>
      </c>
      <c r="J125" s="1" t="s">
        <v>2423</v>
      </c>
      <c r="K125" s="1" t="s">
        <v>633</v>
      </c>
      <c r="L125" s="1" t="s">
        <v>634</v>
      </c>
      <c r="M125" s="1" t="s">
        <v>635</v>
      </c>
      <c r="N125" s="1" t="s">
        <v>635</v>
      </c>
      <c r="O125" s="1" t="s">
        <v>27</v>
      </c>
      <c r="P125" s="1" t="s">
        <v>28</v>
      </c>
    </row>
    <row r="126" spans="1:16" x14ac:dyDescent="0.3">
      <c r="A126" s="1" t="s">
        <v>636</v>
      </c>
      <c r="B126" s="1" t="s">
        <v>637</v>
      </c>
      <c r="C126" s="1" t="s">
        <v>44</v>
      </c>
      <c r="D126" s="1" t="s">
        <v>54</v>
      </c>
      <c r="E126" s="1" t="s">
        <v>2715</v>
      </c>
      <c r="F126" s="1" t="s">
        <v>638</v>
      </c>
      <c r="G126" s="1" t="s">
        <v>639</v>
      </c>
      <c r="H126" s="1" t="s">
        <v>17</v>
      </c>
      <c r="I126" s="6">
        <v>-381.12700000000001</v>
      </c>
      <c r="J126" s="1" t="s">
        <v>2425</v>
      </c>
      <c r="K126" s="1" t="s">
        <v>49</v>
      </c>
      <c r="L126" s="1" t="s">
        <v>640</v>
      </c>
      <c r="M126" s="1" t="s">
        <v>641</v>
      </c>
      <c r="N126" s="1" t="s">
        <v>641</v>
      </c>
      <c r="O126" s="1" t="s">
        <v>27</v>
      </c>
      <c r="P126" s="1" t="s">
        <v>28</v>
      </c>
    </row>
    <row r="127" spans="1:16" x14ac:dyDescent="0.3">
      <c r="A127" s="1" t="s">
        <v>2218</v>
      </c>
      <c r="B127" s="1" t="s">
        <v>2219</v>
      </c>
      <c r="C127" s="1" t="s">
        <v>44</v>
      </c>
      <c r="E127" s="1" t="s">
        <v>2654</v>
      </c>
      <c r="F127" s="1" t="s">
        <v>2220</v>
      </c>
      <c r="G127" s="1" t="s">
        <v>2221</v>
      </c>
      <c r="H127" s="1" t="s">
        <v>17</v>
      </c>
      <c r="I127" s="6">
        <v>-381.12799999999999</v>
      </c>
      <c r="J127" s="1" t="s">
        <v>2346</v>
      </c>
      <c r="L127" s="1" t="s">
        <v>2222</v>
      </c>
      <c r="M127" s="1" t="s">
        <v>157</v>
      </c>
      <c r="N127" s="1" t="s">
        <v>157</v>
      </c>
      <c r="O127" s="1" t="s">
        <v>29</v>
      </c>
    </row>
    <row r="128" spans="1:16" x14ac:dyDescent="0.3">
      <c r="A128" s="1" t="s">
        <v>2229</v>
      </c>
      <c r="B128" s="1" t="s">
        <v>2230</v>
      </c>
      <c r="C128" s="1" t="s">
        <v>44</v>
      </c>
      <c r="D128" s="1" t="s">
        <v>21</v>
      </c>
      <c r="E128" s="1" t="s">
        <v>2716</v>
      </c>
      <c r="F128" s="1" t="s">
        <v>2231</v>
      </c>
      <c r="G128" s="1" t="s">
        <v>2232</v>
      </c>
      <c r="H128" s="1" t="s">
        <v>17</v>
      </c>
      <c r="I128" s="6">
        <v>-381.12900000000002</v>
      </c>
      <c r="J128" s="1" t="s">
        <v>2432</v>
      </c>
      <c r="K128" s="1" t="s">
        <v>49</v>
      </c>
      <c r="L128" s="1" t="s">
        <v>2233</v>
      </c>
      <c r="M128" s="1" t="s">
        <v>2234</v>
      </c>
      <c r="N128" s="1" t="s">
        <v>2234</v>
      </c>
      <c r="O128" s="1" t="s">
        <v>27</v>
      </c>
      <c r="P128" s="1" t="s">
        <v>28</v>
      </c>
    </row>
    <row r="129" spans="1:16" x14ac:dyDescent="0.3">
      <c r="A129" s="1" t="s">
        <v>2235</v>
      </c>
      <c r="B129" s="1" t="s">
        <v>2236</v>
      </c>
      <c r="C129" s="1" t="s">
        <v>44</v>
      </c>
      <c r="D129" s="1" t="s">
        <v>54</v>
      </c>
      <c r="E129" s="1" t="s">
        <v>2673</v>
      </c>
      <c r="F129" s="1" t="s">
        <v>2237</v>
      </c>
      <c r="G129" s="1" t="s">
        <v>2238</v>
      </c>
      <c r="H129" s="1" t="s">
        <v>17</v>
      </c>
      <c r="I129" s="6">
        <v>-381.13</v>
      </c>
      <c r="J129" s="1" t="s">
        <v>2433</v>
      </c>
      <c r="K129" s="1" t="s">
        <v>49</v>
      </c>
      <c r="L129" s="1" t="s">
        <v>2239</v>
      </c>
      <c r="M129" s="1" t="s">
        <v>118</v>
      </c>
      <c r="N129" s="1" t="s">
        <v>118</v>
      </c>
      <c r="O129" s="1" t="s">
        <v>27</v>
      </c>
      <c r="P129" s="1" t="s">
        <v>28</v>
      </c>
    </row>
    <row r="130" spans="1:16" x14ac:dyDescent="0.3">
      <c r="A130" s="1" t="s">
        <v>2801</v>
      </c>
      <c r="B130" s="1" t="s">
        <v>2802</v>
      </c>
      <c r="C130" s="1" t="s">
        <v>44</v>
      </c>
      <c r="D130" s="1" t="s">
        <v>178</v>
      </c>
      <c r="E130" s="1" t="s">
        <v>2782</v>
      </c>
      <c r="F130" s="1" t="s">
        <v>2803</v>
      </c>
      <c r="G130" s="1" t="s">
        <v>2804</v>
      </c>
      <c r="H130" s="1" t="s">
        <v>17</v>
      </c>
      <c r="I130" s="6">
        <v>-381.13099999999997</v>
      </c>
      <c r="J130" s="1" t="s">
        <v>2805</v>
      </c>
      <c r="K130" s="1" t="s">
        <v>49</v>
      </c>
      <c r="L130" s="1" t="s">
        <v>2806</v>
      </c>
      <c r="M130" s="1" t="s">
        <v>255</v>
      </c>
      <c r="N130" s="1" t="s">
        <v>255</v>
      </c>
      <c r="O130" s="1" t="s">
        <v>27</v>
      </c>
      <c r="P130" s="1" t="s">
        <v>28</v>
      </c>
    </row>
    <row r="131" spans="1:16" x14ac:dyDescent="0.3">
      <c r="A131" s="1" t="s">
        <v>642</v>
      </c>
      <c r="B131" s="1" t="s">
        <v>643</v>
      </c>
      <c r="C131" s="1" t="s">
        <v>44</v>
      </c>
      <c r="D131" s="1" t="s">
        <v>54</v>
      </c>
      <c r="E131" s="1" t="s">
        <v>2717</v>
      </c>
      <c r="F131" s="1" t="s">
        <v>644</v>
      </c>
      <c r="G131" s="1" t="s">
        <v>645</v>
      </c>
      <c r="H131" s="1" t="s">
        <v>17</v>
      </c>
      <c r="I131" s="6">
        <v>-381.13200000000001</v>
      </c>
      <c r="J131" s="1" t="s">
        <v>2426</v>
      </c>
      <c r="K131" s="1" t="s">
        <v>49</v>
      </c>
      <c r="L131" s="1" t="s">
        <v>646</v>
      </c>
      <c r="M131" s="1" t="s">
        <v>32</v>
      </c>
      <c r="N131" s="1" t="s">
        <v>32</v>
      </c>
      <c r="O131" s="1" t="s">
        <v>27</v>
      </c>
      <c r="P131" s="1" t="s">
        <v>28</v>
      </c>
    </row>
    <row r="132" spans="1:16" x14ac:dyDescent="0.3">
      <c r="A132" s="1" t="s">
        <v>647</v>
      </c>
      <c r="B132" s="1" t="s">
        <v>648</v>
      </c>
      <c r="C132" s="1" t="s">
        <v>44</v>
      </c>
      <c r="D132" s="1" t="s">
        <v>22</v>
      </c>
      <c r="E132" s="1" t="s">
        <v>2681</v>
      </c>
      <c r="F132" s="1" t="s">
        <v>649</v>
      </c>
      <c r="G132" s="1" t="s">
        <v>650</v>
      </c>
      <c r="H132" s="1" t="s">
        <v>17</v>
      </c>
      <c r="I132" s="6">
        <v>-381.13299999999998</v>
      </c>
      <c r="J132" s="1" t="s">
        <v>2427</v>
      </c>
      <c r="K132" s="1" t="s">
        <v>49</v>
      </c>
      <c r="L132" s="1" t="s">
        <v>651</v>
      </c>
      <c r="M132" s="1" t="s">
        <v>652</v>
      </c>
      <c r="N132" s="1" t="s">
        <v>652</v>
      </c>
      <c r="O132" s="1" t="s">
        <v>27</v>
      </c>
      <c r="P132" s="1" t="s">
        <v>28</v>
      </c>
    </row>
    <row r="133" spans="1:16" x14ac:dyDescent="0.3">
      <c r="A133" s="1" t="s">
        <v>653</v>
      </c>
      <c r="B133" s="1" t="s">
        <v>654</v>
      </c>
      <c r="C133" s="1" t="s">
        <v>44</v>
      </c>
      <c r="D133" s="1" t="s">
        <v>21</v>
      </c>
      <c r="E133" s="1" t="s">
        <v>2650</v>
      </c>
      <c r="F133" s="1" t="s">
        <v>655</v>
      </c>
      <c r="G133" s="1" t="s">
        <v>656</v>
      </c>
      <c r="H133" s="1" t="s">
        <v>17</v>
      </c>
      <c r="I133" s="6">
        <v>-381.13400000000001</v>
      </c>
      <c r="J133" s="1" t="s">
        <v>2431</v>
      </c>
      <c r="L133" s="1" t="s">
        <v>657</v>
      </c>
      <c r="M133" s="1" t="s">
        <v>130</v>
      </c>
      <c r="N133" s="1" t="s">
        <v>130</v>
      </c>
      <c r="O133" s="1" t="s">
        <v>29</v>
      </c>
    </row>
    <row r="134" spans="1:16" x14ac:dyDescent="0.3">
      <c r="A134" s="1" t="s">
        <v>659</v>
      </c>
      <c r="B134" s="1" t="s">
        <v>660</v>
      </c>
      <c r="C134" s="1" t="s">
        <v>44</v>
      </c>
      <c r="D134" s="1" t="s">
        <v>54</v>
      </c>
      <c r="E134" s="1" t="s">
        <v>2718</v>
      </c>
      <c r="F134" s="1" t="s">
        <v>661</v>
      </c>
      <c r="G134" s="1" t="s">
        <v>662</v>
      </c>
      <c r="H134" s="1" t="s">
        <v>17</v>
      </c>
      <c r="I134" s="6">
        <v>-381.13499999999999</v>
      </c>
      <c r="J134" s="1" t="s">
        <v>2428</v>
      </c>
      <c r="K134" s="1" t="s">
        <v>49</v>
      </c>
      <c r="L134" s="1" t="s">
        <v>663</v>
      </c>
      <c r="M134" s="1" t="s">
        <v>664</v>
      </c>
      <c r="N134" s="1" t="s">
        <v>664</v>
      </c>
      <c r="O134" s="1" t="s">
        <v>27</v>
      </c>
      <c r="P134" s="1" t="s">
        <v>28</v>
      </c>
    </row>
    <row r="135" spans="1:16" x14ac:dyDescent="0.3">
      <c r="A135" s="1" t="s">
        <v>2223</v>
      </c>
      <c r="B135" s="1" t="s">
        <v>2224</v>
      </c>
      <c r="C135" s="1" t="s">
        <v>44</v>
      </c>
      <c r="D135" s="1" t="s">
        <v>21</v>
      </c>
      <c r="E135" s="1" t="s">
        <v>2638</v>
      </c>
      <c r="F135" s="1" t="s">
        <v>2225</v>
      </c>
      <c r="G135" s="1" t="s">
        <v>2226</v>
      </c>
      <c r="H135" s="1" t="s">
        <v>17</v>
      </c>
      <c r="I135" s="6">
        <v>-381.13600000000002</v>
      </c>
      <c r="J135" s="1" t="s">
        <v>2429</v>
      </c>
      <c r="L135" s="1" t="s">
        <v>2227</v>
      </c>
      <c r="M135" s="1" t="s">
        <v>2228</v>
      </c>
      <c r="N135" s="1" t="s">
        <v>2228</v>
      </c>
      <c r="O135" s="1" t="s">
        <v>27</v>
      </c>
      <c r="P135" s="1" t="s">
        <v>143</v>
      </c>
    </row>
    <row r="136" spans="1:16" x14ac:dyDescent="0.3">
      <c r="A136" s="1" t="s">
        <v>1195</v>
      </c>
      <c r="B136" s="1" t="s">
        <v>1196</v>
      </c>
      <c r="C136" s="1" t="s">
        <v>44</v>
      </c>
      <c r="D136" s="1" t="s">
        <v>178</v>
      </c>
      <c r="E136" s="1" t="s">
        <v>2667</v>
      </c>
      <c r="F136" s="1" t="s">
        <v>1197</v>
      </c>
      <c r="G136" s="1" t="s">
        <v>1198</v>
      </c>
      <c r="H136" s="1" t="s">
        <v>17</v>
      </c>
      <c r="I136" s="6">
        <v>-381.137</v>
      </c>
      <c r="J136" s="1" t="s">
        <v>2434</v>
      </c>
      <c r="L136" s="1" t="s">
        <v>1199</v>
      </c>
      <c r="M136" s="1" t="s">
        <v>1044</v>
      </c>
      <c r="N136" s="1" t="s">
        <v>1044</v>
      </c>
      <c r="O136" s="1" t="s">
        <v>27</v>
      </c>
      <c r="P136" s="1" t="s">
        <v>143</v>
      </c>
    </row>
    <row r="137" spans="1:16" x14ac:dyDescent="0.3">
      <c r="A137" s="1" t="s">
        <v>2240</v>
      </c>
      <c r="B137" s="1" t="s">
        <v>2241</v>
      </c>
      <c r="C137" s="1" t="s">
        <v>44</v>
      </c>
      <c r="D137" s="1" t="s">
        <v>21</v>
      </c>
      <c r="E137" s="1" t="s">
        <v>2684</v>
      </c>
      <c r="F137" s="1" t="s">
        <v>2242</v>
      </c>
      <c r="G137" s="1" t="s">
        <v>2243</v>
      </c>
      <c r="H137" s="1" t="s">
        <v>17</v>
      </c>
      <c r="I137" s="6">
        <v>-381.13799999999998</v>
      </c>
      <c r="J137" s="1" t="s">
        <v>2430</v>
      </c>
      <c r="K137" s="1" t="s">
        <v>49</v>
      </c>
      <c r="L137" s="1" t="s">
        <v>2244</v>
      </c>
      <c r="M137" s="1" t="s">
        <v>2245</v>
      </c>
      <c r="N137" s="1" t="s">
        <v>2245</v>
      </c>
      <c r="O137" s="1" t="s">
        <v>27</v>
      </c>
      <c r="P137" s="1" t="s">
        <v>28</v>
      </c>
    </row>
    <row r="138" spans="1:16" x14ac:dyDescent="0.3">
      <c r="A138" s="1" t="s">
        <v>671</v>
      </c>
      <c r="B138" s="1" t="s">
        <v>672</v>
      </c>
      <c r="C138" s="1" t="s">
        <v>44</v>
      </c>
      <c r="D138" s="1" t="s">
        <v>21</v>
      </c>
      <c r="E138" s="1" t="s">
        <v>2714</v>
      </c>
      <c r="F138" s="1" t="s">
        <v>673</v>
      </c>
      <c r="G138" s="1" t="s">
        <v>674</v>
      </c>
      <c r="H138" s="1" t="s">
        <v>17</v>
      </c>
      <c r="I138" s="6">
        <v>-381.13900000000001</v>
      </c>
      <c r="J138" s="1" t="s">
        <v>2437</v>
      </c>
      <c r="K138" s="1" t="s">
        <v>49</v>
      </c>
      <c r="L138" s="1" t="s">
        <v>675</v>
      </c>
      <c r="M138" s="1" t="s">
        <v>261</v>
      </c>
      <c r="N138" s="1" t="s">
        <v>261</v>
      </c>
      <c r="O138" s="1" t="s">
        <v>27</v>
      </c>
      <c r="P138" s="1" t="s">
        <v>28</v>
      </c>
    </row>
    <row r="139" spans="1:16" x14ac:dyDescent="0.3">
      <c r="A139" s="1" t="s">
        <v>665</v>
      </c>
      <c r="B139" s="1" t="s">
        <v>666</v>
      </c>
      <c r="C139" s="1" t="s">
        <v>44</v>
      </c>
      <c r="E139" s="1" t="s">
        <v>2719</v>
      </c>
      <c r="F139" s="1" t="s">
        <v>667</v>
      </c>
      <c r="G139" s="1" t="s">
        <v>668</v>
      </c>
      <c r="H139" s="1" t="s">
        <v>17</v>
      </c>
      <c r="I139" s="6">
        <v>-381.14</v>
      </c>
      <c r="J139" s="1" t="s">
        <v>2346</v>
      </c>
      <c r="K139" s="1" t="s">
        <v>669</v>
      </c>
      <c r="L139" s="1" t="s">
        <v>670</v>
      </c>
      <c r="M139" s="1" t="s">
        <v>118</v>
      </c>
      <c r="N139" s="1" t="s">
        <v>118</v>
      </c>
      <c r="O139" s="1" t="s">
        <v>27</v>
      </c>
      <c r="P139" s="1" t="s">
        <v>28</v>
      </c>
    </row>
    <row r="140" spans="1:16" x14ac:dyDescent="0.3">
      <c r="A140" s="1" t="s">
        <v>676</v>
      </c>
      <c r="B140" s="1" t="s">
        <v>677</v>
      </c>
      <c r="C140" s="1" t="s">
        <v>44</v>
      </c>
      <c r="D140" s="1" t="s">
        <v>20</v>
      </c>
      <c r="E140" s="1" t="s">
        <v>2665</v>
      </c>
      <c r="F140" s="1" t="s">
        <v>678</v>
      </c>
      <c r="G140" s="1" t="s">
        <v>679</v>
      </c>
      <c r="H140" s="1" t="s">
        <v>17</v>
      </c>
      <c r="I140" s="6">
        <v>-381.14100000000002</v>
      </c>
      <c r="J140" s="1" t="s">
        <v>2435</v>
      </c>
      <c r="L140" s="1" t="s">
        <v>680</v>
      </c>
      <c r="M140" s="1" t="s">
        <v>681</v>
      </c>
      <c r="N140" s="1" t="s">
        <v>681</v>
      </c>
      <c r="O140" s="1" t="s">
        <v>27</v>
      </c>
    </row>
    <row r="141" spans="1:16" x14ac:dyDescent="0.3">
      <c r="A141" s="1" t="s">
        <v>682</v>
      </c>
      <c r="B141" s="1" t="s">
        <v>683</v>
      </c>
      <c r="C141" s="1" t="s">
        <v>44</v>
      </c>
      <c r="D141" s="1" t="s">
        <v>20</v>
      </c>
      <c r="E141" s="1" t="s">
        <v>2720</v>
      </c>
      <c r="F141" s="1" t="s">
        <v>684</v>
      </c>
      <c r="G141" s="1" t="s">
        <v>685</v>
      </c>
      <c r="H141" s="1" t="s">
        <v>17</v>
      </c>
      <c r="I141" s="6">
        <v>-381.142</v>
      </c>
      <c r="J141" s="1" t="s">
        <v>2436</v>
      </c>
      <c r="L141" s="1" t="s">
        <v>686</v>
      </c>
      <c r="M141" s="1" t="s">
        <v>301</v>
      </c>
      <c r="N141" s="1" t="s">
        <v>301</v>
      </c>
      <c r="O141" s="1" t="s">
        <v>27</v>
      </c>
    </row>
    <row r="142" spans="1:16" x14ac:dyDescent="0.3">
      <c r="A142" s="1" t="s">
        <v>2246</v>
      </c>
      <c r="B142" s="1" t="s">
        <v>2247</v>
      </c>
      <c r="C142" s="1" t="s">
        <v>44</v>
      </c>
      <c r="D142" s="1" t="s">
        <v>21</v>
      </c>
      <c r="E142" s="1" t="s">
        <v>2645</v>
      </c>
      <c r="F142" s="1" t="s">
        <v>2248</v>
      </c>
      <c r="G142" s="1" t="s">
        <v>2249</v>
      </c>
      <c r="H142" s="1" t="s">
        <v>17</v>
      </c>
      <c r="I142" s="6">
        <v>-381.14299999999997</v>
      </c>
      <c r="J142" s="1" t="s">
        <v>2441</v>
      </c>
      <c r="K142" s="1" t="s">
        <v>49</v>
      </c>
      <c r="L142" s="1" t="s">
        <v>2250</v>
      </c>
      <c r="M142" s="1" t="s">
        <v>471</v>
      </c>
      <c r="N142" s="1" t="s">
        <v>471</v>
      </c>
      <c r="O142" s="1" t="s">
        <v>27</v>
      </c>
      <c r="P142" s="1" t="s">
        <v>28</v>
      </c>
    </row>
    <row r="143" spans="1:16" x14ac:dyDescent="0.3">
      <c r="A143" s="1" t="s">
        <v>183</v>
      </c>
      <c r="B143" s="1" t="s">
        <v>184</v>
      </c>
      <c r="C143" s="1" t="s">
        <v>44</v>
      </c>
      <c r="D143" s="1" t="s">
        <v>21</v>
      </c>
      <c r="E143" s="1" t="s">
        <v>2670</v>
      </c>
      <c r="F143" s="1" t="s">
        <v>185</v>
      </c>
      <c r="G143" s="1" t="s">
        <v>186</v>
      </c>
      <c r="H143" s="1" t="s">
        <v>151</v>
      </c>
      <c r="I143" s="6">
        <v>-381.14400000000001</v>
      </c>
      <c r="J143" s="1" t="s">
        <v>2438</v>
      </c>
      <c r="L143" s="1" t="s">
        <v>704</v>
      </c>
      <c r="M143" s="1" t="s">
        <v>157</v>
      </c>
      <c r="N143" s="1" t="s">
        <v>157</v>
      </c>
      <c r="O143" s="1" t="s">
        <v>29</v>
      </c>
    </row>
    <row r="144" spans="1:16" x14ac:dyDescent="0.3">
      <c r="A144" s="1" t="s">
        <v>705</v>
      </c>
      <c r="B144" s="1" t="s">
        <v>706</v>
      </c>
      <c r="C144" s="1" t="s">
        <v>44</v>
      </c>
      <c r="D144" s="1" t="s">
        <v>22</v>
      </c>
      <c r="E144" s="1" t="s">
        <v>2722</v>
      </c>
      <c r="F144" s="1" t="s">
        <v>707</v>
      </c>
      <c r="G144" s="1" t="s">
        <v>708</v>
      </c>
      <c r="H144" s="1" t="s">
        <v>17</v>
      </c>
      <c r="I144" s="6">
        <v>-381.14499999999998</v>
      </c>
      <c r="J144" s="1" t="s">
        <v>2439</v>
      </c>
      <c r="K144" s="1" t="s">
        <v>49</v>
      </c>
      <c r="L144" s="1" t="s">
        <v>709</v>
      </c>
      <c r="M144" s="1" t="s">
        <v>658</v>
      </c>
      <c r="N144" s="1" t="s">
        <v>658</v>
      </c>
      <c r="O144" s="1" t="s">
        <v>27</v>
      </c>
      <c r="P144" s="1" t="s">
        <v>28</v>
      </c>
    </row>
    <row r="145" spans="1:16" x14ac:dyDescent="0.3">
      <c r="A145" s="1" t="s">
        <v>687</v>
      </c>
      <c r="B145" s="1" t="s">
        <v>688</v>
      </c>
      <c r="C145" s="1" t="s">
        <v>44</v>
      </c>
      <c r="D145" s="1" t="s">
        <v>21</v>
      </c>
      <c r="E145" s="1" t="s">
        <v>2723</v>
      </c>
      <c r="F145" s="1" t="s">
        <v>689</v>
      </c>
      <c r="G145" s="1" t="s">
        <v>690</v>
      </c>
      <c r="H145" s="1" t="s">
        <v>17</v>
      </c>
      <c r="I145" s="6">
        <v>-381.14600000000002</v>
      </c>
      <c r="J145" s="1" t="s">
        <v>2440</v>
      </c>
      <c r="K145" s="1" t="s">
        <v>49</v>
      </c>
      <c r="L145" s="1" t="s">
        <v>691</v>
      </c>
      <c r="M145" s="1" t="s">
        <v>212</v>
      </c>
      <c r="N145" s="1" t="s">
        <v>212</v>
      </c>
      <c r="O145" s="1" t="s">
        <v>27</v>
      </c>
      <c r="P145" s="1" t="s">
        <v>28</v>
      </c>
    </row>
    <row r="146" spans="1:16" x14ac:dyDescent="0.3">
      <c r="A146" s="1" t="s">
        <v>692</v>
      </c>
      <c r="B146" s="1" t="s">
        <v>693</v>
      </c>
      <c r="C146" s="1" t="s">
        <v>44</v>
      </c>
      <c r="D146" s="1" t="s">
        <v>21</v>
      </c>
      <c r="E146" s="1" t="s">
        <v>2692</v>
      </c>
      <c r="F146" s="1" t="s">
        <v>694</v>
      </c>
      <c r="G146" s="1" t="s">
        <v>695</v>
      </c>
      <c r="H146" s="1" t="s">
        <v>17</v>
      </c>
      <c r="I146" s="6">
        <v>-381.14699999999999</v>
      </c>
      <c r="J146" s="1" t="s">
        <v>2442</v>
      </c>
      <c r="K146" s="1" t="s">
        <v>49</v>
      </c>
      <c r="L146" s="1" t="s">
        <v>696</v>
      </c>
      <c r="M146" s="1" t="s">
        <v>697</v>
      </c>
      <c r="N146" s="1" t="s">
        <v>697</v>
      </c>
      <c r="O146" s="1" t="s">
        <v>27</v>
      </c>
      <c r="P146" s="1" t="s">
        <v>28</v>
      </c>
    </row>
    <row r="147" spans="1:16" x14ac:dyDescent="0.3">
      <c r="A147" s="1" t="s">
        <v>698</v>
      </c>
      <c r="B147" s="1" t="s">
        <v>699</v>
      </c>
      <c r="C147" s="1" t="s">
        <v>44</v>
      </c>
      <c r="D147" s="1" t="s">
        <v>54</v>
      </c>
      <c r="E147" s="1" t="s">
        <v>2721</v>
      </c>
      <c r="F147" s="1" t="s">
        <v>700</v>
      </c>
      <c r="G147" s="1" t="s">
        <v>701</v>
      </c>
      <c r="H147" s="1" t="s">
        <v>17</v>
      </c>
      <c r="I147" s="6">
        <v>-381.14800000000002</v>
      </c>
      <c r="J147" s="1" t="s">
        <v>2443</v>
      </c>
      <c r="K147" s="1" t="s">
        <v>702</v>
      </c>
      <c r="L147" s="1" t="s">
        <v>703</v>
      </c>
      <c r="M147" s="1" t="s">
        <v>182</v>
      </c>
      <c r="N147" s="1" t="s">
        <v>182</v>
      </c>
      <c r="O147" s="1" t="s">
        <v>27</v>
      </c>
      <c r="P147" s="1" t="s">
        <v>28</v>
      </c>
    </row>
    <row r="148" spans="1:16" x14ac:dyDescent="0.3">
      <c r="A148" s="1" t="s">
        <v>152</v>
      </c>
      <c r="B148" s="1" t="s">
        <v>153</v>
      </c>
      <c r="C148" s="1" t="s">
        <v>44</v>
      </c>
      <c r="D148" s="1" t="s">
        <v>22</v>
      </c>
      <c r="E148" s="1" t="s">
        <v>2724</v>
      </c>
      <c r="F148" s="1" t="s">
        <v>154</v>
      </c>
      <c r="G148" s="1" t="s">
        <v>155</v>
      </c>
      <c r="H148" s="1" t="s">
        <v>17</v>
      </c>
      <c r="I148" s="6">
        <v>-381.149</v>
      </c>
      <c r="J148" s="1" t="s">
        <v>2445</v>
      </c>
      <c r="K148" s="1" t="s">
        <v>156</v>
      </c>
      <c r="M148" s="1" t="s">
        <v>111</v>
      </c>
      <c r="N148" s="1" t="s">
        <v>111</v>
      </c>
      <c r="O148" s="1" t="s">
        <v>27</v>
      </c>
      <c r="P148" s="1" t="s">
        <v>28</v>
      </c>
    </row>
    <row r="149" spans="1:16" x14ac:dyDescent="0.3">
      <c r="A149" s="1" t="s">
        <v>2602</v>
      </c>
      <c r="B149" s="1" t="s">
        <v>2603</v>
      </c>
      <c r="C149" s="1" t="s">
        <v>44</v>
      </c>
      <c r="D149" s="1" t="s">
        <v>22</v>
      </c>
      <c r="E149" s="1" t="s">
        <v>2668</v>
      </c>
      <c r="F149" s="1" t="s">
        <v>2604</v>
      </c>
      <c r="G149" s="1" t="s">
        <v>2605</v>
      </c>
      <c r="H149" s="1" t="s">
        <v>17</v>
      </c>
      <c r="I149" s="6">
        <v>-381.15</v>
      </c>
      <c r="J149" s="1" t="s">
        <v>2606</v>
      </c>
      <c r="L149" s="1" t="s">
        <v>2607</v>
      </c>
      <c r="M149" s="1" t="s">
        <v>2211</v>
      </c>
      <c r="N149" s="1" t="s">
        <v>2211</v>
      </c>
      <c r="O149" s="1" t="s">
        <v>27</v>
      </c>
    </row>
    <row r="150" spans="1:16" x14ac:dyDescent="0.3">
      <c r="A150" s="1" t="s">
        <v>710</v>
      </c>
      <c r="B150" s="1" t="s">
        <v>711</v>
      </c>
      <c r="C150" s="1" t="s">
        <v>44</v>
      </c>
      <c r="D150" s="1" t="s">
        <v>54</v>
      </c>
      <c r="E150" s="1" t="s">
        <v>2725</v>
      </c>
      <c r="F150" s="1" t="s">
        <v>712</v>
      </c>
      <c r="G150" s="1" t="s">
        <v>713</v>
      </c>
      <c r="H150" s="1" t="s">
        <v>17</v>
      </c>
      <c r="I150" s="6">
        <v>-381.15100000000001</v>
      </c>
      <c r="J150" s="1" t="s">
        <v>2446</v>
      </c>
      <c r="K150" s="1" t="s">
        <v>49</v>
      </c>
      <c r="L150" s="1" t="s">
        <v>714</v>
      </c>
      <c r="M150" s="1" t="s">
        <v>394</v>
      </c>
      <c r="N150" s="1" t="s">
        <v>394</v>
      </c>
      <c r="O150" s="1" t="s">
        <v>27</v>
      </c>
      <c r="P150" s="1" t="s">
        <v>28</v>
      </c>
    </row>
    <row r="151" spans="1:16" x14ac:dyDescent="0.3">
      <c r="A151" s="1" t="s">
        <v>715</v>
      </c>
      <c r="B151" s="1" t="s">
        <v>716</v>
      </c>
      <c r="C151" s="1" t="s">
        <v>44</v>
      </c>
      <c r="D151" s="1" t="s">
        <v>21</v>
      </c>
      <c r="E151" s="1" t="s">
        <v>2726</v>
      </c>
      <c r="F151" s="1" t="s">
        <v>717</v>
      </c>
      <c r="G151" s="1" t="s">
        <v>718</v>
      </c>
      <c r="H151" s="1" t="s">
        <v>17</v>
      </c>
      <c r="I151" s="6">
        <v>-381.15199999999999</v>
      </c>
      <c r="J151" s="1" t="s">
        <v>2444</v>
      </c>
      <c r="K151" s="1" t="s">
        <v>49</v>
      </c>
      <c r="L151" s="1" t="s">
        <v>719</v>
      </c>
      <c r="M151" s="1" t="s">
        <v>720</v>
      </c>
      <c r="N151" s="1" t="s">
        <v>720</v>
      </c>
      <c r="O151" s="1" t="s">
        <v>27</v>
      </c>
      <c r="P151" s="1" t="s">
        <v>28</v>
      </c>
    </row>
    <row r="152" spans="1:16" x14ac:dyDescent="0.3">
      <c r="A152" s="1" t="s">
        <v>738</v>
      </c>
      <c r="B152" s="1" t="s">
        <v>739</v>
      </c>
      <c r="C152" s="1" t="s">
        <v>44</v>
      </c>
      <c r="D152" s="1" t="s">
        <v>740</v>
      </c>
      <c r="E152" s="1" t="s">
        <v>2655</v>
      </c>
      <c r="F152" s="1" t="s">
        <v>741</v>
      </c>
      <c r="G152" s="1" t="s">
        <v>742</v>
      </c>
      <c r="H152" s="1" t="s">
        <v>17</v>
      </c>
      <c r="I152" s="6">
        <v>-381.15300000000002</v>
      </c>
      <c r="J152" s="1" t="s">
        <v>2447</v>
      </c>
      <c r="L152" s="1" t="s">
        <v>743</v>
      </c>
      <c r="M152" s="1" t="s">
        <v>110</v>
      </c>
      <c r="N152" s="1" t="s">
        <v>110</v>
      </c>
      <c r="O152" s="1" t="s">
        <v>29</v>
      </c>
    </row>
    <row r="153" spans="1:16" x14ac:dyDescent="0.3">
      <c r="A153" s="1" t="s">
        <v>732</v>
      </c>
      <c r="B153" s="1" t="s">
        <v>733</v>
      </c>
      <c r="C153" s="1" t="s">
        <v>44</v>
      </c>
      <c r="D153" s="1" t="s">
        <v>21</v>
      </c>
      <c r="E153" s="1" t="s">
        <v>2655</v>
      </c>
      <c r="F153" s="1" t="s">
        <v>734</v>
      </c>
      <c r="G153" s="1" t="s">
        <v>735</v>
      </c>
      <c r="H153" s="1" t="s">
        <v>17</v>
      </c>
      <c r="I153" s="6">
        <v>-381.154</v>
      </c>
      <c r="J153" s="1" t="s">
        <v>2449</v>
      </c>
      <c r="L153" s="1" t="s">
        <v>736</v>
      </c>
      <c r="M153" s="1" t="s">
        <v>737</v>
      </c>
      <c r="N153" s="1" t="s">
        <v>737</v>
      </c>
      <c r="O153" s="1" t="s">
        <v>27</v>
      </c>
    </row>
    <row r="154" spans="1:16" x14ac:dyDescent="0.3">
      <c r="A154" s="1" t="s">
        <v>744</v>
      </c>
      <c r="B154" s="1" t="s">
        <v>745</v>
      </c>
      <c r="C154" s="1" t="s">
        <v>44</v>
      </c>
      <c r="D154" s="1" t="s">
        <v>21</v>
      </c>
      <c r="E154" s="1" t="s">
        <v>2727</v>
      </c>
      <c r="F154" s="1" t="s">
        <v>746</v>
      </c>
      <c r="G154" s="1" t="s">
        <v>747</v>
      </c>
      <c r="H154" s="1" t="s">
        <v>17</v>
      </c>
      <c r="I154" s="6">
        <v>-381.15499999999997</v>
      </c>
      <c r="J154" s="1" t="s">
        <v>2450</v>
      </c>
      <c r="K154" s="1" t="s">
        <v>49</v>
      </c>
      <c r="L154" s="1" t="s">
        <v>748</v>
      </c>
      <c r="M154" s="1" t="s">
        <v>749</v>
      </c>
      <c r="N154" s="1" t="s">
        <v>749</v>
      </c>
      <c r="O154" s="1" t="s">
        <v>27</v>
      </c>
      <c r="P154" s="1" t="s">
        <v>28</v>
      </c>
    </row>
    <row r="155" spans="1:16" x14ac:dyDescent="0.3">
      <c r="A155" s="1" t="s">
        <v>721</v>
      </c>
      <c r="B155" s="1" t="s">
        <v>722</v>
      </c>
      <c r="C155" s="1" t="s">
        <v>44</v>
      </c>
      <c r="E155" s="1" t="s">
        <v>2681</v>
      </c>
      <c r="F155" s="1" t="s">
        <v>723</v>
      </c>
      <c r="G155" s="1" t="s">
        <v>724</v>
      </c>
      <c r="H155" s="1" t="s">
        <v>17</v>
      </c>
      <c r="I155" s="6">
        <v>-381.15600000000001</v>
      </c>
      <c r="J155" s="1" t="s">
        <v>2346</v>
      </c>
      <c r="L155" s="1" t="s">
        <v>725</v>
      </c>
      <c r="M155" s="1" t="s">
        <v>101</v>
      </c>
      <c r="N155" s="1" t="s">
        <v>101</v>
      </c>
      <c r="O155" s="1" t="s">
        <v>29</v>
      </c>
    </row>
    <row r="156" spans="1:16" x14ac:dyDescent="0.3">
      <c r="A156" s="1" t="s">
        <v>726</v>
      </c>
      <c r="B156" s="1" t="s">
        <v>727</v>
      </c>
      <c r="C156" s="1" t="s">
        <v>44</v>
      </c>
      <c r="D156" s="1" t="s">
        <v>54</v>
      </c>
      <c r="E156" s="1" t="s">
        <v>2681</v>
      </c>
      <c r="F156" s="1" t="s">
        <v>728</v>
      </c>
      <c r="G156" s="1" t="s">
        <v>729</v>
      </c>
      <c r="H156" s="1" t="s">
        <v>17</v>
      </c>
      <c r="I156" s="6">
        <v>-381.15699999999998</v>
      </c>
      <c r="J156" s="1" t="s">
        <v>2448</v>
      </c>
      <c r="K156" s="1" t="s">
        <v>49</v>
      </c>
      <c r="L156" s="1" t="s">
        <v>730</v>
      </c>
      <c r="M156" s="1" t="s">
        <v>731</v>
      </c>
      <c r="N156" s="1" t="s">
        <v>731</v>
      </c>
      <c r="O156" s="1" t="s">
        <v>27</v>
      </c>
      <c r="P156" s="1" t="s">
        <v>28</v>
      </c>
    </row>
    <row r="157" spans="1:16" x14ac:dyDescent="0.3">
      <c r="A157" s="1" t="s">
        <v>763</v>
      </c>
      <c r="B157" s="1" t="s">
        <v>764</v>
      </c>
      <c r="C157" s="1" t="s">
        <v>44</v>
      </c>
      <c r="E157" s="1" t="s">
        <v>2678</v>
      </c>
      <c r="F157" s="1" t="s">
        <v>765</v>
      </c>
      <c r="G157" s="1" t="s">
        <v>766</v>
      </c>
      <c r="H157" s="1" t="s">
        <v>17</v>
      </c>
      <c r="I157" s="6">
        <v>-381.15800000000002</v>
      </c>
      <c r="J157" s="1" t="s">
        <v>2346</v>
      </c>
      <c r="L157" s="1" t="s">
        <v>767</v>
      </c>
      <c r="M157" s="1" t="s">
        <v>111</v>
      </c>
      <c r="N157" s="1" t="s">
        <v>111</v>
      </c>
      <c r="O157" s="1" t="s">
        <v>29</v>
      </c>
    </row>
    <row r="158" spans="1:16" x14ac:dyDescent="0.3">
      <c r="A158" s="1" t="s">
        <v>750</v>
      </c>
      <c r="B158" s="1" t="s">
        <v>751</v>
      </c>
      <c r="C158" s="1" t="s">
        <v>44</v>
      </c>
      <c r="D158" s="1" t="s">
        <v>21</v>
      </c>
      <c r="E158" s="1" t="s">
        <v>2650</v>
      </c>
      <c r="F158" s="1" t="s">
        <v>752</v>
      </c>
      <c r="G158" s="1" t="s">
        <v>753</v>
      </c>
      <c r="H158" s="1" t="s">
        <v>17</v>
      </c>
      <c r="I158" s="6">
        <v>-381.15899999999999</v>
      </c>
      <c r="J158" s="1" t="s">
        <v>2451</v>
      </c>
      <c r="K158" s="1" t="s">
        <v>49</v>
      </c>
      <c r="L158" s="1" t="s">
        <v>754</v>
      </c>
      <c r="M158" s="1" t="s">
        <v>755</v>
      </c>
      <c r="N158" s="1" t="s">
        <v>755</v>
      </c>
      <c r="O158" s="1" t="s">
        <v>27</v>
      </c>
      <c r="P158" s="1" t="s">
        <v>28</v>
      </c>
    </row>
    <row r="159" spans="1:16" x14ac:dyDescent="0.3">
      <c r="A159" s="1" t="s">
        <v>756</v>
      </c>
      <c r="B159" s="1" t="s">
        <v>757</v>
      </c>
      <c r="C159" s="1" t="s">
        <v>44</v>
      </c>
      <c r="D159" s="1" t="s">
        <v>54</v>
      </c>
      <c r="E159" s="1" t="s">
        <v>2728</v>
      </c>
      <c r="F159" s="1" t="s">
        <v>758</v>
      </c>
      <c r="G159" s="1" t="s">
        <v>759</v>
      </c>
      <c r="H159" s="1" t="s">
        <v>17</v>
      </c>
      <c r="I159" s="6">
        <v>-381.16</v>
      </c>
      <c r="J159" s="1" t="s">
        <v>2452</v>
      </c>
      <c r="K159" s="1" t="s">
        <v>760</v>
      </c>
      <c r="L159" s="1" t="s">
        <v>761</v>
      </c>
      <c r="M159" s="1" t="s">
        <v>762</v>
      </c>
      <c r="N159" s="1" t="s">
        <v>762</v>
      </c>
      <c r="O159" s="1" t="s">
        <v>27</v>
      </c>
      <c r="P159" s="1" t="s">
        <v>28</v>
      </c>
    </row>
    <row r="160" spans="1:16" x14ac:dyDescent="0.3">
      <c r="A160" s="1" t="s">
        <v>370</v>
      </c>
      <c r="B160" s="1" t="s">
        <v>371</v>
      </c>
      <c r="C160" s="1" t="s">
        <v>44</v>
      </c>
      <c r="D160" s="1" t="s">
        <v>54</v>
      </c>
      <c r="E160" s="1" t="s">
        <v>2653</v>
      </c>
      <c r="F160" s="1" t="s">
        <v>372</v>
      </c>
      <c r="G160" s="1" t="s">
        <v>373</v>
      </c>
      <c r="H160" s="1" t="s">
        <v>151</v>
      </c>
      <c r="I160" s="6">
        <v>-381.161</v>
      </c>
      <c r="J160" s="1" t="s">
        <v>2354</v>
      </c>
      <c r="L160" s="1" t="s">
        <v>374</v>
      </c>
      <c r="M160" s="1" t="s">
        <v>375</v>
      </c>
      <c r="N160" s="1" t="s">
        <v>375</v>
      </c>
      <c r="O160" s="1" t="s">
        <v>27</v>
      </c>
      <c r="P160" s="1" t="s">
        <v>28</v>
      </c>
    </row>
    <row r="161" spans="1:16" x14ac:dyDescent="0.3">
      <c r="A161" s="1" t="s">
        <v>376</v>
      </c>
      <c r="B161" s="1" t="s">
        <v>377</v>
      </c>
      <c r="C161" s="1" t="s">
        <v>44</v>
      </c>
      <c r="D161" s="1" t="s">
        <v>178</v>
      </c>
      <c r="E161" s="1" t="s">
        <v>2726</v>
      </c>
      <c r="F161" s="1" t="s">
        <v>378</v>
      </c>
      <c r="G161" s="1" t="s">
        <v>379</v>
      </c>
      <c r="H161" s="1" t="s">
        <v>17</v>
      </c>
      <c r="I161" s="6">
        <v>-381.16199999999998</v>
      </c>
      <c r="J161" s="1" t="s">
        <v>2352</v>
      </c>
      <c r="K161" s="1" t="s">
        <v>49</v>
      </c>
      <c r="L161" s="1" t="s">
        <v>380</v>
      </c>
      <c r="M161" s="1" t="s">
        <v>381</v>
      </c>
      <c r="N161" s="1" t="s">
        <v>381</v>
      </c>
      <c r="O161" s="1" t="s">
        <v>27</v>
      </c>
      <c r="P161" s="1" t="s">
        <v>28</v>
      </c>
    </row>
    <row r="162" spans="1:16" x14ac:dyDescent="0.3">
      <c r="A162" s="1" t="s">
        <v>176</v>
      </c>
      <c r="B162" s="1" t="s">
        <v>177</v>
      </c>
      <c r="C162" s="1" t="s">
        <v>44</v>
      </c>
      <c r="D162" s="1" t="s">
        <v>178</v>
      </c>
      <c r="E162" s="1" t="s">
        <v>2739</v>
      </c>
      <c r="F162" s="1" t="s">
        <v>179</v>
      </c>
      <c r="G162" s="1" t="s">
        <v>180</v>
      </c>
      <c r="H162" s="1" t="s">
        <v>151</v>
      </c>
      <c r="I162" s="6">
        <v>-381.16300000000001</v>
      </c>
      <c r="J162" s="1" t="s">
        <v>2353</v>
      </c>
      <c r="L162" s="1" t="s">
        <v>369</v>
      </c>
      <c r="M162" s="1" t="s">
        <v>110</v>
      </c>
      <c r="N162" s="1" t="s">
        <v>110</v>
      </c>
      <c r="O162" s="1" t="s">
        <v>29</v>
      </c>
    </row>
    <row r="163" spans="1:16" x14ac:dyDescent="0.3">
      <c r="A163" s="1" t="s">
        <v>383</v>
      </c>
      <c r="B163" s="1" t="s">
        <v>384</v>
      </c>
      <c r="C163" s="1" t="s">
        <v>44</v>
      </c>
      <c r="D163" s="1" t="s">
        <v>22</v>
      </c>
      <c r="E163" s="1" t="s">
        <v>2666</v>
      </c>
      <c r="F163" s="1" t="s">
        <v>385</v>
      </c>
      <c r="G163" s="1" t="s">
        <v>386</v>
      </c>
      <c r="H163" s="1" t="s">
        <v>17</v>
      </c>
      <c r="I163" s="6">
        <v>-381.16399999999999</v>
      </c>
      <c r="J163" s="1" t="s">
        <v>2355</v>
      </c>
      <c r="K163" s="1" t="s">
        <v>49</v>
      </c>
      <c r="L163" s="1" t="s">
        <v>387</v>
      </c>
      <c r="M163" s="1" t="s">
        <v>388</v>
      </c>
      <c r="N163" s="1" t="s">
        <v>388</v>
      </c>
      <c r="O163" s="1" t="s">
        <v>27</v>
      </c>
      <c r="P163" s="1" t="s">
        <v>28</v>
      </c>
    </row>
    <row r="164" spans="1:16" x14ac:dyDescent="0.3">
      <c r="A164" s="1" t="s">
        <v>389</v>
      </c>
      <c r="B164" s="1" t="s">
        <v>390</v>
      </c>
      <c r="C164" s="1" t="s">
        <v>44</v>
      </c>
      <c r="D164" s="1" t="s">
        <v>54</v>
      </c>
      <c r="E164" s="1" t="s">
        <v>2734</v>
      </c>
      <c r="F164" s="1" t="s">
        <v>391</v>
      </c>
      <c r="G164" s="1" t="s">
        <v>392</v>
      </c>
      <c r="H164" s="1" t="s">
        <v>17</v>
      </c>
      <c r="I164" s="6">
        <v>-381.16500000000002</v>
      </c>
      <c r="J164" s="1" t="s">
        <v>2358</v>
      </c>
      <c r="K164" s="1" t="s">
        <v>49</v>
      </c>
      <c r="L164" s="1" t="s">
        <v>393</v>
      </c>
      <c r="M164" s="1" t="s">
        <v>117</v>
      </c>
      <c r="N164" s="1" t="s">
        <v>117</v>
      </c>
      <c r="O164" s="1" t="s">
        <v>27</v>
      </c>
      <c r="P164" s="1" t="s">
        <v>28</v>
      </c>
    </row>
    <row r="165" spans="1:16" x14ac:dyDescent="0.3">
      <c r="A165" s="1" t="s">
        <v>242</v>
      </c>
      <c r="B165" s="1" t="s">
        <v>243</v>
      </c>
      <c r="C165" s="1" t="s">
        <v>44</v>
      </c>
      <c r="E165" s="1" t="s">
        <v>2648</v>
      </c>
      <c r="F165" s="1" t="s">
        <v>244</v>
      </c>
      <c r="G165" s="1" t="s">
        <v>245</v>
      </c>
      <c r="H165" s="1" t="s">
        <v>17</v>
      </c>
      <c r="I165" s="6">
        <v>-381.166</v>
      </c>
      <c r="J165" s="1" t="s">
        <v>2356</v>
      </c>
      <c r="L165" s="1" t="s">
        <v>395</v>
      </c>
      <c r="M165" s="1" t="s">
        <v>111</v>
      </c>
      <c r="N165" s="1" t="s">
        <v>111</v>
      </c>
      <c r="O165" s="1" t="s">
        <v>29</v>
      </c>
    </row>
    <row r="166" spans="1:16" x14ac:dyDescent="0.3">
      <c r="A166" s="1" t="s">
        <v>396</v>
      </c>
      <c r="B166" s="1" t="s">
        <v>397</v>
      </c>
      <c r="C166" s="1" t="s">
        <v>44</v>
      </c>
      <c r="D166" s="1" t="s">
        <v>150</v>
      </c>
      <c r="E166" s="1" t="s">
        <v>2735</v>
      </c>
      <c r="F166" s="1" t="s">
        <v>398</v>
      </c>
      <c r="G166" s="1" t="s">
        <v>399</v>
      </c>
      <c r="H166" s="1" t="s">
        <v>17</v>
      </c>
      <c r="I166" s="6">
        <v>-381.16699999999997</v>
      </c>
      <c r="J166" s="1" t="s">
        <v>2357</v>
      </c>
      <c r="K166" s="1" t="s">
        <v>49</v>
      </c>
      <c r="L166" s="1" t="s">
        <v>400</v>
      </c>
      <c r="M166" s="1" t="s">
        <v>401</v>
      </c>
      <c r="N166" s="1" t="s">
        <v>401</v>
      </c>
      <c r="O166" s="1" t="s">
        <v>27</v>
      </c>
      <c r="P166" s="1" t="s">
        <v>28</v>
      </c>
    </row>
    <row r="167" spans="1:16" x14ac:dyDescent="0.3">
      <c r="A167" s="1" t="s">
        <v>2018</v>
      </c>
      <c r="B167" s="1" t="s">
        <v>2019</v>
      </c>
      <c r="C167" s="1" t="s">
        <v>44</v>
      </c>
      <c r="D167" s="1" t="s">
        <v>20</v>
      </c>
      <c r="E167" s="1" t="s">
        <v>2732</v>
      </c>
      <c r="F167" s="1" t="s">
        <v>2020</v>
      </c>
      <c r="G167" s="1" t="s">
        <v>2021</v>
      </c>
      <c r="H167" s="1" t="s">
        <v>17</v>
      </c>
      <c r="I167" s="6">
        <v>-381.16800000000001</v>
      </c>
      <c r="J167" s="1" t="s">
        <v>2359</v>
      </c>
      <c r="L167" s="1" t="s">
        <v>2022</v>
      </c>
      <c r="M167" s="1" t="s">
        <v>681</v>
      </c>
      <c r="N167" s="1" t="s">
        <v>681</v>
      </c>
      <c r="O167" s="1" t="s">
        <v>27</v>
      </c>
    </row>
    <row r="168" spans="1:16" x14ac:dyDescent="0.3">
      <c r="A168" s="1" t="s">
        <v>2023</v>
      </c>
      <c r="B168" s="1" t="s">
        <v>2024</v>
      </c>
      <c r="C168" s="1" t="s">
        <v>44</v>
      </c>
      <c r="D168" s="1" t="s">
        <v>21</v>
      </c>
      <c r="E168" s="1" t="s">
        <v>2673</v>
      </c>
      <c r="F168" s="1" t="s">
        <v>2025</v>
      </c>
      <c r="G168" s="1" t="s">
        <v>2026</v>
      </c>
      <c r="H168" s="1" t="s">
        <v>17</v>
      </c>
      <c r="I168" s="6">
        <v>-381.16899999999998</v>
      </c>
      <c r="J168" s="1" t="s">
        <v>2360</v>
      </c>
      <c r="K168" s="1" t="s">
        <v>49</v>
      </c>
      <c r="L168" s="1" t="s">
        <v>2027</v>
      </c>
      <c r="M168" s="1" t="s">
        <v>58</v>
      </c>
      <c r="N168" s="1" t="s">
        <v>58</v>
      </c>
      <c r="O168" s="1" t="s">
        <v>27</v>
      </c>
      <c r="P168" s="1" t="s">
        <v>28</v>
      </c>
    </row>
    <row r="169" spans="1:16" x14ac:dyDescent="0.3">
      <c r="A169" s="1" t="s">
        <v>408</v>
      </c>
      <c r="B169" s="1" t="s">
        <v>409</v>
      </c>
      <c r="C169" s="1" t="s">
        <v>44</v>
      </c>
      <c r="D169" s="1" t="s">
        <v>54</v>
      </c>
      <c r="E169" s="1" t="s">
        <v>2765</v>
      </c>
      <c r="F169" s="1" t="s">
        <v>410</v>
      </c>
      <c r="G169" s="1" t="s">
        <v>411</v>
      </c>
      <c r="H169" s="1" t="s">
        <v>17</v>
      </c>
      <c r="I169" s="6">
        <v>-381.17</v>
      </c>
      <c r="J169" s="1" t="s">
        <v>2361</v>
      </c>
      <c r="K169" s="1" t="s">
        <v>412</v>
      </c>
      <c r="L169" s="1" t="s">
        <v>413</v>
      </c>
      <c r="M169" s="1" t="s">
        <v>414</v>
      </c>
      <c r="N169" s="1" t="s">
        <v>414</v>
      </c>
      <c r="O169" s="1" t="s">
        <v>27</v>
      </c>
      <c r="P169" s="1" t="s">
        <v>28</v>
      </c>
    </row>
    <row r="170" spans="1:16" x14ac:dyDescent="0.3">
      <c r="A170" s="1" t="s">
        <v>1190</v>
      </c>
      <c r="B170" s="1" t="s">
        <v>1191</v>
      </c>
      <c r="C170" s="1" t="s">
        <v>44</v>
      </c>
      <c r="D170" s="1" t="s">
        <v>22</v>
      </c>
      <c r="E170" s="1" t="s">
        <v>2675</v>
      </c>
      <c r="F170" s="1" t="s">
        <v>1192</v>
      </c>
      <c r="G170" s="1" t="s">
        <v>1193</v>
      </c>
      <c r="H170" s="1" t="s">
        <v>17</v>
      </c>
      <c r="I170" s="6">
        <v>-381.17099999999999</v>
      </c>
      <c r="J170" s="1" t="s">
        <v>2362</v>
      </c>
      <c r="K170" s="1" t="s">
        <v>49</v>
      </c>
      <c r="L170" s="1" t="s">
        <v>1194</v>
      </c>
      <c r="M170" s="1" t="s">
        <v>1149</v>
      </c>
      <c r="N170" s="1" t="s">
        <v>1149</v>
      </c>
      <c r="O170" s="1" t="s">
        <v>27</v>
      </c>
      <c r="P170" s="1" t="s">
        <v>28</v>
      </c>
    </row>
    <row r="171" spans="1:16" x14ac:dyDescent="0.3">
      <c r="A171" s="1" t="s">
        <v>415</v>
      </c>
      <c r="B171" s="1" t="s">
        <v>416</v>
      </c>
      <c r="C171" s="1" t="s">
        <v>44</v>
      </c>
      <c r="D171" s="1" t="s">
        <v>54</v>
      </c>
      <c r="E171" s="1" t="s">
        <v>2637</v>
      </c>
      <c r="F171" s="1" t="s">
        <v>417</v>
      </c>
      <c r="G171" s="1" t="s">
        <v>418</v>
      </c>
      <c r="H171" s="1" t="s">
        <v>17</v>
      </c>
      <c r="I171" s="6">
        <v>-381.17200000000003</v>
      </c>
      <c r="J171" s="1" t="s">
        <v>2372</v>
      </c>
      <c r="K171" s="1" t="s">
        <v>49</v>
      </c>
      <c r="L171" s="1" t="s">
        <v>419</v>
      </c>
      <c r="M171" s="1" t="s">
        <v>420</v>
      </c>
      <c r="N171" s="1" t="s">
        <v>420</v>
      </c>
      <c r="O171" s="1" t="s">
        <v>27</v>
      </c>
      <c r="P171" s="1" t="s">
        <v>28</v>
      </c>
    </row>
    <row r="172" spans="1:16" x14ac:dyDescent="0.3">
      <c r="A172" s="1" t="s">
        <v>421</v>
      </c>
      <c r="B172" s="1" t="s">
        <v>422</v>
      </c>
      <c r="C172" s="1" t="s">
        <v>44</v>
      </c>
      <c r="D172" s="1" t="s">
        <v>21</v>
      </c>
      <c r="E172" s="1" t="s">
        <v>2771</v>
      </c>
      <c r="F172" s="1" t="s">
        <v>423</v>
      </c>
      <c r="G172" s="1" t="s">
        <v>424</v>
      </c>
      <c r="H172" s="1" t="s">
        <v>151</v>
      </c>
      <c r="I172" s="6">
        <v>-381.173</v>
      </c>
      <c r="J172" s="1" t="s">
        <v>2363</v>
      </c>
      <c r="K172" s="1" t="s">
        <v>49</v>
      </c>
      <c r="L172" s="1" t="s">
        <v>425</v>
      </c>
      <c r="M172" s="1" t="s">
        <v>426</v>
      </c>
      <c r="N172" s="1" t="s">
        <v>426</v>
      </c>
      <c r="O172" s="1" t="s">
        <v>27</v>
      </c>
      <c r="P172" s="1" t="s">
        <v>28</v>
      </c>
    </row>
    <row r="173" spans="1:16" x14ac:dyDescent="0.3">
      <c r="A173" s="1" t="s">
        <v>2028</v>
      </c>
      <c r="B173" s="1" t="s">
        <v>2029</v>
      </c>
      <c r="C173" s="1" t="s">
        <v>44</v>
      </c>
      <c r="D173" s="1" t="s">
        <v>54</v>
      </c>
      <c r="E173" s="1" t="s">
        <v>2654</v>
      </c>
      <c r="F173" s="1" t="s">
        <v>2030</v>
      </c>
      <c r="G173" s="1" t="s">
        <v>2031</v>
      </c>
      <c r="H173" s="1" t="s">
        <v>17</v>
      </c>
      <c r="I173" s="6">
        <v>-381.17399999999998</v>
      </c>
      <c r="J173" s="1" t="s">
        <v>2364</v>
      </c>
      <c r="K173" s="1" t="s">
        <v>49</v>
      </c>
      <c r="L173" s="1" t="s">
        <v>2032</v>
      </c>
      <c r="M173" s="1" t="s">
        <v>471</v>
      </c>
      <c r="N173" s="1" t="s">
        <v>471</v>
      </c>
      <c r="O173" s="1" t="s">
        <v>27</v>
      </c>
      <c r="P173" s="1" t="s">
        <v>28</v>
      </c>
    </row>
    <row r="174" spans="1:16" x14ac:dyDescent="0.3">
      <c r="A174" s="1" t="s">
        <v>2365</v>
      </c>
      <c r="B174" s="1" t="s">
        <v>2366</v>
      </c>
      <c r="C174" s="1" t="s">
        <v>44</v>
      </c>
      <c r="D174" s="1" t="s">
        <v>20</v>
      </c>
      <c r="E174" s="1" t="s">
        <v>2677</v>
      </c>
      <c r="F174" s="1" t="s">
        <v>2367</v>
      </c>
      <c r="G174" s="1" t="s">
        <v>2368</v>
      </c>
      <c r="H174" s="1" t="s">
        <v>17</v>
      </c>
      <c r="I174" s="6">
        <v>-381.17500000000001</v>
      </c>
      <c r="J174" s="1" t="s">
        <v>2369</v>
      </c>
      <c r="L174" s="1" t="s">
        <v>2370</v>
      </c>
      <c r="M174" s="1" t="s">
        <v>2371</v>
      </c>
      <c r="N174" s="1" t="s">
        <v>2371</v>
      </c>
      <c r="O174" s="1" t="s">
        <v>27</v>
      </c>
    </row>
    <row r="175" spans="1:16" x14ac:dyDescent="0.3">
      <c r="A175" s="1" t="s">
        <v>2570</v>
      </c>
      <c r="B175" s="1" t="s">
        <v>2571</v>
      </c>
      <c r="C175" s="1" t="s">
        <v>44</v>
      </c>
      <c r="D175" s="1" t="s">
        <v>178</v>
      </c>
      <c r="E175" s="1" t="s">
        <v>2699</v>
      </c>
      <c r="F175" s="1" t="s">
        <v>2572</v>
      </c>
      <c r="G175" s="1" t="s">
        <v>2573</v>
      </c>
      <c r="H175" s="1" t="s">
        <v>17</v>
      </c>
      <c r="I175" s="6">
        <v>-381.17599999999999</v>
      </c>
      <c r="J175" s="1" t="s">
        <v>2574</v>
      </c>
      <c r="K175" s="1" t="s">
        <v>49</v>
      </c>
      <c r="L175" s="1" t="s">
        <v>2575</v>
      </c>
      <c r="M175" s="1" t="s">
        <v>261</v>
      </c>
      <c r="N175" s="1" t="s">
        <v>261</v>
      </c>
      <c r="O175" s="1" t="s">
        <v>27</v>
      </c>
      <c r="P175" s="1" t="s">
        <v>28</v>
      </c>
    </row>
    <row r="176" spans="1:16" x14ac:dyDescent="0.3">
      <c r="A176" s="1" t="s">
        <v>428</v>
      </c>
      <c r="B176" s="1" t="s">
        <v>429</v>
      </c>
      <c r="C176" s="1" t="s">
        <v>44</v>
      </c>
      <c r="D176" s="1" t="s">
        <v>178</v>
      </c>
      <c r="E176" s="1" t="s">
        <v>2648</v>
      </c>
      <c r="F176" s="1" t="s">
        <v>430</v>
      </c>
      <c r="G176" s="1" t="s">
        <v>431</v>
      </c>
      <c r="H176" s="1" t="s">
        <v>17</v>
      </c>
      <c r="I176" s="6">
        <v>-381.17700000000002</v>
      </c>
      <c r="J176" s="1" t="s">
        <v>2376</v>
      </c>
      <c r="K176" s="1" t="s">
        <v>49</v>
      </c>
      <c r="L176" s="1" t="s">
        <v>432</v>
      </c>
      <c r="M176" s="1" t="s">
        <v>362</v>
      </c>
      <c r="N176" s="1" t="s">
        <v>362</v>
      </c>
      <c r="O176" s="1" t="s">
        <v>27</v>
      </c>
      <c r="P176" s="1" t="s">
        <v>28</v>
      </c>
    </row>
    <row r="177" spans="1:16" x14ac:dyDescent="0.3">
      <c r="A177" s="1" t="s">
        <v>449</v>
      </c>
      <c r="B177" s="1" t="s">
        <v>450</v>
      </c>
      <c r="C177" s="1" t="s">
        <v>44</v>
      </c>
      <c r="E177" s="1" t="s">
        <v>2728</v>
      </c>
      <c r="F177" s="1" t="s">
        <v>451</v>
      </c>
      <c r="G177" s="1" t="s">
        <v>452</v>
      </c>
      <c r="H177" s="1" t="s">
        <v>151</v>
      </c>
      <c r="I177" s="6">
        <v>-381.178</v>
      </c>
      <c r="J177" s="1" t="s">
        <v>2346</v>
      </c>
      <c r="L177" s="1" t="s">
        <v>453</v>
      </c>
      <c r="M177" s="1" t="s">
        <v>157</v>
      </c>
      <c r="N177" s="1" t="s">
        <v>157</v>
      </c>
      <c r="O177" s="1" t="s">
        <v>29</v>
      </c>
    </row>
    <row r="178" spans="1:16" x14ac:dyDescent="0.3">
      <c r="A178" s="1" t="s">
        <v>438</v>
      </c>
      <c r="B178" s="1" t="s">
        <v>439</v>
      </c>
      <c r="C178" s="1" t="s">
        <v>44</v>
      </c>
      <c r="D178" s="1" t="s">
        <v>22</v>
      </c>
      <c r="E178" s="1" t="s">
        <v>2725</v>
      </c>
      <c r="F178" s="1" t="s">
        <v>440</v>
      </c>
      <c r="G178" s="1" t="s">
        <v>441</v>
      </c>
      <c r="H178" s="1" t="s">
        <v>17</v>
      </c>
      <c r="I178" s="6">
        <v>-381.17899999999997</v>
      </c>
      <c r="J178" s="1" t="s">
        <v>2374</v>
      </c>
      <c r="K178" s="1" t="s">
        <v>49</v>
      </c>
      <c r="L178" s="1" t="s">
        <v>442</v>
      </c>
      <c r="M178" s="1" t="s">
        <v>282</v>
      </c>
      <c r="N178" s="1" t="s">
        <v>282</v>
      </c>
      <c r="O178" s="1" t="s">
        <v>27</v>
      </c>
      <c r="P178" s="1" t="s">
        <v>28</v>
      </c>
    </row>
    <row r="179" spans="1:16" x14ac:dyDescent="0.3">
      <c r="A179" s="1" t="s">
        <v>443</v>
      </c>
      <c r="B179" s="1" t="s">
        <v>444</v>
      </c>
      <c r="C179" s="1" t="s">
        <v>44</v>
      </c>
      <c r="D179" s="1" t="s">
        <v>21</v>
      </c>
      <c r="E179" s="1" t="s">
        <v>2779</v>
      </c>
      <c r="F179" s="1" t="s">
        <v>445</v>
      </c>
      <c r="G179" s="1" t="s">
        <v>446</v>
      </c>
      <c r="H179" s="1" t="s">
        <v>17</v>
      </c>
      <c r="I179" s="6">
        <v>-381.18</v>
      </c>
      <c r="J179" s="1" t="s">
        <v>2375</v>
      </c>
      <c r="L179" s="1" t="s">
        <v>447</v>
      </c>
      <c r="M179" s="1" t="s">
        <v>448</v>
      </c>
      <c r="N179" s="1" t="s">
        <v>448</v>
      </c>
      <c r="O179" s="1" t="s">
        <v>27</v>
      </c>
      <c r="P179" s="1" t="s">
        <v>143</v>
      </c>
    </row>
    <row r="180" spans="1:16" x14ac:dyDescent="0.3">
      <c r="A180" s="1" t="s">
        <v>433</v>
      </c>
      <c r="B180" s="1" t="s">
        <v>434</v>
      </c>
      <c r="C180" s="1" t="s">
        <v>44</v>
      </c>
      <c r="D180" s="1" t="s">
        <v>54</v>
      </c>
      <c r="E180" s="1" t="s">
        <v>2770</v>
      </c>
      <c r="F180" s="1" t="s">
        <v>435</v>
      </c>
      <c r="G180" s="1" t="s">
        <v>436</v>
      </c>
      <c r="H180" s="1" t="s">
        <v>17</v>
      </c>
      <c r="I180" s="6">
        <v>-381.18099999999998</v>
      </c>
      <c r="J180" s="1" t="s">
        <v>2373</v>
      </c>
      <c r="K180" s="1" t="s">
        <v>49</v>
      </c>
      <c r="L180" s="1" t="s">
        <v>437</v>
      </c>
      <c r="M180" s="1" t="s">
        <v>193</v>
      </c>
      <c r="N180" s="1" t="s">
        <v>193</v>
      </c>
      <c r="O180" s="1" t="s">
        <v>27</v>
      </c>
      <c r="P180" s="1" t="s">
        <v>28</v>
      </c>
    </row>
    <row r="181" spans="1:16" x14ac:dyDescent="0.3">
      <c r="A181" s="1" t="s">
        <v>454</v>
      </c>
      <c r="B181" s="1" t="s">
        <v>455</v>
      </c>
      <c r="C181" s="1" t="s">
        <v>44</v>
      </c>
      <c r="D181" s="1" t="s">
        <v>54</v>
      </c>
      <c r="E181" s="1" t="s">
        <v>2696</v>
      </c>
      <c r="F181" s="1" t="s">
        <v>456</v>
      </c>
      <c r="G181" s="1" t="s">
        <v>457</v>
      </c>
      <c r="H181" s="1" t="s">
        <v>17</v>
      </c>
      <c r="I181" s="6">
        <v>-381.18200000000002</v>
      </c>
      <c r="J181" s="1" t="s">
        <v>2379</v>
      </c>
      <c r="K181" s="1" t="s">
        <v>49</v>
      </c>
      <c r="L181" s="1" t="s">
        <v>458</v>
      </c>
      <c r="M181" s="1" t="s">
        <v>459</v>
      </c>
      <c r="N181" s="1" t="s">
        <v>459</v>
      </c>
      <c r="O181" s="1" t="s">
        <v>27</v>
      </c>
      <c r="P181" s="1" t="s">
        <v>28</v>
      </c>
    </row>
    <row r="182" spans="1:16" x14ac:dyDescent="0.3">
      <c r="A182" s="1" t="s">
        <v>460</v>
      </c>
      <c r="B182" s="1" t="s">
        <v>461</v>
      </c>
      <c r="C182" s="1" t="s">
        <v>44</v>
      </c>
      <c r="D182" s="1" t="s">
        <v>54</v>
      </c>
      <c r="E182" s="1" t="s">
        <v>2770</v>
      </c>
      <c r="F182" s="1" t="s">
        <v>462</v>
      </c>
      <c r="G182" s="1" t="s">
        <v>463</v>
      </c>
      <c r="H182" s="1" t="s">
        <v>17</v>
      </c>
      <c r="I182" s="6">
        <v>-381.18299999999999</v>
      </c>
      <c r="J182" s="1" t="s">
        <v>2377</v>
      </c>
      <c r="K182" s="1" t="s">
        <v>49</v>
      </c>
      <c r="L182" s="1" t="s">
        <v>464</v>
      </c>
      <c r="M182" s="1" t="s">
        <v>465</v>
      </c>
      <c r="N182" s="1" t="s">
        <v>465</v>
      </c>
      <c r="O182" s="1" t="s">
        <v>27</v>
      </c>
      <c r="P182" s="1" t="s">
        <v>28</v>
      </c>
    </row>
    <row r="183" spans="1:16" x14ac:dyDescent="0.3">
      <c r="A183" s="1" t="s">
        <v>466</v>
      </c>
      <c r="B183" s="1" t="s">
        <v>467</v>
      </c>
      <c r="C183" s="1" t="s">
        <v>44</v>
      </c>
      <c r="E183" s="1" t="s">
        <v>2780</v>
      </c>
      <c r="F183" s="1" t="s">
        <v>468</v>
      </c>
      <c r="G183" s="1" t="s">
        <v>469</v>
      </c>
      <c r="H183" s="1" t="s">
        <v>17</v>
      </c>
      <c r="I183" s="6">
        <v>-381.18400000000003</v>
      </c>
      <c r="J183" s="1" t="s">
        <v>2346</v>
      </c>
      <c r="L183" s="1" t="s">
        <v>470</v>
      </c>
      <c r="M183" s="1" t="s">
        <v>471</v>
      </c>
      <c r="N183" s="1" t="s">
        <v>471</v>
      </c>
      <c r="O183" s="1" t="s">
        <v>29</v>
      </c>
    </row>
    <row r="184" spans="1:16" x14ac:dyDescent="0.3">
      <c r="A184" s="1" t="s">
        <v>472</v>
      </c>
      <c r="B184" s="1" t="s">
        <v>473</v>
      </c>
      <c r="C184" s="1" t="s">
        <v>44</v>
      </c>
      <c r="D184" s="1" t="s">
        <v>22</v>
      </c>
      <c r="E184" s="1" t="s">
        <v>2768</v>
      </c>
      <c r="F184" s="1" t="s">
        <v>474</v>
      </c>
      <c r="G184" s="1" t="s">
        <v>475</v>
      </c>
      <c r="H184" s="1" t="s">
        <v>17</v>
      </c>
      <c r="I184" s="6">
        <v>-381.185</v>
      </c>
      <c r="J184" s="1" t="s">
        <v>2345</v>
      </c>
      <c r="K184" s="1" t="s">
        <v>49</v>
      </c>
      <c r="L184" s="1" t="s">
        <v>476</v>
      </c>
      <c r="M184" s="1" t="s">
        <v>477</v>
      </c>
      <c r="N184" s="1" t="s">
        <v>477</v>
      </c>
      <c r="O184" s="1" t="s">
        <v>27</v>
      </c>
      <c r="P184" s="1" t="s">
        <v>28</v>
      </c>
    </row>
    <row r="185" spans="1:16" x14ac:dyDescent="0.3">
      <c r="A185" s="1" t="s">
        <v>2033</v>
      </c>
      <c r="B185" s="1" t="s">
        <v>2034</v>
      </c>
      <c r="C185" s="1" t="s">
        <v>44</v>
      </c>
      <c r="D185" s="1" t="s">
        <v>21</v>
      </c>
      <c r="E185" s="1" t="s">
        <v>2710</v>
      </c>
      <c r="F185" s="1" t="s">
        <v>2035</v>
      </c>
      <c r="G185" s="1" t="s">
        <v>2036</v>
      </c>
      <c r="H185" s="1" t="s">
        <v>17</v>
      </c>
      <c r="I185" s="6">
        <v>-381.18599999999998</v>
      </c>
      <c r="J185" s="1" t="s">
        <v>2378</v>
      </c>
      <c r="L185" s="1" t="s">
        <v>2037</v>
      </c>
      <c r="M185" s="1" t="s">
        <v>111</v>
      </c>
      <c r="N185" s="1" t="s">
        <v>111</v>
      </c>
      <c r="O185" s="1" t="s">
        <v>29</v>
      </c>
    </row>
    <row r="186" spans="1:16" x14ac:dyDescent="0.3">
      <c r="A186" s="1" t="s">
        <v>2038</v>
      </c>
      <c r="B186" s="1" t="s">
        <v>2039</v>
      </c>
      <c r="C186" s="1" t="s">
        <v>44</v>
      </c>
      <c r="D186" s="1" t="s">
        <v>21</v>
      </c>
      <c r="E186" s="1" t="s">
        <v>2695</v>
      </c>
      <c r="F186" s="1" t="s">
        <v>2040</v>
      </c>
      <c r="G186" s="1" t="s">
        <v>2041</v>
      </c>
      <c r="H186" s="1" t="s">
        <v>17</v>
      </c>
      <c r="I186" s="6">
        <v>-381.18700000000001</v>
      </c>
      <c r="J186" s="1" t="s">
        <v>2380</v>
      </c>
      <c r="K186" s="1" t="s">
        <v>49</v>
      </c>
      <c r="L186" s="1" t="s">
        <v>2042</v>
      </c>
      <c r="M186" s="1" t="s">
        <v>2043</v>
      </c>
      <c r="N186" s="1" t="s">
        <v>2043</v>
      </c>
      <c r="O186" s="1" t="s">
        <v>27</v>
      </c>
      <c r="P186" s="1" t="s">
        <v>28</v>
      </c>
    </row>
    <row r="187" spans="1:16" x14ac:dyDescent="0.3">
      <c r="A187" s="1" t="s">
        <v>774</v>
      </c>
      <c r="B187" s="1" t="s">
        <v>775</v>
      </c>
      <c r="C187" s="1" t="s">
        <v>44</v>
      </c>
      <c r="D187" s="1" t="s">
        <v>20</v>
      </c>
      <c r="E187" s="1" t="s">
        <v>2729</v>
      </c>
      <c r="F187" s="1" t="s">
        <v>776</v>
      </c>
      <c r="G187" s="1" t="s">
        <v>777</v>
      </c>
      <c r="H187" s="1" t="s">
        <v>17</v>
      </c>
      <c r="I187" s="6">
        <v>-381.18799999999999</v>
      </c>
      <c r="J187" s="1" t="s">
        <v>2511</v>
      </c>
      <c r="L187" s="1" t="s">
        <v>778</v>
      </c>
      <c r="M187" s="1" t="s">
        <v>779</v>
      </c>
      <c r="N187" s="1" t="s">
        <v>779</v>
      </c>
      <c r="O187" s="1" t="s">
        <v>27</v>
      </c>
    </row>
    <row r="188" spans="1:16" x14ac:dyDescent="0.3">
      <c r="A188" s="1" t="s">
        <v>780</v>
      </c>
      <c r="B188" s="1" t="s">
        <v>781</v>
      </c>
      <c r="C188" s="1" t="s">
        <v>44</v>
      </c>
      <c r="D188" s="1" t="s">
        <v>21</v>
      </c>
      <c r="E188" s="1" t="s">
        <v>2669</v>
      </c>
      <c r="F188" s="1" t="s">
        <v>782</v>
      </c>
      <c r="G188" s="1" t="s">
        <v>783</v>
      </c>
      <c r="H188" s="1" t="s">
        <v>17</v>
      </c>
      <c r="I188" s="6">
        <v>-381.18900000000002</v>
      </c>
      <c r="J188" s="1" t="s">
        <v>2509</v>
      </c>
      <c r="K188" s="1" t="s">
        <v>49</v>
      </c>
      <c r="L188" s="1" t="s">
        <v>784</v>
      </c>
      <c r="M188" s="1" t="s">
        <v>31</v>
      </c>
      <c r="N188" s="1" t="s">
        <v>31</v>
      </c>
      <c r="O188" s="1" t="s">
        <v>27</v>
      </c>
      <c r="P188" s="1" t="s">
        <v>28</v>
      </c>
    </row>
    <row r="189" spans="1:16" x14ac:dyDescent="0.3">
      <c r="A189" s="1" t="s">
        <v>1978</v>
      </c>
      <c r="B189" s="1" t="s">
        <v>1979</v>
      </c>
      <c r="C189" s="1" t="s">
        <v>44</v>
      </c>
      <c r="E189" s="1" t="s">
        <v>2645</v>
      </c>
      <c r="F189" s="1" t="s">
        <v>1980</v>
      </c>
      <c r="G189" s="1" t="s">
        <v>1981</v>
      </c>
      <c r="H189" s="1" t="s">
        <v>17</v>
      </c>
      <c r="I189" s="6">
        <v>-381.19</v>
      </c>
      <c r="J189" s="1" t="s">
        <v>2346</v>
      </c>
      <c r="L189" s="1" t="s">
        <v>1985</v>
      </c>
      <c r="M189" s="1" t="s">
        <v>110</v>
      </c>
      <c r="N189" s="1" t="s">
        <v>110</v>
      </c>
      <c r="O189" s="1" t="s">
        <v>29</v>
      </c>
    </row>
    <row r="190" spans="1:16" x14ac:dyDescent="0.3">
      <c r="A190" s="1" t="s">
        <v>768</v>
      </c>
      <c r="B190" s="1" t="s">
        <v>769</v>
      </c>
      <c r="C190" s="1" t="s">
        <v>44</v>
      </c>
      <c r="D190" s="1" t="s">
        <v>21</v>
      </c>
      <c r="E190" s="1" t="s">
        <v>2666</v>
      </c>
      <c r="F190" s="1" t="s">
        <v>770</v>
      </c>
      <c r="G190" s="1" t="s">
        <v>771</v>
      </c>
      <c r="H190" s="1" t="s">
        <v>17</v>
      </c>
      <c r="I190" s="6">
        <v>-381.19099999999997</v>
      </c>
      <c r="J190" s="1" t="s">
        <v>2510</v>
      </c>
      <c r="K190" s="1" t="s">
        <v>49</v>
      </c>
      <c r="L190" s="1" t="s">
        <v>772</v>
      </c>
      <c r="M190" s="1" t="s">
        <v>773</v>
      </c>
      <c r="N190" s="1" t="s">
        <v>773</v>
      </c>
      <c r="O190" s="1" t="s">
        <v>27</v>
      </c>
      <c r="P190" s="1" t="s">
        <v>28</v>
      </c>
    </row>
    <row r="191" spans="1:16" x14ac:dyDescent="0.3">
      <c r="A191" s="1" t="s">
        <v>2266</v>
      </c>
      <c r="B191" s="1" t="s">
        <v>2267</v>
      </c>
      <c r="C191" s="1" t="s">
        <v>44</v>
      </c>
      <c r="D191" s="1" t="s">
        <v>54</v>
      </c>
      <c r="E191" s="1" t="s">
        <v>2730</v>
      </c>
      <c r="F191" s="1" t="s">
        <v>2268</v>
      </c>
      <c r="G191" s="1" t="s">
        <v>2269</v>
      </c>
      <c r="H191" s="1" t="s">
        <v>17</v>
      </c>
      <c r="I191" s="6">
        <v>-381.19200000000001</v>
      </c>
      <c r="J191" s="1" t="s">
        <v>2515</v>
      </c>
      <c r="K191" s="1" t="s">
        <v>49</v>
      </c>
      <c r="L191" s="1" t="s">
        <v>2270</v>
      </c>
      <c r="M191" s="1" t="s">
        <v>34</v>
      </c>
      <c r="N191" s="1" t="s">
        <v>34</v>
      </c>
      <c r="O191" s="1" t="s">
        <v>27</v>
      </c>
      <c r="P191" s="1" t="s">
        <v>28</v>
      </c>
    </row>
    <row r="192" spans="1:16" x14ac:dyDescent="0.3">
      <c r="A192" s="1" t="s">
        <v>125</v>
      </c>
      <c r="B192" s="1" t="s">
        <v>126</v>
      </c>
      <c r="C192" s="1" t="s">
        <v>44</v>
      </c>
      <c r="D192" s="1" t="s">
        <v>21</v>
      </c>
      <c r="E192" s="1" t="s">
        <v>2731</v>
      </c>
      <c r="F192" s="1" t="s">
        <v>127</v>
      </c>
      <c r="G192" s="1" t="s">
        <v>128</v>
      </c>
      <c r="H192" s="1" t="s">
        <v>17</v>
      </c>
      <c r="I192" s="6">
        <v>-381.19299999999998</v>
      </c>
      <c r="J192" s="1" t="s">
        <v>2469</v>
      </c>
      <c r="L192" s="1" t="s">
        <v>785</v>
      </c>
      <c r="M192" s="1" t="s">
        <v>130</v>
      </c>
      <c r="N192" s="1" t="s">
        <v>130</v>
      </c>
      <c r="O192" s="1" t="s">
        <v>29</v>
      </c>
    </row>
    <row r="193" spans="1:16" x14ac:dyDescent="0.3">
      <c r="A193" s="1" t="s">
        <v>797</v>
      </c>
      <c r="B193" s="1" t="s">
        <v>798</v>
      </c>
      <c r="C193" s="1" t="s">
        <v>44</v>
      </c>
      <c r="E193" s="1" t="s">
        <v>2669</v>
      </c>
      <c r="F193" s="1" t="s">
        <v>799</v>
      </c>
      <c r="G193" s="1" t="s">
        <v>800</v>
      </c>
      <c r="H193" s="1" t="s">
        <v>17</v>
      </c>
      <c r="I193" s="6">
        <v>-381.19400000000002</v>
      </c>
      <c r="J193" s="1" t="s">
        <v>2346</v>
      </c>
      <c r="L193" s="1" t="s">
        <v>801</v>
      </c>
      <c r="M193" s="1" t="s">
        <v>111</v>
      </c>
      <c r="N193" s="1" t="s">
        <v>111</v>
      </c>
      <c r="O193" s="1" t="s">
        <v>29</v>
      </c>
    </row>
    <row r="194" spans="1:16" x14ac:dyDescent="0.3">
      <c r="A194" s="1" t="s">
        <v>786</v>
      </c>
      <c r="B194" s="1" t="s">
        <v>787</v>
      </c>
      <c r="C194" s="1" t="s">
        <v>44</v>
      </c>
      <c r="D194" s="1" t="s">
        <v>54</v>
      </c>
      <c r="E194" s="1" t="s">
        <v>2657</v>
      </c>
      <c r="F194" s="1" t="s">
        <v>788</v>
      </c>
      <c r="G194" s="1" t="s">
        <v>789</v>
      </c>
      <c r="H194" s="1" t="s">
        <v>17</v>
      </c>
      <c r="I194" s="6">
        <v>-381.19499999999999</v>
      </c>
      <c r="J194" s="1" t="s">
        <v>2512</v>
      </c>
      <c r="K194" s="1" t="s">
        <v>49</v>
      </c>
      <c r="L194" s="1" t="s">
        <v>790</v>
      </c>
      <c r="M194" s="1" t="s">
        <v>791</v>
      </c>
      <c r="N194" s="1" t="s">
        <v>791</v>
      </c>
      <c r="O194" s="1" t="s">
        <v>27</v>
      </c>
      <c r="P194" s="1" t="s">
        <v>28</v>
      </c>
    </row>
    <row r="195" spans="1:16" x14ac:dyDescent="0.3">
      <c r="A195" s="1" t="s">
        <v>792</v>
      </c>
      <c r="B195" s="1" t="s">
        <v>793</v>
      </c>
      <c r="C195" s="1" t="s">
        <v>44</v>
      </c>
      <c r="E195" s="1" t="s">
        <v>2733</v>
      </c>
      <c r="F195" s="1" t="s">
        <v>794</v>
      </c>
      <c r="G195" s="1" t="s">
        <v>795</v>
      </c>
      <c r="H195" s="1" t="s">
        <v>17</v>
      </c>
      <c r="I195" s="6">
        <v>-381.19600000000003</v>
      </c>
      <c r="J195" s="1" t="s">
        <v>2346</v>
      </c>
      <c r="L195" s="1" t="s">
        <v>796</v>
      </c>
      <c r="M195" s="1" t="s">
        <v>477</v>
      </c>
      <c r="N195" s="1" t="s">
        <v>477</v>
      </c>
      <c r="O195" s="1" t="s">
        <v>29</v>
      </c>
    </row>
    <row r="196" spans="1:16" x14ac:dyDescent="0.3">
      <c r="A196" s="1" t="s">
        <v>2251</v>
      </c>
      <c r="B196" s="1" t="s">
        <v>2252</v>
      </c>
      <c r="C196" s="1" t="s">
        <v>44</v>
      </c>
      <c r="D196" s="1" t="s">
        <v>178</v>
      </c>
      <c r="E196" s="1" t="s">
        <v>2691</v>
      </c>
      <c r="F196" s="1" t="s">
        <v>2253</v>
      </c>
      <c r="G196" s="1" t="s">
        <v>2254</v>
      </c>
      <c r="H196" s="1" t="s">
        <v>17</v>
      </c>
      <c r="I196" s="6">
        <v>-381.197</v>
      </c>
      <c r="J196" s="1" t="s">
        <v>2513</v>
      </c>
      <c r="L196" s="1" t="s">
        <v>2255</v>
      </c>
      <c r="M196" s="1" t="s">
        <v>111</v>
      </c>
      <c r="N196" s="1" t="s">
        <v>111</v>
      </c>
      <c r="O196" s="1" t="s">
        <v>29</v>
      </c>
    </row>
    <row r="197" spans="1:16" x14ac:dyDescent="0.3">
      <c r="A197" s="1" t="s">
        <v>2256</v>
      </c>
      <c r="B197" s="1" t="s">
        <v>2257</v>
      </c>
      <c r="C197" s="1" t="s">
        <v>44</v>
      </c>
      <c r="E197" s="1" t="s">
        <v>2732</v>
      </c>
      <c r="F197" s="1" t="s">
        <v>2258</v>
      </c>
      <c r="G197" s="1" t="s">
        <v>2259</v>
      </c>
      <c r="H197" s="1" t="s">
        <v>151</v>
      </c>
      <c r="I197" s="6">
        <v>-381.19799999999998</v>
      </c>
      <c r="J197" s="1" t="s">
        <v>2346</v>
      </c>
      <c r="L197" s="1" t="s">
        <v>2260</v>
      </c>
      <c r="M197" s="1" t="s">
        <v>130</v>
      </c>
      <c r="N197" s="1" t="s">
        <v>130</v>
      </c>
      <c r="O197" s="1" t="s">
        <v>29</v>
      </c>
    </row>
    <row r="198" spans="1:16" x14ac:dyDescent="0.3">
      <c r="A198" s="1" t="s">
        <v>2261</v>
      </c>
      <c r="B198" s="1" t="s">
        <v>2262</v>
      </c>
      <c r="C198" s="1" t="s">
        <v>44</v>
      </c>
      <c r="D198" s="1" t="s">
        <v>22</v>
      </c>
      <c r="E198" s="1" t="s">
        <v>2695</v>
      </c>
      <c r="F198" s="1" t="s">
        <v>2263</v>
      </c>
      <c r="G198" s="1" t="s">
        <v>2264</v>
      </c>
      <c r="H198" s="1" t="s">
        <v>17</v>
      </c>
      <c r="I198" s="6">
        <v>-381.19900000000001</v>
      </c>
      <c r="J198" s="1" t="s">
        <v>2514</v>
      </c>
      <c r="K198" s="1" t="s">
        <v>49</v>
      </c>
      <c r="L198" s="1" t="s">
        <v>2265</v>
      </c>
      <c r="M198" s="1" t="s">
        <v>229</v>
      </c>
      <c r="N198" s="1" t="s">
        <v>229</v>
      </c>
      <c r="O198" s="1" t="s">
        <v>27</v>
      </c>
      <c r="P198" s="1" t="s">
        <v>28</v>
      </c>
    </row>
    <row r="199" spans="1:16" x14ac:dyDescent="0.3">
      <c r="A199" s="1" t="s">
        <v>2275</v>
      </c>
      <c r="B199" s="1" t="s">
        <v>2276</v>
      </c>
      <c r="C199" s="1" t="s">
        <v>44</v>
      </c>
      <c r="D199" s="1" t="s">
        <v>54</v>
      </c>
      <c r="E199" s="1" t="s">
        <v>2732</v>
      </c>
      <c r="F199" s="1" t="s">
        <v>2277</v>
      </c>
      <c r="G199" s="1" t="s">
        <v>2278</v>
      </c>
      <c r="H199" s="1" t="s">
        <v>17</v>
      </c>
      <c r="I199" s="6">
        <v>-381.2</v>
      </c>
      <c r="J199" s="1" t="s">
        <v>2521</v>
      </c>
      <c r="K199" s="1" t="s">
        <v>49</v>
      </c>
      <c r="L199" s="1" t="s">
        <v>2279</v>
      </c>
      <c r="M199" s="1" t="s">
        <v>2280</v>
      </c>
      <c r="N199" s="1" t="s">
        <v>2280</v>
      </c>
      <c r="O199" s="1" t="s">
        <v>27</v>
      </c>
      <c r="P199" s="1" t="s">
        <v>28</v>
      </c>
    </row>
    <row r="200" spans="1:16" x14ac:dyDescent="0.3">
      <c r="A200" s="1" t="s">
        <v>125</v>
      </c>
      <c r="B200" s="1" t="s">
        <v>126</v>
      </c>
      <c r="C200" s="1" t="s">
        <v>44</v>
      </c>
      <c r="D200" s="1" t="s">
        <v>21</v>
      </c>
      <c r="E200" s="1" t="s">
        <v>2731</v>
      </c>
      <c r="F200" s="1" t="s">
        <v>127</v>
      </c>
      <c r="G200" s="1" t="s">
        <v>128</v>
      </c>
      <c r="H200" s="1" t="s">
        <v>17</v>
      </c>
      <c r="I200" s="6">
        <v>-381.20100000000002</v>
      </c>
      <c r="J200" s="1" t="s">
        <v>2469</v>
      </c>
      <c r="L200" s="1" t="s">
        <v>824</v>
      </c>
      <c r="M200" s="1" t="s">
        <v>130</v>
      </c>
      <c r="N200" s="1" t="s">
        <v>130</v>
      </c>
      <c r="O200" s="1" t="s">
        <v>29</v>
      </c>
    </row>
    <row r="201" spans="1:16" x14ac:dyDescent="0.3">
      <c r="A201" s="1" t="s">
        <v>830</v>
      </c>
      <c r="B201" s="1" t="s">
        <v>831</v>
      </c>
      <c r="C201" s="1" t="s">
        <v>44</v>
      </c>
      <c r="D201" s="1" t="s">
        <v>54</v>
      </c>
      <c r="E201" s="1" t="s">
        <v>2734</v>
      </c>
      <c r="F201" s="1" t="s">
        <v>832</v>
      </c>
      <c r="G201" s="1" t="s">
        <v>833</v>
      </c>
      <c r="H201" s="1" t="s">
        <v>17</v>
      </c>
      <c r="I201" s="6">
        <v>-381.202</v>
      </c>
      <c r="J201" s="1" t="s">
        <v>2516</v>
      </c>
      <c r="K201" s="1" t="s">
        <v>49</v>
      </c>
      <c r="L201" s="1" t="s">
        <v>834</v>
      </c>
      <c r="M201" s="1" t="s">
        <v>494</v>
      </c>
      <c r="N201" s="1" t="s">
        <v>494</v>
      </c>
      <c r="O201" s="1" t="s">
        <v>27</v>
      </c>
      <c r="P201" s="1" t="s">
        <v>28</v>
      </c>
    </row>
    <row r="202" spans="1:16" x14ac:dyDescent="0.3">
      <c r="A202" s="1" t="s">
        <v>825</v>
      </c>
      <c r="B202" s="1" t="s">
        <v>826</v>
      </c>
      <c r="C202" s="1" t="s">
        <v>44</v>
      </c>
      <c r="D202" s="1" t="s">
        <v>54</v>
      </c>
      <c r="E202" s="1" t="s">
        <v>2700</v>
      </c>
      <c r="F202" s="1" t="s">
        <v>827</v>
      </c>
      <c r="G202" s="1" t="s">
        <v>828</v>
      </c>
      <c r="H202" s="1" t="s">
        <v>17</v>
      </c>
      <c r="I202" s="6">
        <v>-381.20299999999997</v>
      </c>
      <c r="J202" s="1" t="s">
        <v>2517</v>
      </c>
      <c r="K202" s="1" t="s">
        <v>49</v>
      </c>
      <c r="L202" s="1" t="s">
        <v>829</v>
      </c>
      <c r="M202" s="1" t="s">
        <v>362</v>
      </c>
      <c r="N202" s="1" t="s">
        <v>362</v>
      </c>
      <c r="O202" s="1" t="s">
        <v>27</v>
      </c>
      <c r="P202" s="1" t="s">
        <v>28</v>
      </c>
    </row>
    <row r="203" spans="1:16" x14ac:dyDescent="0.3">
      <c r="A203" s="1" t="s">
        <v>802</v>
      </c>
      <c r="B203" s="1" t="s">
        <v>803</v>
      </c>
      <c r="C203" s="1" t="s">
        <v>44</v>
      </c>
      <c r="D203" s="1" t="s">
        <v>20</v>
      </c>
      <c r="E203" s="1" t="s">
        <v>2735</v>
      </c>
      <c r="F203" s="1" t="s">
        <v>804</v>
      </c>
      <c r="G203" s="1" t="s">
        <v>805</v>
      </c>
      <c r="H203" s="1" t="s">
        <v>17</v>
      </c>
      <c r="I203" s="6">
        <v>-381.20400000000001</v>
      </c>
      <c r="J203" s="1" t="s">
        <v>2518</v>
      </c>
      <c r="L203" s="1" t="s">
        <v>806</v>
      </c>
      <c r="M203" s="1" t="s">
        <v>807</v>
      </c>
      <c r="N203" s="1" t="s">
        <v>807</v>
      </c>
      <c r="O203" s="1" t="s">
        <v>27</v>
      </c>
    </row>
    <row r="204" spans="1:16" x14ac:dyDescent="0.3">
      <c r="A204" s="1" t="s">
        <v>808</v>
      </c>
      <c r="B204" s="1" t="s">
        <v>809</v>
      </c>
      <c r="C204" s="1" t="s">
        <v>44</v>
      </c>
      <c r="E204" s="1" t="s">
        <v>2736</v>
      </c>
      <c r="F204" s="1" t="s">
        <v>810</v>
      </c>
      <c r="G204" s="1" t="s">
        <v>811</v>
      </c>
      <c r="H204" s="1" t="s">
        <v>151</v>
      </c>
      <c r="I204" s="6">
        <v>-381.20499999999998</v>
      </c>
      <c r="J204" s="1" t="s">
        <v>2346</v>
      </c>
      <c r="M204" s="1" t="s">
        <v>110</v>
      </c>
      <c r="N204" s="1" t="s">
        <v>110</v>
      </c>
      <c r="O204" s="1" t="s">
        <v>29</v>
      </c>
    </row>
    <row r="205" spans="1:16" x14ac:dyDescent="0.3">
      <c r="A205" s="1" t="s">
        <v>812</v>
      </c>
      <c r="B205" s="1" t="s">
        <v>813</v>
      </c>
      <c r="C205" s="1" t="s">
        <v>44</v>
      </c>
      <c r="D205" s="1" t="s">
        <v>20</v>
      </c>
      <c r="E205" s="1" t="s">
        <v>2737</v>
      </c>
      <c r="F205" s="1" t="s">
        <v>814</v>
      </c>
      <c r="G205" s="1" t="s">
        <v>815</v>
      </c>
      <c r="H205" s="1" t="s">
        <v>17</v>
      </c>
      <c r="I205" s="6">
        <v>-381.20600000000002</v>
      </c>
      <c r="J205" s="1" t="s">
        <v>2519</v>
      </c>
      <c r="L205" s="1" t="s">
        <v>816</v>
      </c>
      <c r="M205" s="1" t="s">
        <v>532</v>
      </c>
      <c r="N205" s="1" t="s">
        <v>532</v>
      </c>
      <c r="O205" s="1" t="s">
        <v>27</v>
      </c>
    </row>
    <row r="206" spans="1:16" x14ac:dyDescent="0.3">
      <c r="A206" s="1" t="s">
        <v>817</v>
      </c>
      <c r="B206" s="1" t="s">
        <v>818</v>
      </c>
      <c r="C206" s="1" t="s">
        <v>44</v>
      </c>
      <c r="D206" s="1" t="s">
        <v>54</v>
      </c>
      <c r="E206" s="1" t="s">
        <v>2672</v>
      </c>
      <c r="F206" s="1" t="s">
        <v>819</v>
      </c>
      <c r="G206" s="1" t="s">
        <v>820</v>
      </c>
      <c r="H206" s="1" t="s">
        <v>17</v>
      </c>
      <c r="I206" s="6">
        <v>-381.20699999999999</v>
      </c>
      <c r="J206" s="1" t="s">
        <v>2520</v>
      </c>
      <c r="K206" s="1" t="s">
        <v>821</v>
      </c>
      <c r="L206" s="1" t="s">
        <v>822</v>
      </c>
      <c r="M206" s="1" t="s">
        <v>823</v>
      </c>
      <c r="N206" s="1" t="s">
        <v>823</v>
      </c>
      <c r="O206" s="1" t="s">
        <v>27</v>
      </c>
      <c r="P206" s="1" t="s">
        <v>28</v>
      </c>
    </row>
    <row r="207" spans="1:16" x14ac:dyDescent="0.3">
      <c r="A207" s="1" t="s">
        <v>2271</v>
      </c>
      <c r="B207" s="1" t="s">
        <v>2272</v>
      </c>
      <c r="C207" s="1" t="s">
        <v>44</v>
      </c>
      <c r="E207" s="1" t="s">
        <v>2634</v>
      </c>
      <c r="F207" s="1" t="s">
        <v>2273</v>
      </c>
      <c r="G207" s="1" t="s">
        <v>2274</v>
      </c>
      <c r="H207" s="1" t="s">
        <v>17</v>
      </c>
      <c r="I207" s="6">
        <v>-381.20800000000003</v>
      </c>
      <c r="J207" s="1" t="s">
        <v>2346</v>
      </c>
      <c r="M207" s="1" t="s">
        <v>427</v>
      </c>
      <c r="N207" s="1" t="s">
        <v>427</v>
      </c>
      <c r="O207" s="1" t="s">
        <v>29</v>
      </c>
    </row>
    <row r="208" spans="1:16" x14ac:dyDescent="0.3">
      <c r="A208" s="1" t="s">
        <v>835</v>
      </c>
      <c r="B208" s="1" t="s">
        <v>836</v>
      </c>
      <c r="C208" s="1" t="s">
        <v>44</v>
      </c>
      <c r="D208" s="1" t="s">
        <v>54</v>
      </c>
      <c r="E208" s="1" t="s">
        <v>2728</v>
      </c>
      <c r="F208" s="1" t="s">
        <v>837</v>
      </c>
      <c r="G208" s="1" t="s">
        <v>838</v>
      </c>
      <c r="H208" s="1" t="s">
        <v>17</v>
      </c>
      <c r="I208" s="6">
        <v>-381.209</v>
      </c>
      <c r="J208" s="1" t="s">
        <v>2522</v>
      </c>
      <c r="K208" s="1" t="s">
        <v>839</v>
      </c>
      <c r="L208" s="1" t="s">
        <v>840</v>
      </c>
      <c r="M208" s="1" t="s">
        <v>762</v>
      </c>
      <c r="N208" s="1" t="s">
        <v>762</v>
      </c>
      <c r="O208" s="1" t="s">
        <v>27</v>
      </c>
      <c r="P208" s="1" t="s">
        <v>28</v>
      </c>
    </row>
    <row r="209" spans="1:16" x14ac:dyDescent="0.3">
      <c r="A209" s="1" t="s">
        <v>841</v>
      </c>
      <c r="B209" s="1" t="s">
        <v>842</v>
      </c>
      <c r="C209" s="1" t="s">
        <v>44</v>
      </c>
      <c r="D209" s="1" t="s">
        <v>21</v>
      </c>
      <c r="E209" s="1" t="s">
        <v>2692</v>
      </c>
      <c r="F209" s="1" t="s">
        <v>843</v>
      </c>
      <c r="G209" s="1" t="s">
        <v>844</v>
      </c>
      <c r="H209" s="1" t="s">
        <v>17</v>
      </c>
      <c r="I209" s="6">
        <v>-381.21</v>
      </c>
      <c r="J209" s="1" t="s">
        <v>2523</v>
      </c>
      <c r="K209" s="1" t="s">
        <v>49</v>
      </c>
      <c r="L209" s="1" t="s">
        <v>845</v>
      </c>
      <c r="M209" s="1" t="s">
        <v>846</v>
      </c>
      <c r="N209" s="1" t="s">
        <v>846</v>
      </c>
      <c r="O209" s="1" t="s">
        <v>27</v>
      </c>
      <c r="P209" s="1" t="s">
        <v>28</v>
      </c>
    </row>
    <row r="210" spans="1:16" x14ac:dyDescent="0.3">
      <c r="A210" s="1" t="s">
        <v>2281</v>
      </c>
      <c r="B210" s="1" t="s">
        <v>2282</v>
      </c>
      <c r="C210" s="1" t="s">
        <v>44</v>
      </c>
      <c r="D210" s="1" t="s">
        <v>178</v>
      </c>
      <c r="E210" s="1" t="s">
        <v>2738</v>
      </c>
      <c r="F210" s="1" t="s">
        <v>2283</v>
      </c>
      <c r="G210" s="1" t="s">
        <v>2284</v>
      </c>
      <c r="H210" s="1" t="s">
        <v>151</v>
      </c>
      <c r="I210" s="6">
        <v>-381.21100000000001</v>
      </c>
      <c r="J210" s="1" t="s">
        <v>2524</v>
      </c>
      <c r="L210" s="1" t="s">
        <v>2285</v>
      </c>
      <c r="M210" s="1" t="s">
        <v>110</v>
      </c>
      <c r="N210" s="1" t="s">
        <v>110</v>
      </c>
      <c r="O210" s="1" t="s">
        <v>29</v>
      </c>
    </row>
    <row r="211" spans="1:16" x14ac:dyDescent="0.3">
      <c r="A211" s="1" t="s">
        <v>847</v>
      </c>
      <c r="B211" s="1" t="s">
        <v>848</v>
      </c>
      <c r="C211" s="1" t="s">
        <v>44</v>
      </c>
      <c r="D211" s="1" t="s">
        <v>54</v>
      </c>
      <c r="E211" s="1" t="s">
        <v>2697</v>
      </c>
      <c r="F211" s="1" t="s">
        <v>849</v>
      </c>
      <c r="G211" s="1" t="s">
        <v>850</v>
      </c>
      <c r="H211" s="1" t="s">
        <v>17</v>
      </c>
      <c r="I211" s="6">
        <v>-381.21199999999999</v>
      </c>
      <c r="J211" s="1" t="s">
        <v>2526</v>
      </c>
      <c r="K211" s="1" t="s">
        <v>851</v>
      </c>
      <c r="L211" s="1" t="s">
        <v>852</v>
      </c>
      <c r="M211" s="1" t="s">
        <v>118</v>
      </c>
      <c r="N211" s="1" t="s">
        <v>118</v>
      </c>
      <c r="O211" s="1" t="s">
        <v>27</v>
      </c>
      <c r="P211" s="1" t="s">
        <v>28</v>
      </c>
    </row>
    <row r="212" spans="1:16" x14ac:dyDescent="0.3">
      <c r="A212" s="1" t="s">
        <v>2286</v>
      </c>
      <c r="B212" s="1" t="s">
        <v>2287</v>
      </c>
      <c r="C212" s="1" t="s">
        <v>44</v>
      </c>
      <c r="D212" s="1" t="s">
        <v>54</v>
      </c>
      <c r="E212" s="1" t="s">
        <v>2645</v>
      </c>
      <c r="F212" s="1" t="s">
        <v>2288</v>
      </c>
      <c r="G212" s="1" t="s">
        <v>2289</v>
      </c>
      <c r="H212" s="1" t="s">
        <v>17</v>
      </c>
      <c r="I212" s="6">
        <v>-381.21300000000002</v>
      </c>
      <c r="J212" s="1" t="s">
        <v>2525</v>
      </c>
      <c r="K212" s="1" t="s">
        <v>251</v>
      </c>
      <c r="L212" s="1" t="s">
        <v>2290</v>
      </c>
      <c r="M212" s="1" t="s">
        <v>2291</v>
      </c>
      <c r="N212" s="1" t="s">
        <v>2291</v>
      </c>
      <c r="O212" s="1" t="s">
        <v>27</v>
      </c>
      <c r="P212" s="1" t="s">
        <v>28</v>
      </c>
    </row>
    <row r="213" spans="1:16" x14ac:dyDescent="0.3">
      <c r="A213" s="1" t="s">
        <v>2589</v>
      </c>
      <c r="B213" s="1" t="s">
        <v>2590</v>
      </c>
      <c r="C213" s="1" t="s">
        <v>44</v>
      </c>
      <c r="D213" s="1" t="s">
        <v>54</v>
      </c>
      <c r="E213" s="1" t="s">
        <v>2699</v>
      </c>
      <c r="F213" s="1" t="s">
        <v>2591</v>
      </c>
      <c r="G213" s="1" t="s">
        <v>2592</v>
      </c>
      <c r="H213" s="1" t="s">
        <v>17</v>
      </c>
      <c r="I213" s="6">
        <v>-381.214</v>
      </c>
      <c r="J213" s="1" t="s">
        <v>2593</v>
      </c>
      <c r="K213" s="1" t="s">
        <v>49</v>
      </c>
      <c r="L213" s="1" t="s">
        <v>2594</v>
      </c>
      <c r="M213" s="1" t="s">
        <v>2595</v>
      </c>
      <c r="N213" s="1" t="s">
        <v>2595</v>
      </c>
      <c r="O213" s="1" t="s">
        <v>27</v>
      </c>
      <c r="P213" s="1" t="s">
        <v>28</v>
      </c>
    </row>
    <row r="214" spans="1:16" x14ac:dyDescent="0.3">
      <c r="A214" s="1" t="s">
        <v>2808</v>
      </c>
      <c r="B214" s="1" t="s">
        <v>2809</v>
      </c>
      <c r="C214" s="1" t="s">
        <v>44</v>
      </c>
      <c r="D214" s="1" t="s">
        <v>20</v>
      </c>
      <c r="E214" s="1" t="s">
        <v>2781</v>
      </c>
      <c r="F214" s="1" t="s">
        <v>2810</v>
      </c>
      <c r="G214" s="1" t="s">
        <v>2811</v>
      </c>
      <c r="H214" s="1" t="s">
        <v>17</v>
      </c>
      <c r="I214" s="6">
        <v>-381.21499999999997</v>
      </c>
      <c r="J214" s="1" t="s">
        <v>2812</v>
      </c>
      <c r="L214" s="1" t="s">
        <v>2813</v>
      </c>
      <c r="M214" s="1" t="s">
        <v>749</v>
      </c>
      <c r="N214" s="1" t="s">
        <v>749</v>
      </c>
      <c r="O214" s="1" t="s">
        <v>27</v>
      </c>
    </row>
    <row r="215" spans="1:16" x14ac:dyDescent="0.3">
      <c r="A215" s="1" t="s">
        <v>2608</v>
      </c>
      <c r="B215" s="1" t="s">
        <v>2609</v>
      </c>
      <c r="C215" s="1" t="s">
        <v>44</v>
      </c>
      <c r="D215" s="1" t="s">
        <v>21</v>
      </c>
      <c r="E215" s="1" t="s">
        <v>2668</v>
      </c>
      <c r="F215" s="1" t="s">
        <v>2610</v>
      </c>
      <c r="G215" s="1" t="s">
        <v>2611</v>
      </c>
      <c r="H215" s="1" t="s">
        <v>17</v>
      </c>
      <c r="I215" s="6">
        <v>-381.21600000000001</v>
      </c>
      <c r="J215" s="1" t="s">
        <v>2612</v>
      </c>
      <c r="L215" s="1" t="s">
        <v>2613</v>
      </c>
      <c r="M215" s="1" t="s">
        <v>2614</v>
      </c>
      <c r="N215" s="1" t="s">
        <v>2614</v>
      </c>
      <c r="O215" s="1" t="s">
        <v>27</v>
      </c>
    </row>
    <row r="216" spans="1:16" x14ac:dyDescent="0.3">
      <c r="A216" s="1" t="s">
        <v>853</v>
      </c>
      <c r="B216" s="1" t="s">
        <v>854</v>
      </c>
      <c r="C216" s="1" t="s">
        <v>44</v>
      </c>
      <c r="D216" s="1" t="s">
        <v>21</v>
      </c>
      <c r="E216" s="1" t="s">
        <v>2739</v>
      </c>
      <c r="F216" s="1" t="s">
        <v>855</v>
      </c>
      <c r="G216" s="1" t="s">
        <v>856</v>
      </c>
      <c r="H216" s="1" t="s">
        <v>17</v>
      </c>
      <c r="I216" s="6">
        <v>-381.21699999999998</v>
      </c>
      <c r="J216" s="1" t="s">
        <v>2527</v>
      </c>
      <c r="K216" s="1" t="s">
        <v>49</v>
      </c>
      <c r="L216" s="1" t="s">
        <v>857</v>
      </c>
      <c r="M216" s="1" t="s">
        <v>111</v>
      </c>
      <c r="N216" s="1" t="s">
        <v>111</v>
      </c>
      <c r="O216" s="1" t="s">
        <v>27</v>
      </c>
      <c r="P216" s="1" t="s">
        <v>28</v>
      </c>
    </row>
    <row r="217" spans="1:16" x14ac:dyDescent="0.3">
      <c r="A217" s="1" t="s">
        <v>2292</v>
      </c>
      <c r="B217" s="1" t="s">
        <v>2293</v>
      </c>
      <c r="C217" s="1" t="s">
        <v>44</v>
      </c>
      <c r="D217" s="1" t="s">
        <v>20</v>
      </c>
      <c r="E217" s="1" t="s">
        <v>2732</v>
      </c>
      <c r="F217" s="1" t="s">
        <v>2294</v>
      </c>
      <c r="G217" s="1" t="s">
        <v>2295</v>
      </c>
      <c r="H217" s="1" t="s">
        <v>17</v>
      </c>
      <c r="I217" s="6">
        <v>-381.21800000000002</v>
      </c>
      <c r="J217" s="1" t="s">
        <v>2528</v>
      </c>
      <c r="L217" s="1" t="s">
        <v>2296</v>
      </c>
      <c r="M217" s="1" t="s">
        <v>995</v>
      </c>
      <c r="N217" s="1" t="s">
        <v>995</v>
      </c>
      <c r="O217" s="1" t="s">
        <v>27</v>
      </c>
    </row>
    <row r="218" spans="1:16" x14ac:dyDescent="0.3">
      <c r="A218" s="1" t="s">
        <v>863</v>
      </c>
      <c r="B218" s="1" t="s">
        <v>864</v>
      </c>
      <c r="C218" s="1" t="s">
        <v>44</v>
      </c>
      <c r="D218" s="1" t="s">
        <v>21</v>
      </c>
      <c r="E218" s="1" t="s">
        <v>2740</v>
      </c>
      <c r="F218" s="1" t="s">
        <v>865</v>
      </c>
      <c r="G218" s="1" t="s">
        <v>866</v>
      </c>
      <c r="H218" s="1" t="s">
        <v>17</v>
      </c>
      <c r="I218" s="6">
        <v>-381.21899999999999</v>
      </c>
      <c r="J218" s="1" t="s">
        <v>2529</v>
      </c>
      <c r="K218" s="1" t="s">
        <v>49</v>
      </c>
      <c r="L218" s="1" t="s">
        <v>867</v>
      </c>
      <c r="M218" s="1" t="s">
        <v>33</v>
      </c>
      <c r="N218" s="1" t="s">
        <v>33</v>
      </c>
      <c r="O218" s="1" t="s">
        <v>27</v>
      </c>
      <c r="P218" s="1" t="s">
        <v>28</v>
      </c>
    </row>
    <row r="219" spans="1:16" x14ac:dyDescent="0.3">
      <c r="A219" s="1" t="s">
        <v>868</v>
      </c>
      <c r="B219" s="1" t="s">
        <v>869</v>
      </c>
      <c r="C219" s="1" t="s">
        <v>44</v>
      </c>
      <c r="D219" s="1" t="s">
        <v>54</v>
      </c>
      <c r="E219" s="1" t="s">
        <v>2733</v>
      </c>
      <c r="F219" s="1" t="s">
        <v>870</v>
      </c>
      <c r="G219" s="1" t="s">
        <v>871</v>
      </c>
      <c r="H219" s="1" t="s">
        <v>17</v>
      </c>
      <c r="I219" s="6">
        <v>-381.22</v>
      </c>
      <c r="J219" s="1" t="s">
        <v>2530</v>
      </c>
      <c r="K219" s="1" t="s">
        <v>49</v>
      </c>
      <c r="L219" s="1" t="s">
        <v>872</v>
      </c>
      <c r="M219" s="1" t="s">
        <v>95</v>
      </c>
      <c r="N219" s="1" t="s">
        <v>95</v>
      </c>
      <c r="O219" s="1" t="s">
        <v>27</v>
      </c>
      <c r="P219" s="1" t="s">
        <v>28</v>
      </c>
    </row>
    <row r="220" spans="1:16" x14ac:dyDescent="0.3">
      <c r="A220" s="1" t="s">
        <v>858</v>
      </c>
      <c r="B220" s="1" t="s">
        <v>859</v>
      </c>
      <c r="C220" s="1" t="s">
        <v>44</v>
      </c>
      <c r="D220" s="1" t="s">
        <v>22</v>
      </c>
      <c r="E220" s="1" t="s">
        <v>2696</v>
      </c>
      <c r="F220" s="1" t="s">
        <v>860</v>
      </c>
      <c r="G220" s="1" t="s">
        <v>861</v>
      </c>
      <c r="H220" s="1" t="s">
        <v>17</v>
      </c>
      <c r="I220" s="6">
        <v>-381.221</v>
      </c>
      <c r="J220" s="1" t="s">
        <v>2531</v>
      </c>
      <c r="K220" s="1" t="s">
        <v>49</v>
      </c>
      <c r="L220" s="1" t="s">
        <v>862</v>
      </c>
      <c r="M220" s="1" t="s">
        <v>807</v>
      </c>
      <c r="N220" s="1" t="s">
        <v>807</v>
      </c>
      <c r="O220" s="1" t="s">
        <v>27</v>
      </c>
      <c r="P220" s="1" t="s">
        <v>28</v>
      </c>
    </row>
    <row r="221" spans="1:16" x14ac:dyDescent="0.3">
      <c r="A221" s="1" t="s">
        <v>882</v>
      </c>
      <c r="B221" s="1" t="s">
        <v>883</v>
      </c>
      <c r="C221" s="1" t="s">
        <v>44</v>
      </c>
      <c r="D221" s="1" t="s">
        <v>54</v>
      </c>
      <c r="E221" s="1" t="s">
        <v>2701</v>
      </c>
      <c r="F221" s="1" t="s">
        <v>884</v>
      </c>
      <c r="G221" s="1" t="s">
        <v>885</v>
      </c>
      <c r="H221" s="1" t="s">
        <v>17</v>
      </c>
      <c r="I221" s="6">
        <v>-381.22199999999998</v>
      </c>
      <c r="J221" s="1" t="s">
        <v>2534</v>
      </c>
      <c r="K221" s="1" t="s">
        <v>49</v>
      </c>
      <c r="L221" s="1" t="s">
        <v>886</v>
      </c>
      <c r="M221" s="1" t="s">
        <v>254</v>
      </c>
      <c r="N221" s="1" t="s">
        <v>254</v>
      </c>
      <c r="O221" s="1" t="s">
        <v>27</v>
      </c>
      <c r="P221" s="1" t="s">
        <v>28</v>
      </c>
    </row>
    <row r="222" spans="1:16" x14ac:dyDescent="0.3">
      <c r="A222" s="1" t="s">
        <v>878</v>
      </c>
      <c r="B222" s="1" t="s">
        <v>879</v>
      </c>
      <c r="C222" s="1" t="s">
        <v>44</v>
      </c>
      <c r="D222" s="1" t="s">
        <v>21</v>
      </c>
      <c r="E222" s="1" t="s">
        <v>2670</v>
      </c>
      <c r="F222" s="1" t="s">
        <v>880</v>
      </c>
      <c r="G222" s="1" t="s">
        <v>881</v>
      </c>
      <c r="H222" s="1" t="s">
        <v>17</v>
      </c>
      <c r="I222" s="6">
        <v>-381.22300000000001</v>
      </c>
      <c r="J222" s="1" t="s">
        <v>2532</v>
      </c>
      <c r="K222" s="1" t="s">
        <v>49</v>
      </c>
      <c r="M222" s="1" t="s">
        <v>111</v>
      </c>
      <c r="N222" s="1" t="s">
        <v>111</v>
      </c>
      <c r="O222" s="1" t="s">
        <v>27</v>
      </c>
      <c r="P222" s="1" t="s">
        <v>28</v>
      </c>
    </row>
    <row r="223" spans="1:16" x14ac:dyDescent="0.3">
      <c r="A223" s="1" t="s">
        <v>873</v>
      </c>
      <c r="B223" s="1" t="s">
        <v>874</v>
      </c>
      <c r="C223" s="1" t="s">
        <v>44</v>
      </c>
      <c r="D223" s="1" t="s">
        <v>22</v>
      </c>
      <c r="E223" s="1" t="s">
        <v>2741</v>
      </c>
      <c r="F223" s="1" t="s">
        <v>875</v>
      </c>
      <c r="G223" s="1" t="s">
        <v>876</v>
      </c>
      <c r="H223" s="1" t="s">
        <v>17</v>
      </c>
      <c r="I223" s="6">
        <v>-381.22399999999999</v>
      </c>
      <c r="J223" s="1" t="s">
        <v>2533</v>
      </c>
      <c r="L223" s="1" t="s">
        <v>877</v>
      </c>
      <c r="M223" s="1" t="s">
        <v>382</v>
      </c>
      <c r="N223" s="1" t="s">
        <v>382</v>
      </c>
      <c r="O223" s="1" t="s">
        <v>27</v>
      </c>
      <c r="P223" s="1" t="s">
        <v>143</v>
      </c>
    </row>
    <row r="224" spans="1:16" x14ac:dyDescent="0.3">
      <c r="A224" s="1" t="s">
        <v>2194</v>
      </c>
      <c r="B224" s="1" t="s">
        <v>2195</v>
      </c>
      <c r="C224" s="1" t="s">
        <v>44</v>
      </c>
      <c r="D224" s="1" t="s">
        <v>54</v>
      </c>
      <c r="E224" s="1" t="s">
        <v>2716</v>
      </c>
      <c r="F224" s="1" t="s">
        <v>2196</v>
      </c>
      <c r="G224" s="1" t="s">
        <v>2197</v>
      </c>
      <c r="H224" s="1" t="s">
        <v>17</v>
      </c>
      <c r="I224" s="6">
        <v>-381.22500000000002</v>
      </c>
      <c r="J224" s="1" t="s">
        <v>2535</v>
      </c>
      <c r="K224" s="1" t="s">
        <v>2198</v>
      </c>
      <c r="L224" s="1" t="s">
        <v>2199</v>
      </c>
      <c r="M224" s="1" t="s">
        <v>2200</v>
      </c>
      <c r="N224" s="1" t="s">
        <v>2200</v>
      </c>
      <c r="O224" s="1" t="s">
        <v>27</v>
      </c>
      <c r="P224" s="1" t="s">
        <v>28</v>
      </c>
    </row>
    <row r="225" spans="1:16" x14ac:dyDescent="0.3">
      <c r="A225" s="1" t="s">
        <v>903</v>
      </c>
      <c r="B225" s="1" t="s">
        <v>904</v>
      </c>
      <c r="C225" s="1" t="s">
        <v>44</v>
      </c>
      <c r="E225" s="1" t="s">
        <v>2743</v>
      </c>
      <c r="F225" s="1" t="s">
        <v>905</v>
      </c>
      <c r="G225" s="1" t="s">
        <v>906</v>
      </c>
      <c r="H225" s="1" t="s">
        <v>17</v>
      </c>
      <c r="I225" s="6">
        <v>-381.226</v>
      </c>
      <c r="J225" s="1" t="s">
        <v>2346</v>
      </c>
      <c r="L225" s="1" t="s">
        <v>907</v>
      </c>
      <c r="M225" s="1" t="s">
        <v>31</v>
      </c>
      <c r="N225" s="1" t="s">
        <v>31</v>
      </c>
      <c r="O225" s="1" t="s">
        <v>29</v>
      </c>
    </row>
    <row r="226" spans="1:16" x14ac:dyDescent="0.3">
      <c r="A226" s="1" t="s">
        <v>1158</v>
      </c>
      <c r="B226" s="1" t="s">
        <v>1159</v>
      </c>
      <c r="C226" s="1" t="s">
        <v>44</v>
      </c>
      <c r="D226" s="1" t="s">
        <v>54</v>
      </c>
      <c r="E226" s="1" t="s">
        <v>2744</v>
      </c>
      <c r="F226" s="1" t="s">
        <v>1160</v>
      </c>
      <c r="G226" s="1" t="s">
        <v>1161</v>
      </c>
      <c r="H226" s="1" t="s">
        <v>17</v>
      </c>
      <c r="I226" s="6">
        <v>-381.22699999999998</v>
      </c>
      <c r="J226" s="1" t="s">
        <v>2541</v>
      </c>
      <c r="K226" s="1" t="s">
        <v>49</v>
      </c>
      <c r="L226" s="1" t="s">
        <v>1162</v>
      </c>
      <c r="M226" s="1" t="s">
        <v>89</v>
      </c>
      <c r="N226" s="1" t="s">
        <v>89</v>
      </c>
      <c r="O226" s="1" t="s">
        <v>27</v>
      </c>
      <c r="P226" s="1" t="s">
        <v>28</v>
      </c>
    </row>
    <row r="227" spans="1:16" x14ac:dyDescent="0.3">
      <c r="A227" s="1" t="s">
        <v>887</v>
      </c>
      <c r="B227" s="1" t="s">
        <v>888</v>
      </c>
      <c r="C227" s="1" t="s">
        <v>44</v>
      </c>
      <c r="D227" s="1" t="s">
        <v>54</v>
      </c>
      <c r="E227" s="1" t="s">
        <v>2735</v>
      </c>
      <c r="F227" s="1" t="s">
        <v>889</v>
      </c>
      <c r="G227" s="1" t="s">
        <v>890</v>
      </c>
      <c r="H227" s="1" t="s">
        <v>17</v>
      </c>
      <c r="I227" s="6">
        <v>-381.22800000000001</v>
      </c>
      <c r="J227" s="1" t="s">
        <v>2538</v>
      </c>
      <c r="L227" s="1" t="s">
        <v>891</v>
      </c>
      <c r="M227" s="1" t="s">
        <v>124</v>
      </c>
      <c r="N227" s="1" t="s">
        <v>124</v>
      </c>
      <c r="O227" s="1" t="s">
        <v>27</v>
      </c>
      <c r="P227" s="1" t="s">
        <v>28</v>
      </c>
    </row>
    <row r="228" spans="1:16" x14ac:dyDescent="0.3">
      <c r="A228" s="1" t="s">
        <v>892</v>
      </c>
      <c r="B228" s="1" t="s">
        <v>893</v>
      </c>
      <c r="C228" s="1" t="s">
        <v>44</v>
      </c>
      <c r="D228" s="1" t="s">
        <v>54</v>
      </c>
      <c r="E228" s="1" t="s">
        <v>2646</v>
      </c>
      <c r="F228" s="1" t="s">
        <v>894</v>
      </c>
      <c r="G228" s="1" t="s">
        <v>895</v>
      </c>
      <c r="H228" s="1" t="s">
        <v>17</v>
      </c>
      <c r="I228" s="6">
        <v>-381.22899999999998</v>
      </c>
      <c r="J228" s="1" t="s">
        <v>2536</v>
      </c>
      <c r="L228" s="1" t="s">
        <v>896</v>
      </c>
      <c r="M228" s="1" t="s">
        <v>897</v>
      </c>
      <c r="N228" s="1" t="s">
        <v>897</v>
      </c>
      <c r="O228" s="1" t="s">
        <v>27</v>
      </c>
      <c r="P228" s="1" t="s">
        <v>28</v>
      </c>
    </row>
    <row r="229" spans="1:16" x14ac:dyDescent="0.3">
      <c r="A229" s="1" t="s">
        <v>898</v>
      </c>
      <c r="B229" s="1" t="s">
        <v>899</v>
      </c>
      <c r="C229" s="1" t="s">
        <v>44</v>
      </c>
      <c r="D229" s="1" t="s">
        <v>54</v>
      </c>
      <c r="E229" s="1" t="s">
        <v>2745</v>
      </c>
      <c r="F229" s="1" t="s">
        <v>900</v>
      </c>
      <c r="G229" s="1" t="s">
        <v>901</v>
      </c>
      <c r="H229" s="1" t="s">
        <v>17</v>
      </c>
      <c r="I229" s="6">
        <v>-381.23</v>
      </c>
      <c r="J229" s="1" t="s">
        <v>2537</v>
      </c>
      <c r="L229" s="1" t="s">
        <v>902</v>
      </c>
      <c r="M229" s="1" t="s">
        <v>182</v>
      </c>
      <c r="N229" s="1" t="s">
        <v>182</v>
      </c>
      <c r="O229" s="1" t="s">
        <v>27</v>
      </c>
      <c r="P229" s="1" t="s">
        <v>28</v>
      </c>
    </row>
    <row r="230" spans="1:16" x14ac:dyDescent="0.3">
      <c r="A230" s="1" t="s">
        <v>913</v>
      </c>
      <c r="B230" s="1" t="s">
        <v>914</v>
      </c>
      <c r="C230" s="1" t="s">
        <v>44</v>
      </c>
      <c r="D230" s="1" t="s">
        <v>21</v>
      </c>
      <c r="E230" s="1" t="s">
        <v>2742</v>
      </c>
      <c r="F230" s="1" t="s">
        <v>915</v>
      </c>
      <c r="G230" s="1" t="s">
        <v>916</v>
      </c>
      <c r="H230" s="1" t="s">
        <v>151</v>
      </c>
      <c r="I230" s="6">
        <v>-381.23099999999999</v>
      </c>
      <c r="J230" s="1" t="s">
        <v>2540</v>
      </c>
      <c r="M230" s="1" t="s">
        <v>130</v>
      </c>
      <c r="N230" s="1" t="s">
        <v>130</v>
      </c>
      <c r="O230" s="1" t="s">
        <v>29</v>
      </c>
    </row>
    <row r="231" spans="1:16" x14ac:dyDescent="0.3">
      <c r="A231" s="1" t="s">
        <v>2615</v>
      </c>
      <c r="B231" s="1" t="s">
        <v>2616</v>
      </c>
      <c r="C231" s="1" t="s">
        <v>44</v>
      </c>
      <c r="D231" s="1" t="s">
        <v>20</v>
      </c>
      <c r="E231" s="1" t="s">
        <v>2668</v>
      </c>
      <c r="F231" s="1" t="s">
        <v>2617</v>
      </c>
      <c r="G231" s="1" t="s">
        <v>2618</v>
      </c>
      <c r="H231" s="1" t="s">
        <v>17</v>
      </c>
      <c r="I231" s="6">
        <v>-381.23200000000003</v>
      </c>
      <c r="J231" s="1" t="s">
        <v>2619</v>
      </c>
      <c r="L231" s="1" t="s">
        <v>2620</v>
      </c>
      <c r="M231" s="1" t="s">
        <v>2621</v>
      </c>
      <c r="N231" s="1" t="s">
        <v>2621</v>
      </c>
      <c r="O231" s="1" t="s">
        <v>27</v>
      </c>
    </row>
    <row r="232" spans="1:16" x14ac:dyDescent="0.3">
      <c r="A232" s="1" t="s">
        <v>908</v>
      </c>
      <c r="B232" s="1" t="s">
        <v>909</v>
      </c>
      <c r="C232" s="1" t="s">
        <v>44</v>
      </c>
      <c r="D232" s="1" t="s">
        <v>21</v>
      </c>
      <c r="E232" s="1" t="s">
        <v>2746</v>
      </c>
      <c r="F232" s="1" t="s">
        <v>910</v>
      </c>
      <c r="G232" s="1" t="s">
        <v>911</v>
      </c>
      <c r="H232" s="1" t="s">
        <v>17</v>
      </c>
      <c r="I232" s="6">
        <v>-381.233</v>
      </c>
      <c r="J232" s="1" t="s">
        <v>2539</v>
      </c>
      <c r="K232" s="1" t="s">
        <v>49</v>
      </c>
      <c r="L232" s="1" t="s">
        <v>912</v>
      </c>
      <c r="M232" s="1" t="s">
        <v>545</v>
      </c>
      <c r="N232" s="1" t="s">
        <v>545</v>
      </c>
      <c r="O232" s="1" t="s">
        <v>27</v>
      </c>
      <c r="P232" s="1" t="s">
        <v>28</v>
      </c>
    </row>
    <row r="233" spans="1:16" x14ac:dyDescent="0.3">
      <c r="A233" s="1" t="s">
        <v>2873</v>
      </c>
      <c r="B233" s="1" t="s">
        <v>2874</v>
      </c>
      <c r="C233" s="1" t="s">
        <v>44</v>
      </c>
      <c r="D233" s="1" t="s">
        <v>21</v>
      </c>
      <c r="E233" s="1" t="s">
        <v>2867</v>
      </c>
      <c r="F233" s="1" t="s">
        <v>2875</v>
      </c>
      <c r="G233" s="1" t="s">
        <v>2876</v>
      </c>
      <c r="H233" s="1" t="s">
        <v>17</v>
      </c>
      <c r="I233" s="6">
        <v>-381.23399999999998</v>
      </c>
      <c r="J233" s="1" t="s">
        <v>2877</v>
      </c>
      <c r="K233" s="1" t="s">
        <v>49</v>
      </c>
      <c r="L233" s="1" t="s">
        <v>2878</v>
      </c>
      <c r="M233" s="1" t="s">
        <v>2200</v>
      </c>
      <c r="N233" s="1" t="s">
        <v>2200</v>
      </c>
      <c r="O233" s="1" t="s">
        <v>27</v>
      </c>
      <c r="P233" s="1" t="s">
        <v>28</v>
      </c>
    </row>
    <row r="234" spans="1:16" x14ac:dyDescent="0.3">
      <c r="A234" s="1" t="s">
        <v>125</v>
      </c>
      <c r="B234" s="1" t="s">
        <v>126</v>
      </c>
      <c r="C234" s="1" t="s">
        <v>44</v>
      </c>
      <c r="D234" s="1" t="s">
        <v>21</v>
      </c>
      <c r="E234" s="1" t="s">
        <v>2731</v>
      </c>
      <c r="F234" s="1" t="s">
        <v>127</v>
      </c>
      <c r="G234" s="1" t="s">
        <v>128</v>
      </c>
      <c r="H234" s="1" t="s">
        <v>17</v>
      </c>
      <c r="I234" s="6">
        <v>-381.23500000000001</v>
      </c>
      <c r="J234" s="1" t="s">
        <v>2469</v>
      </c>
      <c r="L234" s="1" t="s">
        <v>928</v>
      </c>
      <c r="M234" s="1" t="s">
        <v>130</v>
      </c>
      <c r="N234" s="1" t="s">
        <v>130</v>
      </c>
      <c r="O234" s="1" t="s">
        <v>29</v>
      </c>
    </row>
    <row r="235" spans="1:16" x14ac:dyDescent="0.3">
      <c r="A235" s="1" t="s">
        <v>929</v>
      </c>
      <c r="B235" s="1" t="s">
        <v>930</v>
      </c>
      <c r="C235" s="1" t="s">
        <v>44</v>
      </c>
      <c r="D235" s="1" t="s">
        <v>178</v>
      </c>
      <c r="E235" s="1" t="s">
        <v>2666</v>
      </c>
      <c r="F235" s="1" t="s">
        <v>931</v>
      </c>
      <c r="G235" s="1" t="s">
        <v>932</v>
      </c>
      <c r="H235" s="1" t="s">
        <v>17</v>
      </c>
      <c r="I235" s="6">
        <v>-381.23599999999999</v>
      </c>
      <c r="J235" s="1" t="s">
        <v>2542</v>
      </c>
      <c r="K235" s="1" t="s">
        <v>49</v>
      </c>
      <c r="L235" s="1" t="s">
        <v>933</v>
      </c>
      <c r="M235" s="1" t="s">
        <v>235</v>
      </c>
      <c r="N235" s="1" t="s">
        <v>235</v>
      </c>
      <c r="O235" s="1" t="s">
        <v>27</v>
      </c>
      <c r="P235" s="1" t="s">
        <v>28</v>
      </c>
    </row>
    <row r="236" spans="1:16" x14ac:dyDescent="0.3">
      <c r="A236" s="1" t="s">
        <v>1163</v>
      </c>
      <c r="B236" s="1" t="s">
        <v>1164</v>
      </c>
      <c r="C236" s="1" t="s">
        <v>44</v>
      </c>
      <c r="D236" s="1" t="s">
        <v>54</v>
      </c>
      <c r="E236" s="1" t="s">
        <v>2667</v>
      </c>
      <c r="F236" s="1" t="s">
        <v>1165</v>
      </c>
      <c r="G236" s="1" t="s">
        <v>1166</v>
      </c>
      <c r="H236" s="1" t="s">
        <v>17</v>
      </c>
      <c r="I236" s="6">
        <v>-381.23700000000002</v>
      </c>
      <c r="J236" s="1" t="s">
        <v>2550</v>
      </c>
      <c r="L236" s="1" t="s">
        <v>1167</v>
      </c>
      <c r="M236" s="1" t="s">
        <v>1168</v>
      </c>
      <c r="N236" s="1" t="s">
        <v>1168</v>
      </c>
      <c r="O236" s="1" t="s">
        <v>27</v>
      </c>
      <c r="P236" s="1" t="s">
        <v>143</v>
      </c>
    </row>
    <row r="237" spans="1:16" x14ac:dyDescent="0.3">
      <c r="A237" s="1" t="s">
        <v>2543</v>
      </c>
      <c r="B237" s="1" t="s">
        <v>2544</v>
      </c>
      <c r="C237" s="1" t="s">
        <v>44</v>
      </c>
      <c r="D237" s="1" t="s">
        <v>54</v>
      </c>
      <c r="E237" s="1" t="s">
        <v>2677</v>
      </c>
      <c r="F237" s="1" t="s">
        <v>2545</v>
      </c>
      <c r="G237" s="1" t="s">
        <v>2546</v>
      </c>
      <c r="H237" s="1" t="s">
        <v>17</v>
      </c>
      <c r="I237" s="6">
        <v>-381.238</v>
      </c>
      <c r="J237" s="1" t="s">
        <v>2547</v>
      </c>
      <c r="K237" s="1" t="s">
        <v>49</v>
      </c>
      <c r="L237" s="1" t="s">
        <v>2548</v>
      </c>
      <c r="M237" s="1" t="s">
        <v>971</v>
      </c>
      <c r="N237" s="1" t="s">
        <v>971</v>
      </c>
      <c r="O237" s="1" t="s">
        <v>27</v>
      </c>
      <c r="P237" s="1" t="s">
        <v>28</v>
      </c>
    </row>
    <row r="238" spans="1:16" x14ac:dyDescent="0.3">
      <c r="A238" s="1" t="s">
        <v>918</v>
      </c>
      <c r="B238" s="1" t="s">
        <v>919</v>
      </c>
      <c r="C238" s="1" t="s">
        <v>44</v>
      </c>
      <c r="D238" s="1" t="s">
        <v>21</v>
      </c>
      <c r="E238" s="1" t="s">
        <v>2715</v>
      </c>
      <c r="F238" s="1" t="s">
        <v>920</v>
      </c>
      <c r="G238" s="1" t="s">
        <v>921</v>
      </c>
      <c r="H238" s="1" t="s">
        <v>17</v>
      </c>
      <c r="I238" s="6">
        <v>-381.23899999999998</v>
      </c>
      <c r="J238" s="1" t="s">
        <v>2549</v>
      </c>
      <c r="L238" s="1" t="s">
        <v>922</v>
      </c>
      <c r="M238" s="1" t="s">
        <v>111</v>
      </c>
      <c r="N238" s="1" t="s">
        <v>111</v>
      </c>
      <c r="O238" s="1" t="s">
        <v>29</v>
      </c>
    </row>
    <row r="239" spans="1:16" x14ac:dyDescent="0.3">
      <c r="A239" s="1" t="s">
        <v>923</v>
      </c>
      <c r="B239" s="1" t="s">
        <v>924</v>
      </c>
      <c r="C239" s="1" t="s">
        <v>44</v>
      </c>
      <c r="E239" s="1" t="s">
        <v>2657</v>
      </c>
      <c r="F239" s="1" t="s">
        <v>925</v>
      </c>
      <c r="G239" s="1" t="s">
        <v>926</v>
      </c>
      <c r="H239" s="1" t="s">
        <v>17</v>
      </c>
      <c r="I239" s="6">
        <v>-381.24</v>
      </c>
      <c r="J239" s="1" t="s">
        <v>2346</v>
      </c>
      <c r="L239" s="1" t="s">
        <v>927</v>
      </c>
      <c r="M239" s="1" t="s">
        <v>823</v>
      </c>
      <c r="N239" s="1" t="s">
        <v>823</v>
      </c>
      <c r="O239" s="1" t="s">
        <v>29</v>
      </c>
    </row>
    <row r="240" spans="1:16" x14ac:dyDescent="0.3">
      <c r="A240" s="1" t="s">
        <v>934</v>
      </c>
      <c r="B240" s="1" t="s">
        <v>935</v>
      </c>
      <c r="C240" s="1" t="s">
        <v>44</v>
      </c>
      <c r="D240" s="1" t="s">
        <v>21</v>
      </c>
      <c r="E240" s="1" t="s">
        <v>2721</v>
      </c>
      <c r="F240" s="1" t="s">
        <v>936</v>
      </c>
      <c r="G240" s="1" t="s">
        <v>937</v>
      </c>
      <c r="H240" s="1" t="s">
        <v>17</v>
      </c>
      <c r="I240" s="6">
        <v>-381.24099999999999</v>
      </c>
      <c r="J240" s="1" t="s">
        <v>2551</v>
      </c>
      <c r="K240" s="1" t="s">
        <v>938</v>
      </c>
      <c r="L240" s="1" t="s">
        <v>939</v>
      </c>
      <c r="M240" s="1" t="s">
        <v>40</v>
      </c>
      <c r="N240" s="1" t="s">
        <v>40</v>
      </c>
      <c r="O240" s="1" t="s">
        <v>27</v>
      </c>
      <c r="P240" s="1" t="s">
        <v>28</v>
      </c>
    </row>
    <row r="241" spans="1:16" x14ac:dyDescent="0.3">
      <c r="A241" s="1" t="s">
        <v>1983</v>
      </c>
      <c r="B241" s="1" t="s">
        <v>1984</v>
      </c>
      <c r="C241" s="1" t="s">
        <v>44</v>
      </c>
      <c r="E241" s="1" t="s">
        <v>2645</v>
      </c>
      <c r="F241" s="1" t="s">
        <v>1980</v>
      </c>
      <c r="G241" s="1" t="s">
        <v>1981</v>
      </c>
      <c r="H241" s="1" t="s">
        <v>17</v>
      </c>
      <c r="I241" s="6">
        <v>-381.24200000000002</v>
      </c>
      <c r="J241" s="1" t="s">
        <v>2346</v>
      </c>
      <c r="L241" s="1" t="s">
        <v>1982</v>
      </c>
      <c r="M241" s="1" t="s">
        <v>110</v>
      </c>
      <c r="N241" s="1" t="s">
        <v>110</v>
      </c>
      <c r="O241" s="1" t="s">
        <v>29</v>
      </c>
    </row>
    <row r="242" spans="1:16" x14ac:dyDescent="0.3">
      <c r="A242" s="1" t="s">
        <v>940</v>
      </c>
      <c r="B242" s="1" t="s">
        <v>941</v>
      </c>
      <c r="C242" s="1" t="s">
        <v>44</v>
      </c>
      <c r="D242" s="1" t="s">
        <v>54</v>
      </c>
      <c r="E242" s="1" t="s">
        <v>2637</v>
      </c>
      <c r="F242" s="1" t="s">
        <v>942</v>
      </c>
      <c r="G242" s="1" t="s">
        <v>943</v>
      </c>
      <c r="H242" s="1" t="s">
        <v>17</v>
      </c>
      <c r="I242" s="6">
        <v>-381.24299999999999</v>
      </c>
      <c r="J242" s="1" t="s">
        <v>2552</v>
      </c>
      <c r="K242" s="1" t="s">
        <v>49</v>
      </c>
      <c r="L242" s="1" t="s">
        <v>944</v>
      </c>
      <c r="M242" s="1" t="s">
        <v>182</v>
      </c>
      <c r="N242" s="1" t="s">
        <v>182</v>
      </c>
      <c r="O242" s="1" t="s">
        <v>27</v>
      </c>
      <c r="P242" s="1" t="s">
        <v>28</v>
      </c>
    </row>
    <row r="243" spans="1:16" x14ac:dyDescent="0.3">
      <c r="A243" s="1" t="s">
        <v>2201</v>
      </c>
      <c r="B243" s="1" t="s">
        <v>2202</v>
      </c>
      <c r="C243" s="1" t="s">
        <v>44</v>
      </c>
      <c r="D243" s="1" t="s">
        <v>54</v>
      </c>
      <c r="E243" s="1" t="s">
        <v>2656</v>
      </c>
      <c r="F243" s="1" t="s">
        <v>2203</v>
      </c>
      <c r="G243" s="1" t="s">
        <v>2204</v>
      </c>
      <c r="H243" s="1" t="s">
        <v>17</v>
      </c>
      <c r="I243" s="6">
        <v>-381.24400000000003</v>
      </c>
      <c r="J243" s="1" t="s">
        <v>2553</v>
      </c>
      <c r="K243" s="1" t="s">
        <v>49</v>
      </c>
      <c r="L243" s="1" t="s">
        <v>2205</v>
      </c>
      <c r="M243" s="1" t="s">
        <v>212</v>
      </c>
      <c r="N243" s="1" t="s">
        <v>212</v>
      </c>
      <c r="O243" s="1" t="s">
        <v>27</v>
      </c>
      <c r="P243" s="1" t="s">
        <v>28</v>
      </c>
    </row>
    <row r="244" spans="1:16" x14ac:dyDescent="0.3">
      <c r="A244" s="1" t="s">
        <v>950</v>
      </c>
      <c r="B244" s="1" t="s">
        <v>951</v>
      </c>
      <c r="C244" s="1" t="s">
        <v>44</v>
      </c>
      <c r="D244" s="1" t="s">
        <v>54</v>
      </c>
      <c r="E244" s="1" t="s">
        <v>2735</v>
      </c>
      <c r="F244" s="1" t="s">
        <v>952</v>
      </c>
      <c r="G244" s="1" t="s">
        <v>953</v>
      </c>
      <c r="H244" s="1" t="s">
        <v>17</v>
      </c>
      <c r="I244" s="6">
        <v>-381.245</v>
      </c>
      <c r="J244" s="1" t="s">
        <v>2554</v>
      </c>
      <c r="L244" s="1" t="s">
        <v>954</v>
      </c>
      <c r="M244" s="1" t="s">
        <v>955</v>
      </c>
      <c r="N244" s="1" t="s">
        <v>955</v>
      </c>
      <c r="O244" s="1" t="s">
        <v>27</v>
      </c>
      <c r="P244" s="1" t="s">
        <v>28</v>
      </c>
    </row>
    <row r="245" spans="1:16" x14ac:dyDescent="0.3">
      <c r="A245" s="1" t="s">
        <v>945</v>
      </c>
      <c r="B245" s="1" t="s">
        <v>946</v>
      </c>
      <c r="C245" s="1" t="s">
        <v>44</v>
      </c>
      <c r="D245" s="1" t="s">
        <v>178</v>
      </c>
      <c r="E245" s="1" t="s">
        <v>2717</v>
      </c>
      <c r="F245" s="1" t="s">
        <v>947</v>
      </c>
      <c r="G245" s="1" t="s">
        <v>948</v>
      </c>
      <c r="H245" s="1" t="s">
        <v>17</v>
      </c>
      <c r="I245" s="6">
        <v>-381.24599999999998</v>
      </c>
      <c r="J245" s="1" t="s">
        <v>2555</v>
      </c>
      <c r="K245" s="1" t="s">
        <v>49</v>
      </c>
      <c r="L245" s="1" t="s">
        <v>949</v>
      </c>
      <c r="M245" s="1" t="s">
        <v>362</v>
      </c>
      <c r="N245" s="1" t="s">
        <v>362</v>
      </c>
      <c r="O245" s="1" t="s">
        <v>27</v>
      </c>
      <c r="P245" s="1" t="s">
        <v>28</v>
      </c>
    </row>
    <row r="246" spans="1:16" x14ac:dyDescent="0.3">
      <c r="A246" s="1" t="s">
        <v>956</v>
      </c>
      <c r="B246" s="1" t="s">
        <v>957</v>
      </c>
      <c r="C246" s="1" t="s">
        <v>44</v>
      </c>
      <c r="E246" s="1" t="s">
        <v>2747</v>
      </c>
      <c r="F246" s="1" t="s">
        <v>958</v>
      </c>
      <c r="G246" s="1" t="s">
        <v>959</v>
      </c>
      <c r="H246" s="1" t="s">
        <v>151</v>
      </c>
      <c r="I246" s="6">
        <v>-381.24700000000001</v>
      </c>
      <c r="J246" s="1" t="s">
        <v>2346</v>
      </c>
      <c r="L246" s="1" t="s">
        <v>960</v>
      </c>
      <c r="M246" s="1" t="s">
        <v>111</v>
      </c>
      <c r="N246" s="1" t="s">
        <v>111</v>
      </c>
      <c r="O246" s="1" t="s">
        <v>29</v>
      </c>
    </row>
    <row r="247" spans="1:16" x14ac:dyDescent="0.3">
      <c r="A247" s="1" t="s">
        <v>966</v>
      </c>
      <c r="B247" s="1" t="s">
        <v>967</v>
      </c>
      <c r="C247" s="1" t="s">
        <v>44</v>
      </c>
      <c r="D247" s="1" t="s">
        <v>54</v>
      </c>
      <c r="E247" s="1" t="s">
        <v>2725</v>
      </c>
      <c r="F247" s="1" t="s">
        <v>968</v>
      </c>
      <c r="G247" s="1" t="s">
        <v>969</v>
      </c>
      <c r="H247" s="1" t="s">
        <v>17</v>
      </c>
      <c r="I247" s="6">
        <v>-381.24799999999999</v>
      </c>
      <c r="J247" s="1" t="s">
        <v>2352</v>
      </c>
      <c r="L247" s="1" t="s">
        <v>970</v>
      </c>
      <c r="M247" s="1" t="s">
        <v>971</v>
      </c>
      <c r="N247" s="1" t="s">
        <v>971</v>
      </c>
      <c r="O247" s="1" t="s">
        <v>27</v>
      </c>
      <c r="P247" s="1" t="s">
        <v>28</v>
      </c>
    </row>
    <row r="248" spans="1:16" x14ac:dyDescent="0.3">
      <c r="A248" s="1" t="s">
        <v>2206</v>
      </c>
      <c r="B248" s="1" t="s">
        <v>2207</v>
      </c>
      <c r="C248" s="1" t="s">
        <v>44</v>
      </c>
      <c r="D248" s="1" t="s">
        <v>21</v>
      </c>
      <c r="E248" s="1" t="s">
        <v>2684</v>
      </c>
      <c r="F248" s="1" t="s">
        <v>2208</v>
      </c>
      <c r="G248" s="1" t="s">
        <v>2209</v>
      </c>
      <c r="H248" s="1" t="s">
        <v>17</v>
      </c>
      <c r="I248" s="6">
        <v>-381.24900000000002</v>
      </c>
      <c r="J248" s="1" t="s">
        <v>2556</v>
      </c>
      <c r="K248" s="1" t="s">
        <v>49</v>
      </c>
      <c r="L248" s="1" t="s">
        <v>2210</v>
      </c>
      <c r="M248" s="1" t="s">
        <v>2211</v>
      </c>
      <c r="N248" s="1" t="s">
        <v>2211</v>
      </c>
      <c r="O248" s="1" t="s">
        <v>27</v>
      </c>
      <c r="P248" s="1" t="s">
        <v>28</v>
      </c>
    </row>
    <row r="249" spans="1:16" x14ac:dyDescent="0.3">
      <c r="A249" s="1" t="s">
        <v>2212</v>
      </c>
      <c r="B249" s="1" t="s">
        <v>2213</v>
      </c>
      <c r="C249" s="1" t="s">
        <v>44</v>
      </c>
      <c r="D249" s="1" t="s">
        <v>21</v>
      </c>
      <c r="E249" s="1" t="s">
        <v>2656</v>
      </c>
      <c r="F249" s="1" t="s">
        <v>2214</v>
      </c>
      <c r="G249" s="1" t="s">
        <v>2215</v>
      </c>
      <c r="H249" s="1" t="s">
        <v>17</v>
      </c>
      <c r="I249" s="6">
        <v>-381.25</v>
      </c>
      <c r="J249" s="1" t="s">
        <v>2560</v>
      </c>
      <c r="K249" s="1" t="s">
        <v>49</v>
      </c>
      <c r="L249" s="1" t="s">
        <v>2216</v>
      </c>
      <c r="M249" s="1" t="s">
        <v>2217</v>
      </c>
      <c r="N249" s="1" t="s">
        <v>2217</v>
      </c>
      <c r="O249" s="1" t="s">
        <v>27</v>
      </c>
      <c r="P249" s="1" t="s">
        <v>28</v>
      </c>
    </row>
    <row r="250" spans="1:16" x14ac:dyDescent="0.3">
      <c r="A250" s="1" t="s">
        <v>972</v>
      </c>
      <c r="B250" s="1" t="s">
        <v>973</v>
      </c>
      <c r="C250" s="1" t="s">
        <v>44</v>
      </c>
      <c r="D250" s="1" t="s">
        <v>21</v>
      </c>
      <c r="E250" s="1" t="s">
        <v>2692</v>
      </c>
      <c r="F250" s="1" t="s">
        <v>974</v>
      </c>
      <c r="G250" s="1" t="s">
        <v>975</v>
      </c>
      <c r="H250" s="1" t="s">
        <v>17</v>
      </c>
      <c r="I250" s="6">
        <v>-381.25099999999998</v>
      </c>
      <c r="J250" s="1" t="s">
        <v>2557</v>
      </c>
      <c r="K250" s="1" t="s">
        <v>976</v>
      </c>
      <c r="L250" s="1" t="s">
        <v>977</v>
      </c>
      <c r="M250" s="1" t="s">
        <v>35</v>
      </c>
      <c r="N250" s="1" t="s">
        <v>35</v>
      </c>
      <c r="O250" s="1" t="s">
        <v>27</v>
      </c>
      <c r="P250" s="1" t="s">
        <v>28</v>
      </c>
    </row>
    <row r="251" spans="1:16" x14ac:dyDescent="0.3">
      <c r="A251" s="1" t="s">
        <v>978</v>
      </c>
      <c r="B251" s="1" t="s">
        <v>979</v>
      </c>
      <c r="C251" s="1" t="s">
        <v>44</v>
      </c>
      <c r="D251" s="1" t="s">
        <v>21</v>
      </c>
      <c r="E251" s="1" t="s">
        <v>2741</v>
      </c>
      <c r="F251" s="1" t="s">
        <v>980</v>
      </c>
      <c r="G251" s="1" t="s">
        <v>981</v>
      </c>
      <c r="H251" s="1" t="s">
        <v>17</v>
      </c>
      <c r="I251" s="6">
        <v>-381.25200000000001</v>
      </c>
      <c r="J251" s="1" t="s">
        <v>2558</v>
      </c>
      <c r="L251" s="1" t="s">
        <v>982</v>
      </c>
      <c r="M251" s="1" t="s">
        <v>641</v>
      </c>
      <c r="N251" s="1" t="s">
        <v>641</v>
      </c>
      <c r="O251" s="1" t="s">
        <v>27</v>
      </c>
    </row>
    <row r="252" spans="1:16" x14ac:dyDescent="0.3">
      <c r="A252" s="1" t="s">
        <v>961</v>
      </c>
      <c r="B252" s="1" t="s">
        <v>962</v>
      </c>
      <c r="C252" s="1" t="s">
        <v>44</v>
      </c>
      <c r="D252" s="1" t="s">
        <v>54</v>
      </c>
      <c r="E252" s="1" t="s">
        <v>2754</v>
      </c>
      <c r="F252" s="1" t="s">
        <v>963</v>
      </c>
      <c r="G252" s="1" t="s">
        <v>964</v>
      </c>
      <c r="H252" s="1" t="s">
        <v>17</v>
      </c>
      <c r="I252" s="6">
        <v>-381.25299999999999</v>
      </c>
      <c r="J252" s="1" t="s">
        <v>2559</v>
      </c>
      <c r="K252" s="1" t="s">
        <v>49</v>
      </c>
      <c r="L252" s="1" t="s">
        <v>965</v>
      </c>
      <c r="M252" s="1" t="s">
        <v>89</v>
      </c>
      <c r="N252" s="1" t="s">
        <v>89</v>
      </c>
      <c r="O252" s="1" t="s">
        <v>27</v>
      </c>
      <c r="P252" s="1" t="s">
        <v>28</v>
      </c>
    </row>
    <row r="253" spans="1:16" x14ac:dyDescent="0.3">
      <c r="A253" s="1" t="s">
        <v>2748</v>
      </c>
      <c r="B253" s="1" t="s">
        <v>2749</v>
      </c>
      <c r="C253" s="1" t="s">
        <v>44</v>
      </c>
      <c r="D253" s="1" t="s">
        <v>54</v>
      </c>
      <c r="E253" s="1" t="s">
        <v>2635</v>
      </c>
      <c r="F253" s="1" t="s">
        <v>2750</v>
      </c>
      <c r="G253" s="1" t="s">
        <v>2751</v>
      </c>
      <c r="H253" s="1" t="s">
        <v>17</v>
      </c>
      <c r="I253" s="6">
        <v>-381.25400000000002</v>
      </c>
      <c r="J253" s="1" t="s">
        <v>2752</v>
      </c>
      <c r="K253" s="1" t="s">
        <v>49</v>
      </c>
      <c r="L253" s="1" t="s">
        <v>2753</v>
      </c>
      <c r="M253" s="1" t="s">
        <v>71</v>
      </c>
      <c r="N253" s="1" t="s">
        <v>71</v>
      </c>
      <c r="O253" s="1" t="s">
        <v>27</v>
      </c>
      <c r="P253" s="1" t="s">
        <v>28</v>
      </c>
    </row>
    <row r="254" spans="1:16" x14ac:dyDescent="0.3">
      <c r="A254" s="1" t="s">
        <v>990</v>
      </c>
      <c r="B254" s="1" t="s">
        <v>991</v>
      </c>
      <c r="C254" s="1" t="s">
        <v>44</v>
      </c>
      <c r="D254" s="1" t="s">
        <v>21</v>
      </c>
      <c r="E254" s="1" t="s">
        <v>2649</v>
      </c>
      <c r="F254" s="1" t="s">
        <v>992</v>
      </c>
      <c r="G254" s="1" t="s">
        <v>993</v>
      </c>
      <c r="H254" s="1" t="s">
        <v>17</v>
      </c>
      <c r="I254" s="6">
        <v>-381.255</v>
      </c>
      <c r="J254" s="1" t="s">
        <v>2564</v>
      </c>
      <c r="L254" s="1" t="s">
        <v>994</v>
      </c>
      <c r="M254" s="1" t="s">
        <v>995</v>
      </c>
      <c r="N254" s="1" t="s">
        <v>995</v>
      </c>
      <c r="O254" s="1" t="s">
        <v>27</v>
      </c>
      <c r="P254" s="1" t="s">
        <v>143</v>
      </c>
    </row>
    <row r="255" spans="1:16" x14ac:dyDescent="0.3">
      <c r="A255" s="1" t="s">
        <v>2756</v>
      </c>
      <c r="B255" s="1" t="s">
        <v>2757</v>
      </c>
      <c r="C255" s="1" t="s">
        <v>44</v>
      </c>
      <c r="D255" s="1" t="s">
        <v>20</v>
      </c>
      <c r="E255" s="1" t="s">
        <v>2635</v>
      </c>
      <c r="F255" s="1" t="s">
        <v>2758</v>
      </c>
      <c r="G255" s="1" t="s">
        <v>2759</v>
      </c>
      <c r="H255" s="1" t="s">
        <v>17</v>
      </c>
      <c r="I255" s="6">
        <v>-381.25599999999997</v>
      </c>
      <c r="J255" s="1" t="s">
        <v>2351</v>
      </c>
      <c r="L255" s="1" t="s">
        <v>2760</v>
      </c>
      <c r="M255" s="1" t="s">
        <v>2761</v>
      </c>
      <c r="N255" s="1" t="s">
        <v>2761</v>
      </c>
      <c r="O255" s="1" t="s">
        <v>27</v>
      </c>
    </row>
    <row r="256" spans="1:16" x14ac:dyDescent="0.3">
      <c r="A256" s="1" t="s">
        <v>996</v>
      </c>
      <c r="B256" s="1" t="s">
        <v>997</v>
      </c>
      <c r="C256" s="1" t="s">
        <v>44</v>
      </c>
      <c r="D256" s="1" t="s">
        <v>22</v>
      </c>
      <c r="E256" s="1" t="s">
        <v>2762</v>
      </c>
      <c r="F256" s="1" t="s">
        <v>998</v>
      </c>
      <c r="G256" s="1" t="s">
        <v>999</v>
      </c>
      <c r="H256" s="1" t="s">
        <v>17</v>
      </c>
      <c r="I256" s="6">
        <v>-381.25700000000001</v>
      </c>
      <c r="J256" s="1" t="s">
        <v>2561</v>
      </c>
      <c r="K256" s="1" t="s">
        <v>49</v>
      </c>
      <c r="L256" s="1" t="s">
        <v>1000</v>
      </c>
      <c r="M256" s="1" t="s">
        <v>1001</v>
      </c>
      <c r="N256" s="1" t="s">
        <v>1001</v>
      </c>
      <c r="O256" s="1" t="s">
        <v>27</v>
      </c>
      <c r="P256" s="1" t="s">
        <v>28</v>
      </c>
    </row>
    <row r="257" spans="1:16" x14ac:dyDescent="0.3">
      <c r="A257" s="1" t="s">
        <v>1200</v>
      </c>
      <c r="B257" s="1" t="s">
        <v>1201</v>
      </c>
      <c r="C257" s="1" t="s">
        <v>44</v>
      </c>
      <c r="D257" s="1" t="s">
        <v>21</v>
      </c>
      <c r="E257" s="1" t="s">
        <v>2675</v>
      </c>
      <c r="F257" s="1" t="s">
        <v>1202</v>
      </c>
      <c r="G257" s="1" t="s">
        <v>1203</v>
      </c>
      <c r="H257" s="1" t="s">
        <v>17</v>
      </c>
      <c r="I257" s="6">
        <v>-381.25799999999998</v>
      </c>
      <c r="J257" s="1" t="s">
        <v>2562</v>
      </c>
      <c r="K257" s="1" t="s">
        <v>49</v>
      </c>
      <c r="L257" s="1" t="s">
        <v>1204</v>
      </c>
      <c r="M257" s="1" t="s">
        <v>282</v>
      </c>
      <c r="N257" s="1" t="s">
        <v>282</v>
      </c>
      <c r="O257" s="1" t="s">
        <v>27</v>
      </c>
      <c r="P257" s="1" t="s">
        <v>28</v>
      </c>
    </row>
    <row r="258" spans="1:16" x14ac:dyDescent="0.3">
      <c r="A258" s="1" t="s">
        <v>983</v>
      </c>
      <c r="B258" s="1" t="s">
        <v>984</v>
      </c>
      <c r="C258" s="1" t="s">
        <v>44</v>
      </c>
      <c r="D258" s="1" t="s">
        <v>54</v>
      </c>
      <c r="E258" s="1" t="s">
        <v>2755</v>
      </c>
      <c r="F258" s="1" t="s">
        <v>985</v>
      </c>
      <c r="G258" s="1" t="s">
        <v>986</v>
      </c>
      <c r="H258" s="1" t="s">
        <v>17</v>
      </c>
      <c r="I258" s="6">
        <v>-381.25900000000001</v>
      </c>
      <c r="J258" s="1" t="s">
        <v>2563</v>
      </c>
      <c r="K258" s="1" t="s">
        <v>987</v>
      </c>
      <c r="L258" s="1" t="s">
        <v>988</v>
      </c>
      <c r="M258" s="1" t="s">
        <v>989</v>
      </c>
      <c r="N258" s="1" t="s">
        <v>989</v>
      </c>
      <c r="O258" s="1" t="s">
        <v>27</v>
      </c>
      <c r="P258" s="1" t="s">
        <v>28</v>
      </c>
    </row>
    <row r="259" spans="1:16" x14ac:dyDescent="0.3">
      <c r="A259" s="1" t="s">
        <v>1013</v>
      </c>
      <c r="B259" s="1" t="s">
        <v>1014</v>
      </c>
      <c r="C259" s="1" t="s">
        <v>44</v>
      </c>
      <c r="D259" s="1" t="s">
        <v>54</v>
      </c>
      <c r="E259" s="1" t="s">
        <v>2655</v>
      </c>
      <c r="F259" s="1" t="s">
        <v>1015</v>
      </c>
      <c r="G259" s="1" t="s">
        <v>1016</v>
      </c>
      <c r="H259" s="1" t="s">
        <v>17</v>
      </c>
      <c r="I259" s="6">
        <v>-381.26</v>
      </c>
      <c r="J259" s="1" t="s">
        <v>2565</v>
      </c>
      <c r="L259" s="1" t="s">
        <v>1017</v>
      </c>
      <c r="M259" s="1" t="s">
        <v>1018</v>
      </c>
      <c r="N259" s="1" t="s">
        <v>1018</v>
      </c>
      <c r="O259" s="1" t="s">
        <v>27</v>
      </c>
      <c r="P259" s="1" t="s">
        <v>28</v>
      </c>
    </row>
    <row r="260" spans="1:16" x14ac:dyDescent="0.3">
      <c r="A260" s="1" t="s">
        <v>1019</v>
      </c>
      <c r="B260" s="1" t="s">
        <v>1020</v>
      </c>
      <c r="C260" s="1" t="s">
        <v>44</v>
      </c>
      <c r="D260" s="1" t="s">
        <v>54</v>
      </c>
      <c r="E260" s="1" t="s">
        <v>2692</v>
      </c>
      <c r="F260" s="1" t="s">
        <v>1021</v>
      </c>
      <c r="G260" s="1" t="s">
        <v>1022</v>
      </c>
      <c r="H260" s="1" t="s">
        <v>17</v>
      </c>
      <c r="I260" s="6">
        <v>-381.26100000000002</v>
      </c>
      <c r="J260" s="1" t="s">
        <v>2568</v>
      </c>
      <c r="K260" s="1" t="s">
        <v>49</v>
      </c>
      <c r="L260" s="1" t="s">
        <v>1023</v>
      </c>
      <c r="M260" s="1" t="s">
        <v>394</v>
      </c>
      <c r="N260" s="1" t="s">
        <v>394</v>
      </c>
      <c r="O260" s="1" t="s">
        <v>27</v>
      </c>
      <c r="P260" s="1" t="s">
        <v>28</v>
      </c>
    </row>
    <row r="261" spans="1:16" x14ac:dyDescent="0.3">
      <c r="A261" s="1" t="s">
        <v>1002</v>
      </c>
      <c r="B261" s="1" t="s">
        <v>1003</v>
      </c>
      <c r="C261" s="1" t="s">
        <v>44</v>
      </c>
      <c r="D261" s="1" t="s">
        <v>20</v>
      </c>
      <c r="E261" s="1" t="s">
        <v>2652</v>
      </c>
      <c r="F261" s="1" t="s">
        <v>1004</v>
      </c>
      <c r="G261" s="1" t="s">
        <v>1005</v>
      </c>
      <c r="H261" s="1" t="s">
        <v>17</v>
      </c>
      <c r="I261" s="6">
        <v>-381.262</v>
      </c>
      <c r="J261" s="1" t="s">
        <v>2567</v>
      </c>
      <c r="L261" s="1" t="s">
        <v>1006</v>
      </c>
      <c r="M261" s="1" t="s">
        <v>971</v>
      </c>
      <c r="N261" s="1" t="s">
        <v>971</v>
      </c>
      <c r="O261" s="1" t="s">
        <v>27</v>
      </c>
    </row>
    <row r="262" spans="1:16" x14ac:dyDescent="0.3">
      <c r="A262" s="1" t="s">
        <v>1007</v>
      </c>
      <c r="B262" s="1" t="s">
        <v>1008</v>
      </c>
      <c r="C262" s="1" t="s">
        <v>44</v>
      </c>
      <c r="D262" s="1" t="s">
        <v>21</v>
      </c>
      <c r="E262" s="1" t="s">
        <v>2727</v>
      </c>
      <c r="F262" s="1" t="s">
        <v>1009</v>
      </c>
      <c r="G262" s="1" t="s">
        <v>1010</v>
      </c>
      <c r="H262" s="1" t="s">
        <v>17</v>
      </c>
      <c r="I262" s="6">
        <v>-381.26299999999998</v>
      </c>
      <c r="J262" s="1" t="s">
        <v>2566</v>
      </c>
      <c r="K262" s="1" t="s">
        <v>49</v>
      </c>
      <c r="L262" s="1" t="s">
        <v>1011</v>
      </c>
      <c r="M262" s="1" t="s">
        <v>1012</v>
      </c>
      <c r="N262" s="1" t="s">
        <v>1012</v>
      </c>
      <c r="O262" s="1" t="s">
        <v>27</v>
      </c>
      <c r="P262" s="1" t="s">
        <v>28</v>
      </c>
    </row>
    <row r="263" spans="1:16" x14ac:dyDescent="0.3">
      <c r="A263" s="1" t="s">
        <v>1029</v>
      </c>
      <c r="B263" s="1" t="s">
        <v>1030</v>
      </c>
      <c r="C263" s="1" t="s">
        <v>44</v>
      </c>
      <c r="D263" s="1" t="s">
        <v>20</v>
      </c>
      <c r="E263" s="1" t="s">
        <v>2725</v>
      </c>
      <c r="F263" s="1" t="s">
        <v>1031</v>
      </c>
      <c r="G263" s="1" t="s">
        <v>1032</v>
      </c>
      <c r="H263" s="1" t="s">
        <v>17</v>
      </c>
      <c r="I263" s="6">
        <v>-381.26400000000001</v>
      </c>
      <c r="J263" s="1" t="s">
        <v>2309</v>
      </c>
      <c r="K263" s="1" t="s">
        <v>49</v>
      </c>
      <c r="L263" s="1" t="s">
        <v>1033</v>
      </c>
      <c r="M263" s="1" t="s">
        <v>532</v>
      </c>
      <c r="N263" s="1" t="s">
        <v>532</v>
      </c>
      <c r="O263" s="1" t="s">
        <v>27</v>
      </c>
      <c r="P263" s="1" t="s">
        <v>28</v>
      </c>
    </row>
    <row r="264" spans="1:16" x14ac:dyDescent="0.3">
      <c r="A264" s="1" t="s">
        <v>1034</v>
      </c>
      <c r="B264" s="1" t="s">
        <v>1035</v>
      </c>
      <c r="C264" s="1" t="s">
        <v>44</v>
      </c>
      <c r="D264" s="1" t="s">
        <v>54</v>
      </c>
      <c r="E264" s="1" t="s">
        <v>2763</v>
      </c>
      <c r="F264" s="1" t="s">
        <v>1036</v>
      </c>
      <c r="G264" s="1" t="s">
        <v>1037</v>
      </c>
      <c r="H264" s="1" t="s">
        <v>17</v>
      </c>
      <c r="I264" s="6">
        <v>-381.26499999999999</v>
      </c>
      <c r="J264" s="1" t="s">
        <v>2310</v>
      </c>
      <c r="K264" s="1" t="s">
        <v>49</v>
      </c>
      <c r="L264" s="1" t="s">
        <v>1038</v>
      </c>
      <c r="M264" s="1" t="s">
        <v>664</v>
      </c>
      <c r="N264" s="1" t="s">
        <v>664</v>
      </c>
      <c r="O264" s="1" t="s">
        <v>27</v>
      </c>
      <c r="P264" s="1" t="s">
        <v>28</v>
      </c>
    </row>
    <row r="265" spans="1:16" x14ac:dyDescent="0.3">
      <c r="A265" s="1" t="s">
        <v>1024</v>
      </c>
      <c r="B265" s="1" t="s">
        <v>1025</v>
      </c>
      <c r="C265" s="1" t="s">
        <v>44</v>
      </c>
      <c r="D265" s="1" t="s">
        <v>54</v>
      </c>
      <c r="E265" s="1" t="s">
        <v>2764</v>
      </c>
      <c r="F265" s="1" t="s">
        <v>1026</v>
      </c>
      <c r="G265" s="1" t="s">
        <v>1027</v>
      </c>
      <c r="H265" s="1" t="s">
        <v>17</v>
      </c>
      <c r="I265" s="6">
        <v>-381.26600000000002</v>
      </c>
      <c r="J265" s="1" t="s">
        <v>2311</v>
      </c>
      <c r="K265" s="1" t="s">
        <v>49</v>
      </c>
      <c r="L265" s="1" t="s">
        <v>1028</v>
      </c>
      <c r="M265" s="1" t="s">
        <v>720</v>
      </c>
      <c r="N265" s="1" t="s">
        <v>720</v>
      </c>
      <c r="O265" s="1" t="s">
        <v>27</v>
      </c>
      <c r="P265" s="1" t="s">
        <v>28</v>
      </c>
    </row>
    <row r="266" spans="1:16" x14ac:dyDescent="0.3">
      <c r="A266" s="1" t="s">
        <v>2622</v>
      </c>
      <c r="B266" s="1" t="s">
        <v>2623</v>
      </c>
      <c r="C266" s="1" t="s">
        <v>44</v>
      </c>
      <c r="D266" s="1" t="s">
        <v>20</v>
      </c>
      <c r="E266" s="1" t="s">
        <v>2668</v>
      </c>
      <c r="F266" s="1" t="s">
        <v>2624</v>
      </c>
      <c r="G266" s="1" t="s">
        <v>2625</v>
      </c>
      <c r="H266" s="1" t="s">
        <v>17</v>
      </c>
      <c r="I266" s="6">
        <v>-381.267</v>
      </c>
      <c r="J266" s="1" t="s">
        <v>2626</v>
      </c>
      <c r="L266" s="1" t="s">
        <v>2627</v>
      </c>
      <c r="M266" s="1" t="s">
        <v>267</v>
      </c>
      <c r="N266" s="1" t="s">
        <v>267</v>
      </c>
      <c r="O266" s="1" t="s">
        <v>27</v>
      </c>
    </row>
    <row r="267" spans="1:16" x14ac:dyDescent="0.3">
      <c r="A267" s="1" t="s">
        <v>2141</v>
      </c>
      <c r="B267" s="1" t="s">
        <v>2142</v>
      </c>
      <c r="C267" s="1" t="s">
        <v>44</v>
      </c>
      <c r="D267" s="1" t="s">
        <v>21</v>
      </c>
      <c r="E267" s="1" t="s">
        <v>2738</v>
      </c>
      <c r="F267" s="1" t="s">
        <v>2143</v>
      </c>
      <c r="G267" s="1" t="s">
        <v>2144</v>
      </c>
      <c r="H267" s="1" t="s">
        <v>17</v>
      </c>
      <c r="I267" s="6">
        <v>-381.26799999999997</v>
      </c>
      <c r="J267" s="1" t="s">
        <v>2312</v>
      </c>
      <c r="K267" s="1" t="s">
        <v>49</v>
      </c>
      <c r="L267" s="1" t="s">
        <v>2145</v>
      </c>
      <c r="M267" s="1" t="s">
        <v>117</v>
      </c>
      <c r="N267" s="1" t="s">
        <v>117</v>
      </c>
      <c r="O267" s="1" t="s">
        <v>27</v>
      </c>
      <c r="P267" s="1" t="s">
        <v>28</v>
      </c>
    </row>
    <row r="268" spans="1:16" x14ac:dyDescent="0.3">
      <c r="A268" s="1" t="s">
        <v>1045</v>
      </c>
      <c r="B268" s="1" t="s">
        <v>1046</v>
      </c>
      <c r="C268" s="1" t="s">
        <v>44</v>
      </c>
      <c r="D268" s="1" t="s">
        <v>54</v>
      </c>
      <c r="E268" s="1" t="s">
        <v>2678</v>
      </c>
      <c r="F268" s="1" t="s">
        <v>1047</v>
      </c>
      <c r="G268" s="1" t="s">
        <v>1048</v>
      </c>
      <c r="H268" s="1" t="s">
        <v>17</v>
      </c>
      <c r="I268" s="6">
        <v>-381.26900000000001</v>
      </c>
      <c r="J268" s="1" t="s">
        <v>2313</v>
      </c>
      <c r="K268" s="1" t="s">
        <v>49</v>
      </c>
      <c r="L268" s="1" t="s">
        <v>1049</v>
      </c>
      <c r="M268" s="1" t="s">
        <v>321</v>
      </c>
      <c r="N268" s="1" t="s">
        <v>321</v>
      </c>
      <c r="O268" s="1" t="s">
        <v>27</v>
      </c>
      <c r="P268" s="1" t="s">
        <v>28</v>
      </c>
    </row>
    <row r="269" spans="1:16" x14ac:dyDescent="0.3">
      <c r="A269" s="1" t="s">
        <v>1039</v>
      </c>
      <c r="B269" s="1" t="s">
        <v>1040</v>
      </c>
      <c r="C269" s="1" t="s">
        <v>44</v>
      </c>
      <c r="D269" s="1" t="s">
        <v>54</v>
      </c>
      <c r="E269" s="1" t="s">
        <v>2681</v>
      </c>
      <c r="F269" s="1" t="s">
        <v>1041</v>
      </c>
      <c r="G269" s="1" t="s">
        <v>1042</v>
      </c>
      <c r="H269" s="1" t="s">
        <v>17</v>
      </c>
      <c r="I269" s="6">
        <v>-381.27</v>
      </c>
      <c r="J269" s="1" t="s">
        <v>2314</v>
      </c>
      <c r="K269" s="1" t="s">
        <v>49</v>
      </c>
      <c r="L269" s="1" t="s">
        <v>1043</v>
      </c>
      <c r="M269" s="1" t="s">
        <v>301</v>
      </c>
      <c r="N269" s="1" t="s">
        <v>301</v>
      </c>
      <c r="O269" s="1" t="s">
        <v>27</v>
      </c>
      <c r="P269" s="1" t="s">
        <v>28</v>
      </c>
    </row>
    <row r="270" spans="1:16" x14ac:dyDescent="0.3">
      <c r="A270" s="1" t="s">
        <v>1169</v>
      </c>
      <c r="B270" s="1" t="s">
        <v>1170</v>
      </c>
      <c r="C270" s="1" t="s">
        <v>44</v>
      </c>
      <c r="D270" s="1" t="s">
        <v>20</v>
      </c>
      <c r="E270" s="1" t="s">
        <v>2675</v>
      </c>
      <c r="F270" s="1" t="s">
        <v>1171</v>
      </c>
      <c r="G270" s="1" t="s">
        <v>1172</v>
      </c>
      <c r="H270" s="1" t="s">
        <v>17</v>
      </c>
      <c r="I270" s="6">
        <v>-381.27100000000002</v>
      </c>
      <c r="J270" s="1" t="s">
        <v>2315</v>
      </c>
      <c r="K270" s="1" t="s">
        <v>49</v>
      </c>
      <c r="L270" s="1" t="s">
        <v>1173</v>
      </c>
      <c r="M270" s="1" t="s">
        <v>322</v>
      </c>
      <c r="N270" s="1" t="s">
        <v>322</v>
      </c>
      <c r="O270" s="1" t="s">
        <v>27</v>
      </c>
      <c r="P270" s="1" t="s">
        <v>28</v>
      </c>
    </row>
    <row r="271" spans="1:16" x14ac:dyDescent="0.3">
      <c r="A271" s="1" t="s">
        <v>2146</v>
      </c>
      <c r="B271" s="1" t="s">
        <v>2147</v>
      </c>
      <c r="C271" s="1" t="s">
        <v>44</v>
      </c>
      <c r="D271" s="1" t="s">
        <v>54</v>
      </c>
      <c r="E271" s="1" t="s">
        <v>2676</v>
      </c>
      <c r="F271" s="1" t="s">
        <v>2148</v>
      </c>
      <c r="G271" s="1" t="s">
        <v>2149</v>
      </c>
      <c r="H271" s="1" t="s">
        <v>17</v>
      </c>
      <c r="I271" s="6">
        <v>-381.27199999999999</v>
      </c>
      <c r="J271" s="1" t="s">
        <v>2320</v>
      </c>
      <c r="K271" s="1" t="s">
        <v>49</v>
      </c>
      <c r="L271" s="1" t="s">
        <v>2150</v>
      </c>
      <c r="M271" s="1" t="s">
        <v>321</v>
      </c>
      <c r="N271" s="1" t="s">
        <v>321</v>
      </c>
      <c r="O271" s="1" t="s">
        <v>27</v>
      </c>
      <c r="P271" s="1" t="s">
        <v>28</v>
      </c>
    </row>
    <row r="272" spans="1:16" x14ac:dyDescent="0.3">
      <c r="A272" s="1" t="s">
        <v>1067</v>
      </c>
      <c r="B272" s="1" t="s">
        <v>1068</v>
      </c>
      <c r="C272" s="1" t="s">
        <v>44</v>
      </c>
      <c r="D272" s="1" t="s">
        <v>54</v>
      </c>
      <c r="E272" s="1" t="s">
        <v>2765</v>
      </c>
      <c r="F272" s="1" t="s">
        <v>1069</v>
      </c>
      <c r="G272" s="1" t="s">
        <v>1070</v>
      </c>
      <c r="H272" s="1" t="s">
        <v>17</v>
      </c>
      <c r="I272" s="6">
        <v>-381.27300000000002</v>
      </c>
      <c r="J272" s="1" t="s">
        <v>2316</v>
      </c>
      <c r="K272" s="1" t="s">
        <v>1071</v>
      </c>
      <c r="L272" s="1" t="s">
        <v>1072</v>
      </c>
      <c r="M272" s="1" t="s">
        <v>1073</v>
      </c>
      <c r="N272" s="1" t="s">
        <v>1073</v>
      </c>
      <c r="O272" s="1" t="s">
        <v>27</v>
      </c>
      <c r="P272" s="1" t="s">
        <v>28</v>
      </c>
    </row>
    <row r="273" spans="1:16" x14ac:dyDescent="0.3">
      <c r="A273" s="1" t="s">
        <v>1062</v>
      </c>
      <c r="B273" s="1" t="s">
        <v>1063</v>
      </c>
      <c r="C273" s="1" t="s">
        <v>44</v>
      </c>
      <c r="D273" s="1" t="s">
        <v>21</v>
      </c>
      <c r="E273" s="1" t="s">
        <v>2766</v>
      </c>
      <c r="F273" s="1" t="s">
        <v>1064</v>
      </c>
      <c r="G273" s="1" t="s">
        <v>1065</v>
      </c>
      <c r="H273" s="1" t="s">
        <v>17</v>
      </c>
      <c r="I273" s="6">
        <v>-381.274</v>
      </c>
      <c r="J273" s="1" t="s">
        <v>2317</v>
      </c>
      <c r="K273" s="1" t="s">
        <v>49</v>
      </c>
      <c r="L273" s="1" t="s">
        <v>1066</v>
      </c>
      <c r="M273" s="1" t="s">
        <v>182</v>
      </c>
      <c r="N273" s="1" t="s">
        <v>182</v>
      </c>
      <c r="O273" s="1" t="s">
        <v>27</v>
      </c>
      <c r="P273" s="1" t="s">
        <v>28</v>
      </c>
    </row>
    <row r="274" spans="1:16" x14ac:dyDescent="0.3">
      <c r="A274" s="1" t="s">
        <v>1050</v>
      </c>
      <c r="B274" s="1" t="s">
        <v>1051</v>
      </c>
      <c r="C274" s="1" t="s">
        <v>44</v>
      </c>
      <c r="D274" s="1" t="s">
        <v>54</v>
      </c>
      <c r="E274" s="1" t="s">
        <v>2715</v>
      </c>
      <c r="F274" s="1" t="s">
        <v>1052</v>
      </c>
      <c r="G274" s="1" t="s">
        <v>1053</v>
      </c>
      <c r="H274" s="1" t="s">
        <v>17</v>
      </c>
      <c r="I274" s="6">
        <v>-381.27499999999998</v>
      </c>
      <c r="J274" s="1" t="s">
        <v>2318</v>
      </c>
      <c r="K274" s="1" t="s">
        <v>49</v>
      </c>
      <c r="L274" s="1" t="s">
        <v>1054</v>
      </c>
      <c r="M274" s="1" t="s">
        <v>755</v>
      </c>
      <c r="N274" s="1" t="s">
        <v>755</v>
      </c>
      <c r="O274" s="1" t="s">
        <v>27</v>
      </c>
      <c r="P274" s="1" t="s">
        <v>28</v>
      </c>
    </row>
    <row r="275" spans="1:16" x14ac:dyDescent="0.3">
      <c r="A275" s="1" t="s">
        <v>1055</v>
      </c>
      <c r="B275" s="1" t="s">
        <v>1056</v>
      </c>
      <c r="C275" s="1" t="s">
        <v>44</v>
      </c>
      <c r="D275" s="1" t="s">
        <v>54</v>
      </c>
      <c r="E275" s="1" t="s">
        <v>2657</v>
      </c>
      <c r="F275" s="1" t="s">
        <v>1057</v>
      </c>
      <c r="G275" s="1" t="s">
        <v>1058</v>
      </c>
      <c r="H275" s="1" t="s">
        <v>17</v>
      </c>
      <c r="I275" s="6">
        <v>-381.27600000000001</v>
      </c>
      <c r="J275" s="1" t="s">
        <v>2319</v>
      </c>
      <c r="K275" s="1" t="s">
        <v>1059</v>
      </c>
      <c r="L275" s="1" t="s">
        <v>1060</v>
      </c>
      <c r="M275" s="1" t="s">
        <v>1061</v>
      </c>
      <c r="N275" s="1" t="s">
        <v>1061</v>
      </c>
      <c r="O275" s="1" t="s">
        <v>27</v>
      </c>
      <c r="P275" s="1" t="s">
        <v>28</v>
      </c>
    </row>
    <row r="276" spans="1:16" x14ac:dyDescent="0.3">
      <c r="A276" s="1" t="s">
        <v>1079</v>
      </c>
      <c r="B276" s="1" t="s">
        <v>1080</v>
      </c>
      <c r="C276" s="1" t="s">
        <v>44</v>
      </c>
      <c r="D276" s="1" t="s">
        <v>54</v>
      </c>
      <c r="E276" s="1" t="s">
        <v>2659</v>
      </c>
      <c r="F276" s="1" t="s">
        <v>1081</v>
      </c>
      <c r="G276" s="1" t="s">
        <v>1082</v>
      </c>
      <c r="H276" s="1" t="s">
        <v>17</v>
      </c>
      <c r="I276" s="6">
        <v>-381.27699999999999</v>
      </c>
      <c r="J276" s="1" t="s">
        <v>2325</v>
      </c>
      <c r="K276" s="1" t="s">
        <v>49</v>
      </c>
      <c r="L276" s="1" t="s">
        <v>1083</v>
      </c>
      <c r="M276" s="1" t="s">
        <v>1084</v>
      </c>
      <c r="N276" s="1" t="s">
        <v>1084</v>
      </c>
      <c r="O276" s="1" t="s">
        <v>27</v>
      </c>
      <c r="P276" s="1" t="s">
        <v>28</v>
      </c>
    </row>
    <row r="277" spans="1:16" x14ac:dyDescent="0.3">
      <c r="A277" s="1" t="s">
        <v>2157</v>
      </c>
      <c r="B277" s="1" t="s">
        <v>2158</v>
      </c>
      <c r="C277" s="1" t="s">
        <v>44</v>
      </c>
      <c r="D277" s="1" t="s">
        <v>21</v>
      </c>
      <c r="E277" s="1" t="s">
        <v>2710</v>
      </c>
      <c r="F277" s="1" t="s">
        <v>2159</v>
      </c>
      <c r="G277" s="1" t="s">
        <v>2160</v>
      </c>
      <c r="H277" s="1" t="s">
        <v>17</v>
      </c>
      <c r="I277" s="6">
        <v>-381.27800000000002</v>
      </c>
      <c r="J277" s="1" t="s">
        <v>2324</v>
      </c>
      <c r="K277" s="1" t="s">
        <v>2161</v>
      </c>
      <c r="L277" s="1" t="s">
        <v>2162</v>
      </c>
      <c r="M277" s="1" t="s">
        <v>313</v>
      </c>
      <c r="N277" s="1" t="s">
        <v>313</v>
      </c>
      <c r="O277" s="1" t="s">
        <v>27</v>
      </c>
      <c r="P277" s="1" t="s">
        <v>28</v>
      </c>
    </row>
    <row r="278" spans="1:16" x14ac:dyDescent="0.3">
      <c r="A278" s="1" t="s">
        <v>2814</v>
      </c>
      <c r="B278" s="1" t="s">
        <v>2815</v>
      </c>
      <c r="C278" s="1" t="s">
        <v>44</v>
      </c>
      <c r="D278" s="1" t="s">
        <v>20</v>
      </c>
      <c r="E278" s="1" t="s">
        <v>2782</v>
      </c>
      <c r="F278" s="1" t="s">
        <v>2816</v>
      </c>
      <c r="G278" s="1" t="s">
        <v>2817</v>
      </c>
      <c r="H278" s="1" t="s">
        <v>17</v>
      </c>
      <c r="I278" s="6">
        <v>-381.279</v>
      </c>
      <c r="J278" s="1" t="s">
        <v>2818</v>
      </c>
      <c r="L278" s="1" t="s">
        <v>2819</v>
      </c>
      <c r="M278" s="1" t="s">
        <v>2245</v>
      </c>
      <c r="N278" s="1" t="s">
        <v>2245</v>
      </c>
      <c r="O278" s="1" t="s">
        <v>27</v>
      </c>
    </row>
    <row r="279" spans="1:16" x14ac:dyDescent="0.3">
      <c r="A279" s="1" t="s">
        <v>2151</v>
      </c>
      <c r="B279" s="1" t="s">
        <v>2152</v>
      </c>
      <c r="C279" s="1" t="s">
        <v>44</v>
      </c>
      <c r="D279" s="1" t="s">
        <v>21</v>
      </c>
      <c r="E279" s="1" t="s">
        <v>2638</v>
      </c>
      <c r="F279" s="1" t="s">
        <v>2153</v>
      </c>
      <c r="G279" s="1" t="s">
        <v>2154</v>
      </c>
      <c r="H279" s="1" t="s">
        <v>17</v>
      </c>
      <c r="I279" s="6">
        <v>-381.28</v>
      </c>
      <c r="J279" s="1" t="s">
        <v>2322</v>
      </c>
      <c r="K279" s="1" t="s">
        <v>49</v>
      </c>
      <c r="L279" s="1" t="s">
        <v>2155</v>
      </c>
      <c r="M279" s="1" t="s">
        <v>2156</v>
      </c>
      <c r="N279" s="1" t="s">
        <v>2156</v>
      </c>
      <c r="O279" s="1" t="s">
        <v>27</v>
      </c>
      <c r="P279" s="1" t="s">
        <v>28</v>
      </c>
    </row>
    <row r="280" spans="1:16" x14ac:dyDescent="0.3">
      <c r="A280" s="1" t="s">
        <v>1074</v>
      </c>
      <c r="B280" s="1" t="s">
        <v>1075</v>
      </c>
      <c r="C280" s="1" t="s">
        <v>44</v>
      </c>
      <c r="D280" s="1" t="s">
        <v>20</v>
      </c>
      <c r="E280" s="1" t="s">
        <v>2652</v>
      </c>
      <c r="F280" s="1" t="s">
        <v>1076</v>
      </c>
      <c r="G280" s="1" t="s">
        <v>1077</v>
      </c>
      <c r="H280" s="1" t="s">
        <v>17</v>
      </c>
      <c r="I280" s="6">
        <v>-381.28100000000001</v>
      </c>
      <c r="J280" s="1" t="s">
        <v>2321</v>
      </c>
      <c r="L280" s="1" t="s">
        <v>1078</v>
      </c>
      <c r="M280" s="1" t="s">
        <v>193</v>
      </c>
      <c r="N280" s="1" t="s">
        <v>193</v>
      </c>
      <c r="O280" s="1" t="s">
        <v>27</v>
      </c>
    </row>
    <row r="281" spans="1:16" x14ac:dyDescent="0.3">
      <c r="A281" s="1" t="s">
        <v>2163</v>
      </c>
      <c r="B281" s="1" t="s">
        <v>2164</v>
      </c>
      <c r="C281" s="1" t="s">
        <v>44</v>
      </c>
      <c r="D281" s="1" t="s">
        <v>54</v>
      </c>
      <c r="E281" s="1" t="s">
        <v>2676</v>
      </c>
      <c r="F281" s="1" t="s">
        <v>2165</v>
      </c>
      <c r="G281" s="1" t="s">
        <v>2166</v>
      </c>
      <c r="H281" s="1" t="s">
        <v>17</v>
      </c>
      <c r="I281" s="6">
        <v>-381.28199999999998</v>
      </c>
      <c r="J281" s="1" t="s">
        <v>2323</v>
      </c>
      <c r="K281" s="1" t="s">
        <v>49</v>
      </c>
      <c r="L281" s="1" t="s">
        <v>2167</v>
      </c>
      <c r="M281" s="1" t="s">
        <v>2168</v>
      </c>
      <c r="N281" s="1" t="s">
        <v>2168</v>
      </c>
      <c r="O281" s="1" t="s">
        <v>27</v>
      </c>
      <c r="P281" s="1" t="s">
        <v>28</v>
      </c>
    </row>
    <row r="282" spans="1:16" x14ac:dyDescent="0.3">
      <c r="A282" s="1" t="s">
        <v>1097</v>
      </c>
      <c r="B282" s="1" t="s">
        <v>1098</v>
      </c>
      <c r="C282" s="1" t="s">
        <v>44</v>
      </c>
      <c r="D282" s="1" t="s">
        <v>178</v>
      </c>
      <c r="E282" s="1" t="s">
        <v>2672</v>
      </c>
      <c r="F282" s="1" t="s">
        <v>1099</v>
      </c>
      <c r="G282" s="1" t="s">
        <v>1100</v>
      </c>
      <c r="H282" s="1" t="s">
        <v>17</v>
      </c>
      <c r="I282" s="6">
        <v>-381.28300000000002</v>
      </c>
      <c r="J282" s="1" t="s">
        <v>2328</v>
      </c>
      <c r="K282" s="1" t="s">
        <v>49</v>
      </c>
      <c r="L282" s="1" t="s">
        <v>1101</v>
      </c>
      <c r="M282" s="1" t="s">
        <v>1102</v>
      </c>
      <c r="N282" s="1" t="s">
        <v>1102</v>
      </c>
      <c r="O282" s="1" t="s">
        <v>27</v>
      </c>
      <c r="P282" s="1" t="s">
        <v>28</v>
      </c>
    </row>
    <row r="283" spans="1:16" x14ac:dyDescent="0.3">
      <c r="A283" s="1" t="s">
        <v>2329</v>
      </c>
      <c r="B283" s="1" t="s">
        <v>2330</v>
      </c>
      <c r="C283" s="1" t="s">
        <v>44</v>
      </c>
      <c r="D283" s="1" t="s">
        <v>54</v>
      </c>
      <c r="E283" s="1" t="s">
        <v>2677</v>
      </c>
      <c r="F283" s="1" t="s">
        <v>2331</v>
      </c>
      <c r="G283" s="1" t="s">
        <v>2332</v>
      </c>
      <c r="H283" s="1" t="s">
        <v>17</v>
      </c>
      <c r="I283" s="6">
        <v>-381.28399999999999</v>
      </c>
      <c r="J283" s="1" t="s">
        <v>2333</v>
      </c>
      <c r="K283" s="1" t="s">
        <v>49</v>
      </c>
      <c r="L283" s="1" t="s">
        <v>2334</v>
      </c>
      <c r="M283" s="1" t="s">
        <v>136</v>
      </c>
      <c r="N283" s="1" t="s">
        <v>136</v>
      </c>
      <c r="O283" s="1" t="s">
        <v>27</v>
      </c>
      <c r="P283" s="1" t="s">
        <v>28</v>
      </c>
    </row>
    <row r="284" spans="1:16" x14ac:dyDescent="0.3">
      <c r="A284" s="1" t="s">
        <v>2169</v>
      </c>
      <c r="B284" s="1" t="s">
        <v>2170</v>
      </c>
      <c r="C284" s="1" t="s">
        <v>44</v>
      </c>
      <c r="D284" s="1" t="s">
        <v>54</v>
      </c>
      <c r="E284" s="1" t="s">
        <v>2767</v>
      </c>
      <c r="F284" s="1" t="s">
        <v>2171</v>
      </c>
      <c r="G284" s="1" t="s">
        <v>2172</v>
      </c>
      <c r="H284" s="1" t="s">
        <v>17</v>
      </c>
      <c r="I284" s="6">
        <v>-381.28500000000003</v>
      </c>
      <c r="J284" s="1" t="s">
        <v>2326</v>
      </c>
      <c r="K284" s="1" t="s">
        <v>49</v>
      </c>
      <c r="L284" s="1" t="s">
        <v>2173</v>
      </c>
      <c r="M284" s="1" t="s">
        <v>261</v>
      </c>
      <c r="N284" s="1" t="s">
        <v>261</v>
      </c>
      <c r="O284" s="1" t="s">
        <v>27</v>
      </c>
      <c r="P284" s="1" t="s">
        <v>28</v>
      </c>
    </row>
    <row r="285" spans="1:16" x14ac:dyDescent="0.3">
      <c r="A285" s="1" t="s">
        <v>1085</v>
      </c>
      <c r="B285" s="1" t="s">
        <v>1086</v>
      </c>
      <c r="C285" s="1" t="s">
        <v>44</v>
      </c>
      <c r="D285" s="1" t="s">
        <v>54</v>
      </c>
      <c r="E285" s="1" t="s">
        <v>2739</v>
      </c>
      <c r="F285" s="1" t="s">
        <v>1087</v>
      </c>
      <c r="G285" s="1" t="s">
        <v>1088</v>
      </c>
      <c r="H285" s="1" t="s">
        <v>17</v>
      </c>
      <c r="I285" s="6">
        <v>-381.286</v>
      </c>
      <c r="J285" s="1" t="s">
        <v>2327</v>
      </c>
      <c r="K285" s="1" t="s">
        <v>49</v>
      </c>
      <c r="L285" s="1" t="s">
        <v>1089</v>
      </c>
      <c r="M285" s="1" t="s">
        <v>1090</v>
      </c>
      <c r="N285" s="1" t="s">
        <v>1090</v>
      </c>
      <c r="O285" s="1" t="s">
        <v>27</v>
      </c>
      <c r="P285" s="1" t="s">
        <v>28</v>
      </c>
    </row>
    <row r="286" spans="1:16" x14ac:dyDescent="0.3">
      <c r="A286" s="1" t="s">
        <v>1091</v>
      </c>
      <c r="B286" s="1" t="s">
        <v>1092</v>
      </c>
      <c r="C286" s="1" t="s">
        <v>44</v>
      </c>
      <c r="D286" s="1" t="s">
        <v>54</v>
      </c>
      <c r="E286" s="1" t="s">
        <v>2745</v>
      </c>
      <c r="F286" s="1" t="s">
        <v>1093</v>
      </c>
      <c r="G286" s="1" t="s">
        <v>1094</v>
      </c>
      <c r="H286" s="1" t="s">
        <v>17</v>
      </c>
      <c r="I286" s="6">
        <v>-381.28699999999998</v>
      </c>
      <c r="J286" s="1" t="s">
        <v>2335</v>
      </c>
      <c r="L286" s="1" t="s">
        <v>1095</v>
      </c>
      <c r="M286" s="1" t="s">
        <v>1096</v>
      </c>
      <c r="N286" s="1" t="s">
        <v>1096</v>
      </c>
      <c r="O286" s="1" t="s">
        <v>27</v>
      </c>
      <c r="P286" s="1" t="s">
        <v>28</v>
      </c>
    </row>
    <row r="287" spans="1:16" x14ac:dyDescent="0.3">
      <c r="A287" s="1" t="s">
        <v>1175</v>
      </c>
      <c r="B287" s="1" t="s">
        <v>1176</v>
      </c>
      <c r="C287" s="1" t="s">
        <v>44</v>
      </c>
      <c r="D287" s="1" t="s">
        <v>20</v>
      </c>
      <c r="E287" s="1" t="s">
        <v>2675</v>
      </c>
      <c r="F287" s="1" t="s">
        <v>1177</v>
      </c>
      <c r="G287" s="1" t="s">
        <v>1178</v>
      </c>
      <c r="H287" s="1" t="s">
        <v>17</v>
      </c>
      <c r="I287" s="6">
        <v>-381.28800000000001</v>
      </c>
      <c r="J287" s="1" t="s">
        <v>2339</v>
      </c>
      <c r="L287" s="1" t="s">
        <v>1179</v>
      </c>
      <c r="M287" s="1" t="s">
        <v>532</v>
      </c>
      <c r="N287" s="1" t="s">
        <v>532</v>
      </c>
      <c r="O287" s="1" t="s">
        <v>27</v>
      </c>
    </row>
    <row r="288" spans="1:16" x14ac:dyDescent="0.3">
      <c r="A288" s="1" t="s">
        <v>2174</v>
      </c>
      <c r="B288" s="1" t="s">
        <v>2175</v>
      </c>
      <c r="C288" s="1" t="s">
        <v>44</v>
      </c>
      <c r="D288" s="1" t="s">
        <v>20</v>
      </c>
      <c r="E288" s="1" t="s">
        <v>2645</v>
      </c>
      <c r="F288" s="1" t="s">
        <v>2176</v>
      </c>
      <c r="G288" s="1" t="s">
        <v>2177</v>
      </c>
      <c r="H288" s="1" t="s">
        <v>17</v>
      </c>
      <c r="I288" s="6">
        <v>-381.28899999999999</v>
      </c>
      <c r="J288" s="1" t="s">
        <v>2338</v>
      </c>
      <c r="L288" s="1" t="s">
        <v>2178</v>
      </c>
      <c r="M288" s="1" t="s">
        <v>33</v>
      </c>
      <c r="N288" s="1" t="s">
        <v>33</v>
      </c>
      <c r="O288" s="1" t="s">
        <v>27</v>
      </c>
    </row>
    <row r="289" spans="1:16" x14ac:dyDescent="0.3">
      <c r="A289" s="1" t="s">
        <v>2820</v>
      </c>
      <c r="B289" s="1" t="s">
        <v>2821</v>
      </c>
      <c r="C289" s="1" t="s">
        <v>44</v>
      </c>
      <c r="D289" s="1" t="s">
        <v>20</v>
      </c>
      <c r="E289" s="1" t="s">
        <v>2782</v>
      </c>
      <c r="F289" s="1" t="s">
        <v>2822</v>
      </c>
      <c r="G289" s="1" t="s">
        <v>2823</v>
      </c>
      <c r="H289" s="1" t="s">
        <v>17</v>
      </c>
      <c r="I289" s="6">
        <v>-381.29</v>
      </c>
      <c r="J289" s="1" t="s">
        <v>2824</v>
      </c>
      <c r="L289" s="1" t="s">
        <v>2825</v>
      </c>
      <c r="M289" s="1" t="s">
        <v>2807</v>
      </c>
      <c r="N289" s="1" t="s">
        <v>2807</v>
      </c>
      <c r="O289" s="1" t="s">
        <v>27</v>
      </c>
    </row>
    <row r="290" spans="1:16" x14ac:dyDescent="0.3">
      <c r="A290" s="1" t="s">
        <v>1103</v>
      </c>
      <c r="B290" s="1" t="s">
        <v>1104</v>
      </c>
      <c r="C290" s="1" t="s">
        <v>44</v>
      </c>
      <c r="D290" s="1" t="s">
        <v>54</v>
      </c>
      <c r="E290" s="1" t="s">
        <v>2764</v>
      </c>
      <c r="F290" s="1" t="s">
        <v>1105</v>
      </c>
      <c r="G290" s="1" t="s">
        <v>1106</v>
      </c>
      <c r="H290" s="1" t="s">
        <v>17</v>
      </c>
      <c r="I290" s="6">
        <v>-381.291</v>
      </c>
      <c r="J290" s="1" t="s">
        <v>2336</v>
      </c>
      <c r="K290" s="1" t="s">
        <v>49</v>
      </c>
      <c r="L290" s="1" t="s">
        <v>1107</v>
      </c>
      <c r="M290" s="1" t="s">
        <v>394</v>
      </c>
      <c r="N290" s="1" t="s">
        <v>394</v>
      </c>
      <c r="O290" s="1" t="s">
        <v>27</v>
      </c>
      <c r="P290" s="1" t="s">
        <v>28</v>
      </c>
    </row>
    <row r="291" spans="1:16" x14ac:dyDescent="0.3">
      <c r="A291" s="1" t="s">
        <v>308</v>
      </c>
      <c r="B291" s="1" t="s">
        <v>309</v>
      </c>
      <c r="C291" s="1" t="s">
        <v>44</v>
      </c>
      <c r="D291" s="1" t="s">
        <v>21</v>
      </c>
      <c r="E291" s="1" t="s">
        <v>2679</v>
      </c>
      <c r="F291" s="1" t="s">
        <v>310</v>
      </c>
      <c r="G291" s="1" t="s">
        <v>311</v>
      </c>
      <c r="H291" s="1" t="s">
        <v>17</v>
      </c>
      <c r="I291" s="6">
        <v>-381.29199999999997</v>
      </c>
      <c r="J291" s="1" t="s">
        <v>2337</v>
      </c>
      <c r="K291" s="1" t="s">
        <v>1174</v>
      </c>
      <c r="L291" s="1" t="s">
        <v>312</v>
      </c>
      <c r="M291" s="1" t="s">
        <v>313</v>
      </c>
      <c r="N291" s="1" t="s">
        <v>313</v>
      </c>
      <c r="O291" s="1" t="s">
        <v>27</v>
      </c>
      <c r="P291" s="1" t="s">
        <v>28</v>
      </c>
    </row>
    <row r="292" spans="1:16" x14ac:dyDescent="0.3">
      <c r="A292" s="1" t="s">
        <v>1108</v>
      </c>
      <c r="B292" s="1" t="s">
        <v>1109</v>
      </c>
      <c r="C292" s="1" t="s">
        <v>44</v>
      </c>
      <c r="D292" s="1" t="s">
        <v>21</v>
      </c>
      <c r="E292" s="1" t="s">
        <v>2713</v>
      </c>
      <c r="F292" s="1" t="s">
        <v>1110</v>
      </c>
      <c r="G292" s="1" t="s">
        <v>1111</v>
      </c>
      <c r="H292" s="1" t="s">
        <v>17</v>
      </c>
      <c r="I292" s="6">
        <v>-381.29300000000001</v>
      </c>
      <c r="J292" s="1" t="s">
        <v>2341</v>
      </c>
      <c r="L292" s="1" t="s">
        <v>1112</v>
      </c>
      <c r="M292" s="1" t="s">
        <v>111</v>
      </c>
      <c r="N292" s="1" t="s">
        <v>111</v>
      </c>
      <c r="O292" s="1" t="s">
        <v>29</v>
      </c>
    </row>
    <row r="293" spans="1:16" x14ac:dyDescent="0.3">
      <c r="A293" s="1" t="s">
        <v>1113</v>
      </c>
      <c r="B293" s="1" t="s">
        <v>1114</v>
      </c>
      <c r="C293" s="1" t="s">
        <v>44</v>
      </c>
      <c r="D293" s="1" t="s">
        <v>21</v>
      </c>
      <c r="E293" s="1" t="s">
        <v>2768</v>
      </c>
      <c r="F293" s="1" t="s">
        <v>1115</v>
      </c>
      <c r="G293" s="1" t="s">
        <v>1116</v>
      </c>
      <c r="H293" s="1" t="s">
        <v>17</v>
      </c>
      <c r="I293" s="6">
        <v>-381.29399999999998</v>
      </c>
      <c r="J293" s="1" t="s">
        <v>2342</v>
      </c>
      <c r="K293" s="1" t="s">
        <v>49</v>
      </c>
      <c r="L293" s="1" t="s">
        <v>1117</v>
      </c>
      <c r="M293" s="1" t="s">
        <v>545</v>
      </c>
      <c r="N293" s="1" t="s">
        <v>545</v>
      </c>
      <c r="O293" s="1" t="s">
        <v>27</v>
      </c>
      <c r="P293" s="1" t="s">
        <v>28</v>
      </c>
    </row>
    <row r="294" spans="1:16" x14ac:dyDescent="0.3">
      <c r="A294" s="1" t="s">
        <v>1118</v>
      </c>
      <c r="B294" s="1" t="s">
        <v>1119</v>
      </c>
      <c r="C294" s="1" t="s">
        <v>44</v>
      </c>
      <c r="D294" s="1" t="s">
        <v>21</v>
      </c>
      <c r="E294" s="1" t="s">
        <v>2711</v>
      </c>
      <c r="F294" s="1" t="s">
        <v>1120</v>
      </c>
      <c r="G294" s="1" t="s">
        <v>1121</v>
      </c>
      <c r="H294" s="1" t="s">
        <v>17</v>
      </c>
      <c r="I294" s="6">
        <v>-381.29500000000002</v>
      </c>
      <c r="J294" s="1" t="s">
        <v>2340</v>
      </c>
      <c r="K294" s="1" t="s">
        <v>49</v>
      </c>
      <c r="L294" s="1" t="s">
        <v>1122</v>
      </c>
      <c r="M294" s="1" t="s">
        <v>31</v>
      </c>
      <c r="N294" s="1" t="s">
        <v>31</v>
      </c>
      <c r="O294" s="1" t="s">
        <v>27</v>
      </c>
      <c r="P294" s="1" t="s">
        <v>28</v>
      </c>
    </row>
    <row r="295" spans="1:16" x14ac:dyDescent="0.3">
      <c r="A295" s="1" t="s">
        <v>2179</v>
      </c>
      <c r="B295" s="1" t="s">
        <v>2180</v>
      </c>
      <c r="C295" s="1" t="s">
        <v>44</v>
      </c>
      <c r="D295" s="1" t="s">
        <v>21</v>
      </c>
      <c r="E295" s="1" t="s">
        <v>2656</v>
      </c>
      <c r="F295" s="1" t="s">
        <v>2181</v>
      </c>
      <c r="G295" s="1" t="s">
        <v>2182</v>
      </c>
      <c r="H295" s="1" t="s">
        <v>17</v>
      </c>
      <c r="I295" s="6">
        <v>-381.29599999999999</v>
      </c>
      <c r="J295" s="1" t="s">
        <v>2343</v>
      </c>
      <c r="K295" s="1" t="s">
        <v>49</v>
      </c>
      <c r="L295" s="1" t="s">
        <v>2183</v>
      </c>
      <c r="M295" s="1" t="s">
        <v>58</v>
      </c>
      <c r="N295" s="1" t="s">
        <v>58</v>
      </c>
      <c r="O295" s="1" t="s">
        <v>27</v>
      </c>
      <c r="P295" s="1" t="s">
        <v>28</v>
      </c>
    </row>
    <row r="296" spans="1:16" x14ac:dyDescent="0.3">
      <c r="A296" s="1" t="s">
        <v>2184</v>
      </c>
      <c r="B296" s="1" t="s">
        <v>2185</v>
      </c>
      <c r="C296" s="1" t="s">
        <v>44</v>
      </c>
      <c r="D296" s="1" t="s">
        <v>20</v>
      </c>
      <c r="E296" s="1" t="s">
        <v>2710</v>
      </c>
      <c r="F296" s="1" t="s">
        <v>2186</v>
      </c>
      <c r="G296" s="1" t="s">
        <v>2187</v>
      </c>
      <c r="H296" s="1" t="s">
        <v>17</v>
      </c>
      <c r="I296" s="6">
        <v>-381.29700000000003</v>
      </c>
      <c r="J296" s="1" t="s">
        <v>2344</v>
      </c>
      <c r="L296" s="1" t="s">
        <v>2188</v>
      </c>
      <c r="M296" s="1" t="s">
        <v>136</v>
      </c>
      <c r="N296" s="1" t="s">
        <v>136</v>
      </c>
      <c r="O296" s="1" t="s">
        <v>27</v>
      </c>
    </row>
    <row r="297" spans="1:16" x14ac:dyDescent="0.3">
      <c r="A297" s="1" t="s">
        <v>1180</v>
      </c>
      <c r="B297" s="1" t="s">
        <v>1181</v>
      </c>
      <c r="C297" s="1" t="s">
        <v>44</v>
      </c>
      <c r="D297" s="1" t="s">
        <v>21</v>
      </c>
      <c r="E297" s="1" t="s">
        <v>2667</v>
      </c>
      <c r="F297" s="1" t="s">
        <v>1182</v>
      </c>
      <c r="G297" s="1" t="s">
        <v>1183</v>
      </c>
      <c r="H297" s="1" t="s">
        <v>17</v>
      </c>
      <c r="I297" s="6">
        <v>-381.298</v>
      </c>
      <c r="J297" s="1" t="s">
        <v>2351</v>
      </c>
      <c r="L297" s="1" t="s">
        <v>1184</v>
      </c>
      <c r="M297" s="1" t="s">
        <v>1096</v>
      </c>
      <c r="N297" s="1" t="s">
        <v>1096</v>
      </c>
      <c r="O297" s="1" t="s">
        <v>27</v>
      </c>
      <c r="P297" s="1" t="s">
        <v>143</v>
      </c>
    </row>
    <row r="298" spans="1:16" x14ac:dyDescent="0.3">
      <c r="A298" s="1" t="s">
        <v>1141</v>
      </c>
      <c r="B298" s="1" t="s">
        <v>1142</v>
      </c>
      <c r="C298" s="1" t="s">
        <v>44</v>
      </c>
      <c r="E298" s="1" t="s">
        <v>2746</v>
      </c>
      <c r="F298" s="1" t="s">
        <v>1143</v>
      </c>
      <c r="G298" s="1" t="s">
        <v>1144</v>
      </c>
      <c r="H298" s="1" t="s">
        <v>17</v>
      </c>
      <c r="I298" s="6">
        <v>-381.29899999999998</v>
      </c>
      <c r="J298" s="1" t="s">
        <v>2346</v>
      </c>
      <c r="L298" s="1" t="s">
        <v>1145</v>
      </c>
      <c r="M298" s="1" t="s">
        <v>322</v>
      </c>
      <c r="N298" s="1" t="s">
        <v>322</v>
      </c>
      <c r="O298" s="1" t="s">
        <v>29</v>
      </c>
    </row>
    <row r="299" spans="1:16" x14ac:dyDescent="0.3">
      <c r="A299" s="1" t="s">
        <v>2189</v>
      </c>
      <c r="B299" s="1" t="s">
        <v>2190</v>
      </c>
      <c r="C299" s="1" t="s">
        <v>44</v>
      </c>
      <c r="D299" s="1" t="s">
        <v>54</v>
      </c>
      <c r="E299" s="1" t="s">
        <v>2656</v>
      </c>
      <c r="F299" s="1" t="s">
        <v>2191</v>
      </c>
      <c r="G299" s="1" t="s">
        <v>2192</v>
      </c>
      <c r="H299" s="1" t="s">
        <v>17</v>
      </c>
      <c r="I299" s="6">
        <v>-381.3</v>
      </c>
      <c r="J299" s="1" t="s">
        <v>2350</v>
      </c>
      <c r="K299" s="1" t="s">
        <v>49</v>
      </c>
      <c r="L299" s="1" t="s">
        <v>2193</v>
      </c>
      <c r="M299" s="1" t="s">
        <v>971</v>
      </c>
      <c r="N299" s="1" t="s">
        <v>971</v>
      </c>
      <c r="O299" s="1" t="s">
        <v>27</v>
      </c>
      <c r="P299" s="1" t="s">
        <v>28</v>
      </c>
    </row>
    <row r="300" spans="1:16" x14ac:dyDescent="0.3">
      <c r="A300" s="1" t="s">
        <v>1123</v>
      </c>
      <c r="B300" s="1" t="s">
        <v>1124</v>
      </c>
      <c r="C300" s="1" t="s">
        <v>44</v>
      </c>
      <c r="D300" s="1" t="s">
        <v>54</v>
      </c>
      <c r="E300" s="1" t="s">
        <v>2768</v>
      </c>
      <c r="F300" s="1" t="s">
        <v>1125</v>
      </c>
      <c r="G300" s="1" t="s">
        <v>1126</v>
      </c>
      <c r="H300" s="1" t="s">
        <v>17</v>
      </c>
      <c r="I300" s="6">
        <v>-381.30099999999999</v>
      </c>
      <c r="J300" s="1" t="s">
        <v>2347</v>
      </c>
      <c r="K300" s="1" t="s">
        <v>1127</v>
      </c>
      <c r="L300" s="1" t="s">
        <v>1128</v>
      </c>
      <c r="M300" s="1" t="s">
        <v>611</v>
      </c>
      <c r="N300" s="1" t="s">
        <v>611</v>
      </c>
      <c r="O300" s="1" t="s">
        <v>27</v>
      </c>
      <c r="P300" s="1" t="s">
        <v>28</v>
      </c>
    </row>
    <row r="301" spans="1:16" x14ac:dyDescent="0.3">
      <c r="A301" s="1" t="s">
        <v>1129</v>
      </c>
      <c r="B301" s="1" t="s">
        <v>1130</v>
      </c>
      <c r="C301" s="1" t="s">
        <v>44</v>
      </c>
      <c r="D301" s="1" t="s">
        <v>21</v>
      </c>
      <c r="E301" s="1" t="s">
        <v>2672</v>
      </c>
      <c r="F301" s="1" t="s">
        <v>1131</v>
      </c>
      <c r="G301" s="1" t="s">
        <v>1132</v>
      </c>
      <c r="H301" s="1" t="s">
        <v>17</v>
      </c>
      <c r="I301" s="6">
        <v>-489.01</v>
      </c>
      <c r="J301" s="1" t="s">
        <v>2348</v>
      </c>
      <c r="K301" s="1" t="s">
        <v>49</v>
      </c>
      <c r="L301" s="1" t="s">
        <v>1133</v>
      </c>
      <c r="M301" s="1" t="s">
        <v>1134</v>
      </c>
      <c r="N301" s="1" t="s">
        <v>1134</v>
      </c>
      <c r="O301" s="1" t="s">
        <v>27</v>
      </c>
      <c r="P301" s="1" t="s">
        <v>28</v>
      </c>
    </row>
    <row r="302" spans="1:16" x14ac:dyDescent="0.3">
      <c r="A302" s="1" t="s">
        <v>1135</v>
      </c>
      <c r="B302" s="1" t="s">
        <v>1136</v>
      </c>
      <c r="C302" s="1" t="s">
        <v>44</v>
      </c>
      <c r="D302" s="1" t="s">
        <v>178</v>
      </c>
      <c r="E302" s="1" t="s">
        <v>2652</v>
      </c>
      <c r="F302" s="1" t="s">
        <v>1137</v>
      </c>
      <c r="G302" s="1" t="s">
        <v>1138</v>
      </c>
      <c r="H302" s="1" t="s">
        <v>17</v>
      </c>
      <c r="I302" s="6">
        <v>-117.69</v>
      </c>
      <c r="J302" s="1" t="s">
        <v>2349</v>
      </c>
      <c r="K302" s="1" t="s">
        <v>49</v>
      </c>
      <c r="L302" s="1" t="s">
        <v>1139</v>
      </c>
      <c r="M302" s="1" t="s">
        <v>1140</v>
      </c>
      <c r="N302" s="1" t="s">
        <v>1140</v>
      </c>
      <c r="O302" s="1" t="s">
        <v>27</v>
      </c>
      <c r="P302" s="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activeCell="I1" sqref="I1:I14"/>
    </sheetView>
  </sheetViews>
  <sheetFormatPr defaultRowHeight="14.4" x14ac:dyDescent="0.3"/>
  <cols>
    <col min="1" max="1" width="25.44140625" style="1" bestFit="1" customWidth="1"/>
    <col min="2" max="2" width="11.77734375" style="1" bestFit="1" customWidth="1"/>
    <col min="3" max="3" width="13.33203125" style="1" bestFit="1" customWidth="1"/>
    <col min="4" max="4" width="20.77734375" style="1" bestFit="1" customWidth="1"/>
    <col min="5" max="5" width="22.5546875" style="1" bestFit="1" customWidth="1"/>
    <col min="6" max="6" width="15.21875" style="1" bestFit="1" customWidth="1"/>
    <col min="7" max="7" width="24.77734375" style="1" bestFit="1" customWidth="1"/>
    <col min="8" max="8" width="17.21875" style="1" bestFit="1" customWidth="1"/>
    <col min="9" max="9" width="17.33203125" style="1" bestFit="1" customWidth="1"/>
    <col min="10" max="10" width="28" style="1" bestFit="1" customWidth="1"/>
    <col min="11" max="11" width="188.5546875" style="1" bestFit="1" customWidth="1"/>
    <col min="12" max="12" width="13.77734375" style="1" bestFit="1" customWidth="1"/>
    <col min="13" max="13" width="14" style="1" bestFit="1" customWidth="1"/>
    <col min="14" max="14" width="8.77734375" style="1" customWidth="1"/>
    <col min="15" max="15" width="23.5546875" style="1" bestFit="1" customWidth="1"/>
    <col min="16" max="16384" width="8.88671875" style="1"/>
  </cols>
  <sheetData>
    <row r="1" spans="1:15" s="2" customForma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 spans="1:15" x14ac:dyDescent="0.3">
      <c r="A2" s="1" t="s">
        <v>2639</v>
      </c>
      <c r="B2" s="1" t="s">
        <v>2640</v>
      </c>
      <c r="C2" s="1" t="s">
        <v>15</v>
      </c>
      <c r="E2" s="1" t="s">
        <v>2920</v>
      </c>
      <c r="F2" s="1" t="s">
        <v>2641</v>
      </c>
      <c r="G2" s="1" t="s">
        <v>2642</v>
      </c>
      <c r="H2" s="1" t="s">
        <v>19</v>
      </c>
      <c r="I2" s="6">
        <v>202.56</v>
      </c>
      <c r="J2" s="1" t="s">
        <v>2643</v>
      </c>
      <c r="L2" s="1" t="s">
        <v>2644</v>
      </c>
      <c r="M2" s="1" t="s">
        <v>254</v>
      </c>
      <c r="N2" s="1" t="s">
        <v>29</v>
      </c>
    </row>
    <row r="3" spans="1:15" x14ac:dyDescent="0.3">
      <c r="A3" s="1" t="s">
        <v>2297</v>
      </c>
      <c r="B3" s="1" t="s">
        <v>2298</v>
      </c>
      <c r="C3" s="1" t="s">
        <v>15</v>
      </c>
      <c r="E3" s="1" t="s">
        <v>2921</v>
      </c>
      <c r="F3" s="1" t="s">
        <v>2299</v>
      </c>
      <c r="G3" s="1" t="s">
        <v>2300</v>
      </c>
      <c r="H3" s="1" t="s">
        <v>19</v>
      </c>
      <c r="I3" s="6">
        <v>252.86</v>
      </c>
      <c r="J3" s="1" t="s">
        <v>2346</v>
      </c>
      <c r="L3" s="1" t="s">
        <v>2301</v>
      </c>
      <c r="M3" s="1" t="s">
        <v>989</v>
      </c>
      <c r="N3" s="1" t="s">
        <v>29</v>
      </c>
    </row>
    <row r="4" spans="1:15" x14ac:dyDescent="0.3">
      <c r="A4" s="1" t="s">
        <v>2789</v>
      </c>
      <c r="B4" s="1" t="s">
        <v>2790</v>
      </c>
      <c r="C4" s="1" t="s">
        <v>15</v>
      </c>
      <c r="E4" s="1" t="s">
        <v>2922</v>
      </c>
      <c r="F4" s="1" t="s">
        <v>2791</v>
      </c>
      <c r="G4" s="1" t="s">
        <v>2792</v>
      </c>
      <c r="H4" s="1" t="s">
        <v>19</v>
      </c>
      <c r="I4" s="6">
        <v>119.99</v>
      </c>
      <c r="J4" s="1" t="s">
        <v>2346</v>
      </c>
      <c r="L4" s="1" t="s">
        <v>2793</v>
      </c>
      <c r="M4" s="1" t="s">
        <v>2794</v>
      </c>
      <c r="N4" s="1" t="s">
        <v>29</v>
      </c>
    </row>
    <row r="5" spans="1:15" x14ac:dyDescent="0.3">
      <c r="A5" s="1" t="s">
        <v>36</v>
      </c>
      <c r="B5" s="1" t="s">
        <v>37</v>
      </c>
      <c r="C5" s="1" t="s">
        <v>15</v>
      </c>
      <c r="E5" s="1" t="s">
        <v>2923</v>
      </c>
      <c r="F5" s="1" t="s">
        <v>25</v>
      </c>
      <c r="G5" s="1" t="s">
        <v>38</v>
      </c>
      <c r="H5" s="1" t="s">
        <v>19</v>
      </c>
      <c r="I5" s="6">
        <v>828.98</v>
      </c>
      <c r="J5" s="1" t="s">
        <v>2346</v>
      </c>
      <c r="K5" s="1" t="s">
        <v>26</v>
      </c>
      <c r="L5" s="1" t="s">
        <v>39</v>
      </c>
      <c r="M5" s="1" t="s">
        <v>40</v>
      </c>
      <c r="N5" s="1" t="s">
        <v>29</v>
      </c>
      <c r="O5" s="1" t="s">
        <v>28</v>
      </c>
    </row>
    <row r="6" spans="1:15" x14ac:dyDescent="0.3">
      <c r="A6" s="1" t="s">
        <v>2887</v>
      </c>
      <c r="B6" s="1" t="s">
        <v>2888</v>
      </c>
      <c r="C6" s="1" t="s">
        <v>15</v>
      </c>
      <c r="D6" s="1" t="s">
        <v>1677</v>
      </c>
      <c r="E6" s="1" t="s">
        <v>2924</v>
      </c>
      <c r="F6" s="1" t="s">
        <v>2889</v>
      </c>
      <c r="G6" s="1" t="s">
        <v>2890</v>
      </c>
      <c r="H6" s="1" t="s">
        <v>17</v>
      </c>
      <c r="I6" s="6">
        <v>169.99</v>
      </c>
      <c r="J6" s="1" t="s">
        <v>2891</v>
      </c>
      <c r="K6" s="1" t="s">
        <v>2636</v>
      </c>
      <c r="L6" s="1" t="s">
        <v>2892</v>
      </c>
      <c r="M6" s="1" t="s">
        <v>2893</v>
      </c>
      <c r="N6" s="1" t="s">
        <v>27</v>
      </c>
      <c r="O6" s="1" t="s">
        <v>28</v>
      </c>
    </row>
    <row r="7" spans="1:15" x14ac:dyDescent="0.3">
      <c r="A7" s="1" t="s">
        <v>2901</v>
      </c>
      <c r="B7" s="1" t="s">
        <v>2902</v>
      </c>
      <c r="C7" s="1" t="s">
        <v>15</v>
      </c>
      <c r="D7" s="1" t="s">
        <v>16</v>
      </c>
      <c r="E7" s="1" t="s">
        <v>2925</v>
      </c>
      <c r="F7" s="1" t="s">
        <v>2903</v>
      </c>
      <c r="G7" s="1" t="s">
        <v>2904</v>
      </c>
      <c r="H7" s="1" t="s">
        <v>17</v>
      </c>
      <c r="I7" s="6">
        <v>168.73</v>
      </c>
      <c r="J7" s="1" t="s">
        <v>2905</v>
      </c>
      <c r="K7" s="1" t="s">
        <v>18</v>
      </c>
      <c r="L7" s="1" t="s">
        <v>2906</v>
      </c>
      <c r="M7" s="1" t="s">
        <v>2129</v>
      </c>
      <c r="N7" s="1" t="s">
        <v>27</v>
      </c>
      <c r="O7" s="1" t="s">
        <v>28</v>
      </c>
    </row>
    <row r="8" spans="1:15" x14ac:dyDescent="0.3">
      <c r="A8" s="1" t="s">
        <v>2907</v>
      </c>
      <c r="B8" s="1" t="s">
        <v>2908</v>
      </c>
      <c r="C8" s="1" t="s">
        <v>15</v>
      </c>
      <c r="D8" s="1" t="s">
        <v>21</v>
      </c>
      <c r="E8" s="1" t="s">
        <v>2926</v>
      </c>
      <c r="F8" s="1" t="s">
        <v>2909</v>
      </c>
      <c r="G8" s="1" t="s">
        <v>2910</v>
      </c>
      <c r="H8" s="1" t="s">
        <v>17</v>
      </c>
      <c r="I8" s="6">
        <v>147.47999999999999</v>
      </c>
      <c r="J8" s="1" t="s">
        <v>2911</v>
      </c>
      <c r="K8" s="1" t="s">
        <v>2912</v>
      </c>
      <c r="L8" s="1" t="s">
        <v>2913</v>
      </c>
      <c r="M8" s="1" t="s">
        <v>465</v>
      </c>
      <c r="N8" s="1" t="s">
        <v>27</v>
      </c>
      <c r="O8" s="1" t="s">
        <v>28</v>
      </c>
    </row>
    <row r="9" spans="1:15" x14ac:dyDescent="0.3">
      <c r="A9" s="1" t="s">
        <v>2927</v>
      </c>
      <c r="B9" s="1" t="s">
        <v>2928</v>
      </c>
      <c r="C9" s="1" t="s">
        <v>15</v>
      </c>
      <c r="D9" s="1" t="s">
        <v>21</v>
      </c>
      <c r="E9" s="1" t="s">
        <v>2929</v>
      </c>
      <c r="F9" s="1" t="s">
        <v>2930</v>
      </c>
      <c r="G9" s="1" t="s">
        <v>2931</v>
      </c>
      <c r="H9" s="1" t="s">
        <v>17</v>
      </c>
      <c r="I9" s="6">
        <v>96.51</v>
      </c>
      <c r="J9" s="1" t="s">
        <v>2932</v>
      </c>
      <c r="K9" s="1" t="s">
        <v>2933</v>
      </c>
      <c r="L9" s="1" t="s">
        <v>2934</v>
      </c>
      <c r="M9" s="1" t="s">
        <v>2935</v>
      </c>
      <c r="N9" s="1" t="s">
        <v>27</v>
      </c>
      <c r="O9" s="1" t="s">
        <v>28</v>
      </c>
    </row>
    <row r="10" spans="1:15" x14ac:dyDescent="0.3">
      <c r="A10" s="1" t="s">
        <v>2302</v>
      </c>
      <c r="B10" s="1" t="s">
        <v>2303</v>
      </c>
      <c r="C10" s="1" t="s">
        <v>15</v>
      </c>
      <c r="D10" s="1" t="s">
        <v>21</v>
      </c>
      <c r="E10" s="1" t="s">
        <v>2936</v>
      </c>
      <c r="F10" s="1" t="s">
        <v>2304</v>
      </c>
      <c r="G10" s="1" t="s">
        <v>2305</v>
      </c>
      <c r="H10" s="1" t="s">
        <v>19</v>
      </c>
      <c r="I10" s="6">
        <v>100.75</v>
      </c>
      <c r="J10" s="1" t="s">
        <v>2569</v>
      </c>
      <c r="L10" s="1" t="s">
        <v>2306</v>
      </c>
      <c r="M10" s="1" t="s">
        <v>1134</v>
      </c>
      <c r="N10" s="1" t="s">
        <v>29</v>
      </c>
    </row>
    <row r="11" spans="1:15" x14ac:dyDescent="0.3">
      <c r="A11" s="1" t="s">
        <v>2783</v>
      </c>
      <c r="B11" s="1" t="s">
        <v>2784</v>
      </c>
      <c r="C11" s="1" t="s">
        <v>15</v>
      </c>
      <c r="E11" s="1" t="s">
        <v>2937</v>
      </c>
      <c r="F11" s="1" t="s">
        <v>2785</v>
      </c>
      <c r="G11" s="1" t="s">
        <v>2786</v>
      </c>
      <c r="H11" s="1" t="s">
        <v>19</v>
      </c>
      <c r="I11" s="6">
        <v>427.83</v>
      </c>
      <c r="J11" s="1" t="s">
        <v>2346</v>
      </c>
      <c r="L11" s="1" t="s">
        <v>2787</v>
      </c>
      <c r="M11" s="1" t="s">
        <v>2788</v>
      </c>
      <c r="N11" s="1" t="s">
        <v>29</v>
      </c>
    </row>
    <row r="12" spans="1:15" x14ac:dyDescent="0.3">
      <c r="A12" s="1" t="s">
        <v>2894</v>
      </c>
      <c r="B12" s="1" t="s">
        <v>2895</v>
      </c>
      <c r="C12" s="1" t="s">
        <v>15</v>
      </c>
      <c r="D12" s="1" t="s">
        <v>21</v>
      </c>
      <c r="E12" s="1" t="s">
        <v>2938</v>
      </c>
      <c r="F12" s="1" t="s">
        <v>2896</v>
      </c>
      <c r="G12" s="1" t="s">
        <v>2897</v>
      </c>
      <c r="H12" s="1" t="s">
        <v>17</v>
      </c>
      <c r="I12" s="6">
        <v>375.8</v>
      </c>
      <c r="J12" s="1" t="s">
        <v>2898</v>
      </c>
      <c r="K12" s="1" t="s">
        <v>2899</v>
      </c>
      <c r="L12" s="1" t="s">
        <v>2900</v>
      </c>
      <c r="M12" s="1" t="s">
        <v>267</v>
      </c>
      <c r="N12" s="1" t="s">
        <v>27</v>
      </c>
      <c r="O12" s="1" t="s">
        <v>28</v>
      </c>
    </row>
    <row r="13" spans="1:15" x14ac:dyDescent="0.3">
      <c r="A13" s="1" t="s">
        <v>2879</v>
      </c>
      <c r="B13" s="1" t="s">
        <v>2880</v>
      </c>
      <c r="C13" s="1" t="s">
        <v>15</v>
      </c>
      <c r="D13" s="1" t="s">
        <v>21</v>
      </c>
      <c r="E13" s="1" t="s">
        <v>2939</v>
      </c>
      <c r="F13" s="1" t="s">
        <v>2881</v>
      </c>
      <c r="G13" s="1" t="s">
        <v>2882</v>
      </c>
      <c r="H13" s="1" t="s">
        <v>17</v>
      </c>
      <c r="I13" s="6">
        <v>100.32</v>
      </c>
      <c r="J13" s="1" t="s">
        <v>2883</v>
      </c>
      <c r="K13" s="1" t="s">
        <v>2884</v>
      </c>
      <c r="L13" s="1" t="s">
        <v>2885</v>
      </c>
      <c r="M13" s="1" t="s">
        <v>2886</v>
      </c>
      <c r="N13" s="1" t="s">
        <v>27</v>
      </c>
      <c r="O13" s="1" t="s">
        <v>28</v>
      </c>
    </row>
    <row r="14" spans="1:15" x14ac:dyDescent="0.3">
      <c r="A14" s="1" t="s">
        <v>2914</v>
      </c>
      <c r="B14" s="1" t="s">
        <v>2915</v>
      </c>
      <c r="C14" s="1" t="s">
        <v>15</v>
      </c>
      <c r="D14" s="1" t="s">
        <v>178</v>
      </c>
      <c r="E14" s="1" t="s">
        <v>2940</v>
      </c>
      <c r="F14" s="1" t="s">
        <v>2916</v>
      </c>
      <c r="G14" s="1" t="s">
        <v>2917</v>
      </c>
      <c r="H14" s="1" t="s">
        <v>1311</v>
      </c>
      <c r="I14" s="6">
        <v>125.76</v>
      </c>
      <c r="J14" s="1" t="s">
        <v>2346</v>
      </c>
      <c r="L14" s="1" t="s">
        <v>2918</v>
      </c>
      <c r="M14" s="1" t="s">
        <v>2919</v>
      </c>
      <c r="N14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Credit Memo Invoices</vt:lpstr>
      <vt:lpstr>return_invoices</vt:lpstr>
      <vt:lpstr>Shipment_invoices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</dc:creator>
  <cp:lastModifiedBy>Mehdi</cp:lastModifiedBy>
  <dcterms:created xsi:type="dcterms:W3CDTF">2026-02-20T11:28:33Z</dcterms:created>
  <dcterms:modified xsi:type="dcterms:W3CDTF">2026-03-25T12:47:25Z</dcterms:modified>
</cp:coreProperties>
</file>