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20730" windowHeight="11760" activeTab="7"/>
  </bookViews>
  <sheets>
    <sheet name="B101" sheetId="1" r:id="rId1"/>
    <sheet name="B102 (2)" sheetId="18" r:id="rId2"/>
    <sheet name="B103 (2)" sheetId="19" r:id="rId3"/>
    <sheet name="B104" sheetId="17" r:id="rId4"/>
    <sheet name="B105" sheetId="20" r:id="rId5"/>
    <sheet name="B201" sheetId="21" r:id="rId6"/>
    <sheet name="B202" sheetId="22" r:id="rId7"/>
    <sheet name="a.106" sheetId="16" r:id="rId8"/>
  </sheets>
  <definedNames>
    <definedName name="_xlnm.Print_Area" localSheetId="7">a.106!$A$1:$H$35</definedName>
    <definedName name="_xlnm.Print_Area" localSheetId="0">'B101'!$A$1:$H$62</definedName>
    <definedName name="_xlnm.Print_Area" localSheetId="1">'B102 (2)'!$A$1:$H$62</definedName>
    <definedName name="_xlnm.Print_Area" localSheetId="2">'B103 (2)'!$A$1:$H$62</definedName>
    <definedName name="_xlnm.Print_Area" localSheetId="3">'B104'!$A$1:$H$62</definedName>
    <definedName name="_xlnm.Print_Area" localSheetId="4">'B105'!$A$1:$H$62</definedName>
    <definedName name="_xlnm.Print_Area" localSheetId="5">'B201'!$A$1:$H$62</definedName>
    <definedName name="_xlnm.Print_Area" localSheetId="6">'B202'!$A$1:$H$62</definedName>
    <definedName name="_xlnm.Print_Titles" localSheetId="7">a.106!$1:$14</definedName>
    <definedName name="_xlnm.Print_Titles" localSheetId="0">'B101'!$1:$14</definedName>
    <definedName name="_xlnm.Print_Titles" localSheetId="1">'B102 (2)'!$1:$14</definedName>
    <definedName name="_xlnm.Print_Titles" localSheetId="2">'B103 (2)'!$1:$14</definedName>
    <definedName name="_xlnm.Print_Titles" localSheetId="3">'B104'!$1:$14</definedName>
    <definedName name="_xlnm.Print_Titles" localSheetId="4">'B105'!$1:$14</definedName>
    <definedName name="_xlnm.Print_Titles" localSheetId="5">'B201'!$1:$14</definedName>
    <definedName name="_xlnm.Print_Titles" localSheetId="6">'B202'!$1:$14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6" l="1"/>
  <c r="C11" i="16"/>
  <c r="E11" i="22" l="1"/>
  <c r="C11" i="22"/>
  <c r="E11" i="21"/>
  <c r="C11" i="21"/>
  <c r="E11" i="20"/>
  <c r="C11" i="20"/>
  <c r="E11" i="19"/>
  <c r="C11" i="19"/>
  <c r="E11" i="18"/>
  <c r="C11" i="18"/>
  <c r="E11" i="17"/>
  <c r="C11" i="17"/>
  <c r="E11" i="1" l="1"/>
  <c r="C11" i="1"/>
</calcChain>
</file>

<file path=xl/sharedStrings.xml><?xml version="1.0" encoding="utf-8"?>
<sst xmlns="http://schemas.openxmlformats.org/spreadsheetml/2006/main" count="421" uniqueCount="243">
  <si>
    <t xml:space="preserve"> Instructions:  Junior Supervisors should personally obtain the signature of the candidate, while checking the Hall-Tickets/ Fee Receipt / Identity Card.</t>
  </si>
  <si>
    <t>Supervisor’s No.</t>
  </si>
  <si>
    <t>Seat No From:</t>
  </si>
  <si>
    <t xml:space="preserve">Seat No.Upto:  </t>
  </si>
  <si>
    <t>Total :</t>
  </si>
  <si>
    <t>Time: 2.30 PM - 5.30 PM</t>
  </si>
  <si>
    <t>Section:</t>
  </si>
  <si>
    <t>SRNO</t>
  </si>
  <si>
    <t>NAME</t>
  </si>
  <si>
    <t>CANDIDATE SIGNATURE</t>
  </si>
  <si>
    <t>RECORD OF SUPPLEMENTS</t>
  </si>
  <si>
    <t xml:space="preserve">Total Number of Candidates Allotted  to the block:
</t>
  </si>
  <si>
    <t>Total Number of Candidates Present :</t>
  </si>
  <si>
    <t>Total Number of Candidates Absent :</t>
  </si>
  <si>
    <t>SEAT No.</t>
  </si>
  <si>
    <t>Session:  Afternoon</t>
  </si>
  <si>
    <t>ANSWERBOOK SR.NO.</t>
  </si>
  <si>
    <t xml:space="preserve">Block No. </t>
  </si>
  <si>
    <t>Somaiya Vidyavihar University</t>
  </si>
  <si>
    <t>K.J. Somaiya College Of Engineering</t>
  </si>
  <si>
    <t>ATTENDANCE OF CANDIDATES WHO ARE PRESENT FOR THE EXAMINATION NOV-DEC 2023        College  Code: 16</t>
  </si>
  <si>
    <t>Programme : T. Y. B.Tech Computer Engineering</t>
  </si>
  <si>
    <t>Semester: V (SVU 2020)</t>
  </si>
  <si>
    <t>POTE RISHABH RAJESH PRAGATI</t>
  </si>
  <si>
    <t>Course (Paper) Name: Computer Networks</t>
  </si>
  <si>
    <t>Date :  04.12.2023</t>
  </si>
  <si>
    <t>A.106</t>
  </si>
  <si>
    <t xml:space="preserve">BHAKUNI DEVANG VINITA </t>
  </si>
  <si>
    <t>DASGUPTA ANUBROTO SAIBAL ROOPASHRI</t>
  </si>
  <si>
    <t>SHRIRAO SUDHANSHU SUHAS SHUBHANGI</t>
  </si>
  <si>
    <t>THAKKAR DHAIRYA VASANT NEETA</t>
  </si>
  <si>
    <t>THAKKAR RAJ JATIN POOJA</t>
  </si>
  <si>
    <t>SUNKARI SHAROON VIDYASAGAR SAHEEDA</t>
  </si>
  <si>
    <t>DANGWAL SAHIL VIJAY TULSI</t>
  </si>
  <si>
    <t xml:space="preserve">BORAH SHREYAM ELORA </t>
  </si>
  <si>
    <t>KEHARIA PRIYAL KAMLESH PALAK KEHARIA</t>
  </si>
  <si>
    <t>AGARWAL RASHIKA ANNAPURNA</t>
  </si>
  <si>
    <t>AGRAWAL RAJ MINESH KAVITA</t>
  </si>
  <si>
    <t>JAIN MEET MANISH SAPNA</t>
  </si>
  <si>
    <t>AMBHORE TEJAL RAJENDRA SAROJ</t>
  </si>
  <si>
    <t>ANWARE ALFIYA MUNAWWAR FARZANA</t>
  </si>
  <si>
    <t>ARRA ALEKYA GIRIJA</t>
  </si>
  <si>
    <t>AWADE AVANISH PRAKASH DEVYANI</t>
  </si>
  <si>
    <t>ROUT RISHA ROSALIN ROUT</t>
  </si>
  <si>
    <t>BALIGA GAURISH KIRAN ANKITA</t>
  </si>
  <si>
    <t>BAMNE AZHAR NADEEM MEHJABEEN</t>
  </si>
  <si>
    <t>BHAGAT JIYA PARBATI</t>
  </si>
  <si>
    <t>BHAMBRA GIRIK SINGH AMRITA</t>
  </si>
  <si>
    <t>BHAMBRA RANAK SINGH AMRITA</t>
  </si>
  <si>
    <t>BHANDARI NIDHI NAVNEET SAPNA</t>
  </si>
  <si>
    <t>BHANSALI VIRAJ SATEJ SANGEETA</t>
  </si>
  <si>
    <t>BHANUSHALI SHASHANK RAMESH JAYA</t>
  </si>
  <si>
    <t>BHARADWAJ ANWESH SIMANCHALA SHAILASHREE</t>
  </si>
  <si>
    <t>THAKUR AADIT SANDEEP THAKUR</t>
  </si>
  <si>
    <t>BHILARE TANISH SACHIN RIYA</t>
  </si>
  <si>
    <t>BHUMRA JAGJIT SINGH JAGMOHAN SINGH  SUJIT KAUR</t>
  </si>
  <si>
    <t>B.101</t>
  </si>
  <si>
    <t>B.102</t>
  </si>
  <si>
    <t>BHURA SHLOK RAJEEV SHOBHA</t>
  </si>
  <si>
    <t>CHAVAN ATHARVA ANJALI</t>
  </si>
  <si>
    <t>BORA PRANEEL TEJPAL NEENA</t>
  </si>
  <si>
    <t>BORADE SAKSHI DILIP DIVYA</t>
  </si>
  <si>
    <t>BORALKAR OMKAR VILAS KALPANA</t>
  </si>
  <si>
    <t>PATIL ADITYA DEEPAK</t>
  </si>
  <si>
    <t>CARNAC NEIL KERSHASP JENIFER</t>
  </si>
  <si>
    <t>CHANDANE ATHARV MADHAV SUNANDA</t>
  </si>
  <si>
    <t>ADITYA CHANDRAN SUNITA</t>
  </si>
  <si>
    <t>CHATURVEDI KUNAL NEERAJ MANISHA</t>
  </si>
  <si>
    <t>CHAUDHARI NUPUR MILIND JYOTI</t>
  </si>
  <si>
    <t>CHAUHAN SAHIL MANISH KOKILA</t>
  </si>
  <si>
    <t>CHAVAN VEDANT HARESH CHANDRALEKHA</t>
  </si>
  <si>
    <t>CHOUDHARI ANAYA MANDAR NAMITA</t>
  </si>
  <si>
    <t>SHIRSAT ARYAN PADMAKAR RAJANI</t>
  </si>
  <si>
    <t>SARNAIK RUSHIEL ANNAND DEVYANI</t>
  </si>
  <si>
    <t>DCOSTA NICOLE STEWART FIONA</t>
  </si>
  <si>
    <t>DEDHIA DHRUV RAHUL RUPAL</t>
  </si>
  <si>
    <t>DESAI ATHARVA PRAMOD ANUPAMA</t>
  </si>
  <si>
    <t>DESHMUKH VISHRUT TUSHAR VAISHALI</t>
  </si>
  <si>
    <t>DHANJAL PARGATSINGH JASPALSINGH HARJITKAUR</t>
  </si>
  <si>
    <t>DHRUV PRATHAM ALPESH CHAITALI</t>
  </si>
  <si>
    <t>DUDDALWAR ATHARVA ASHISH SAPNA</t>
  </si>
  <si>
    <t>GALA MEET HEMANT PHENI</t>
  </si>
  <si>
    <t>GANDHI SIDHI SHWETA</t>
  </si>
  <si>
    <t>GARG ISHITA POOJA</t>
  </si>
  <si>
    <t>GHADIA OM NILESH JIGNA</t>
  </si>
  <si>
    <t>GHOLAP ARNAV MONALI</t>
  </si>
  <si>
    <t>GOLATKAR AARYAN CHANDAN</t>
  </si>
  <si>
    <t>GOSWAMI ANUSHA RUMIGOSWAMI</t>
  </si>
  <si>
    <t>B.103</t>
  </si>
  <si>
    <t>GUNDECHA DHRUV VINAYA</t>
  </si>
  <si>
    <t>GUPTA DARSHAN DINESH POONAM</t>
  </si>
  <si>
    <t>HARDIKAR MANAS ABHIJIT PRIYA</t>
  </si>
  <si>
    <t>HEMANI RIYA JAINESH SEJAL</t>
  </si>
  <si>
    <t>IYER VIGNESH GANGADHARAN VIDYA</t>
  </si>
  <si>
    <t>JADHAV NIRANJAN VISHWAS ASMITA</t>
  </si>
  <si>
    <t>JADHAV SAI RAVINDRA SHUBHANGI</t>
  </si>
  <si>
    <t>JADHAV SUYESH MANIK SEEMA</t>
  </si>
  <si>
    <t>JAIN DEVESH CHARU</t>
  </si>
  <si>
    <t>JAIN PARAS NAYAN DEEPA</t>
  </si>
  <si>
    <t>JINDAL RITVIK SANJEEV KAVITA</t>
  </si>
  <si>
    <t>JOSHI ISHA DEVAL DEEPAL</t>
  </si>
  <si>
    <t>JOSHI SHREENAND UDAY KANCHAN</t>
  </si>
  <si>
    <t>KAMDAR ANARVA AJAY NUTAN</t>
  </si>
  <si>
    <t>KARKERA ANISH MOHAN SUNITHA</t>
  </si>
  <si>
    <t>KARNAD SHIVOM ASHISH VISHAKA</t>
  </si>
  <si>
    <t>KHANDALEKAR ISHA NITIN SHRADDHA</t>
  </si>
  <si>
    <t>KHANDARE AYUSH AMOL DIPTI</t>
  </si>
  <si>
    <t>KHANDOR DEVANSH ARUN RUPAL</t>
  </si>
  <si>
    <t>KHAROTE ADITYA ABHIJIT PRADNYA</t>
  </si>
  <si>
    <t>KHETAN MOHAK MAHESH ARCHANA</t>
  </si>
  <si>
    <t>KHURANA SHREY VARTIKA</t>
  </si>
  <si>
    <t>KOTHAWADE MANASI KAILAS KARUNA</t>
  </si>
  <si>
    <t>KOTIAN AHAAN SUBHASH KOMAL</t>
  </si>
  <si>
    <t>KULKARNI AADITYA ANIL APARNA</t>
  </si>
  <si>
    <t>KULKARNI ADITYA NARAHARI ARATI</t>
  </si>
  <si>
    <t>KULKARNI ARYA ATUL POORNIMA</t>
  </si>
  <si>
    <t>KULKARNI ATHARVA AVINASH SONALI</t>
  </si>
  <si>
    <t>KULKARNI KEDAR MADHAV MANJUSHA</t>
  </si>
  <si>
    <t>KUNDU SHIWANI KARAMCHAND SHASHI</t>
  </si>
  <si>
    <t>B.104</t>
  </si>
  <si>
    <t>LALITH SHUBRAJA NIRUPAMA</t>
  </si>
  <si>
    <t>LEWIS RYLAN NATHAN SONIA</t>
  </si>
  <si>
    <t>MALDE SMIT VIMAL TRUPTI</t>
  </si>
  <si>
    <t>MEHTA ARYAN DIPESH DEEPLAI</t>
  </si>
  <si>
    <t>MERCHANT YASH PIYUSH KALPANA</t>
  </si>
  <si>
    <t>MERCHANT ZAIDALI RIYAZ ZEENAT</t>
  </si>
  <si>
    <t>MHATRE AATMAJ KAUSTUBH MANASWINEE</t>
  </si>
  <si>
    <t>MISHRA ADITYA NAVEENESH NITU</t>
  </si>
  <si>
    <t>MISHRA KARTIKEYA VANDANA</t>
  </si>
  <si>
    <t>MITRA RAUNAK RONITA</t>
  </si>
  <si>
    <t>MODY KASHVI DEVESH DIPTI</t>
  </si>
  <si>
    <t>MOHANTY DIBYANI RUPASHREEMOHANTY</t>
  </si>
  <si>
    <t>MOTIWALA MUSTAFA ALIASGAR FATEMA</t>
  </si>
  <si>
    <t>MULIK VED SANJAY SWATI</t>
  </si>
  <si>
    <t>MUNDHE ATHARV CHARUDUTT MRIDULA</t>
  </si>
  <si>
    <t>NAGARKAR SAHIL PRASAD AASAVARI</t>
  </si>
  <si>
    <t>NAIR MILIND SANTOSHKUMAR NISHA</t>
  </si>
  <si>
    <t>NAIR SUSHANT MANOJ MAHALAKSHMY</t>
  </si>
  <si>
    <t>PANCHOLI PARTH SANKETBHAI KAVITA</t>
  </si>
  <si>
    <t>PANDEY ANURAG RAJESH PRATIMA</t>
  </si>
  <si>
    <t>PARAKKAL REEMA HARIDAS DEEPA</t>
  </si>
  <si>
    <t>PAREKH RAHEEL HITESH BHAVNA</t>
  </si>
  <si>
    <t>PARIKH ADITYA SANDEEP PURVI</t>
  </si>
  <si>
    <t>PARMAR AAYUSHI MEHUL GEETA</t>
  </si>
  <si>
    <t>PARMAR ARYAN MANISH NISHA</t>
  </si>
  <si>
    <t>PATEL MADHAV MAHESH UMA</t>
  </si>
  <si>
    <t>PATEL UJJAWAL DEEPAK RACHANA</t>
  </si>
  <si>
    <t>PATIL HIMANSHU RAJENDRA PREETI</t>
  </si>
  <si>
    <t>PAWAR AAYUSHI PRASHANT GAYATRI</t>
  </si>
  <si>
    <t>PAWAR NIKITA UMESH MADHAVI</t>
  </si>
  <si>
    <t>B.105</t>
  </si>
  <si>
    <t>PILLAI ANANYA JAYACHANDRAN JYOTHI</t>
  </si>
  <si>
    <t>PILLAI AVNEESH JAYACHANDRAN JYOTHI</t>
  </si>
  <si>
    <t>POOJARY YAKSHIT YASHODHAR CHITRAKALA</t>
  </si>
  <si>
    <t>PRABHU HARSH RAMDAS SANGEETA</t>
  </si>
  <si>
    <t>PRABHU SANIA SMITA</t>
  </si>
  <si>
    <t>PUNDLIK TEJAS GIRISH KIRTI</t>
  </si>
  <si>
    <t>RADIA SHUBH PIYUSH BHAVANA</t>
  </si>
  <si>
    <t>RAIKWAR KANISHKA RAVINDRA VAISHALI</t>
  </si>
  <si>
    <t>RAJUSTH PRIYANSH RAKESH SUNITA</t>
  </si>
  <si>
    <t>RAMESH NANDHINI MALATHY</t>
  </si>
  <si>
    <t>RAO SHIVANI KAVITA</t>
  </si>
  <si>
    <t>RAY SAMARJIT MANASHI</t>
  </si>
  <si>
    <t>RAY VIVEK UMESHWAR SHASHIKALA</t>
  </si>
  <si>
    <t>ROY BRISHTI URMI</t>
  </si>
  <si>
    <t>SAHU ADITI SUDHIR SUKANTI</t>
  </si>
  <si>
    <t>SAIGAL SHIVAM SHABANAM</t>
  </si>
  <si>
    <t>SAKSENA SAHIL SHEHNAAZ</t>
  </si>
  <si>
    <t>SAMBREKAR ADITI NEELESH AMITA</t>
  </si>
  <si>
    <t>SANCHALA VATSAL JAYESH NEETA</t>
  </si>
  <si>
    <t>SARIN SANIA SHAJINA</t>
  </si>
  <si>
    <t>SARKAR ABHISHEK MADHU</t>
  </si>
  <si>
    <t>SAVLA DEV BHARAT REENA</t>
  </si>
  <si>
    <t>SAWANT MRUDULA SUSHIL SUJATA</t>
  </si>
  <si>
    <t>SHAH DHRUVI YATIN NAMITA</t>
  </si>
  <si>
    <t>SHAH HIYAA AMIT RINKU</t>
  </si>
  <si>
    <t>SHAH KEVAL HIREN DARSHANA</t>
  </si>
  <si>
    <t>SHAH VIDHI BHARAT JIGNASA</t>
  </si>
  <si>
    <t>SHAHAL ANURAG SANGHMITRA</t>
  </si>
  <si>
    <t>SHAIKH SARFARAZ MANSOOR AHMED FIRDOUS</t>
  </si>
  <si>
    <t>SHARMA CHIRAG SANDIP SAROJ</t>
  </si>
  <si>
    <t>B.201</t>
  </si>
  <si>
    <t>SHIDHAYE KEDAR MAYURESH SNEHAL</t>
  </si>
  <si>
    <t>SHRIVASTAVA NAVYA DEEPTI</t>
  </si>
  <si>
    <t>SHYAM ANKIT MOUSUMI</t>
  </si>
  <si>
    <t>SINGH AGAM AMARPREET</t>
  </si>
  <si>
    <t>SINGH PRANAY GUDDISINGH</t>
  </si>
  <si>
    <t>SINGH VEDANTIKA AJITKUMAR SAVITA</t>
  </si>
  <si>
    <t>SINHA UDITI RAMOLA</t>
  </si>
  <si>
    <t>SODHIA SHRESHTHA SAPNA</t>
  </si>
  <si>
    <t>SONI VATSAL DIPESH RASHMI</t>
  </si>
  <si>
    <t>SRIVASTAVA RAGHAV VARTIKA</t>
  </si>
  <si>
    <t>TA ANIRUDHA ARUNENDU MOUMITA</t>
  </si>
  <si>
    <t>TAKLE ASMI PARAG SANJANA</t>
  </si>
  <si>
    <t>TAMBE ATHARVA CHETAN SEEMA</t>
  </si>
  <si>
    <t>TANK KEVIN BHARAT MEENA</t>
  </si>
  <si>
    <t>TIKOO DIVYA VIVEK CHETNA</t>
  </si>
  <si>
    <t>VAIDYA ATHARVA VAIBHAV SARIKA</t>
  </si>
  <si>
    <t>VASOWALA YOSHI RIYAZ ISHITA</t>
  </si>
  <si>
    <t>VED ADITYA RAVINDRA VILASINI</t>
  </si>
  <si>
    <t>VENKATESH SURABHI SUDHA</t>
  </si>
  <si>
    <t>VERMA BHAVYA DAYALCHAND RATNESH</t>
  </si>
  <si>
    <t>RUGVED SANDEEP PALODKAR</t>
  </si>
  <si>
    <t>VORA RUTVA ASHWIN PRITI</t>
  </si>
  <si>
    <t>WAKHLE YASHA DHANANJAY SHILPA</t>
  </si>
  <si>
    <t>WANJARE VIDISHA SHASHIR VARSHA</t>
  </si>
  <si>
    <t>YADAV VIRAJ SUNIL SUNAINA</t>
  </si>
  <si>
    <t>GUPTA CHHAVI ANUPAMA</t>
  </si>
  <si>
    <t>SHROFF ZARWAAN ASPI KHUSHNAM</t>
  </si>
  <si>
    <t>ARAVINDAN VARRSHINIE SUNITHA</t>
  </si>
  <si>
    <t>RAMAN SIDDHI ANAND SONALI</t>
  </si>
  <si>
    <t>BAKSHI ASHMIT MANOJ SANGEETA</t>
  </si>
  <si>
    <t>B.202</t>
  </si>
  <si>
    <t>SHIVANSH GAUTAM</t>
  </si>
  <si>
    <t>SHIVESH BHAT</t>
  </si>
  <si>
    <t>GUPTA ABHISHEK ASHWANI MONIKA</t>
  </si>
  <si>
    <t>LOTANKAR KAIVALYA PRITAM PRIYANKA</t>
  </si>
  <si>
    <t>GOYAL DHRUV MONIKA</t>
  </si>
  <si>
    <t>ARIWALA TAHER HUSEIN</t>
  </si>
  <si>
    <t>GANGURDE SANMIT SANTOSH</t>
  </si>
  <si>
    <t>MACHALE RUCHITA DATTATRAY</t>
  </si>
  <si>
    <t>MOGHUL SALMAN SALIM</t>
  </si>
  <si>
    <t>MOTTA RAJ AMIT</t>
  </si>
  <si>
    <t>SHEJWAL SNEHA MAHESH</t>
  </si>
  <si>
    <t>SONI DEV PARESH</t>
  </si>
  <si>
    <t>VASA KAVYA KAVIN</t>
  </si>
  <si>
    <t>VEDPATHAK ATHARVA SUBODH</t>
  </si>
  <si>
    <t>ISLAM FAIZUL</t>
  </si>
  <si>
    <t>SHETH ARYAN DIPESH</t>
  </si>
  <si>
    <t>DURGVALE ATHARVA MADHUKAR</t>
  </si>
  <si>
    <t>RAWAL KRISHA KETAN</t>
  </si>
  <si>
    <t>SANGHVI KARAN PARTHIV</t>
  </si>
  <si>
    <t>WALKE OM DATTARAM</t>
  </si>
  <si>
    <t>KODIAL PRATHAM PRABHAV</t>
  </si>
  <si>
    <t>VIVAASH JAIN</t>
  </si>
  <si>
    <t>WASIF HAJU</t>
  </si>
  <si>
    <t>NIKHIL NIVRUTTI DEOKAR</t>
  </si>
  <si>
    <t>BHOSALE SAKSHI DAYANANAD</t>
  </si>
  <si>
    <t>KADAM TANAYA VILAS</t>
  </si>
  <si>
    <t>CHIDURALA RISHABH BABU RAVIKUMAR</t>
  </si>
  <si>
    <t>MISHRA YUVRAJ RAKESH KUMAR</t>
  </si>
  <si>
    <t>CHAUHAN RISHU PRADEEP ARCHANA</t>
  </si>
  <si>
    <t>(SEPARATE SEATING ARRANGEMENT MADE)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</si>
</sst>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7"/>
      <color theme="1"/>
      <name val="Times New Roman"/>
      <family val="1"/>
    </font>
    <font>
      <sz val="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2" fillId="2" borderId="0" xfId="0" applyFont="1" applyFill="1"/>
    <xf numFmtId="0" fontId="1" fillId="0" borderId="0" xfId="0" applyFont="1" applyAlignment="1">
      <alignment horizontal="right" vertical="center" wrapText="1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1" xfId="0" applyNumberFormat="1" applyBorder="1"/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45</xdr:row>
          <xdr:rowOff>114300</xdr:rowOff>
        </xdr:from>
        <xdr:to>
          <xdr:col>7</xdr:col>
          <xdr:colOff>123825</xdr:colOff>
          <xdr:row>54</xdr:row>
          <xdr:rowOff>133350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18</xdr:row>
          <xdr:rowOff>114300</xdr:rowOff>
        </xdr:from>
        <xdr:to>
          <xdr:col>7</xdr:col>
          <xdr:colOff>123825</xdr:colOff>
          <xdr:row>27</xdr:row>
          <xdr:rowOff>133350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1.xls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2.xls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3.xls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4.xls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5.xls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6.xls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7.xls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8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7" zoomScaleSheetLayoutView="100" workbookViewId="0">
      <selection activeCell="A13" sqref="A13:C13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49" t="s">
        <v>18</v>
      </c>
      <c r="B1" s="49"/>
      <c r="C1" s="49"/>
      <c r="D1" s="49"/>
      <c r="E1" s="49"/>
      <c r="F1" s="49"/>
      <c r="G1" s="49"/>
      <c r="H1" s="49"/>
    </row>
    <row r="2" spans="1:8" ht="10.5" customHeight="1" x14ac:dyDescent="0.3">
      <c r="A2" s="50"/>
      <c r="B2" s="50"/>
      <c r="C2" s="50"/>
      <c r="D2" s="50"/>
      <c r="E2" s="50"/>
      <c r="F2" s="50"/>
      <c r="G2" s="50"/>
      <c r="H2" s="50"/>
    </row>
    <row r="3" spans="1:8" ht="25.5" customHeight="1" x14ac:dyDescent="0.3">
      <c r="A3" s="53" t="s">
        <v>19</v>
      </c>
      <c r="B3" s="53"/>
      <c r="C3" s="53"/>
      <c r="D3" s="53"/>
      <c r="E3" s="53"/>
      <c r="F3" s="53"/>
      <c r="G3" s="53"/>
      <c r="H3" s="53"/>
    </row>
    <row r="4" spans="1:8" ht="15.6" x14ac:dyDescent="0.3">
      <c r="A4" s="54"/>
      <c r="B4" s="54"/>
      <c r="C4" s="54"/>
      <c r="D4" s="54"/>
      <c r="E4" s="54"/>
      <c r="F4" s="54"/>
      <c r="G4" s="54"/>
      <c r="H4" s="54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9" t="s">
        <v>20</v>
      </c>
      <c r="B6" s="59"/>
      <c r="C6" s="59"/>
      <c r="D6" s="59"/>
      <c r="E6" s="59"/>
      <c r="F6" s="59"/>
      <c r="G6" s="59"/>
      <c r="H6" s="59"/>
    </row>
    <row r="7" spans="1:8" s="1" customFormat="1" ht="12" customHeight="1" x14ac:dyDescent="0.3">
      <c r="A7" s="37"/>
      <c r="B7" s="37"/>
      <c r="C7" s="37"/>
      <c r="D7" s="37"/>
      <c r="E7" s="37"/>
      <c r="F7" s="37"/>
      <c r="G7" s="37"/>
      <c r="H7" s="37"/>
    </row>
    <row r="8" spans="1:8" s="1" customFormat="1" ht="24.75" customHeight="1" x14ac:dyDescent="0.3">
      <c r="A8" s="51" t="s">
        <v>0</v>
      </c>
      <c r="B8" s="51"/>
      <c r="C8" s="51"/>
      <c r="D8" s="51"/>
      <c r="E8" s="51"/>
      <c r="F8" s="51"/>
      <c r="G8" s="51"/>
      <c r="H8" s="51"/>
    </row>
    <row r="9" spans="1:8" s="1" customFormat="1" ht="20.100000000000001" customHeight="1" x14ac:dyDescent="0.2">
      <c r="A9" s="51" t="s">
        <v>1</v>
      </c>
      <c r="B9" s="51"/>
      <c r="C9" s="2"/>
      <c r="E9" s="7" t="s">
        <v>17</v>
      </c>
      <c r="F9" s="38" t="s">
        <v>56</v>
      </c>
      <c r="G9" s="3"/>
      <c r="H9" s="3"/>
    </row>
    <row r="10" spans="1:8" s="1" customFormat="1" ht="25.5" customHeight="1" x14ac:dyDescent="0.2">
      <c r="A10" s="51" t="s">
        <v>21</v>
      </c>
      <c r="B10" s="51"/>
      <c r="C10" s="51"/>
      <c r="D10" s="51"/>
      <c r="E10" s="51" t="s">
        <v>22</v>
      </c>
      <c r="F10" s="51"/>
      <c r="G10" s="51"/>
      <c r="H10" s="3"/>
    </row>
    <row r="11" spans="1:8" s="1" customFormat="1" ht="20.100000000000001" customHeight="1" x14ac:dyDescent="0.3">
      <c r="A11" s="51" t="s">
        <v>2</v>
      </c>
      <c r="B11" s="51"/>
      <c r="C11" s="44">
        <f>B15</f>
        <v>16010120004</v>
      </c>
      <c r="D11" s="4" t="s">
        <v>3</v>
      </c>
      <c r="E11" s="44">
        <f>B44</f>
        <v>16010121022</v>
      </c>
      <c r="F11" s="5" t="s">
        <v>4</v>
      </c>
      <c r="G11" s="36">
        <v>28</v>
      </c>
      <c r="H11" s="3"/>
    </row>
    <row r="12" spans="1:8" s="1" customFormat="1" ht="31.5" customHeight="1" x14ac:dyDescent="0.2">
      <c r="A12" s="51" t="s">
        <v>24</v>
      </c>
      <c r="B12" s="51"/>
      <c r="C12" s="51"/>
      <c r="D12" s="51"/>
      <c r="E12" s="60" t="s">
        <v>5</v>
      </c>
      <c r="F12" s="60"/>
      <c r="G12" s="60"/>
      <c r="H12" s="60"/>
    </row>
    <row r="13" spans="1:8" s="1" customFormat="1" ht="20.100000000000001" customHeight="1" x14ac:dyDescent="0.2">
      <c r="A13" s="52" t="s">
        <v>25</v>
      </c>
      <c r="B13" s="52"/>
      <c r="C13" s="52"/>
      <c r="D13" s="6" t="s">
        <v>15</v>
      </c>
      <c r="E13" s="7" t="s">
        <v>6</v>
      </c>
      <c r="F13" s="8"/>
      <c r="G13" s="3"/>
      <c r="H13" s="3"/>
    </row>
    <row r="14" spans="1:8" s="1" customFormat="1" ht="33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55" t="s">
        <v>10</v>
      </c>
      <c r="G14" s="56"/>
      <c r="H14" s="57"/>
    </row>
    <row r="15" spans="1:8" s="40" customFormat="1" ht="24.95" customHeight="1" x14ac:dyDescent="0.25">
      <c r="A15" s="12">
        <v>1</v>
      </c>
      <c r="B15" s="34">
        <v>16010120004</v>
      </c>
      <c r="C15" s="34"/>
      <c r="D15" s="41" t="s">
        <v>27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16010120009</v>
      </c>
      <c r="C16" s="34"/>
      <c r="D16" s="41" t="s">
        <v>28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16010120051</v>
      </c>
      <c r="C17" s="34"/>
      <c r="D17" s="41" t="s">
        <v>29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16010120054</v>
      </c>
      <c r="C18" s="34"/>
      <c r="D18" s="41" t="s">
        <v>30</v>
      </c>
      <c r="E18" s="61" t="s">
        <v>242</v>
      </c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16010120095</v>
      </c>
      <c r="C19" s="34"/>
      <c r="D19" s="41" t="s">
        <v>23</v>
      </c>
      <c r="E19" s="61" t="s">
        <v>242</v>
      </c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16010120109</v>
      </c>
      <c r="C20" s="34"/>
      <c r="D20" s="41" t="s">
        <v>31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16010120120</v>
      </c>
      <c r="C21" s="34"/>
      <c r="D21" s="41" t="s">
        <v>32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16010120167</v>
      </c>
      <c r="C22" s="34"/>
      <c r="D22" s="41" t="s">
        <v>33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16010120182</v>
      </c>
      <c r="C23" s="34"/>
      <c r="D23" s="41" t="s">
        <v>34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16010121001</v>
      </c>
      <c r="C24" s="34"/>
      <c r="D24" s="41" t="s">
        <v>35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16010121002</v>
      </c>
      <c r="C25" s="34"/>
      <c r="D25" s="41" t="s">
        <v>36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16010121003</v>
      </c>
      <c r="C26" s="34"/>
      <c r="D26" s="41" t="s">
        <v>37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16010121004</v>
      </c>
      <c r="C27" s="34"/>
      <c r="D27" s="41" t="s">
        <v>38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16010121005</v>
      </c>
      <c r="C28" s="34"/>
      <c r="D28" s="41" t="s">
        <v>39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16010121006</v>
      </c>
      <c r="C29" s="34"/>
      <c r="D29" s="41" t="s">
        <v>40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16010121007</v>
      </c>
      <c r="C30" s="34"/>
      <c r="D30" s="41" t="s">
        <v>41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16010121008</v>
      </c>
      <c r="C31" s="34"/>
      <c r="D31" s="41" t="s">
        <v>42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16010121009</v>
      </c>
      <c r="C32" s="34"/>
      <c r="D32" s="41" t="s">
        <v>43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16010121010</v>
      </c>
      <c r="C33" s="34"/>
      <c r="D33" s="41" t="s">
        <v>44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16010121011</v>
      </c>
      <c r="C34" s="34"/>
      <c r="D34" s="41" t="s">
        <v>45</v>
      </c>
      <c r="E34" s="15"/>
      <c r="F34" s="35"/>
      <c r="G34" s="35"/>
      <c r="H34" s="35"/>
    </row>
    <row r="35" spans="1:8" s="40" customFormat="1" ht="27.75" customHeight="1" x14ac:dyDescent="0.25">
      <c r="A35" s="12">
        <v>21</v>
      </c>
      <c r="B35" s="34">
        <v>16010121013</v>
      </c>
      <c r="C35" s="34"/>
      <c r="D35" s="41" t="s">
        <v>46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16010121014</v>
      </c>
      <c r="C36" s="34"/>
      <c r="D36" s="41" t="s">
        <v>47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16010121015</v>
      </c>
      <c r="C37" s="34"/>
      <c r="D37" s="41" t="s">
        <v>48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16010121016</v>
      </c>
      <c r="C38" s="34"/>
      <c r="D38" s="41" t="s">
        <v>49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16010121017</v>
      </c>
      <c r="C39" s="34"/>
      <c r="D39" s="41" t="s">
        <v>50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16010121018</v>
      </c>
      <c r="C40" s="34"/>
      <c r="D40" s="41" t="s">
        <v>51</v>
      </c>
      <c r="E40" s="15"/>
      <c r="F40" s="35"/>
      <c r="G40" s="35"/>
      <c r="H40" s="35"/>
    </row>
    <row r="41" spans="1:8" s="40" customFormat="1" ht="32.25" customHeight="1" x14ac:dyDescent="0.25">
      <c r="A41" s="12">
        <v>27</v>
      </c>
      <c r="B41" s="34">
        <v>16010121019</v>
      </c>
      <c r="C41" s="34"/>
      <c r="D41" s="41" t="s">
        <v>52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16010121020</v>
      </c>
      <c r="C42" s="34"/>
      <c r="D42" s="41" t="s">
        <v>53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16010121021</v>
      </c>
      <c r="C43" s="34"/>
      <c r="D43" s="41" t="s">
        <v>54</v>
      </c>
      <c r="E43" s="15"/>
      <c r="F43" s="35"/>
      <c r="G43" s="35"/>
      <c r="H43" s="35"/>
    </row>
    <row r="44" spans="1:8" s="40" customFormat="1" ht="32.25" customHeight="1" x14ac:dyDescent="0.25">
      <c r="A44" s="12">
        <v>30</v>
      </c>
      <c r="B44" s="34">
        <v>16010121022</v>
      </c>
      <c r="C44" s="34"/>
      <c r="D44" s="41" t="s">
        <v>55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8" t="s">
        <v>11</v>
      </c>
      <c r="B57" s="58"/>
      <c r="C57" s="58"/>
      <c r="D57" s="58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F14:H14"/>
    <mergeCell ref="A57:D57"/>
    <mergeCell ref="A6:H6"/>
    <mergeCell ref="A8:H8"/>
    <mergeCell ref="A9:B9"/>
    <mergeCell ref="A11:B11"/>
    <mergeCell ref="E12:H12"/>
    <mergeCell ref="A12:D12"/>
    <mergeCell ref="E10:G10"/>
    <mergeCell ref="A1:H1"/>
    <mergeCell ref="A2:H2"/>
    <mergeCell ref="A10:D10"/>
    <mergeCell ref="A13:C13"/>
    <mergeCell ref="A3:H3"/>
    <mergeCell ref="A4:H4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1025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zoomScaleSheetLayoutView="100" workbookViewId="0">
      <selection activeCell="E11" sqref="E11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49" t="s">
        <v>18</v>
      </c>
      <c r="B1" s="49"/>
      <c r="C1" s="49"/>
      <c r="D1" s="49"/>
      <c r="E1" s="49"/>
      <c r="F1" s="49"/>
      <c r="G1" s="49"/>
      <c r="H1" s="49"/>
    </row>
    <row r="2" spans="1:8" ht="10.5" customHeight="1" x14ac:dyDescent="0.3">
      <c r="A2" s="50"/>
      <c r="B2" s="50"/>
      <c r="C2" s="50"/>
      <c r="D2" s="50"/>
      <c r="E2" s="50"/>
      <c r="F2" s="50"/>
      <c r="G2" s="50"/>
      <c r="H2" s="50"/>
    </row>
    <row r="3" spans="1:8" ht="25.5" customHeight="1" x14ac:dyDescent="0.3">
      <c r="A3" s="53" t="s">
        <v>19</v>
      </c>
      <c r="B3" s="53"/>
      <c r="C3" s="53"/>
      <c r="D3" s="53"/>
      <c r="E3" s="53"/>
      <c r="F3" s="53"/>
      <c r="G3" s="53"/>
      <c r="H3" s="53"/>
    </row>
    <row r="4" spans="1:8" ht="15.6" x14ac:dyDescent="0.3">
      <c r="A4" s="54"/>
      <c r="B4" s="54"/>
      <c r="C4" s="54"/>
      <c r="D4" s="54"/>
      <c r="E4" s="54"/>
      <c r="F4" s="54"/>
      <c r="G4" s="54"/>
      <c r="H4" s="54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9" t="s">
        <v>20</v>
      </c>
      <c r="B6" s="59"/>
      <c r="C6" s="59"/>
      <c r="D6" s="59"/>
      <c r="E6" s="59"/>
      <c r="F6" s="59"/>
      <c r="G6" s="59"/>
      <c r="H6" s="59"/>
    </row>
    <row r="7" spans="1:8" s="1" customFormat="1" ht="12" customHeight="1" x14ac:dyDescent="0.3">
      <c r="A7" s="47"/>
      <c r="B7" s="47"/>
      <c r="C7" s="47"/>
      <c r="D7" s="47"/>
      <c r="E7" s="47"/>
      <c r="F7" s="47"/>
      <c r="G7" s="47"/>
      <c r="H7" s="47"/>
    </row>
    <row r="8" spans="1:8" s="1" customFormat="1" ht="24.75" customHeight="1" x14ac:dyDescent="0.3">
      <c r="A8" s="51" t="s">
        <v>0</v>
      </c>
      <c r="B8" s="51"/>
      <c r="C8" s="51"/>
      <c r="D8" s="51"/>
      <c r="E8" s="51"/>
      <c r="F8" s="51"/>
      <c r="G8" s="51"/>
      <c r="H8" s="51"/>
    </row>
    <row r="9" spans="1:8" s="1" customFormat="1" ht="20.100000000000001" customHeight="1" x14ac:dyDescent="0.2">
      <c r="A9" s="51" t="s">
        <v>1</v>
      </c>
      <c r="B9" s="51"/>
      <c r="C9" s="46"/>
      <c r="E9" s="7" t="s">
        <v>17</v>
      </c>
      <c r="F9" s="38" t="s">
        <v>57</v>
      </c>
      <c r="G9" s="3"/>
      <c r="H9" s="3"/>
    </row>
    <row r="10" spans="1:8" s="1" customFormat="1" ht="25.5" customHeight="1" x14ac:dyDescent="0.2">
      <c r="A10" s="51" t="s">
        <v>21</v>
      </c>
      <c r="B10" s="51"/>
      <c r="C10" s="51"/>
      <c r="D10" s="51"/>
      <c r="E10" s="51" t="s">
        <v>22</v>
      </c>
      <c r="F10" s="51"/>
      <c r="G10" s="51"/>
      <c r="H10" s="3"/>
    </row>
    <row r="11" spans="1:8" s="1" customFormat="1" ht="20.100000000000001" customHeight="1" x14ac:dyDescent="0.3">
      <c r="A11" s="51" t="s">
        <v>2</v>
      </c>
      <c r="B11" s="51"/>
      <c r="C11" s="44">
        <f>B15</f>
        <v>16010121023</v>
      </c>
      <c r="D11" s="4" t="s">
        <v>3</v>
      </c>
      <c r="E11" s="44">
        <f>B44</f>
        <v>16010121061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1" t="s">
        <v>24</v>
      </c>
      <c r="B12" s="51"/>
      <c r="C12" s="51"/>
      <c r="D12" s="51"/>
      <c r="E12" s="60" t="s">
        <v>5</v>
      </c>
      <c r="F12" s="60"/>
      <c r="G12" s="60"/>
      <c r="H12" s="60"/>
    </row>
    <row r="13" spans="1:8" s="1" customFormat="1" ht="20.100000000000001" customHeight="1" x14ac:dyDescent="0.2">
      <c r="A13" s="52" t="s">
        <v>25</v>
      </c>
      <c r="B13" s="52"/>
      <c r="C13" s="52"/>
      <c r="D13" s="48" t="s">
        <v>15</v>
      </c>
      <c r="E13" s="7" t="s">
        <v>6</v>
      </c>
      <c r="F13" s="8"/>
      <c r="G13" s="3"/>
      <c r="H13" s="3"/>
    </row>
    <row r="14" spans="1:8" s="1" customFormat="1" ht="33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55" t="s">
        <v>10</v>
      </c>
      <c r="G14" s="56"/>
      <c r="H14" s="57"/>
    </row>
    <row r="15" spans="1:8" s="40" customFormat="1" ht="24.95" customHeight="1" x14ac:dyDescent="0.25">
      <c r="A15" s="12">
        <v>1</v>
      </c>
      <c r="B15" s="34">
        <v>16010121023</v>
      </c>
      <c r="C15" s="34"/>
      <c r="D15" s="41" t="s">
        <v>58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16010121024</v>
      </c>
      <c r="C16" s="34"/>
      <c r="D16" s="41" t="s">
        <v>59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16010121025</v>
      </c>
      <c r="C17" s="34"/>
      <c r="D17" s="41" t="s">
        <v>60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16010121026</v>
      </c>
      <c r="C18" s="34"/>
      <c r="D18" s="41" t="s">
        <v>61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16010121027</v>
      </c>
      <c r="C19" s="34"/>
      <c r="D19" s="41" t="s">
        <v>62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16010121028</v>
      </c>
      <c r="C20" s="34"/>
      <c r="D20" s="41" t="s">
        <v>63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16010121029</v>
      </c>
      <c r="C21" s="34"/>
      <c r="D21" s="41" t="s">
        <v>64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16010121030</v>
      </c>
      <c r="C22" s="34"/>
      <c r="D22" s="41" t="s">
        <v>65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16010121031</v>
      </c>
      <c r="C23" s="34"/>
      <c r="D23" s="41" t="s">
        <v>66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16010121032</v>
      </c>
      <c r="C24" s="34"/>
      <c r="D24" s="41" t="s">
        <v>67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16010121033</v>
      </c>
      <c r="C25" s="34"/>
      <c r="D25" s="41" t="s">
        <v>68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16010121034</v>
      </c>
      <c r="C26" s="34"/>
      <c r="D26" s="41" t="s">
        <v>69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16010121035</v>
      </c>
      <c r="C27" s="34"/>
      <c r="D27" s="41" t="s">
        <v>70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16010121036</v>
      </c>
      <c r="C28" s="34"/>
      <c r="D28" s="41" t="s">
        <v>71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16010121037</v>
      </c>
      <c r="C29" s="34"/>
      <c r="D29" s="41" t="s">
        <v>72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16010121038</v>
      </c>
      <c r="C30" s="34"/>
      <c r="D30" s="41" t="s">
        <v>73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16010121040</v>
      </c>
      <c r="C31" s="34"/>
      <c r="D31" s="41" t="s">
        <v>74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16010121041</v>
      </c>
      <c r="C32" s="34"/>
      <c r="D32" s="41" t="s">
        <v>75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16010121042</v>
      </c>
      <c r="C33" s="34"/>
      <c r="D33" s="41" t="s">
        <v>76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16010121043</v>
      </c>
      <c r="C34" s="34"/>
      <c r="D34" s="41" t="s">
        <v>77</v>
      </c>
      <c r="E34" s="15"/>
      <c r="F34" s="35"/>
      <c r="G34" s="35"/>
      <c r="H34" s="35"/>
    </row>
    <row r="35" spans="1:8" s="40" customFormat="1" ht="27.75" customHeight="1" x14ac:dyDescent="0.25">
      <c r="A35" s="12">
        <v>21</v>
      </c>
      <c r="B35" s="34">
        <v>16010121045</v>
      </c>
      <c r="C35" s="34"/>
      <c r="D35" s="41" t="s">
        <v>78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16010121047</v>
      </c>
      <c r="C36" s="34"/>
      <c r="D36" s="41" t="s">
        <v>79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16010121049</v>
      </c>
      <c r="C37" s="34"/>
      <c r="D37" s="41" t="s">
        <v>80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16010121051</v>
      </c>
      <c r="C38" s="34"/>
      <c r="D38" s="41" t="s">
        <v>81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16010121055</v>
      </c>
      <c r="C39" s="34"/>
      <c r="D39" s="41" t="s">
        <v>82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16010121056</v>
      </c>
      <c r="C40" s="34"/>
      <c r="D40" s="41" t="s">
        <v>83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16010121057</v>
      </c>
      <c r="C41" s="34"/>
      <c r="D41" s="41" t="s">
        <v>84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16010121058</v>
      </c>
      <c r="C42" s="34"/>
      <c r="D42" s="41" t="s">
        <v>85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16010121060</v>
      </c>
      <c r="C43" s="34"/>
      <c r="D43" s="41" t="s">
        <v>86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16010121061</v>
      </c>
      <c r="C44" s="34"/>
      <c r="D44" s="41" t="s">
        <v>87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8" t="s">
        <v>11</v>
      </c>
      <c r="B57" s="58"/>
      <c r="C57" s="58"/>
      <c r="D57" s="58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18433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184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4" zoomScaleSheetLayoutView="100" workbookViewId="0">
      <selection activeCell="D18" sqref="D18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49" t="s">
        <v>18</v>
      </c>
      <c r="B1" s="49"/>
      <c r="C1" s="49"/>
      <c r="D1" s="49"/>
      <c r="E1" s="49"/>
      <c r="F1" s="49"/>
      <c r="G1" s="49"/>
      <c r="H1" s="49"/>
    </row>
    <row r="2" spans="1:8" ht="10.5" customHeight="1" x14ac:dyDescent="0.3">
      <c r="A2" s="50"/>
      <c r="B2" s="50"/>
      <c r="C2" s="50"/>
      <c r="D2" s="50"/>
      <c r="E2" s="50"/>
      <c r="F2" s="50"/>
      <c r="G2" s="50"/>
      <c r="H2" s="50"/>
    </row>
    <row r="3" spans="1:8" ht="25.5" customHeight="1" x14ac:dyDescent="0.3">
      <c r="A3" s="53" t="s">
        <v>19</v>
      </c>
      <c r="B3" s="53"/>
      <c r="C3" s="53"/>
      <c r="D3" s="53"/>
      <c r="E3" s="53"/>
      <c r="F3" s="53"/>
      <c r="G3" s="53"/>
      <c r="H3" s="53"/>
    </row>
    <row r="4" spans="1:8" ht="15.6" x14ac:dyDescent="0.3">
      <c r="A4" s="54"/>
      <c r="B4" s="54"/>
      <c r="C4" s="54"/>
      <c r="D4" s="54"/>
      <c r="E4" s="54"/>
      <c r="F4" s="54"/>
      <c r="G4" s="54"/>
      <c r="H4" s="54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9" t="s">
        <v>20</v>
      </c>
      <c r="B6" s="59"/>
      <c r="C6" s="59"/>
      <c r="D6" s="59"/>
      <c r="E6" s="59"/>
      <c r="F6" s="59"/>
      <c r="G6" s="59"/>
      <c r="H6" s="59"/>
    </row>
    <row r="7" spans="1:8" s="1" customFormat="1" ht="12" customHeight="1" x14ac:dyDescent="0.3">
      <c r="A7" s="47"/>
      <c r="B7" s="47"/>
      <c r="C7" s="47"/>
      <c r="D7" s="47"/>
      <c r="E7" s="47"/>
      <c r="F7" s="47"/>
      <c r="G7" s="47"/>
      <c r="H7" s="47"/>
    </row>
    <row r="8" spans="1:8" s="1" customFormat="1" ht="24.75" customHeight="1" x14ac:dyDescent="0.3">
      <c r="A8" s="51" t="s">
        <v>0</v>
      </c>
      <c r="B8" s="51"/>
      <c r="C8" s="51"/>
      <c r="D8" s="51"/>
      <c r="E8" s="51"/>
      <c r="F8" s="51"/>
      <c r="G8" s="51"/>
      <c r="H8" s="51"/>
    </row>
    <row r="9" spans="1:8" s="1" customFormat="1" ht="20.100000000000001" customHeight="1" x14ac:dyDescent="0.2">
      <c r="A9" s="51" t="s">
        <v>1</v>
      </c>
      <c r="B9" s="51"/>
      <c r="C9" s="46"/>
      <c r="E9" s="7" t="s">
        <v>17</v>
      </c>
      <c r="F9" s="38" t="s">
        <v>88</v>
      </c>
      <c r="G9" s="3"/>
      <c r="H9" s="3"/>
    </row>
    <row r="10" spans="1:8" s="1" customFormat="1" ht="25.5" customHeight="1" x14ac:dyDescent="0.2">
      <c r="A10" s="51" t="s">
        <v>21</v>
      </c>
      <c r="B10" s="51"/>
      <c r="C10" s="51"/>
      <c r="D10" s="51"/>
      <c r="E10" s="51" t="s">
        <v>22</v>
      </c>
      <c r="F10" s="51"/>
      <c r="G10" s="51"/>
      <c r="H10" s="3"/>
    </row>
    <row r="11" spans="1:8" s="1" customFormat="1" ht="20.100000000000001" customHeight="1" x14ac:dyDescent="0.3">
      <c r="A11" s="51" t="s">
        <v>2</v>
      </c>
      <c r="B11" s="51"/>
      <c r="C11" s="44">
        <f>B15</f>
        <v>16010121062</v>
      </c>
      <c r="D11" s="4" t="s">
        <v>3</v>
      </c>
      <c r="E11" s="44">
        <f>B44</f>
        <v>16010121099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1" t="s">
        <v>24</v>
      </c>
      <c r="B12" s="51"/>
      <c r="C12" s="51"/>
      <c r="D12" s="51"/>
      <c r="E12" s="60" t="s">
        <v>5</v>
      </c>
      <c r="F12" s="60"/>
      <c r="G12" s="60"/>
      <c r="H12" s="60"/>
    </row>
    <row r="13" spans="1:8" s="1" customFormat="1" ht="20.100000000000001" customHeight="1" x14ac:dyDescent="0.2">
      <c r="A13" s="52" t="s">
        <v>25</v>
      </c>
      <c r="B13" s="52"/>
      <c r="C13" s="52"/>
      <c r="D13" s="48" t="s">
        <v>15</v>
      </c>
      <c r="E13" s="7" t="s">
        <v>6</v>
      </c>
      <c r="F13" s="8"/>
      <c r="G13" s="3"/>
      <c r="H13" s="3"/>
    </row>
    <row r="14" spans="1:8" s="1" customFormat="1" ht="33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55" t="s">
        <v>10</v>
      </c>
      <c r="G14" s="56"/>
      <c r="H14" s="57"/>
    </row>
    <row r="15" spans="1:8" s="40" customFormat="1" ht="24.95" customHeight="1" x14ac:dyDescent="0.25">
      <c r="A15" s="12">
        <v>1</v>
      </c>
      <c r="B15" s="34">
        <v>16010121062</v>
      </c>
      <c r="C15" s="34"/>
      <c r="D15" s="41" t="s">
        <v>89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16010121063</v>
      </c>
      <c r="C16" s="34"/>
      <c r="D16" s="41" t="s">
        <v>90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16010121064</v>
      </c>
      <c r="C17" s="34"/>
      <c r="D17" s="41" t="s">
        <v>91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16010121065</v>
      </c>
      <c r="C18" s="34"/>
      <c r="D18" s="41" t="s">
        <v>92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16010121066</v>
      </c>
      <c r="C19" s="34"/>
      <c r="D19" s="41" t="s">
        <v>93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16010121067</v>
      </c>
      <c r="C20" s="34"/>
      <c r="D20" s="41" t="s">
        <v>94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16010121068</v>
      </c>
      <c r="C21" s="34"/>
      <c r="D21" s="41" t="s">
        <v>95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16010121069</v>
      </c>
      <c r="C22" s="34"/>
      <c r="D22" s="41" t="s">
        <v>96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16010121070</v>
      </c>
      <c r="C23" s="34"/>
      <c r="D23" s="41" t="s">
        <v>97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16010121071</v>
      </c>
      <c r="C24" s="34"/>
      <c r="D24" s="41" t="s">
        <v>98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16010121073</v>
      </c>
      <c r="C25" s="34"/>
      <c r="D25" s="41" t="s">
        <v>99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16010121075</v>
      </c>
      <c r="C26" s="34"/>
      <c r="D26" s="41" t="s">
        <v>100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16010121076</v>
      </c>
      <c r="C27" s="34"/>
      <c r="D27" s="41" t="s">
        <v>101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16010121079</v>
      </c>
      <c r="C28" s="34"/>
      <c r="D28" s="41" t="s">
        <v>102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16010121080</v>
      </c>
      <c r="C29" s="34"/>
      <c r="D29" s="41" t="s">
        <v>103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16010121081</v>
      </c>
      <c r="C30" s="34"/>
      <c r="D30" s="41" t="s">
        <v>104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16010121083</v>
      </c>
      <c r="C31" s="34"/>
      <c r="D31" s="41" t="s">
        <v>105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16010121084</v>
      </c>
      <c r="C32" s="34"/>
      <c r="D32" s="41" t="s">
        <v>106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16010121085</v>
      </c>
      <c r="C33" s="34"/>
      <c r="D33" s="41" t="s">
        <v>107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16010121087</v>
      </c>
      <c r="C34" s="34"/>
      <c r="D34" s="41" t="s">
        <v>108</v>
      </c>
      <c r="E34" s="15"/>
      <c r="F34" s="35"/>
      <c r="G34" s="35"/>
      <c r="H34" s="35"/>
    </row>
    <row r="35" spans="1:8" s="40" customFormat="1" ht="27.75" customHeight="1" x14ac:dyDescent="0.25">
      <c r="A35" s="12">
        <v>21</v>
      </c>
      <c r="B35" s="34">
        <v>16010121088</v>
      </c>
      <c r="C35" s="34"/>
      <c r="D35" s="41" t="s">
        <v>109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16010121089</v>
      </c>
      <c r="C36" s="34"/>
      <c r="D36" s="41" t="s">
        <v>110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16010121090</v>
      </c>
      <c r="C37" s="34"/>
      <c r="D37" s="41" t="s">
        <v>111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16010121091</v>
      </c>
      <c r="C38" s="34"/>
      <c r="D38" s="41" t="s">
        <v>112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16010121092</v>
      </c>
      <c r="C39" s="34"/>
      <c r="D39" s="41" t="s">
        <v>113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16010121093</v>
      </c>
      <c r="C40" s="34"/>
      <c r="D40" s="41" t="s">
        <v>114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16010121094</v>
      </c>
      <c r="C41" s="34"/>
      <c r="D41" s="41" t="s">
        <v>115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16010121095</v>
      </c>
      <c r="C42" s="34"/>
      <c r="D42" s="41" t="s">
        <v>116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16010121096</v>
      </c>
      <c r="C43" s="34"/>
      <c r="D43" s="41" t="s">
        <v>117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16010121099</v>
      </c>
      <c r="C44" s="34"/>
      <c r="D44" s="41" t="s">
        <v>118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8" t="s">
        <v>11</v>
      </c>
      <c r="B57" s="58"/>
      <c r="C57" s="58"/>
      <c r="D57" s="58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19457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1945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topLeftCell="A4" zoomScaleSheetLayoutView="100" workbookViewId="0">
      <selection activeCell="D18" sqref="D18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49" t="s">
        <v>18</v>
      </c>
      <c r="B1" s="49"/>
      <c r="C1" s="49"/>
      <c r="D1" s="49"/>
      <c r="E1" s="49"/>
      <c r="F1" s="49"/>
      <c r="G1" s="49"/>
      <c r="H1" s="49"/>
    </row>
    <row r="2" spans="1:8" ht="10.5" customHeight="1" x14ac:dyDescent="0.3">
      <c r="A2" s="50"/>
      <c r="B2" s="50"/>
      <c r="C2" s="50"/>
      <c r="D2" s="50"/>
      <c r="E2" s="50"/>
      <c r="F2" s="50"/>
      <c r="G2" s="50"/>
      <c r="H2" s="50"/>
    </row>
    <row r="3" spans="1:8" ht="25.5" customHeight="1" x14ac:dyDescent="0.3">
      <c r="A3" s="53" t="s">
        <v>19</v>
      </c>
      <c r="B3" s="53"/>
      <c r="C3" s="53"/>
      <c r="D3" s="53"/>
      <c r="E3" s="53"/>
      <c r="F3" s="53"/>
      <c r="G3" s="53"/>
      <c r="H3" s="53"/>
    </row>
    <row r="4" spans="1:8" ht="15.6" x14ac:dyDescent="0.3">
      <c r="A4" s="54"/>
      <c r="B4" s="54"/>
      <c r="C4" s="54"/>
      <c r="D4" s="54"/>
      <c r="E4" s="54"/>
      <c r="F4" s="54"/>
      <c r="G4" s="54"/>
      <c r="H4" s="54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9" t="s">
        <v>20</v>
      </c>
      <c r="B6" s="59"/>
      <c r="C6" s="59"/>
      <c r="D6" s="59"/>
      <c r="E6" s="59"/>
      <c r="F6" s="59"/>
      <c r="G6" s="59"/>
      <c r="H6" s="59"/>
    </row>
    <row r="7" spans="1:8" s="1" customFormat="1" ht="12" customHeight="1" x14ac:dyDescent="0.3">
      <c r="A7" s="47"/>
      <c r="B7" s="47"/>
      <c r="C7" s="47"/>
      <c r="D7" s="47"/>
      <c r="E7" s="47"/>
      <c r="F7" s="47"/>
      <c r="G7" s="47"/>
      <c r="H7" s="47"/>
    </row>
    <row r="8" spans="1:8" s="1" customFormat="1" ht="24.75" customHeight="1" x14ac:dyDescent="0.3">
      <c r="A8" s="51" t="s">
        <v>0</v>
      </c>
      <c r="B8" s="51"/>
      <c r="C8" s="51"/>
      <c r="D8" s="51"/>
      <c r="E8" s="51"/>
      <c r="F8" s="51"/>
      <c r="G8" s="51"/>
      <c r="H8" s="51"/>
    </row>
    <row r="9" spans="1:8" s="1" customFormat="1" ht="20.100000000000001" customHeight="1" x14ac:dyDescent="0.2">
      <c r="A9" s="51" t="s">
        <v>1</v>
      </c>
      <c r="B9" s="51"/>
      <c r="C9" s="46"/>
      <c r="E9" s="7" t="s">
        <v>17</v>
      </c>
      <c r="F9" s="38" t="s">
        <v>119</v>
      </c>
      <c r="G9" s="3"/>
      <c r="H9" s="3"/>
    </row>
    <row r="10" spans="1:8" s="1" customFormat="1" ht="25.5" customHeight="1" x14ac:dyDescent="0.2">
      <c r="A10" s="51" t="s">
        <v>21</v>
      </c>
      <c r="B10" s="51"/>
      <c r="C10" s="51"/>
      <c r="D10" s="51"/>
      <c r="E10" s="51" t="s">
        <v>22</v>
      </c>
      <c r="F10" s="51"/>
      <c r="G10" s="51"/>
      <c r="H10" s="3"/>
    </row>
    <row r="11" spans="1:8" s="1" customFormat="1" ht="20.100000000000001" customHeight="1" x14ac:dyDescent="0.3">
      <c r="A11" s="51" t="s">
        <v>2</v>
      </c>
      <c r="B11" s="51"/>
      <c r="C11" s="44">
        <f>B15</f>
        <v>16010121100</v>
      </c>
      <c r="D11" s="4" t="s">
        <v>3</v>
      </c>
      <c r="E11" s="44">
        <f>B44</f>
        <v>16010121144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1" t="s">
        <v>24</v>
      </c>
      <c r="B12" s="51"/>
      <c r="C12" s="51"/>
      <c r="D12" s="51"/>
      <c r="E12" s="60" t="s">
        <v>5</v>
      </c>
      <c r="F12" s="60"/>
      <c r="G12" s="60"/>
      <c r="H12" s="60"/>
    </row>
    <row r="13" spans="1:8" s="1" customFormat="1" ht="20.100000000000001" customHeight="1" x14ac:dyDescent="0.2">
      <c r="A13" s="52" t="s">
        <v>25</v>
      </c>
      <c r="B13" s="52"/>
      <c r="C13" s="52"/>
      <c r="D13" s="48" t="s">
        <v>15</v>
      </c>
      <c r="E13" s="7" t="s">
        <v>6</v>
      </c>
      <c r="F13" s="8"/>
      <c r="G13" s="3"/>
      <c r="H13" s="3"/>
    </row>
    <row r="14" spans="1:8" s="1" customFormat="1" ht="33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55" t="s">
        <v>10</v>
      </c>
      <c r="G14" s="56"/>
      <c r="H14" s="57"/>
    </row>
    <row r="15" spans="1:8" s="40" customFormat="1" ht="24.95" customHeight="1" x14ac:dyDescent="0.25">
      <c r="A15" s="12">
        <v>1</v>
      </c>
      <c r="B15" s="34">
        <v>16010121100</v>
      </c>
      <c r="C15" s="34"/>
      <c r="D15" s="41" t="s">
        <v>120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16010121101</v>
      </c>
      <c r="C16" s="34"/>
      <c r="D16" s="41" t="s">
        <v>121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16010121104</v>
      </c>
      <c r="C17" s="34"/>
      <c r="D17" s="41" t="s">
        <v>122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16010121106</v>
      </c>
      <c r="C18" s="34"/>
      <c r="D18" s="41" t="s">
        <v>123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16010121107</v>
      </c>
      <c r="C19" s="34"/>
      <c r="D19" s="41" t="s">
        <v>124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16010121108</v>
      </c>
      <c r="C20" s="34"/>
      <c r="D20" s="41" t="s">
        <v>125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16010121110</v>
      </c>
      <c r="C21" s="34"/>
      <c r="D21" s="41" t="s">
        <v>126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16010121111</v>
      </c>
      <c r="C22" s="34"/>
      <c r="D22" s="41" t="s">
        <v>127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16010121112</v>
      </c>
      <c r="C23" s="34"/>
      <c r="D23" s="41" t="s">
        <v>128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16010121113</v>
      </c>
      <c r="C24" s="34"/>
      <c r="D24" s="41" t="s">
        <v>129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16010121114</v>
      </c>
      <c r="C25" s="34"/>
      <c r="D25" s="41" t="s">
        <v>130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16010121115</v>
      </c>
      <c r="C26" s="34"/>
      <c r="D26" s="41" t="s">
        <v>131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16010121116</v>
      </c>
      <c r="C27" s="34"/>
      <c r="D27" s="41" t="s">
        <v>132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16010121117</v>
      </c>
      <c r="C28" s="34"/>
      <c r="D28" s="41" t="s">
        <v>133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16010121118</v>
      </c>
      <c r="C29" s="34"/>
      <c r="D29" s="41" t="s">
        <v>134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16010121119</v>
      </c>
      <c r="C30" s="34"/>
      <c r="D30" s="41" t="s">
        <v>135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16010121120</v>
      </c>
      <c r="C31" s="34"/>
      <c r="D31" s="41" t="s">
        <v>136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16010121121</v>
      </c>
      <c r="C32" s="34"/>
      <c r="D32" s="41" t="s">
        <v>137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16010121128</v>
      </c>
      <c r="C33" s="34"/>
      <c r="D33" s="41" t="s">
        <v>138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16010121129</v>
      </c>
      <c r="C34" s="34"/>
      <c r="D34" s="41" t="s">
        <v>139</v>
      </c>
      <c r="E34" s="15"/>
      <c r="F34" s="35"/>
      <c r="G34" s="35"/>
      <c r="H34" s="35"/>
    </row>
    <row r="35" spans="1:8" s="40" customFormat="1" ht="27.75" customHeight="1" x14ac:dyDescent="0.25">
      <c r="A35" s="12">
        <v>21</v>
      </c>
      <c r="B35" s="34">
        <v>16010121132</v>
      </c>
      <c r="C35" s="34"/>
      <c r="D35" s="41" t="s">
        <v>140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16010121133</v>
      </c>
      <c r="C36" s="34"/>
      <c r="D36" s="41" t="s">
        <v>141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16010121134</v>
      </c>
      <c r="C37" s="34"/>
      <c r="D37" s="41" t="s">
        <v>142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16010121136</v>
      </c>
      <c r="C38" s="34"/>
      <c r="D38" s="41" t="s">
        <v>143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16010121137</v>
      </c>
      <c r="C39" s="34"/>
      <c r="D39" s="41" t="s">
        <v>144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16010121138</v>
      </c>
      <c r="C40" s="34"/>
      <c r="D40" s="41" t="s">
        <v>145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16010121139</v>
      </c>
      <c r="C41" s="34"/>
      <c r="D41" s="41" t="s">
        <v>146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16010121141</v>
      </c>
      <c r="C42" s="34"/>
      <c r="D42" s="41" t="s">
        <v>147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16010121143</v>
      </c>
      <c r="C43" s="34"/>
      <c r="D43" s="41" t="s">
        <v>148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16010121144</v>
      </c>
      <c r="C44" s="34"/>
      <c r="D44" s="41" t="s">
        <v>149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8" t="s">
        <v>11</v>
      </c>
      <c r="B57" s="58"/>
      <c r="C57" s="58"/>
      <c r="D57" s="58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17409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1740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zoomScaleSheetLayoutView="100" workbookViewId="0">
      <selection activeCell="D15" sqref="D15:D44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49" t="s">
        <v>18</v>
      </c>
      <c r="B1" s="49"/>
      <c r="C1" s="49"/>
      <c r="D1" s="49"/>
      <c r="E1" s="49"/>
      <c r="F1" s="49"/>
      <c r="G1" s="49"/>
      <c r="H1" s="49"/>
    </row>
    <row r="2" spans="1:8" ht="10.5" customHeight="1" x14ac:dyDescent="0.3">
      <c r="A2" s="50"/>
      <c r="B2" s="50"/>
      <c r="C2" s="50"/>
      <c r="D2" s="50"/>
      <c r="E2" s="50"/>
      <c r="F2" s="50"/>
      <c r="G2" s="50"/>
      <c r="H2" s="50"/>
    </row>
    <row r="3" spans="1:8" ht="25.5" customHeight="1" x14ac:dyDescent="0.3">
      <c r="A3" s="53" t="s">
        <v>19</v>
      </c>
      <c r="B3" s="53"/>
      <c r="C3" s="53"/>
      <c r="D3" s="53"/>
      <c r="E3" s="53"/>
      <c r="F3" s="53"/>
      <c r="G3" s="53"/>
      <c r="H3" s="53"/>
    </row>
    <row r="4" spans="1:8" ht="15.6" x14ac:dyDescent="0.3">
      <c r="A4" s="54"/>
      <c r="B4" s="54"/>
      <c r="C4" s="54"/>
      <c r="D4" s="54"/>
      <c r="E4" s="54"/>
      <c r="F4" s="54"/>
      <c r="G4" s="54"/>
      <c r="H4" s="54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9" t="s">
        <v>20</v>
      </c>
      <c r="B6" s="59"/>
      <c r="C6" s="59"/>
      <c r="D6" s="59"/>
      <c r="E6" s="59"/>
      <c r="F6" s="59"/>
      <c r="G6" s="59"/>
      <c r="H6" s="59"/>
    </row>
    <row r="7" spans="1:8" s="1" customFormat="1" ht="12" customHeight="1" x14ac:dyDescent="0.3">
      <c r="A7" s="47"/>
      <c r="B7" s="47"/>
      <c r="C7" s="47"/>
      <c r="D7" s="47"/>
      <c r="E7" s="47"/>
      <c r="F7" s="47"/>
      <c r="G7" s="47"/>
      <c r="H7" s="47"/>
    </row>
    <row r="8" spans="1:8" s="1" customFormat="1" ht="24.75" customHeight="1" x14ac:dyDescent="0.3">
      <c r="A8" s="51" t="s">
        <v>0</v>
      </c>
      <c r="B8" s="51"/>
      <c r="C8" s="51"/>
      <c r="D8" s="51"/>
      <c r="E8" s="51"/>
      <c r="F8" s="51"/>
      <c r="G8" s="51"/>
      <c r="H8" s="51"/>
    </row>
    <row r="9" spans="1:8" s="1" customFormat="1" ht="20.100000000000001" customHeight="1" x14ac:dyDescent="0.2">
      <c r="A9" s="51" t="s">
        <v>1</v>
      </c>
      <c r="B9" s="51"/>
      <c r="C9" s="46"/>
      <c r="E9" s="7" t="s">
        <v>17</v>
      </c>
      <c r="F9" s="38" t="s">
        <v>150</v>
      </c>
      <c r="G9" s="3"/>
      <c r="H9" s="3"/>
    </row>
    <row r="10" spans="1:8" s="1" customFormat="1" ht="25.5" customHeight="1" x14ac:dyDescent="0.2">
      <c r="A10" s="51" t="s">
        <v>21</v>
      </c>
      <c r="B10" s="51"/>
      <c r="C10" s="51"/>
      <c r="D10" s="51"/>
      <c r="E10" s="51" t="s">
        <v>22</v>
      </c>
      <c r="F10" s="51"/>
      <c r="G10" s="51"/>
      <c r="H10" s="3"/>
    </row>
    <row r="11" spans="1:8" s="1" customFormat="1" ht="20.100000000000001" customHeight="1" x14ac:dyDescent="0.3">
      <c r="A11" s="51" t="s">
        <v>2</v>
      </c>
      <c r="B11" s="51"/>
      <c r="C11" s="44">
        <f>B15</f>
        <v>16010121145</v>
      </c>
      <c r="D11" s="4" t="s">
        <v>3</v>
      </c>
      <c r="E11" s="44">
        <f>B44</f>
        <v>16010121186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1" t="s">
        <v>24</v>
      </c>
      <c r="B12" s="51"/>
      <c r="C12" s="51"/>
      <c r="D12" s="51"/>
      <c r="E12" s="60" t="s">
        <v>5</v>
      </c>
      <c r="F12" s="60"/>
      <c r="G12" s="60"/>
      <c r="H12" s="60"/>
    </row>
    <row r="13" spans="1:8" s="1" customFormat="1" ht="20.100000000000001" customHeight="1" x14ac:dyDescent="0.2">
      <c r="A13" s="52" t="s">
        <v>25</v>
      </c>
      <c r="B13" s="52"/>
      <c r="C13" s="52"/>
      <c r="D13" s="48" t="s">
        <v>15</v>
      </c>
      <c r="E13" s="7" t="s">
        <v>6</v>
      </c>
      <c r="F13" s="8"/>
      <c r="G13" s="3"/>
      <c r="H13" s="3"/>
    </row>
    <row r="14" spans="1:8" s="1" customFormat="1" ht="33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55" t="s">
        <v>10</v>
      </c>
      <c r="G14" s="56"/>
      <c r="H14" s="57"/>
    </row>
    <row r="15" spans="1:8" s="40" customFormat="1" ht="24.95" customHeight="1" x14ac:dyDescent="0.25">
      <c r="A15" s="12">
        <v>1</v>
      </c>
      <c r="B15" s="34">
        <v>16010121145</v>
      </c>
      <c r="C15" s="34"/>
      <c r="D15" s="41" t="s">
        <v>151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16010121147</v>
      </c>
      <c r="C16" s="34"/>
      <c r="D16" s="41" t="s">
        <v>152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16010121149</v>
      </c>
      <c r="C17" s="34"/>
      <c r="D17" s="41" t="s">
        <v>153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16010121150</v>
      </c>
      <c r="C18" s="34"/>
      <c r="D18" s="41" t="s">
        <v>154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16010121151</v>
      </c>
      <c r="C19" s="34"/>
      <c r="D19" s="41" t="s">
        <v>155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16010121152</v>
      </c>
      <c r="C20" s="34"/>
      <c r="D20" s="41" t="s">
        <v>156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16010121154</v>
      </c>
      <c r="C21" s="34"/>
      <c r="D21" s="41" t="s">
        <v>157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16010121155</v>
      </c>
      <c r="C22" s="34"/>
      <c r="D22" s="41" t="s">
        <v>158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16010121156</v>
      </c>
      <c r="C23" s="34"/>
      <c r="D23" s="41" t="s">
        <v>159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16010121157</v>
      </c>
      <c r="C24" s="34"/>
      <c r="D24" s="41" t="s">
        <v>160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16010121159</v>
      </c>
      <c r="C25" s="34"/>
      <c r="D25" s="41" t="s">
        <v>161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16010121160</v>
      </c>
      <c r="C26" s="34"/>
      <c r="D26" s="41" t="s">
        <v>162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16010121161</v>
      </c>
      <c r="C27" s="34"/>
      <c r="D27" s="41" t="s">
        <v>163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16010121162</v>
      </c>
      <c r="C28" s="34"/>
      <c r="D28" s="41" t="s">
        <v>164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16010121163</v>
      </c>
      <c r="C29" s="34"/>
      <c r="D29" s="41" t="s">
        <v>165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16010121165</v>
      </c>
      <c r="C30" s="34"/>
      <c r="D30" s="41" t="s">
        <v>166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16010121166</v>
      </c>
      <c r="C31" s="34"/>
      <c r="D31" s="41" t="s">
        <v>167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16010121167</v>
      </c>
      <c r="C32" s="34"/>
      <c r="D32" s="41" t="s">
        <v>168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16010121168</v>
      </c>
      <c r="C33" s="34"/>
      <c r="D33" s="41" t="s">
        <v>169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16010121169</v>
      </c>
      <c r="C34" s="34"/>
      <c r="D34" s="41" t="s">
        <v>170</v>
      </c>
      <c r="E34" s="15"/>
      <c r="F34" s="35"/>
      <c r="G34" s="35"/>
      <c r="H34" s="35"/>
    </row>
    <row r="35" spans="1:8" s="40" customFormat="1" ht="27.75" customHeight="1" x14ac:dyDescent="0.25">
      <c r="A35" s="12">
        <v>21</v>
      </c>
      <c r="B35" s="34">
        <v>16010121170</v>
      </c>
      <c r="C35" s="34"/>
      <c r="D35" s="41" t="s">
        <v>171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16010121172</v>
      </c>
      <c r="C36" s="34"/>
      <c r="D36" s="41" t="s">
        <v>172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16010121173</v>
      </c>
      <c r="C37" s="34"/>
      <c r="D37" s="41" t="s">
        <v>173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16010121176</v>
      </c>
      <c r="C38" s="34"/>
      <c r="D38" s="41" t="s">
        <v>174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16010121177</v>
      </c>
      <c r="C39" s="34"/>
      <c r="D39" s="41" t="s">
        <v>175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16010121179</v>
      </c>
      <c r="C40" s="34"/>
      <c r="D40" s="41" t="s">
        <v>176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16010121183</v>
      </c>
      <c r="C41" s="34"/>
      <c r="D41" s="41" t="s">
        <v>177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16010121184</v>
      </c>
      <c r="C42" s="34"/>
      <c r="D42" s="41" t="s">
        <v>178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16010121185</v>
      </c>
      <c r="C43" s="34"/>
      <c r="D43" s="41" t="s">
        <v>179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16010121186</v>
      </c>
      <c r="C44" s="34"/>
      <c r="D44" s="41" t="s">
        <v>180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8" t="s">
        <v>11</v>
      </c>
      <c r="B57" s="58"/>
      <c r="C57" s="58"/>
      <c r="D57" s="58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20481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2048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zoomScaleSheetLayoutView="100" workbookViewId="0">
      <selection activeCell="D15" sqref="D15:D44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49" t="s">
        <v>18</v>
      </c>
      <c r="B1" s="49"/>
      <c r="C1" s="49"/>
      <c r="D1" s="49"/>
      <c r="E1" s="49"/>
      <c r="F1" s="49"/>
      <c r="G1" s="49"/>
      <c r="H1" s="49"/>
    </row>
    <row r="2" spans="1:8" ht="10.5" customHeight="1" x14ac:dyDescent="0.3">
      <c r="A2" s="50"/>
      <c r="B2" s="50"/>
      <c r="C2" s="50"/>
      <c r="D2" s="50"/>
      <c r="E2" s="50"/>
      <c r="F2" s="50"/>
      <c r="G2" s="50"/>
      <c r="H2" s="50"/>
    </row>
    <row r="3" spans="1:8" ht="25.5" customHeight="1" x14ac:dyDescent="0.3">
      <c r="A3" s="53" t="s">
        <v>19</v>
      </c>
      <c r="B3" s="53"/>
      <c r="C3" s="53"/>
      <c r="D3" s="53"/>
      <c r="E3" s="53"/>
      <c r="F3" s="53"/>
      <c r="G3" s="53"/>
      <c r="H3" s="53"/>
    </row>
    <row r="4" spans="1:8" ht="15.6" x14ac:dyDescent="0.3">
      <c r="A4" s="54"/>
      <c r="B4" s="54"/>
      <c r="C4" s="54"/>
      <c r="D4" s="54"/>
      <c r="E4" s="54"/>
      <c r="F4" s="54"/>
      <c r="G4" s="54"/>
      <c r="H4" s="54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9" t="s">
        <v>20</v>
      </c>
      <c r="B6" s="59"/>
      <c r="C6" s="59"/>
      <c r="D6" s="59"/>
      <c r="E6" s="59"/>
      <c r="F6" s="59"/>
      <c r="G6" s="59"/>
      <c r="H6" s="59"/>
    </row>
    <row r="7" spans="1:8" s="1" customFormat="1" ht="12" customHeight="1" x14ac:dyDescent="0.3">
      <c r="A7" s="47"/>
      <c r="B7" s="47"/>
      <c r="C7" s="47"/>
      <c r="D7" s="47"/>
      <c r="E7" s="47"/>
      <c r="F7" s="47"/>
      <c r="G7" s="47"/>
      <c r="H7" s="47"/>
    </row>
    <row r="8" spans="1:8" s="1" customFormat="1" ht="24.75" customHeight="1" x14ac:dyDescent="0.3">
      <c r="A8" s="51" t="s">
        <v>0</v>
      </c>
      <c r="B8" s="51"/>
      <c r="C8" s="51"/>
      <c r="D8" s="51"/>
      <c r="E8" s="51"/>
      <c r="F8" s="51"/>
      <c r="G8" s="51"/>
      <c r="H8" s="51"/>
    </row>
    <row r="9" spans="1:8" s="1" customFormat="1" ht="20.100000000000001" customHeight="1" x14ac:dyDescent="0.2">
      <c r="A9" s="51" t="s">
        <v>1</v>
      </c>
      <c r="B9" s="51"/>
      <c r="C9" s="46"/>
      <c r="E9" s="7" t="s">
        <v>17</v>
      </c>
      <c r="F9" s="38" t="s">
        <v>181</v>
      </c>
      <c r="G9" s="3"/>
      <c r="H9" s="3"/>
    </row>
    <row r="10" spans="1:8" s="1" customFormat="1" ht="25.5" customHeight="1" x14ac:dyDescent="0.2">
      <c r="A10" s="51" t="s">
        <v>21</v>
      </c>
      <c r="B10" s="51"/>
      <c r="C10" s="51"/>
      <c r="D10" s="51"/>
      <c r="E10" s="51" t="s">
        <v>22</v>
      </c>
      <c r="F10" s="51"/>
      <c r="G10" s="51"/>
      <c r="H10" s="3"/>
    </row>
    <row r="11" spans="1:8" s="1" customFormat="1" ht="20.100000000000001" customHeight="1" x14ac:dyDescent="0.3">
      <c r="A11" s="51" t="s">
        <v>2</v>
      </c>
      <c r="B11" s="51"/>
      <c r="C11" s="44">
        <f>B15</f>
        <v>16010121187</v>
      </c>
      <c r="D11" s="4" t="s">
        <v>3</v>
      </c>
      <c r="E11" s="44">
        <f>B44</f>
        <v>16010121223</v>
      </c>
      <c r="F11" s="5" t="s">
        <v>4</v>
      </c>
      <c r="G11" s="36">
        <v>30</v>
      </c>
      <c r="H11" s="3"/>
    </row>
    <row r="12" spans="1:8" s="1" customFormat="1" ht="31.5" customHeight="1" x14ac:dyDescent="0.2">
      <c r="A12" s="51" t="s">
        <v>24</v>
      </c>
      <c r="B12" s="51"/>
      <c r="C12" s="51"/>
      <c r="D12" s="51"/>
      <c r="E12" s="60" t="s">
        <v>5</v>
      </c>
      <c r="F12" s="60"/>
      <c r="G12" s="60"/>
      <c r="H12" s="60"/>
    </row>
    <row r="13" spans="1:8" s="1" customFormat="1" ht="20.100000000000001" customHeight="1" x14ac:dyDescent="0.2">
      <c r="A13" s="52" t="s">
        <v>25</v>
      </c>
      <c r="B13" s="52"/>
      <c r="C13" s="52"/>
      <c r="D13" s="48" t="s">
        <v>15</v>
      </c>
      <c r="E13" s="7" t="s">
        <v>6</v>
      </c>
      <c r="F13" s="8"/>
      <c r="G13" s="3"/>
      <c r="H13" s="3"/>
    </row>
    <row r="14" spans="1:8" s="1" customFormat="1" ht="33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55" t="s">
        <v>10</v>
      </c>
      <c r="G14" s="56"/>
      <c r="H14" s="57"/>
    </row>
    <row r="15" spans="1:8" s="40" customFormat="1" ht="24.95" customHeight="1" x14ac:dyDescent="0.25">
      <c r="A15" s="12">
        <v>1</v>
      </c>
      <c r="B15" s="34">
        <v>16010121187</v>
      </c>
      <c r="C15" s="34"/>
      <c r="D15" s="41" t="s">
        <v>182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16010121188</v>
      </c>
      <c r="C16" s="34"/>
      <c r="D16" s="41" t="s">
        <v>183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16010121189</v>
      </c>
      <c r="C17" s="34"/>
      <c r="D17" s="41" t="s">
        <v>184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16010121190</v>
      </c>
      <c r="C18" s="34"/>
      <c r="D18" s="41" t="s">
        <v>185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16010121191</v>
      </c>
      <c r="C19" s="34"/>
      <c r="D19" s="41" t="s">
        <v>186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16010121192</v>
      </c>
      <c r="C20" s="34"/>
      <c r="D20" s="41" t="s">
        <v>187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16010121194</v>
      </c>
      <c r="C21" s="34"/>
      <c r="D21" s="41" t="s">
        <v>188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16010121195</v>
      </c>
      <c r="C22" s="34"/>
      <c r="D22" s="41" t="s">
        <v>189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16010121197</v>
      </c>
      <c r="C23" s="34"/>
      <c r="D23" s="41" t="s">
        <v>190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16010121198</v>
      </c>
      <c r="C24" s="34"/>
      <c r="D24" s="41" t="s">
        <v>191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16010121199</v>
      </c>
      <c r="C25" s="34"/>
      <c r="D25" s="41" t="s">
        <v>192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16010121200</v>
      </c>
      <c r="C26" s="34"/>
      <c r="D26" s="41" t="s">
        <v>193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16010121201</v>
      </c>
      <c r="C27" s="34"/>
      <c r="D27" s="41" t="s">
        <v>194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16010121202</v>
      </c>
      <c r="C28" s="34"/>
      <c r="D28" s="41" t="s">
        <v>195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16010121205</v>
      </c>
      <c r="C29" s="34"/>
      <c r="D29" s="41" t="s">
        <v>196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16010121206</v>
      </c>
      <c r="C30" s="34"/>
      <c r="D30" s="41" t="s">
        <v>197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16010121207</v>
      </c>
      <c r="C31" s="34"/>
      <c r="D31" s="41" t="s">
        <v>198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16010121208</v>
      </c>
      <c r="C32" s="34"/>
      <c r="D32" s="41" t="s">
        <v>199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16010121209</v>
      </c>
      <c r="C33" s="34"/>
      <c r="D33" s="41" t="s">
        <v>200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16010121210</v>
      </c>
      <c r="C34" s="34"/>
      <c r="D34" s="41" t="s">
        <v>201</v>
      </c>
      <c r="E34" s="15"/>
      <c r="F34" s="35"/>
      <c r="G34" s="35"/>
      <c r="H34" s="35"/>
    </row>
    <row r="35" spans="1:8" s="40" customFormat="1" ht="27.75" customHeight="1" x14ac:dyDescent="0.25">
      <c r="A35" s="12">
        <v>21</v>
      </c>
      <c r="B35" s="34">
        <v>16010121211</v>
      </c>
      <c r="C35" s="34"/>
      <c r="D35" s="41" t="s">
        <v>202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16010121212</v>
      </c>
      <c r="C36" s="34"/>
      <c r="D36" s="41" t="s">
        <v>203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16010121214</v>
      </c>
      <c r="C37" s="34"/>
      <c r="D37" s="41" t="s">
        <v>204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16010121215</v>
      </c>
      <c r="C38" s="34"/>
      <c r="D38" s="41" t="s">
        <v>205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16010121216</v>
      </c>
      <c r="C39" s="34"/>
      <c r="D39" s="41" t="s">
        <v>206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16010121218</v>
      </c>
      <c r="C40" s="34"/>
      <c r="D40" s="41" t="s">
        <v>207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16010121220</v>
      </c>
      <c r="C41" s="34"/>
      <c r="D41" s="41" t="s">
        <v>208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16010121221</v>
      </c>
      <c r="C42" s="34"/>
      <c r="D42" s="41" t="s">
        <v>209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16010121222</v>
      </c>
      <c r="C43" s="34"/>
      <c r="D43" s="41" t="s">
        <v>210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>
        <v>16010121223</v>
      </c>
      <c r="C44" s="34"/>
      <c r="D44" s="41" t="s">
        <v>211</v>
      </c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8" t="s">
        <v>11</v>
      </c>
      <c r="B57" s="58"/>
      <c r="C57" s="58"/>
      <c r="D57" s="58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21505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2150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view="pageBreakPreview" zoomScaleSheetLayoutView="100" workbookViewId="0">
      <selection activeCell="E12" sqref="E12:H12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49" t="s">
        <v>18</v>
      </c>
      <c r="B1" s="49"/>
      <c r="C1" s="49"/>
      <c r="D1" s="49"/>
      <c r="E1" s="49"/>
      <c r="F1" s="49"/>
      <c r="G1" s="49"/>
      <c r="H1" s="49"/>
    </row>
    <row r="2" spans="1:8" ht="10.5" customHeight="1" x14ac:dyDescent="0.3">
      <c r="A2" s="50"/>
      <c r="B2" s="50"/>
      <c r="C2" s="50"/>
      <c r="D2" s="50"/>
      <c r="E2" s="50"/>
      <c r="F2" s="50"/>
      <c r="G2" s="50"/>
      <c r="H2" s="50"/>
    </row>
    <row r="3" spans="1:8" ht="25.5" customHeight="1" x14ac:dyDescent="0.3">
      <c r="A3" s="53" t="s">
        <v>19</v>
      </c>
      <c r="B3" s="53"/>
      <c r="C3" s="53"/>
      <c r="D3" s="53"/>
      <c r="E3" s="53"/>
      <c r="F3" s="53"/>
      <c r="G3" s="53"/>
      <c r="H3" s="53"/>
    </row>
    <row r="4" spans="1:8" ht="15.6" x14ac:dyDescent="0.3">
      <c r="A4" s="54"/>
      <c r="B4" s="54"/>
      <c r="C4" s="54"/>
      <c r="D4" s="54"/>
      <c r="E4" s="54"/>
      <c r="F4" s="54"/>
      <c r="G4" s="54"/>
      <c r="H4" s="54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9" t="s">
        <v>20</v>
      </c>
      <c r="B6" s="59"/>
      <c r="C6" s="59"/>
      <c r="D6" s="59"/>
      <c r="E6" s="59"/>
      <c r="F6" s="59"/>
      <c r="G6" s="59"/>
      <c r="H6" s="59"/>
    </row>
    <row r="7" spans="1:8" s="1" customFormat="1" ht="12" customHeight="1" x14ac:dyDescent="0.3">
      <c r="A7" s="47"/>
      <c r="B7" s="47"/>
      <c r="C7" s="47"/>
      <c r="D7" s="47"/>
      <c r="E7" s="47"/>
      <c r="F7" s="47"/>
      <c r="G7" s="47"/>
      <c r="H7" s="47"/>
    </row>
    <row r="8" spans="1:8" s="1" customFormat="1" ht="24.75" customHeight="1" x14ac:dyDescent="0.3">
      <c r="A8" s="51" t="s">
        <v>0</v>
      </c>
      <c r="B8" s="51"/>
      <c r="C8" s="51"/>
      <c r="D8" s="51"/>
      <c r="E8" s="51"/>
      <c r="F8" s="51"/>
      <c r="G8" s="51"/>
      <c r="H8" s="51"/>
    </row>
    <row r="9" spans="1:8" s="1" customFormat="1" ht="20.100000000000001" customHeight="1" x14ac:dyDescent="0.2">
      <c r="A9" s="51" t="s">
        <v>1</v>
      </c>
      <c r="B9" s="51"/>
      <c r="C9" s="46"/>
      <c r="E9" s="7" t="s">
        <v>17</v>
      </c>
      <c r="F9" s="38" t="s">
        <v>212</v>
      </c>
      <c r="G9" s="3"/>
      <c r="H9" s="3"/>
    </row>
    <row r="10" spans="1:8" s="1" customFormat="1" ht="25.5" customHeight="1" x14ac:dyDescent="0.2">
      <c r="A10" s="51" t="s">
        <v>21</v>
      </c>
      <c r="B10" s="51"/>
      <c r="C10" s="51"/>
      <c r="D10" s="51"/>
      <c r="E10" s="51" t="s">
        <v>22</v>
      </c>
      <c r="F10" s="51"/>
      <c r="G10" s="51"/>
      <c r="H10" s="3"/>
    </row>
    <row r="11" spans="1:8" s="1" customFormat="1" ht="20.100000000000001" customHeight="1" x14ac:dyDescent="0.3">
      <c r="A11" s="51" t="s">
        <v>2</v>
      </c>
      <c r="B11" s="51"/>
      <c r="C11" s="44">
        <f>B15</f>
        <v>16010121224</v>
      </c>
      <c r="D11" s="4" t="s">
        <v>3</v>
      </c>
      <c r="E11" s="44">
        <f>B43</f>
        <v>16010123701</v>
      </c>
      <c r="F11" s="5" t="s">
        <v>4</v>
      </c>
      <c r="G11" s="36">
        <v>29</v>
      </c>
      <c r="H11" s="3"/>
    </row>
    <row r="12" spans="1:8" s="1" customFormat="1" ht="31.5" customHeight="1" x14ac:dyDescent="0.2">
      <c r="A12" s="51" t="s">
        <v>24</v>
      </c>
      <c r="B12" s="51"/>
      <c r="C12" s="51"/>
      <c r="D12" s="51"/>
      <c r="E12" s="60" t="s">
        <v>5</v>
      </c>
      <c r="F12" s="60"/>
      <c r="G12" s="60"/>
      <c r="H12" s="60"/>
    </row>
    <row r="13" spans="1:8" s="1" customFormat="1" ht="20.100000000000001" customHeight="1" x14ac:dyDescent="0.2">
      <c r="A13" s="52" t="s">
        <v>25</v>
      </c>
      <c r="B13" s="52"/>
      <c r="C13" s="52"/>
      <c r="D13" s="48" t="s">
        <v>15</v>
      </c>
      <c r="E13" s="7" t="s">
        <v>6</v>
      </c>
      <c r="F13" s="8"/>
      <c r="G13" s="3"/>
      <c r="H13" s="3"/>
    </row>
    <row r="14" spans="1:8" s="1" customFormat="1" ht="33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55" t="s">
        <v>10</v>
      </c>
      <c r="G14" s="56"/>
      <c r="H14" s="57"/>
    </row>
    <row r="15" spans="1:8" s="40" customFormat="1" ht="24.95" customHeight="1" x14ac:dyDescent="0.25">
      <c r="A15" s="12">
        <v>1</v>
      </c>
      <c r="B15" s="34">
        <v>16010121224</v>
      </c>
      <c r="C15" s="34"/>
      <c r="D15" s="41" t="s">
        <v>213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16010121225</v>
      </c>
      <c r="C16" s="34"/>
      <c r="D16" s="41" t="s">
        <v>214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>
        <v>16010121226</v>
      </c>
      <c r="C17" s="34"/>
      <c r="D17" s="41" t="s">
        <v>215</v>
      </c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>
        <v>16010121804</v>
      </c>
      <c r="C18" s="34"/>
      <c r="D18" s="41" t="s">
        <v>216</v>
      </c>
      <c r="E18" s="15"/>
      <c r="F18" s="35"/>
      <c r="G18" s="35"/>
      <c r="H18" s="35"/>
    </row>
    <row r="19" spans="1:8" s="40" customFormat="1" ht="24.95" customHeight="1" x14ac:dyDescent="0.25">
      <c r="A19" s="12">
        <v>5</v>
      </c>
      <c r="B19" s="34">
        <v>16010121827</v>
      </c>
      <c r="C19" s="34"/>
      <c r="D19" s="41" t="s">
        <v>217</v>
      </c>
      <c r="E19" s="15"/>
      <c r="F19" s="35"/>
      <c r="G19" s="35"/>
      <c r="H19" s="35"/>
    </row>
    <row r="20" spans="1:8" s="40" customFormat="1" ht="24.95" customHeight="1" x14ac:dyDescent="0.25">
      <c r="A20" s="12">
        <v>6</v>
      </c>
      <c r="B20" s="34">
        <v>16010122801</v>
      </c>
      <c r="C20" s="34"/>
      <c r="D20" s="41" t="s">
        <v>218</v>
      </c>
      <c r="E20" s="15"/>
      <c r="F20" s="35"/>
      <c r="G20" s="35"/>
      <c r="H20" s="35"/>
    </row>
    <row r="21" spans="1:8" s="40" customFormat="1" ht="24.95" customHeight="1" x14ac:dyDescent="0.25">
      <c r="A21" s="12">
        <v>7</v>
      </c>
      <c r="B21" s="34">
        <v>16010122802</v>
      </c>
      <c r="C21" s="34"/>
      <c r="D21" s="41" t="s">
        <v>219</v>
      </c>
      <c r="E21" s="15"/>
      <c r="F21" s="35"/>
      <c r="G21" s="35"/>
      <c r="H21" s="35"/>
    </row>
    <row r="22" spans="1:8" s="40" customFormat="1" ht="28.5" customHeight="1" x14ac:dyDescent="0.25">
      <c r="A22" s="12">
        <v>8</v>
      </c>
      <c r="B22" s="34">
        <v>16010122804</v>
      </c>
      <c r="C22" s="34"/>
      <c r="D22" s="41" t="s">
        <v>220</v>
      </c>
      <c r="E22" s="15"/>
      <c r="F22" s="35"/>
      <c r="G22" s="35"/>
      <c r="H22" s="35"/>
    </row>
    <row r="23" spans="1:8" s="40" customFormat="1" ht="24.95" customHeight="1" x14ac:dyDescent="0.25">
      <c r="A23" s="12">
        <v>9</v>
      </c>
      <c r="B23" s="34">
        <v>16010122805</v>
      </c>
      <c r="C23" s="34"/>
      <c r="D23" s="41" t="s">
        <v>221</v>
      </c>
      <c r="E23" s="15"/>
      <c r="F23" s="35"/>
      <c r="G23" s="35"/>
      <c r="H23" s="35"/>
    </row>
    <row r="24" spans="1:8" s="40" customFormat="1" ht="28.5" customHeight="1" x14ac:dyDescent="0.25">
      <c r="A24" s="12">
        <v>10</v>
      </c>
      <c r="B24" s="34">
        <v>16010122806</v>
      </c>
      <c r="C24" s="34"/>
      <c r="D24" s="41" t="s">
        <v>222</v>
      </c>
      <c r="E24" s="15"/>
      <c r="F24" s="35"/>
      <c r="G24" s="35"/>
      <c r="H24" s="35"/>
    </row>
    <row r="25" spans="1:8" s="40" customFormat="1" ht="28.5" customHeight="1" x14ac:dyDescent="0.25">
      <c r="A25" s="12">
        <v>11</v>
      </c>
      <c r="B25" s="34">
        <v>16010122809</v>
      </c>
      <c r="C25" s="34"/>
      <c r="D25" s="41" t="s">
        <v>223</v>
      </c>
      <c r="E25" s="15"/>
      <c r="F25" s="35"/>
      <c r="G25" s="35"/>
      <c r="H25" s="35"/>
    </row>
    <row r="26" spans="1:8" s="40" customFormat="1" ht="28.5" customHeight="1" x14ac:dyDescent="0.25">
      <c r="A26" s="12">
        <v>12</v>
      </c>
      <c r="B26" s="34">
        <v>16010122810</v>
      </c>
      <c r="C26" s="34"/>
      <c r="D26" s="41" t="s">
        <v>224</v>
      </c>
      <c r="E26" s="15"/>
      <c r="F26" s="35"/>
      <c r="G26" s="35"/>
      <c r="H26" s="35"/>
    </row>
    <row r="27" spans="1:8" s="40" customFormat="1" ht="28.5" customHeight="1" x14ac:dyDescent="0.25">
      <c r="A27" s="12">
        <v>13</v>
      </c>
      <c r="B27" s="34">
        <v>16010122812</v>
      </c>
      <c r="C27" s="34"/>
      <c r="D27" s="41" t="s">
        <v>225</v>
      </c>
      <c r="E27" s="15"/>
      <c r="F27" s="35"/>
      <c r="G27" s="35"/>
      <c r="H27" s="35"/>
    </row>
    <row r="28" spans="1:8" s="40" customFormat="1" ht="28.5" customHeight="1" x14ac:dyDescent="0.25">
      <c r="A28" s="12">
        <v>14</v>
      </c>
      <c r="B28" s="34">
        <v>16010122813</v>
      </c>
      <c r="C28" s="34"/>
      <c r="D28" s="41" t="s">
        <v>226</v>
      </c>
      <c r="E28" s="15"/>
      <c r="F28" s="35"/>
      <c r="G28" s="35"/>
      <c r="H28" s="35"/>
    </row>
    <row r="29" spans="1:8" s="40" customFormat="1" ht="28.5" customHeight="1" x14ac:dyDescent="0.25">
      <c r="A29" s="12">
        <v>15</v>
      </c>
      <c r="B29" s="34">
        <v>16010122814</v>
      </c>
      <c r="C29" s="34"/>
      <c r="D29" s="41" t="s">
        <v>227</v>
      </c>
      <c r="E29" s="15"/>
      <c r="F29" s="35"/>
      <c r="G29" s="35"/>
      <c r="H29" s="35"/>
    </row>
    <row r="30" spans="1:8" s="40" customFormat="1" ht="24.95" customHeight="1" x14ac:dyDescent="0.25">
      <c r="A30" s="12">
        <v>16</v>
      </c>
      <c r="B30" s="34">
        <v>16010122815</v>
      </c>
      <c r="C30" s="34"/>
      <c r="D30" s="41" t="s">
        <v>228</v>
      </c>
      <c r="E30" s="15"/>
      <c r="F30" s="35"/>
      <c r="G30" s="35"/>
      <c r="H30" s="35"/>
    </row>
    <row r="31" spans="1:8" s="40" customFormat="1" ht="24.95" customHeight="1" x14ac:dyDescent="0.25">
      <c r="A31" s="12">
        <v>17</v>
      </c>
      <c r="B31" s="34">
        <v>16010122816</v>
      </c>
      <c r="C31" s="34"/>
      <c r="D31" s="41" t="s">
        <v>229</v>
      </c>
      <c r="E31" s="15"/>
      <c r="F31" s="35"/>
      <c r="G31" s="35"/>
      <c r="H31" s="35"/>
    </row>
    <row r="32" spans="1:8" s="40" customFormat="1" ht="24.75" customHeight="1" x14ac:dyDescent="0.25">
      <c r="A32" s="12">
        <v>18</v>
      </c>
      <c r="B32" s="34">
        <v>16010122817</v>
      </c>
      <c r="C32" s="34"/>
      <c r="D32" s="41" t="s">
        <v>230</v>
      </c>
      <c r="E32" s="15"/>
      <c r="F32" s="35"/>
      <c r="G32" s="35"/>
      <c r="H32" s="35"/>
    </row>
    <row r="33" spans="1:8" s="40" customFormat="1" ht="24.95" customHeight="1" x14ac:dyDescent="0.25">
      <c r="A33" s="12">
        <v>19</v>
      </c>
      <c r="B33" s="34">
        <v>16010122818</v>
      </c>
      <c r="C33" s="34"/>
      <c r="D33" s="41" t="s">
        <v>231</v>
      </c>
      <c r="E33" s="15"/>
      <c r="F33" s="35"/>
      <c r="G33" s="35"/>
      <c r="H33" s="35"/>
    </row>
    <row r="34" spans="1:8" s="40" customFormat="1" ht="24.95" customHeight="1" x14ac:dyDescent="0.25">
      <c r="A34" s="12">
        <v>20</v>
      </c>
      <c r="B34" s="34">
        <v>16010122819</v>
      </c>
      <c r="C34" s="34"/>
      <c r="D34" s="41" t="s">
        <v>232</v>
      </c>
      <c r="E34" s="15"/>
      <c r="F34" s="35"/>
      <c r="G34" s="35"/>
      <c r="H34" s="35"/>
    </row>
    <row r="35" spans="1:8" s="40" customFormat="1" ht="27.75" customHeight="1" x14ac:dyDescent="0.25">
      <c r="A35" s="12">
        <v>21</v>
      </c>
      <c r="B35" s="34">
        <v>16010122820</v>
      </c>
      <c r="C35" s="34"/>
      <c r="D35" s="41" t="s">
        <v>233</v>
      </c>
      <c r="E35" s="15"/>
      <c r="F35" s="35"/>
      <c r="G35" s="35"/>
      <c r="H35" s="35"/>
    </row>
    <row r="36" spans="1:8" s="40" customFormat="1" ht="24.95" customHeight="1" x14ac:dyDescent="0.25">
      <c r="A36" s="12">
        <v>22</v>
      </c>
      <c r="B36" s="34">
        <v>16010122822</v>
      </c>
      <c r="C36" s="34"/>
      <c r="D36" s="41" t="s">
        <v>234</v>
      </c>
      <c r="E36" s="15"/>
      <c r="F36" s="35"/>
      <c r="G36" s="35"/>
      <c r="H36" s="35"/>
    </row>
    <row r="37" spans="1:8" s="40" customFormat="1" ht="24.95" customHeight="1" x14ac:dyDescent="0.25">
      <c r="A37" s="12">
        <v>23</v>
      </c>
      <c r="B37" s="34">
        <v>16010122823</v>
      </c>
      <c r="C37" s="34"/>
      <c r="D37" s="41" t="s">
        <v>235</v>
      </c>
      <c r="E37" s="15"/>
      <c r="F37" s="35"/>
      <c r="G37" s="35"/>
      <c r="H37" s="35"/>
    </row>
    <row r="38" spans="1:8" s="40" customFormat="1" ht="24.95" customHeight="1" x14ac:dyDescent="0.25">
      <c r="A38" s="12">
        <v>24</v>
      </c>
      <c r="B38" s="34">
        <v>16010122825</v>
      </c>
      <c r="C38" s="34"/>
      <c r="D38" s="41" t="s">
        <v>236</v>
      </c>
      <c r="E38" s="15"/>
      <c r="F38" s="35"/>
      <c r="G38" s="35"/>
      <c r="H38" s="35"/>
    </row>
    <row r="39" spans="1:8" s="40" customFormat="1" ht="24.95" customHeight="1" x14ac:dyDescent="0.25">
      <c r="A39" s="12">
        <v>25</v>
      </c>
      <c r="B39" s="34">
        <v>16010122826</v>
      </c>
      <c r="C39" s="34"/>
      <c r="D39" s="41" t="s">
        <v>237</v>
      </c>
      <c r="E39" s="15"/>
      <c r="F39" s="35"/>
      <c r="G39" s="35"/>
      <c r="H39" s="35"/>
    </row>
    <row r="40" spans="1:8" s="40" customFormat="1" ht="24.95" customHeight="1" x14ac:dyDescent="0.25">
      <c r="A40" s="12">
        <v>26</v>
      </c>
      <c r="B40" s="34">
        <v>16010122827</v>
      </c>
      <c r="C40" s="34"/>
      <c r="D40" s="41" t="s">
        <v>238</v>
      </c>
      <c r="E40" s="15"/>
      <c r="F40" s="35"/>
      <c r="G40" s="35"/>
      <c r="H40" s="35"/>
    </row>
    <row r="41" spans="1:8" s="40" customFormat="1" ht="24.95" customHeight="1" x14ac:dyDescent="0.25">
      <c r="A41" s="12">
        <v>27</v>
      </c>
      <c r="B41" s="34">
        <v>16010122828</v>
      </c>
      <c r="C41" s="34"/>
      <c r="D41" s="41" t="s">
        <v>239</v>
      </c>
      <c r="E41" s="15"/>
      <c r="F41" s="35"/>
      <c r="G41" s="35"/>
      <c r="H41" s="35"/>
    </row>
    <row r="42" spans="1:8" s="40" customFormat="1" ht="24.95" customHeight="1" x14ac:dyDescent="0.25">
      <c r="A42" s="12">
        <v>28</v>
      </c>
      <c r="B42" s="34">
        <v>16010122829</v>
      </c>
      <c r="C42" s="34"/>
      <c r="D42" s="41" t="s">
        <v>240</v>
      </c>
      <c r="E42" s="15"/>
      <c r="F42" s="35"/>
      <c r="G42" s="35"/>
      <c r="H42" s="35"/>
    </row>
    <row r="43" spans="1:8" s="40" customFormat="1" ht="24.95" customHeight="1" x14ac:dyDescent="0.25">
      <c r="A43" s="12">
        <v>29</v>
      </c>
      <c r="B43" s="34">
        <v>16010123701</v>
      </c>
      <c r="C43" s="34"/>
      <c r="D43" s="41" t="s">
        <v>241</v>
      </c>
      <c r="E43" s="15"/>
      <c r="F43" s="35"/>
      <c r="G43" s="35"/>
      <c r="H43" s="35"/>
    </row>
    <row r="44" spans="1:8" s="40" customFormat="1" ht="24.95" customHeight="1" x14ac:dyDescent="0.25">
      <c r="A44" s="12">
        <v>30</v>
      </c>
      <c r="B44" s="34"/>
      <c r="C44" s="34"/>
      <c r="D44" s="41"/>
      <c r="E44" s="15"/>
      <c r="F44" s="35"/>
      <c r="G44" s="35"/>
      <c r="H44" s="35"/>
    </row>
    <row r="45" spans="1:8" ht="24.95" customHeight="1" x14ac:dyDescent="0.25">
      <c r="A45" s="12">
        <v>31</v>
      </c>
      <c r="B45" s="20"/>
      <c r="C45" s="13"/>
      <c r="D45" s="14"/>
      <c r="E45" s="16"/>
      <c r="F45" s="19"/>
      <c r="G45" s="19"/>
      <c r="H45" s="19"/>
    </row>
    <row r="46" spans="1:8" x14ac:dyDescent="0.25">
      <c r="A46" s="21"/>
    </row>
    <row r="47" spans="1:8" x14ac:dyDescent="0.25">
      <c r="A47" s="21"/>
    </row>
    <row r="48" spans="1:8" ht="17.25" customHeight="1" x14ac:dyDescent="0.25">
      <c r="A48" s="21"/>
    </row>
    <row r="49" spans="1:4" x14ac:dyDescent="0.25">
      <c r="A49" s="21"/>
    </row>
    <row r="50" spans="1:4" x14ac:dyDescent="0.25">
      <c r="A50" s="21"/>
    </row>
    <row r="51" spans="1:4" x14ac:dyDescent="0.25">
      <c r="A51" s="21"/>
    </row>
    <row r="52" spans="1:4" x14ac:dyDescent="0.25">
      <c r="A52" s="21"/>
    </row>
    <row r="53" spans="1:4" ht="16.5" customHeight="1" x14ac:dyDescent="0.25">
      <c r="A53" s="21"/>
    </row>
    <row r="54" spans="1:4" x14ac:dyDescent="0.25">
      <c r="A54" s="21"/>
    </row>
    <row r="55" spans="1:4" s="17" customFormat="1" x14ac:dyDescent="0.25">
      <c r="A55" s="24"/>
      <c r="B55" s="25"/>
      <c r="C55" s="26"/>
      <c r="D55" s="27"/>
    </row>
    <row r="56" spans="1:4" s="17" customFormat="1" x14ac:dyDescent="0.25">
      <c r="A56" s="24"/>
      <c r="B56" s="25"/>
      <c r="C56" s="26"/>
      <c r="D56" s="27"/>
    </row>
    <row r="57" spans="1:4" ht="28.5" customHeight="1" x14ac:dyDescent="0.25">
      <c r="A57" s="58" t="s">
        <v>11</v>
      </c>
      <c r="B57" s="58"/>
      <c r="C57" s="58"/>
      <c r="D57" s="58"/>
    </row>
    <row r="58" spans="1:4" ht="15.75" x14ac:dyDescent="0.25">
      <c r="A58" s="28"/>
      <c r="B58" s="29"/>
      <c r="C58" s="30"/>
    </row>
    <row r="59" spans="1:4" ht="15.75" x14ac:dyDescent="0.25">
      <c r="A59" s="31" t="s">
        <v>12</v>
      </c>
      <c r="B59" s="32"/>
      <c r="C59" s="31"/>
    </row>
    <row r="60" spans="1:4" ht="15.75" x14ac:dyDescent="0.25">
      <c r="A60" s="28"/>
      <c r="B60" s="29"/>
      <c r="C60" s="30"/>
    </row>
    <row r="61" spans="1:4" ht="15.75" x14ac:dyDescent="0.25">
      <c r="A61" s="31" t="s">
        <v>13</v>
      </c>
      <c r="B61" s="32"/>
      <c r="C61" s="31"/>
    </row>
  </sheetData>
  <mergeCells count="15">
    <mergeCell ref="A8:H8"/>
    <mergeCell ref="A1:H1"/>
    <mergeCell ref="A2:H2"/>
    <mergeCell ref="A3:H3"/>
    <mergeCell ref="A4:H4"/>
    <mergeCell ref="A6:H6"/>
    <mergeCell ref="A13:C13"/>
    <mergeCell ref="F14:H14"/>
    <mergeCell ref="A57:D57"/>
    <mergeCell ref="A9:B9"/>
    <mergeCell ref="A10:D10"/>
    <mergeCell ref="E10:G10"/>
    <mergeCell ref="A11:B11"/>
    <mergeCell ref="A12:D12"/>
    <mergeCell ref="E12:H12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rowBreaks count="1" manualBreakCount="1">
    <brk id="35" max="7" man="1"/>
  </rowBreaks>
  <drawing r:id="rId2"/>
  <legacyDrawing r:id="rId3"/>
  <oleObjects>
    <mc:AlternateContent xmlns:mc="http://schemas.openxmlformats.org/markup-compatibility/2006">
      <mc:Choice Requires="x14">
        <oleObject progId="Excel.Sheet.12" shapeId="22529" r:id="rId4">
          <objectPr defaultSize="0" autoPict="0" r:id="rId5">
            <anchor moveWithCells="1" sizeWithCells="1">
              <from>
                <xdr:col>0</xdr:col>
                <xdr:colOff>247650</xdr:colOff>
                <xdr:row>45</xdr:row>
                <xdr:rowOff>114300</xdr:rowOff>
              </from>
              <to>
                <xdr:col>7</xdr:col>
                <xdr:colOff>123825</xdr:colOff>
                <xdr:row>54</xdr:row>
                <xdr:rowOff>133350</xdr:rowOff>
              </to>
            </anchor>
          </objectPr>
        </oleObject>
      </mc:Choice>
      <mc:Fallback>
        <oleObject progId="Excel.Sheet.12" shapeId="2252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abSelected="1" view="pageBreakPreview" zoomScaleSheetLayoutView="100" workbookViewId="0">
      <selection activeCell="E12" sqref="E12:H12"/>
    </sheetView>
  </sheetViews>
  <sheetFormatPr defaultRowHeight="15" x14ac:dyDescent="0.25"/>
  <cols>
    <col min="1" max="1" width="6.140625" bestFit="1" customWidth="1"/>
    <col min="2" max="2" width="13.42578125" style="22" customWidth="1"/>
    <col min="3" max="3" width="16.7109375" style="18" customWidth="1"/>
    <col min="4" max="4" width="40.140625" style="23" customWidth="1"/>
    <col min="5" max="5" width="14.5703125" customWidth="1"/>
    <col min="6" max="6" width="5.42578125" style="17" customWidth="1"/>
    <col min="7" max="7" width="4.7109375" style="17" customWidth="1"/>
    <col min="8" max="8" width="4.85546875" style="17" customWidth="1"/>
    <col min="256" max="256" width="6.140625" bestFit="1" customWidth="1"/>
    <col min="257" max="257" width="15.140625" customWidth="1"/>
    <col min="258" max="258" width="17.5703125" customWidth="1"/>
    <col min="259" max="259" width="35.28515625" customWidth="1"/>
    <col min="260" max="260" width="16.28515625" customWidth="1"/>
    <col min="261" max="261" width="5.42578125" customWidth="1"/>
    <col min="262" max="262" width="4.7109375" customWidth="1"/>
    <col min="263" max="263" width="4.85546875" customWidth="1"/>
    <col min="512" max="512" width="6.140625" bestFit="1" customWidth="1"/>
    <col min="513" max="513" width="15.140625" customWidth="1"/>
    <col min="514" max="514" width="17.5703125" customWidth="1"/>
    <col min="515" max="515" width="35.28515625" customWidth="1"/>
    <col min="516" max="516" width="16.28515625" customWidth="1"/>
    <col min="517" max="517" width="5.42578125" customWidth="1"/>
    <col min="518" max="518" width="4.7109375" customWidth="1"/>
    <col min="519" max="519" width="4.85546875" customWidth="1"/>
    <col min="768" max="768" width="6.140625" bestFit="1" customWidth="1"/>
    <col min="769" max="769" width="15.140625" customWidth="1"/>
    <col min="770" max="770" width="17.5703125" customWidth="1"/>
    <col min="771" max="771" width="35.28515625" customWidth="1"/>
    <col min="772" max="772" width="16.28515625" customWidth="1"/>
    <col min="773" max="773" width="5.42578125" customWidth="1"/>
    <col min="774" max="774" width="4.7109375" customWidth="1"/>
    <col min="775" max="775" width="4.85546875" customWidth="1"/>
    <col min="1024" max="1024" width="6.140625" bestFit="1" customWidth="1"/>
    <col min="1025" max="1025" width="15.140625" customWidth="1"/>
    <col min="1026" max="1026" width="17.5703125" customWidth="1"/>
    <col min="1027" max="1027" width="35.28515625" customWidth="1"/>
    <col min="1028" max="1028" width="16.28515625" customWidth="1"/>
    <col min="1029" max="1029" width="5.42578125" customWidth="1"/>
    <col min="1030" max="1030" width="4.7109375" customWidth="1"/>
    <col min="1031" max="1031" width="4.85546875" customWidth="1"/>
    <col min="1280" max="1280" width="6.140625" bestFit="1" customWidth="1"/>
    <col min="1281" max="1281" width="15.140625" customWidth="1"/>
    <col min="1282" max="1282" width="17.5703125" customWidth="1"/>
    <col min="1283" max="1283" width="35.28515625" customWidth="1"/>
    <col min="1284" max="1284" width="16.28515625" customWidth="1"/>
    <col min="1285" max="1285" width="5.42578125" customWidth="1"/>
    <col min="1286" max="1286" width="4.7109375" customWidth="1"/>
    <col min="1287" max="1287" width="4.85546875" customWidth="1"/>
    <col min="1536" max="1536" width="6.140625" bestFit="1" customWidth="1"/>
    <col min="1537" max="1537" width="15.140625" customWidth="1"/>
    <col min="1538" max="1538" width="17.5703125" customWidth="1"/>
    <col min="1539" max="1539" width="35.28515625" customWidth="1"/>
    <col min="1540" max="1540" width="16.28515625" customWidth="1"/>
    <col min="1541" max="1541" width="5.42578125" customWidth="1"/>
    <col min="1542" max="1542" width="4.7109375" customWidth="1"/>
    <col min="1543" max="1543" width="4.85546875" customWidth="1"/>
    <col min="1792" max="1792" width="6.140625" bestFit="1" customWidth="1"/>
    <col min="1793" max="1793" width="15.140625" customWidth="1"/>
    <col min="1794" max="1794" width="17.5703125" customWidth="1"/>
    <col min="1795" max="1795" width="35.28515625" customWidth="1"/>
    <col min="1796" max="1796" width="16.28515625" customWidth="1"/>
    <col min="1797" max="1797" width="5.42578125" customWidth="1"/>
    <col min="1798" max="1798" width="4.7109375" customWidth="1"/>
    <col min="1799" max="1799" width="4.85546875" customWidth="1"/>
    <col min="2048" max="2048" width="6.140625" bestFit="1" customWidth="1"/>
    <col min="2049" max="2049" width="15.140625" customWidth="1"/>
    <col min="2050" max="2050" width="17.5703125" customWidth="1"/>
    <col min="2051" max="2051" width="35.28515625" customWidth="1"/>
    <col min="2052" max="2052" width="16.28515625" customWidth="1"/>
    <col min="2053" max="2053" width="5.42578125" customWidth="1"/>
    <col min="2054" max="2054" width="4.7109375" customWidth="1"/>
    <col min="2055" max="2055" width="4.85546875" customWidth="1"/>
    <col min="2304" max="2304" width="6.140625" bestFit="1" customWidth="1"/>
    <col min="2305" max="2305" width="15.140625" customWidth="1"/>
    <col min="2306" max="2306" width="17.5703125" customWidth="1"/>
    <col min="2307" max="2307" width="35.28515625" customWidth="1"/>
    <col min="2308" max="2308" width="16.28515625" customWidth="1"/>
    <col min="2309" max="2309" width="5.42578125" customWidth="1"/>
    <col min="2310" max="2310" width="4.7109375" customWidth="1"/>
    <col min="2311" max="2311" width="4.85546875" customWidth="1"/>
    <col min="2560" max="2560" width="6.140625" bestFit="1" customWidth="1"/>
    <col min="2561" max="2561" width="15.140625" customWidth="1"/>
    <col min="2562" max="2562" width="17.5703125" customWidth="1"/>
    <col min="2563" max="2563" width="35.28515625" customWidth="1"/>
    <col min="2564" max="2564" width="16.28515625" customWidth="1"/>
    <col min="2565" max="2565" width="5.42578125" customWidth="1"/>
    <col min="2566" max="2566" width="4.7109375" customWidth="1"/>
    <col min="2567" max="2567" width="4.85546875" customWidth="1"/>
    <col min="2816" max="2816" width="6.140625" bestFit="1" customWidth="1"/>
    <col min="2817" max="2817" width="15.140625" customWidth="1"/>
    <col min="2818" max="2818" width="17.5703125" customWidth="1"/>
    <col min="2819" max="2819" width="35.28515625" customWidth="1"/>
    <col min="2820" max="2820" width="16.28515625" customWidth="1"/>
    <col min="2821" max="2821" width="5.42578125" customWidth="1"/>
    <col min="2822" max="2822" width="4.7109375" customWidth="1"/>
    <col min="2823" max="2823" width="4.85546875" customWidth="1"/>
    <col min="3072" max="3072" width="6.140625" bestFit="1" customWidth="1"/>
    <col min="3073" max="3073" width="15.140625" customWidth="1"/>
    <col min="3074" max="3074" width="17.5703125" customWidth="1"/>
    <col min="3075" max="3075" width="35.28515625" customWidth="1"/>
    <col min="3076" max="3076" width="16.28515625" customWidth="1"/>
    <col min="3077" max="3077" width="5.42578125" customWidth="1"/>
    <col min="3078" max="3078" width="4.7109375" customWidth="1"/>
    <col min="3079" max="3079" width="4.85546875" customWidth="1"/>
    <col min="3328" max="3328" width="6.140625" bestFit="1" customWidth="1"/>
    <col min="3329" max="3329" width="15.140625" customWidth="1"/>
    <col min="3330" max="3330" width="17.5703125" customWidth="1"/>
    <col min="3331" max="3331" width="35.28515625" customWidth="1"/>
    <col min="3332" max="3332" width="16.28515625" customWidth="1"/>
    <col min="3333" max="3333" width="5.42578125" customWidth="1"/>
    <col min="3334" max="3334" width="4.7109375" customWidth="1"/>
    <col min="3335" max="3335" width="4.85546875" customWidth="1"/>
    <col min="3584" max="3584" width="6.140625" bestFit="1" customWidth="1"/>
    <col min="3585" max="3585" width="15.140625" customWidth="1"/>
    <col min="3586" max="3586" width="17.5703125" customWidth="1"/>
    <col min="3587" max="3587" width="35.28515625" customWidth="1"/>
    <col min="3588" max="3588" width="16.28515625" customWidth="1"/>
    <col min="3589" max="3589" width="5.42578125" customWidth="1"/>
    <col min="3590" max="3590" width="4.7109375" customWidth="1"/>
    <col min="3591" max="3591" width="4.85546875" customWidth="1"/>
    <col min="3840" max="3840" width="6.140625" bestFit="1" customWidth="1"/>
    <col min="3841" max="3841" width="15.140625" customWidth="1"/>
    <col min="3842" max="3842" width="17.5703125" customWidth="1"/>
    <col min="3843" max="3843" width="35.28515625" customWidth="1"/>
    <col min="3844" max="3844" width="16.28515625" customWidth="1"/>
    <col min="3845" max="3845" width="5.42578125" customWidth="1"/>
    <col min="3846" max="3846" width="4.7109375" customWidth="1"/>
    <col min="3847" max="3847" width="4.85546875" customWidth="1"/>
    <col min="4096" max="4096" width="6.140625" bestFit="1" customWidth="1"/>
    <col min="4097" max="4097" width="15.140625" customWidth="1"/>
    <col min="4098" max="4098" width="17.5703125" customWidth="1"/>
    <col min="4099" max="4099" width="35.28515625" customWidth="1"/>
    <col min="4100" max="4100" width="16.28515625" customWidth="1"/>
    <col min="4101" max="4101" width="5.42578125" customWidth="1"/>
    <col min="4102" max="4102" width="4.7109375" customWidth="1"/>
    <col min="4103" max="4103" width="4.85546875" customWidth="1"/>
    <col min="4352" max="4352" width="6.140625" bestFit="1" customWidth="1"/>
    <col min="4353" max="4353" width="15.140625" customWidth="1"/>
    <col min="4354" max="4354" width="17.5703125" customWidth="1"/>
    <col min="4355" max="4355" width="35.28515625" customWidth="1"/>
    <col min="4356" max="4356" width="16.28515625" customWidth="1"/>
    <col min="4357" max="4357" width="5.42578125" customWidth="1"/>
    <col min="4358" max="4358" width="4.7109375" customWidth="1"/>
    <col min="4359" max="4359" width="4.85546875" customWidth="1"/>
    <col min="4608" max="4608" width="6.140625" bestFit="1" customWidth="1"/>
    <col min="4609" max="4609" width="15.140625" customWidth="1"/>
    <col min="4610" max="4610" width="17.5703125" customWidth="1"/>
    <col min="4611" max="4611" width="35.28515625" customWidth="1"/>
    <col min="4612" max="4612" width="16.28515625" customWidth="1"/>
    <col min="4613" max="4613" width="5.42578125" customWidth="1"/>
    <col min="4614" max="4614" width="4.7109375" customWidth="1"/>
    <col min="4615" max="4615" width="4.85546875" customWidth="1"/>
    <col min="4864" max="4864" width="6.140625" bestFit="1" customWidth="1"/>
    <col min="4865" max="4865" width="15.140625" customWidth="1"/>
    <col min="4866" max="4866" width="17.5703125" customWidth="1"/>
    <col min="4867" max="4867" width="35.28515625" customWidth="1"/>
    <col min="4868" max="4868" width="16.28515625" customWidth="1"/>
    <col min="4869" max="4869" width="5.42578125" customWidth="1"/>
    <col min="4870" max="4870" width="4.7109375" customWidth="1"/>
    <col min="4871" max="4871" width="4.85546875" customWidth="1"/>
    <col min="5120" max="5120" width="6.140625" bestFit="1" customWidth="1"/>
    <col min="5121" max="5121" width="15.140625" customWidth="1"/>
    <col min="5122" max="5122" width="17.5703125" customWidth="1"/>
    <col min="5123" max="5123" width="35.28515625" customWidth="1"/>
    <col min="5124" max="5124" width="16.28515625" customWidth="1"/>
    <col min="5125" max="5125" width="5.42578125" customWidth="1"/>
    <col min="5126" max="5126" width="4.7109375" customWidth="1"/>
    <col min="5127" max="5127" width="4.85546875" customWidth="1"/>
    <col min="5376" max="5376" width="6.140625" bestFit="1" customWidth="1"/>
    <col min="5377" max="5377" width="15.140625" customWidth="1"/>
    <col min="5378" max="5378" width="17.5703125" customWidth="1"/>
    <col min="5379" max="5379" width="35.28515625" customWidth="1"/>
    <col min="5380" max="5380" width="16.28515625" customWidth="1"/>
    <col min="5381" max="5381" width="5.42578125" customWidth="1"/>
    <col min="5382" max="5382" width="4.7109375" customWidth="1"/>
    <col min="5383" max="5383" width="4.85546875" customWidth="1"/>
    <col min="5632" max="5632" width="6.140625" bestFit="1" customWidth="1"/>
    <col min="5633" max="5633" width="15.140625" customWidth="1"/>
    <col min="5634" max="5634" width="17.5703125" customWidth="1"/>
    <col min="5635" max="5635" width="35.28515625" customWidth="1"/>
    <col min="5636" max="5636" width="16.28515625" customWidth="1"/>
    <col min="5637" max="5637" width="5.42578125" customWidth="1"/>
    <col min="5638" max="5638" width="4.7109375" customWidth="1"/>
    <col min="5639" max="5639" width="4.85546875" customWidth="1"/>
    <col min="5888" max="5888" width="6.140625" bestFit="1" customWidth="1"/>
    <col min="5889" max="5889" width="15.140625" customWidth="1"/>
    <col min="5890" max="5890" width="17.5703125" customWidth="1"/>
    <col min="5891" max="5891" width="35.28515625" customWidth="1"/>
    <col min="5892" max="5892" width="16.28515625" customWidth="1"/>
    <col min="5893" max="5893" width="5.42578125" customWidth="1"/>
    <col min="5894" max="5894" width="4.7109375" customWidth="1"/>
    <col min="5895" max="5895" width="4.85546875" customWidth="1"/>
    <col min="6144" max="6144" width="6.140625" bestFit="1" customWidth="1"/>
    <col min="6145" max="6145" width="15.140625" customWidth="1"/>
    <col min="6146" max="6146" width="17.5703125" customWidth="1"/>
    <col min="6147" max="6147" width="35.28515625" customWidth="1"/>
    <col min="6148" max="6148" width="16.28515625" customWidth="1"/>
    <col min="6149" max="6149" width="5.42578125" customWidth="1"/>
    <col min="6150" max="6150" width="4.7109375" customWidth="1"/>
    <col min="6151" max="6151" width="4.85546875" customWidth="1"/>
    <col min="6400" max="6400" width="6.140625" bestFit="1" customWidth="1"/>
    <col min="6401" max="6401" width="15.140625" customWidth="1"/>
    <col min="6402" max="6402" width="17.5703125" customWidth="1"/>
    <col min="6403" max="6403" width="35.28515625" customWidth="1"/>
    <col min="6404" max="6404" width="16.28515625" customWidth="1"/>
    <col min="6405" max="6405" width="5.42578125" customWidth="1"/>
    <col min="6406" max="6406" width="4.7109375" customWidth="1"/>
    <col min="6407" max="6407" width="4.85546875" customWidth="1"/>
    <col min="6656" max="6656" width="6.140625" bestFit="1" customWidth="1"/>
    <col min="6657" max="6657" width="15.140625" customWidth="1"/>
    <col min="6658" max="6658" width="17.5703125" customWidth="1"/>
    <col min="6659" max="6659" width="35.28515625" customWidth="1"/>
    <col min="6660" max="6660" width="16.28515625" customWidth="1"/>
    <col min="6661" max="6661" width="5.42578125" customWidth="1"/>
    <col min="6662" max="6662" width="4.7109375" customWidth="1"/>
    <col min="6663" max="6663" width="4.85546875" customWidth="1"/>
    <col min="6912" max="6912" width="6.140625" bestFit="1" customWidth="1"/>
    <col min="6913" max="6913" width="15.140625" customWidth="1"/>
    <col min="6914" max="6914" width="17.5703125" customWidth="1"/>
    <col min="6915" max="6915" width="35.28515625" customWidth="1"/>
    <col min="6916" max="6916" width="16.28515625" customWidth="1"/>
    <col min="6917" max="6917" width="5.42578125" customWidth="1"/>
    <col min="6918" max="6918" width="4.7109375" customWidth="1"/>
    <col min="6919" max="6919" width="4.85546875" customWidth="1"/>
    <col min="7168" max="7168" width="6.140625" bestFit="1" customWidth="1"/>
    <col min="7169" max="7169" width="15.140625" customWidth="1"/>
    <col min="7170" max="7170" width="17.5703125" customWidth="1"/>
    <col min="7171" max="7171" width="35.28515625" customWidth="1"/>
    <col min="7172" max="7172" width="16.28515625" customWidth="1"/>
    <col min="7173" max="7173" width="5.42578125" customWidth="1"/>
    <col min="7174" max="7174" width="4.7109375" customWidth="1"/>
    <col min="7175" max="7175" width="4.85546875" customWidth="1"/>
    <col min="7424" max="7424" width="6.140625" bestFit="1" customWidth="1"/>
    <col min="7425" max="7425" width="15.140625" customWidth="1"/>
    <col min="7426" max="7426" width="17.5703125" customWidth="1"/>
    <col min="7427" max="7427" width="35.28515625" customWidth="1"/>
    <col min="7428" max="7428" width="16.28515625" customWidth="1"/>
    <col min="7429" max="7429" width="5.42578125" customWidth="1"/>
    <col min="7430" max="7430" width="4.7109375" customWidth="1"/>
    <col min="7431" max="7431" width="4.85546875" customWidth="1"/>
    <col min="7680" max="7680" width="6.140625" bestFit="1" customWidth="1"/>
    <col min="7681" max="7681" width="15.140625" customWidth="1"/>
    <col min="7682" max="7682" width="17.5703125" customWidth="1"/>
    <col min="7683" max="7683" width="35.28515625" customWidth="1"/>
    <col min="7684" max="7684" width="16.28515625" customWidth="1"/>
    <col min="7685" max="7685" width="5.42578125" customWidth="1"/>
    <col min="7686" max="7686" width="4.7109375" customWidth="1"/>
    <col min="7687" max="7687" width="4.85546875" customWidth="1"/>
    <col min="7936" max="7936" width="6.140625" bestFit="1" customWidth="1"/>
    <col min="7937" max="7937" width="15.140625" customWidth="1"/>
    <col min="7938" max="7938" width="17.5703125" customWidth="1"/>
    <col min="7939" max="7939" width="35.28515625" customWidth="1"/>
    <col min="7940" max="7940" width="16.28515625" customWidth="1"/>
    <col min="7941" max="7941" width="5.42578125" customWidth="1"/>
    <col min="7942" max="7942" width="4.7109375" customWidth="1"/>
    <col min="7943" max="7943" width="4.85546875" customWidth="1"/>
    <col min="8192" max="8192" width="6.140625" bestFit="1" customWidth="1"/>
    <col min="8193" max="8193" width="15.140625" customWidth="1"/>
    <col min="8194" max="8194" width="17.5703125" customWidth="1"/>
    <col min="8195" max="8195" width="35.28515625" customWidth="1"/>
    <col min="8196" max="8196" width="16.28515625" customWidth="1"/>
    <col min="8197" max="8197" width="5.42578125" customWidth="1"/>
    <col min="8198" max="8198" width="4.7109375" customWidth="1"/>
    <col min="8199" max="8199" width="4.85546875" customWidth="1"/>
    <col min="8448" max="8448" width="6.140625" bestFit="1" customWidth="1"/>
    <col min="8449" max="8449" width="15.140625" customWidth="1"/>
    <col min="8450" max="8450" width="17.5703125" customWidth="1"/>
    <col min="8451" max="8451" width="35.28515625" customWidth="1"/>
    <col min="8452" max="8452" width="16.28515625" customWidth="1"/>
    <col min="8453" max="8453" width="5.42578125" customWidth="1"/>
    <col min="8454" max="8454" width="4.7109375" customWidth="1"/>
    <col min="8455" max="8455" width="4.85546875" customWidth="1"/>
    <col min="8704" max="8704" width="6.140625" bestFit="1" customWidth="1"/>
    <col min="8705" max="8705" width="15.140625" customWidth="1"/>
    <col min="8706" max="8706" width="17.5703125" customWidth="1"/>
    <col min="8707" max="8707" width="35.28515625" customWidth="1"/>
    <col min="8708" max="8708" width="16.28515625" customWidth="1"/>
    <col min="8709" max="8709" width="5.42578125" customWidth="1"/>
    <col min="8710" max="8710" width="4.7109375" customWidth="1"/>
    <col min="8711" max="8711" width="4.85546875" customWidth="1"/>
    <col min="8960" max="8960" width="6.140625" bestFit="1" customWidth="1"/>
    <col min="8961" max="8961" width="15.140625" customWidth="1"/>
    <col min="8962" max="8962" width="17.5703125" customWidth="1"/>
    <col min="8963" max="8963" width="35.28515625" customWidth="1"/>
    <col min="8964" max="8964" width="16.28515625" customWidth="1"/>
    <col min="8965" max="8965" width="5.42578125" customWidth="1"/>
    <col min="8966" max="8966" width="4.7109375" customWidth="1"/>
    <col min="8967" max="8967" width="4.85546875" customWidth="1"/>
    <col min="9216" max="9216" width="6.140625" bestFit="1" customWidth="1"/>
    <col min="9217" max="9217" width="15.140625" customWidth="1"/>
    <col min="9218" max="9218" width="17.5703125" customWidth="1"/>
    <col min="9219" max="9219" width="35.28515625" customWidth="1"/>
    <col min="9220" max="9220" width="16.28515625" customWidth="1"/>
    <col min="9221" max="9221" width="5.42578125" customWidth="1"/>
    <col min="9222" max="9222" width="4.7109375" customWidth="1"/>
    <col min="9223" max="9223" width="4.85546875" customWidth="1"/>
    <col min="9472" max="9472" width="6.140625" bestFit="1" customWidth="1"/>
    <col min="9473" max="9473" width="15.140625" customWidth="1"/>
    <col min="9474" max="9474" width="17.5703125" customWidth="1"/>
    <col min="9475" max="9475" width="35.28515625" customWidth="1"/>
    <col min="9476" max="9476" width="16.28515625" customWidth="1"/>
    <col min="9477" max="9477" width="5.42578125" customWidth="1"/>
    <col min="9478" max="9478" width="4.7109375" customWidth="1"/>
    <col min="9479" max="9479" width="4.85546875" customWidth="1"/>
    <col min="9728" max="9728" width="6.140625" bestFit="1" customWidth="1"/>
    <col min="9729" max="9729" width="15.140625" customWidth="1"/>
    <col min="9730" max="9730" width="17.5703125" customWidth="1"/>
    <col min="9731" max="9731" width="35.28515625" customWidth="1"/>
    <col min="9732" max="9732" width="16.28515625" customWidth="1"/>
    <col min="9733" max="9733" width="5.42578125" customWidth="1"/>
    <col min="9734" max="9734" width="4.7109375" customWidth="1"/>
    <col min="9735" max="9735" width="4.85546875" customWidth="1"/>
    <col min="9984" max="9984" width="6.140625" bestFit="1" customWidth="1"/>
    <col min="9985" max="9985" width="15.140625" customWidth="1"/>
    <col min="9986" max="9986" width="17.5703125" customWidth="1"/>
    <col min="9987" max="9987" width="35.28515625" customWidth="1"/>
    <col min="9988" max="9988" width="16.28515625" customWidth="1"/>
    <col min="9989" max="9989" width="5.42578125" customWidth="1"/>
    <col min="9990" max="9990" width="4.7109375" customWidth="1"/>
    <col min="9991" max="9991" width="4.85546875" customWidth="1"/>
    <col min="10240" max="10240" width="6.140625" bestFit="1" customWidth="1"/>
    <col min="10241" max="10241" width="15.140625" customWidth="1"/>
    <col min="10242" max="10242" width="17.5703125" customWidth="1"/>
    <col min="10243" max="10243" width="35.28515625" customWidth="1"/>
    <col min="10244" max="10244" width="16.28515625" customWidth="1"/>
    <col min="10245" max="10245" width="5.42578125" customWidth="1"/>
    <col min="10246" max="10246" width="4.7109375" customWidth="1"/>
    <col min="10247" max="10247" width="4.85546875" customWidth="1"/>
    <col min="10496" max="10496" width="6.140625" bestFit="1" customWidth="1"/>
    <col min="10497" max="10497" width="15.140625" customWidth="1"/>
    <col min="10498" max="10498" width="17.5703125" customWidth="1"/>
    <col min="10499" max="10499" width="35.28515625" customWidth="1"/>
    <col min="10500" max="10500" width="16.28515625" customWidth="1"/>
    <col min="10501" max="10501" width="5.42578125" customWidth="1"/>
    <col min="10502" max="10502" width="4.7109375" customWidth="1"/>
    <col min="10503" max="10503" width="4.85546875" customWidth="1"/>
    <col min="10752" max="10752" width="6.140625" bestFit="1" customWidth="1"/>
    <col min="10753" max="10753" width="15.140625" customWidth="1"/>
    <col min="10754" max="10754" width="17.5703125" customWidth="1"/>
    <col min="10755" max="10755" width="35.28515625" customWidth="1"/>
    <col min="10756" max="10756" width="16.28515625" customWidth="1"/>
    <col min="10757" max="10757" width="5.42578125" customWidth="1"/>
    <col min="10758" max="10758" width="4.7109375" customWidth="1"/>
    <col min="10759" max="10759" width="4.85546875" customWidth="1"/>
    <col min="11008" max="11008" width="6.140625" bestFit="1" customWidth="1"/>
    <col min="11009" max="11009" width="15.140625" customWidth="1"/>
    <col min="11010" max="11010" width="17.5703125" customWidth="1"/>
    <col min="11011" max="11011" width="35.28515625" customWidth="1"/>
    <col min="11012" max="11012" width="16.28515625" customWidth="1"/>
    <col min="11013" max="11013" width="5.42578125" customWidth="1"/>
    <col min="11014" max="11014" width="4.7109375" customWidth="1"/>
    <col min="11015" max="11015" width="4.85546875" customWidth="1"/>
    <col min="11264" max="11264" width="6.140625" bestFit="1" customWidth="1"/>
    <col min="11265" max="11265" width="15.140625" customWidth="1"/>
    <col min="11266" max="11266" width="17.5703125" customWidth="1"/>
    <col min="11267" max="11267" width="35.28515625" customWidth="1"/>
    <col min="11268" max="11268" width="16.28515625" customWidth="1"/>
    <col min="11269" max="11269" width="5.42578125" customWidth="1"/>
    <col min="11270" max="11270" width="4.7109375" customWidth="1"/>
    <col min="11271" max="11271" width="4.85546875" customWidth="1"/>
    <col min="11520" max="11520" width="6.140625" bestFit="1" customWidth="1"/>
    <col min="11521" max="11521" width="15.140625" customWidth="1"/>
    <col min="11522" max="11522" width="17.5703125" customWidth="1"/>
    <col min="11523" max="11523" width="35.28515625" customWidth="1"/>
    <col min="11524" max="11524" width="16.28515625" customWidth="1"/>
    <col min="11525" max="11525" width="5.42578125" customWidth="1"/>
    <col min="11526" max="11526" width="4.7109375" customWidth="1"/>
    <col min="11527" max="11527" width="4.85546875" customWidth="1"/>
    <col min="11776" max="11776" width="6.140625" bestFit="1" customWidth="1"/>
    <col min="11777" max="11777" width="15.140625" customWidth="1"/>
    <col min="11778" max="11778" width="17.5703125" customWidth="1"/>
    <col min="11779" max="11779" width="35.28515625" customWidth="1"/>
    <col min="11780" max="11780" width="16.28515625" customWidth="1"/>
    <col min="11781" max="11781" width="5.42578125" customWidth="1"/>
    <col min="11782" max="11782" width="4.7109375" customWidth="1"/>
    <col min="11783" max="11783" width="4.85546875" customWidth="1"/>
    <col min="12032" max="12032" width="6.140625" bestFit="1" customWidth="1"/>
    <col min="12033" max="12033" width="15.140625" customWidth="1"/>
    <col min="12034" max="12034" width="17.5703125" customWidth="1"/>
    <col min="12035" max="12035" width="35.28515625" customWidth="1"/>
    <col min="12036" max="12036" width="16.28515625" customWidth="1"/>
    <col min="12037" max="12037" width="5.42578125" customWidth="1"/>
    <col min="12038" max="12038" width="4.7109375" customWidth="1"/>
    <col min="12039" max="12039" width="4.85546875" customWidth="1"/>
    <col min="12288" max="12288" width="6.140625" bestFit="1" customWidth="1"/>
    <col min="12289" max="12289" width="15.140625" customWidth="1"/>
    <col min="12290" max="12290" width="17.5703125" customWidth="1"/>
    <col min="12291" max="12291" width="35.28515625" customWidth="1"/>
    <col min="12292" max="12292" width="16.28515625" customWidth="1"/>
    <col min="12293" max="12293" width="5.42578125" customWidth="1"/>
    <col min="12294" max="12294" width="4.7109375" customWidth="1"/>
    <col min="12295" max="12295" width="4.85546875" customWidth="1"/>
    <col min="12544" max="12544" width="6.140625" bestFit="1" customWidth="1"/>
    <col min="12545" max="12545" width="15.140625" customWidth="1"/>
    <col min="12546" max="12546" width="17.5703125" customWidth="1"/>
    <col min="12547" max="12547" width="35.28515625" customWidth="1"/>
    <col min="12548" max="12548" width="16.28515625" customWidth="1"/>
    <col min="12549" max="12549" width="5.42578125" customWidth="1"/>
    <col min="12550" max="12550" width="4.7109375" customWidth="1"/>
    <col min="12551" max="12551" width="4.85546875" customWidth="1"/>
    <col min="12800" max="12800" width="6.140625" bestFit="1" customWidth="1"/>
    <col min="12801" max="12801" width="15.140625" customWidth="1"/>
    <col min="12802" max="12802" width="17.5703125" customWidth="1"/>
    <col min="12803" max="12803" width="35.28515625" customWidth="1"/>
    <col min="12804" max="12804" width="16.28515625" customWidth="1"/>
    <col min="12805" max="12805" width="5.42578125" customWidth="1"/>
    <col min="12806" max="12806" width="4.7109375" customWidth="1"/>
    <col min="12807" max="12807" width="4.85546875" customWidth="1"/>
    <col min="13056" max="13056" width="6.140625" bestFit="1" customWidth="1"/>
    <col min="13057" max="13057" width="15.140625" customWidth="1"/>
    <col min="13058" max="13058" width="17.5703125" customWidth="1"/>
    <col min="13059" max="13059" width="35.28515625" customWidth="1"/>
    <col min="13060" max="13060" width="16.28515625" customWidth="1"/>
    <col min="13061" max="13061" width="5.42578125" customWidth="1"/>
    <col min="13062" max="13062" width="4.7109375" customWidth="1"/>
    <col min="13063" max="13063" width="4.85546875" customWidth="1"/>
    <col min="13312" max="13312" width="6.140625" bestFit="1" customWidth="1"/>
    <col min="13313" max="13313" width="15.140625" customWidth="1"/>
    <col min="13314" max="13314" width="17.5703125" customWidth="1"/>
    <col min="13315" max="13315" width="35.28515625" customWidth="1"/>
    <col min="13316" max="13316" width="16.28515625" customWidth="1"/>
    <col min="13317" max="13317" width="5.42578125" customWidth="1"/>
    <col min="13318" max="13318" width="4.7109375" customWidth="1"/>
    <col min="13319" max="13319" width="4.85546875" customWidth="1"/>
    <col min="13568" max="13568" width="6.140625" bestFit="1" customWidth="1"/>
    <col min="13569" max="13569" width="15.140625" customWidth="1"/>
    <col min="13570" max="13570" width="17.5703125" customWidth="1"/>
    <col min="13571" max="13571" width="35.28515625" customWidth="1"/>
    <col min="13572" max="13572" width="16.28515625" customWidth="1"/>
    <col min="13573" max="13573" width="5.42578125" customWidth="1"/>
    <col min="13574" max="13574" width="4.7109375" customWidth="1"/>
    <col min="13575" max="13575" width="4.85546875" customWidth="1"/>
    <col min="13824" max="13824" width="6.140625" bestFit="1" customWidth="1"/>
    <col min="13825" max="13825" width="15.140625" customWidth="1"/>
    <col min="13826" max="13826" width="17.5703125" customWidth="1"/>
    <col min="13827" max="13827" width="35.28515625" customWidth="1"/>
    <col min="13828" max="13828" width="16.28515625" customWidth="1"/>
    <col min="13829" max="13829" width="5.42578125" customWidth="1"/>
    <col min="13830" max="13830" width="4.7109375" customWidth="1"/>
    <col min="13831" max="13831" width="4.85546875" customWidth="1"/>
    <col min="14080" max="14080" width="6.140625" bestFit="1" customWidth="1"/>
    <col min="14081" max="14081" width="15.140625" customWidth="1"/>
    <col min="14082" max="14082" width="17.5703125" customWidth="1"/>
    <col min="14083" max="14083" width="35.28515625" customWidth="1"/>
    <col min="14084" max="14084" width="16.28515625" customWidth="1"/>
    <col min="14085" max="14085" width="5.42578125" customWidth="1"/>
    <col min="14086" max="14086" width="4.7109375" customWidth="1"/>
    <col min="14087" max="14087" width="4.85546875" customWidth="1"/>
    <col min="14336" max="14336" width="6.140625" bestFit="1" customWidth="1"/>
    <col min="14337" max="14337" width="15.140625" customWidth="1"/>
    <col min="14338" max="14338" width="17.5703125" customWidth="1"/>
    <col min="14339" max="14339" width="35.28515625" customWidth="1"/>
    <col min="14340" max="14340" width="16.28515625" customWidth="1"/>
    <col min="14341" max="14341" width="5.42578125" customWidth="1"/>
    <col min="14342" max="14342" width="4.7109375" customWidth="1"/>
    <col min="14343" max="14343" width="4.85546875" customWidth="1"/>
    <col min="14592" max="14592" width="6.140625" bestFit="1" customWidth="1"/>
    <col min="14593" max="14593" width="15.140625" customWidth="1"/>
    <col min="14594" max="14594" width="17.5703125" customWidth="1"/>
    <col min="14595" max="14595" width="35.28515625" customWidth="1"/>
    <col min="14596" max="14596" width="16.28515625" customWidth="1"/>
    <col min="14597" max="14597" width="5.42578125" customWidth="1"/>
    <col min="14598" max="14598" width="4.7109375" customWidth="1"/>
    <col min="14599" max="14599" width="4.85546875" customWidth="1"/>
    <col min="14848" max="14848" width="6.140625" bestFit="1" customWidth="1"/>
    <col min="14849" max="14849" width="15.140625" customWidth="1"/>
    <col min="14850" max="14850" width="17.5703125" customWidth="1"/>
    <col min="14851" max="14851" width="35.28515625" customWidth="1"/>
    <col min="14852" max="14852" width="16.28515625" customWidth="1"/>
    <col min="14853" max="14853" width="5.42578125" customWidth="1"/>
    <col min="14854" max="14854" width="4.7109375" customWidth="1"/>
    <col min="14855" max="14855" width="4.85546875" customWidth="1"/>
    <col min="15104" max="15104" width="6.140625" bestFit="1" customWidth="1"/>
    <col min="15105" max="15105" width="15.140625" customWidth="1"/>
    <col min="15106" max="15106" width="17.5703125" customWidth="1"/>
    <col min="15107" max="15107" width="35.28515625" customWidth="1"/>
    <col min="15108" max="15108" width="16.28515625" customWidth="1"/>
    <col min="15109" max="15109" width="5.42578125" customWidth="1"/>
    <col min="15110" max="15110" width="4.7109375" customWidth="1"/>
    <col min="15111" max="15111" width="4.85546875" customWidth="1"/>
    <col min="15360" max="15360" width="6.140625" bestFit="1" customWidth="1"/>
    <col min="15361" max="15361" width="15.140625" customWidth="1"/>
    <col min="15362" max="15362" width="17.5703125" customWidth="1"/>
    <col min="15363" max="15363" width="35.28515625" customWidth="1"/>
    <col min="15364" max="15364" width="16.28515625" customWidth="1"/>
    <col min="15365" max="15365" width="5.42578125" customWidth="1"/>
    <col min="15366" max="15366" width="4.7109375" customWidth="1"/>
    <col min="15367" max="15367" width="4.85546875" customWidth="1"/>
    <col min="15616" max="15616" width="6.140625" bestFit="1" customWidth="1"/>
    <col min="15617" max="15617" width="15.140625" customWidth="1"/>
    <col min="15618" max="15618" width="17.5703125" customWidth="1"/>
    <col min="15619" max="15619" width="35.28515625" customWidth="1"/>
    <col min="15620" max="15620" width="16.28515625" customWidth="1"/>
    <col min="15621" max="15621" width="5.42578125" customWidth="1"/>
    <col min="15622" max="15622" width="4.7109375" customWidth="1"/>
    <col min="15623" max="15623" width="4.85546875" customWidth="1"/>
    <col min="15872" max="15872" width="6.140625" bestFit="1" customWidth="1"/>
    <col min="15873" max="15873" width="15.140625" customWidth="1"/>
    <col min="15874" max="15874" width="17.5703125" customWidth="1"/>
    <col min="15875" max="15875" width="35.28515625" customWidth="1"/>
    <col min="15876" max="15876" width="16.28515625" customWidth="1"/>
    <col min="15877" max="15877" width="5.42578125" customWidth="1"/>
    <col min="15878" max="15878" width="4.7109375" customWidth="1"/>
    <col min="15879" max="15879" width="4.85546875" customWidth="1"/>
    <col min="16128" max="16128" width="6.140625" bestFit="1" customWidth="1"/>
    <col min="16129" max="16129" width="15.140625" customWidth="1"/>
    <col min="16130" max="16130" width="17.5703125" customWidth="1"/>
    <col min="16131" max="16131" width="35.28515625" customWidth="1"/>
    <col min="16132" max="16132" width="16.28515625" customWidth="1"/>
    <col min="16133" max="16133" width="5.42578125" customWidth="1"/>
    <col min="16134" max="16134" width="4.7109375" customWidth="1"/>
    <col min="16135" max="16135" width="4.85546875" customWidth="1"/>
  </cols>
  <sheetData>
    <row r="1" spans="1:8" ht="22.9" x14ac:dyDescent="0.4">
      <c r="A1" s="49" t="s">
        <v>18</v>
      </c>
      <c r="B1" s="49"/>
      <c r="C1" s="49"/>
      <c r="D1" s="49"/>
      <c r="E1" s="49"/>
      <c r="F1" s="49"/>
      <c r="G1" s="49"/>
      <c r="H1" s="49"/>
    </row>
    <row r="2" spans="1:8" ht="10.5" customHeight="1" x14ac:dyDescent="0.3">
      <c r="A2" s="50"/>
      <c r="B2" s="50"/>
      <c r="C2" s="50"/>
      <c r="D2" s="50"/>
      <c r="E2" s="50"/>
      <c r="F2" s="50"/>
      <c r="G2" s="50"/>
      <c r="H2" s="50"/>
    </row>
    <row r="3" spans="1:8" ht="25.5" customHeight="1" x14ac:dyDescent="0.3">
      <c r="A3" s="53" t="s">
        <v>19</v>
      </c>
      <c r="B3" s="53"/>
      <c r="C3" s="53"/>
      <c r="D3" s="53"/>
      <c r="E3" s="53"/>
      <c r="F3" s="53"/>
      <c r="G3" s="53"/>
      <c r="H3" s="53"/>
    </row>
    <row r="4" spans="1:8" ht="15.6" x14ac:dyDescent="0.3">
      <c r="A4" s="54"/>
      <c r="B4" s="54"/>
      <c r="C4" s="54"/>
      <c r="D4" s="54"/>
      <c r="E4" s="54"/>
      <c r="F4" s="54"/>
      <c r="G4" s="54"/>
      <c r="H4" s="54"/>
    </row>
    <row r="5" spans="1:8" ht="14.45" x14ac:dyDescent="0.3">
      <c r="A5" s="39"/>
      <c r="B5" s="39"/>
      <c r="C5" s="39"/>
      <c r="D5" s="39"/>
      <c r="E5" s="39"/>
      <c r="F5" s="39"/>
      <c r="G5" s="39"/>
      <c r="H5" s="39"/>
    </row>
    <row r="6" spans="1:8" s="1" customFormat="1" ht="20.100000000000001" customHeight="1" x14ac:dyDescent="0.2">
      <c r="A6" s="59" t="s">
        <v>20</v>
      </c>
      <c r="B6" s="59"/>
      <c r="C6" s="59"/>
      <c r="D6" s="59"/>
      <c r="E6" s="59"/>
      <c r="F6" s="59"/>
      <c r="G6" s="59"/>
      <c r="H6" s="59"/>
    </row>
    <row r="7" spans="1:8" s="1" customFormat="1" ht="12" customHeight="1" x14ac:dyDescent="0.3">
      <c r="A7" s="42"/>
      <c r="B7" s="42"/>
      <c r="C7" s="42"/>
      <c r="D7" s="42"/>
      <c r="E7" s="42"/>
      <c r="F7" s="42"/>
      <c r="G7" s="42"/>
      <c r="H7" s="42"/>
    </row>
    <row r="8" spans="1:8" s="1" customFormat="1" ht="24.75" customHeight="1" x14ac:dyDescent="0.3">
      <c r="A8" s="51" t="s">
        <v>0</v>
      </c>
      <c r="B8" s="51"/>
      <c r="C8" s="51"/>
      <c r="D8" s="51"/>
      <c r="E8" s="51"/>
      <c r="F8" s="51"/>
      <c r="G8" s="51"/>
      <c r="H8" s="51"/>
    </row>
    <row r="9" spans="1:8" s="1" customFormat="1" ht="20.100000000000001" customHeight="1" x14ac:dyDescent="0.2">
      <c r="A9" s="51" t="s">
        <v>1</v>
      </c>
      <c r="B9" s="51"/>
      <c r="C9" s="43"/>
      <c r="E9" s="7" t="s">
        <v>17</v>
      </c>
      <c r="F9" s="38" t="s">
        <v>26</v>
      </c>
      <c r="G9" s="3"/>
      <c r="H9" s="3"/>
    </row>
    <row r="10" spans="1:8" s="1" customFormat="1" ht="25.5" customHeight="1" x14ac:dyDescent="0.2">
      <c r="A10" s="51" t="s">
        <v>21</v>
      </c>
      <c r="B10" s="51"/>
      <c r="C10" s="51"/>
      <c r="D10" s="51"/>
      <c r="E10" s="51" t="s">
        <v>22</v>
      </c>
      <c r="F10" s="51"/>
      <c r="G10" s="51"/>
      <c r="H10" s="3"/>
    </row>
    <row r="11" spans="1:8" s="1" customFormat="1" ht="20.100000000000001" customHeight="1" x14ac:dyDescent="0.2">
      <c r="A11" s="51" t="s">
        <v>2</v>
      </c>
      <c r="B11" s="51"/>
      <c r="C11" s="44">
        <f>B15</f>
        <v>16010120054</v>
      </c>
      <c r="D11" s="4" t="s">
        <v>3</v>
      </c>
      <c r="E11" s="44">
        <f>B16</f>
        <v>16010120095</v>
      </c>
      <c r="F11" s="5" t="s">
        <v>4</v>
      </c>
      <c r="G11" s="36">
        <v>2</v>
      </c>
      <c r="H11" s="3"/>
    </row>
    <row r="12" spans="1:8" s="1" customFormat="1" ht="31.5" customHeight="1" x14ac:dyDescent="0.2">
      <c r="A12" s="51" t="s">
        <v>24</v>
      </c>
      <c r="B12" s="51"/>
      <c r="C12" s="51"/>
      <c r="D12" s="51"/>
      <c r="E12" s="60" t="s">
        <v>5</v>
      </c>
      <c r="F12" s="60"/>
      <c r="G12" s="60"/>
      <c r="H12" s="60"/>
    </row>
    <row r="13" spans="1:8" s="1" customFormat="1" ht="20.100000000000001" customHeight="1" x14ac:dyDescent="0.2">
      <c r="A13" s="52" t="s">
        <v>25</v>
      </c>
      <c r="B13" s="52"/>
      <c r="C13" s="52"/>
      <c r="D13" s="45" t="s">
        <v>15</v>
      </c>
      <c r="E13" s="7" t="s">
        <v>6</v>
      </c>
      <c r="F13" s="8"/>
      <c r="G13" s="3"/>
      <c r="H13" s="3"/>
    </row>
    <row r="14" spans="1:8" s="1" customFormat="1" ht="39" customHeight="1" x14ac:dyDescent="0.2">
      <c r="A14" s="9" t="s">
        <v>7</v>
      </c>
      <c r="B14" s="10" t="s">
        <v>14</v>
      </c>
      <c r="C14" s="33" t="s">
        <v>16</v>
      </c>
      <c r="D14" s="9" t="s">
        <v>8</v>
      </c>
      <c r="E14" s="11" t="s">
        <v>9</v>
      </c>
      <c r="F14" s="55" t="s">
        <v>10</v>
      </c>
      <c r="G14" s="56"/>
      <c r="H14" s="57"/>
    </row>
    <row r="15" spans="1:8" s="40" customFormat="1" ht="24.95" customHeight="1" x14ac:dyDescent="0.25">
      <c r="A15" s="12">
        <v>1</v>
      </c>
      <c r="B15" s="34">
        <v>16010120054</v>
      </c>
      <c r="C15" s="34"/>
      <c r="D15" s="41" t="s">
        <v>30</v>
      </c>
      <c r="E15" s="15"/>
      <c r="F15" s="16"/>
      <c r="G15" s="16"/>
      <c r="H15" s="16"/>
    </row>
    <row r="16" spans="1:8" s="40" customFormat="1" ht="24.95" customHeight="1" x14ac:dyDescent="0.25">
      <c r="A16" s="12">
        <v>2</v>
      </c>
      <c r="B16" s="34">
        <v>16010120095</v>
      </c>
      <c r="C16" s="34"/>
      <c r="D16" s="41" t="s">
        <v>23</v>
      </c>
      <c r="E16" s="15"/>
      <c r="F16" s="16"/>
      <c r="G16" s="16"/>
      <c r="H16" s="16"/>
    </row>
    <row r="17" spans="1:8" s="40" customFormat="1" ht="24.95" customHeight="1" x14ac:dyDescent="0.25">
      <c r="A17" s="12">
        <v>3</v>
      </c>
      <c r="B17" s="34"/>
      <c r="C17" s="34"/>
      <c r="D17" s="41"/>
      <c r="E17" s="15"/>
      <c r="F17" s="35"/>
      <c r="G17" s="35"/>
      <c r="H17" s="35"/>
    </row>
    <row r="18" spans="1:8" s="40" customFormat="1" ht="24.95" customHeight="1" x14ac:dyDescent="0.25">
      <c r="A18" s="12">
        <v>4</v>
      </c>
      <c r="B18" s="34"/>
      <c r="C18" s="34"/>
      <c r="D18" s="41"/>
      <c r="E18" s="15"/>
      <c r="F18" s="35"/>
      <c r="G18" s="35"/>
      <c r="H18" s="35"/>
    </row>
    <row r="19" spans="1:8" x14ac:dyDescent="0.25">
      <c r="A19" s="21"/>
    </row>
    <row r="20" spans="1:8" x14ac:dyDescent="0.25">
      <c r="A20" s="21"/>
    </row>
    <row r="21" spans="1:8" ht="17.25" customHeight="1" x14ac:dyDescent="0.25">
      <c r="A21" s="21"/>
    </row>
    <row r="22" spans="1:8" x14ac:dyDescent="0.25">
      <c r="A22" s="21"/>
    </row>
    <row r="23" spans="1:8" x14ac:dyDescent="0.25">
      <c r="A23" s="21"/>
    </row>
    <row r="24" spans="1:8" x14ac:dyDescent="0.25">
      <c r="A24" s="21"/>
    </row>
    <row r="25" spans="1:8" x14ac:dyDescent="0.25">
      <c r="A25" s="21"/>
    </row>
    <row r="26" spans="1:8" ht="16.5" customHeight="1" x14ac:dyDescent="0.25">
      <c r="A26" s="21"/>
    </row>
    <row r="27" spans="1:8" x14ac:dyDescent="0.25">
      <c r="A27" s="21"/>
    </row>
    <row r="28" spans="1:8" s="17" customFormat="1" x14ac:dyDescent="0.25">
      <c r="A28" s="24"/>
      <c r="B28" s="25"/>
      <c r="C28" s="26"/>
      <c r="D28" s="27"/>
    </row>
    <row r="29" spans="1:8" s="17" customFormat="1" x14ac:dyDescent="0.25">
      <c r="A29" s="24"/>
      <c r="B29" s="25"/>
      <c r="C29" s="26"/>
      <c r="D29" s="27"/>
    </row>
    <row r="30" spans="1:8" ht="28.5" customHeight="1" x14ac:dyDescent="0.25">
      <c r="A30" s="58" t="s">
        <v>11</v>
      </c>
      <c r="B30" s="58"/>
      <c r="C30" s="58"/>
      <c r="D30" s="58"/>
    </row>
    <row r="31" spans="1:8" ht="15.75" x14ac:dyDescent="0.25">
      <c r="A31" s="28"/>
      <c r="B31" s="29"/>
      <c r="C31" s="30"/>
    </row>
    <row r="32" spans="1:8" ht="15.75" x14ac:dyDescent="0.25">
      <c r="A32" s="31" t="s">
        <v>12</v>
      </c>
      <c r="B32" s="32"/>
      <c r="C32" s="31"/>
    </row>
    <row r="33" spans="1:3" ht="15.75" x14ac:dyDescent="0.25">
      <c r="A33" s="28"/>
      <c r="B33" s="29"/>
      <c r="C33" s="30"/>
    </row>
    <row r="34" spans="1:3" ht="15.75" x14ac:dyDescent="0.25">
      <c r="A34" s="31" t="s">
        <v>13</v>
      </c>
      <c r="B34" s="32"/>
      <c r="C34" s="31"/>
    </row>
  </sheetData>
  <mergeCells count="15">
    <mergeCell ref="A13:C13"/>
    <mergeCell ref="F14:H14"/>
    <mergeCell ref="A30:D30"/>
    <mergeCell ref="A9:B9"/>
    <mergeCell ref="A10:D10"/>
    <mergeCell ref="E10:G10"/>
    <mergeCell ref="A11:B11"/>
    <mergeCell ref="A12:D12"/>
    <mergeCell ref="E12:H12"/>
    <mergeCell ref="A8:H8"/>
    <mergeCell ref="A1:H1"/>
    <mergeCell ref="A2:H2"/>
    <mergeCell ref="A3:H3"/>
    <mergeCell ref="A4:H4"/>
    <mergeCell ref="A6:H6"/>
  </mergeCells>
  <printOptions horizontalCentered="1"/>
  <pageMargins left="0.41" right="0.28000000000000003" top="0.39" bottom="0.17" header="0.56999999999999995" footer="0.22"/>
  <pageSetup paperSize="9" scale="90" orientation="portrait" r:id="rId1"/>
  <headerFooter>
    <oddHeader>&amp;C&amp;"Times New Roman,Bold"&amp;16&amp;13</oddHeader>
    <oddFooter>&amp;LChecked by:
Date&amp;CName and Signature of Block Supervisior:
Signature of Sr. Supervisior&amp;R&amp;P/&amp;P</oddFooter>
  </headerFooter>
  <drawing r:id="rId2"/>
  <legacyDrawing r:id="rId3"/>
  <oleObjects>
    <mc:AlternateContent xmlns:mc="http://schemas.openxmlformats.org/markup-compatibility/2006">
      <mc:Choice Requires="x14">
        <oleObject progId="Excel.Sheet.12" shapeId="16385" r:id="rId4">
          <objectPr defaultSize="0" autoPict="0" r:id="rId5">
            <anchor moveWithCells="1" sizeWithCells="1">
              <from>
                <xdr:col>0</xdr:col>
                <xdr:colOff>247650</xdr:colOff>
                <xdr:row>18</xdr:row>
                <xdr:rowOff>114300</xdr:rowOff>
              </from>
              <to>
                <xdr:col>7</xdr:col>
                <xdr:colOff>123825</xdr:colOff>
                <xdr:row>27</xdr:row>
                <xdr:rowOff>133350</xdr:rowOff>
              </to>
            </anchor>
          </objectPr>
        </oleObject>
      </mc:Choice>
      <mc:Fallback>
        <oleObject progId="Excel.Sheet.12" shapeId="1638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B101</vt:lpstr>
      <vt:lpstr>B102 (2)</vt:lpstr>
      <vt:lpstr>B103 (2)</vt:lpstr>
      <vt:lpstr>B104</vt:lpstr>
      <vt:lpstr>B105</vt:lpstr>
      <vt:lpstr>B201</vt:lpstr>
      <vt:lpstr>B202</vt:lpstr>
      <vt:lpstr>a.106</vt:lpstr>
      <vt:lpstr>a.106!Print_Area</vt:lpstr>
      <vt:lpstr>'B101'!Print_Area</vt:lpstr>
      <vt:lpstr>'B102 (2)'!Print_Area</vt:lpstr>
      <vt:lpstr>'B103 (2)'!Print_Area</vt:lpstr>
      <vt:lpstr>'B104'!Print_Area</vt:lpstr>
      <vt:lpstr>'B105'!Print_Area</vt:lpstr>
      <vt:lpstr>'B201'!Print_Area</vt:lpstr>
      <vt:lpstr>'B202'!Print_Area</vt:lpstr>
      <vt:lpstr>a.106!Print_Titles</vt:lpstr>
      <vt:lpstr>'B101'!Print_Titles</vt:lpstr>
      <vt:lpstr>'B102 (2)'!Print_Titles</vt:lpstr>
      <vt:lpstr>'B103 (2)'!Print_Titles</vt:lpstr>
      <vt:lpstr>'B104'!Print_Titles</vt:lpstr>
      <vt:lpstr>'B105'!Print_Titles</vt:lpstr>
      <vt:lpstr>'B201'!Print_Titles</vt:lpstr>
      <vt:lpstr>'B202'!Print_Titles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2023-12-04T08:59:31Z</dcterms:modified>
</cp:coreProperties>
</file>