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PeuzO8SpqN6p6E/D7ZAYafSyfD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2">
      <text>
        <t xml:space="preserve">======
ID#AAAAuf53fvw
tc={011182AE-9E46-4BDF-AE55-DF745D9F1635}    (2023-05-11 12:58:11)
[Threaded comment]
Your version of Excel allows you to read this threaded comment; however, any edits to it will get removed if the file is opened in a newer version of Excel. Learn more: https://go.microsoft.com/fwlink/?linkid=870924
Comment:
    Note these are just some random thought on "setting goals". Feel free to set whatever goals your group thinks appropriate here...</t>
      </text>
    </comment>
  </commentList>
  <extLst>
    <ext uri="GoogleSheetsCustomDataVersion1">
      <go:sheetsCustomData xmlns:go="http://customooxmlschemas.google.com/" r:id="rId1" roundtripDataSignature="AMtx7mjjfPnY+Le89HVAxSZtYKd9EBdrFQ=="/>
    </ext>
  </extLst>
</comments>
</file>

<file path=xl/sharedStrings.xml><?xml version="1.0" encoding="utf-8"?>
<sst xmlns="http://schemas.openxmlformats.org/spreadsheetml/2006/main" count="121" uniqueCount="63">
  <si>
    <t>COSC1076 | Semester 1 2023</t>
  </si>
  <si>
    <t>Assignment 2 | Weekly Update Tracking Sheet</t>
  </si>
  <si>
    <t>Group Name:</t>
  </si>
  <si>
    <t>Monopoly</t>
  </si>
  <si>
    <t>Group Member:</t>
  </si>
  <si>
    <t>Sarvesh Singh</t>
  </si>
  <si>
    <t>Progress Classes:</t>
  </si>
  <si>
    <t>Ahead</t>
  </si>
  <si>
    <t>Krishna Aguinaldo</t>
  </si>
  <si>
    <t>On-track</t>
  </si>
  <si>
    <t xml:space="preserve">Rahma Idayathulla </t>
  </si>
  <si>
    <t>Behind</t>
  </si>
  <si>
    <t>Victoria Pham</t>
  </si>
  <si>
    <t>Way Behind</t>
  </si>
  <si>
    <t>Tutor:</t>
  </si>
  <si>
    <t>Yunzhuang Shen</t>
  </si>
  <si>
    <t>Class:</t>
  </si>
  <si>
    <t>Week 7</t>
  </si>
  <si>
    <t>Goals</t>
  </si>
  <si>
    <t>Tutor Notes</t>
  </si>
  <si>
    <t>Individual Updates</t>
  </si>
  <si>
    <t>Group Formed</t>
  </si>
  <si>
    <t>Weekly Contribution</t>
  </si>
  <si>
    <t>validated system arguments</t>
  </si>
  <si>
    <t>MS Team created</t>
  </si>
  <si>
    <t>Issues</t>
  </si>
  <si>
    <t>Git Repo created</t>
  </si>
  <si>
    <t>Other Notes</t>
  </si>
  <si>
    <t>Progress</t>
  </si>
  <si>
    <t>Week 8</t>
  </si>
  <si>
    <t>Choice of where to use linked list, vector &amp; array, etc</t>
  </si>
  <si>
    <t xml:space="preserve">Implementation of linked list </t>
  </si>
  <si>
    <t>Initial Design of ADTs (classes and potential methods)</t>
  </si>
  <si>
    <t xml:space="preserve">load coin.dat </t>
  </si>
  <si>
    <t>Main menu</t>
  </si>
  <si>
    <t>Implementation of node class</t>
  </si>
  <si>
    <t>User Prompt (for program), but no/minimal error checking</t>
  </si>
  <si>
    <t>load stock.dat</t>
  </si>
  <si>
    <t>Create helper functions to purchase item</t>
  </si>
  <si>
    <t>Linked List implementation</t>
  </si>
  <si>
    <t>Handling coins and stock data files.</t>
  </si>
  <si>
    <t>Implementation(s) or suitable ADTs including expected behaviours</t>
  </si>
  <si>
    <t>ADT implementation for storing information</t>
  </si>
  <si>
    <t>Week 9</t>
  </si>
  <si>
    <t>Load/Save to/from data files (doesn't require integration with main menu)</t>
  </si>
  <si>
    <t>Write Tests Cases for common uses</t>
  </si>
  <si>
    <t>Purchase an item</t>
  </si>
  <si>
    <t>Display an item</t>
  </si>
  <si>
    <t>Display items and coins</t>
  </si>
  <si>
    <t>Insert and remove an item on the linked list, reset stock</t>
  </si>
  <si>
    <t>Insert and remove an item on the linked list</t>
  </si>
  <si>
    <t>Integrated purchase into main menu</t>
  </si>
  <si>
    <t>Debugging linked list, add, remove, display</t>
  </si>
  <si>
    <t>Complete formatting for purchase item</t>
  </si>
  <si>
    <t>Ensure purchase updates stock and coins</t>
  </si>
  <si>
    <t>Week 10</t>
  </si>
  <si>
    <t>Fully complete implementation and error free</t>
  </si>
  <si>
    <t>Fully complete implementation and error free and memory issues</t>
  </si>
  <si>
    <t>Full error checking of user prompt</t>
  </si>
  <si>
    <t>Write test for edge cases</t>
  </si>
  <si>
    <t>Final debugging and code fixes</t>
  </si>
  <si>
    <t>Final Tests</t>
  </si>
  <si>
    <t>Group Report Written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</si>
</sst>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rgb="FF000000"/>
      <name val="Calibri"/>
      <scheme val="minor"/>
    </font>
    <font>
      <b/>
      <sz val="18.0"/>
      <color rgb="FF000000"/>
      <name val="Calibri"/>
    </font>
    <font>
      <sz val="12.0"/>
      <color rgb="FF000000"/>
      <name val="Calibri"/>
    </font>
    <font>
      <b/>
      <sz val="12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2">
    <border/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000000"/>
      </bottom>
    </border>
    <border>
      <left style="thin">
        <color rgb="FFAAAAAA"/>
      </left>
      <right style="thin">
        <color rgb="FF000000"/>
      </right>
      <top style="thin">
        <color rgb="FFAAAAAA"/>
      </top>
      <bottom style="thin">
        <color rgb="FFAAAAAA"/>
      </bottom>
    </border>
    <border>
      <left style="thin">
        <color rgb="FF000000"/>
      </left>
      <right style="thin">
        <color rgb="FFAAAAAA"/>
      </right>
      <top style="thin">
        <color rgb="FF000000"/>
      </top>
      <bottom style="thin">
        <color rgb="FF000000"/>
      </bottom>
    </border>
    <border>
      <left style="thin">
        <color rgb="FFAAAAAA"/>
      </left>
      <right style="thin">
        <color rgb="FFAAAAAA"/>
      </right>
      <top style="thin">
        <color rgb="FF000000"/>
      </top>
      <bottom style="thin">
        <color rgb="FF000000"/>
      </bottom>
    </border>
    <border>
      <left style="thin">
        <color rgb="FFAAAAAA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AAAAAA"/>
      </right>
      <top style="thin">
        <color rgb="FF000000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000000"/>
      </top>
      <bottom style="thin">
        <color rgb="FFAAAAAA"/>
      </bottom>
    </border>
    <border>
      <left style="thin">
        <color rgb="FFAAAAAA"/>
      </left>
      <right style="thin">
        <color rgb="FF000000"/>
      </right>
      <top style="thin">
        <color rgb="FF000000"/>
      </top>
      <bottom style="thin">
        <color rgb="FFAAAAAA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AAAAAA"/>
      </bottom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000000"/>
      </left>
      <right style="thin">
        <color rgb="FF000000"/>
      </right>
      <top style="thin">
        <color rgb="FFAAAAAA"/>
      </top>
      <bottom style="thin">
        <color rgb="FFAAAAAA"/>
      </bottom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000000"/>
      </bottom>
    </border>
    <border>
      <left style="thin">
        <color rgb="FFAAAAAA"/>
      </left>
      <right style="thin">
        <color rgb="FF000000"/>
      </right>
      <top style="thin">
        <color rgb="FFAAAAAA"/>
      </top>
      <bottom style="thin">
        <color rgb="FF000000"/>
      </bottom>
    </border>
    <border>
      <left style="thin">
        <color rgb="FFAAAAAA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AAAAAA"/>
      </top>
      <bottom style="thin">
        <color rgb="FF000000"/>
      </bottom>
    </border>
    <border>
      <left style="thin">
        <color rgb="FF000000"/>
      </left>
      <right style="thin">
        <color rgb="FFAAAAAA"/>
      </right>
      <top style="thin">
        <color rgb="FF000000"/>
      </top>
    </border>
    <border>
      <left style="thin">
        <color rgb="FFAAAAAA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0" fontId="1" numFmtId="49" xfId="0" applyBorder="1" applyFont="1" applyNumberFormat="1"/>
    <xf borderId="1" fillId="0" fontId="2" numFmtId="0" xfId="0" applyBorder="1" applyFont="1"/>
    <xf borderId="0" fillId="0" fontId="2" numFmtId="0" xfId="0" applyFont="1"/>
    <xf borderId="1" fillId="0" fontId="3" numFmtId="49" xfId="0" applyAlignment="1" applyBorder="1" applyFont="1" applyNumberFormat="1">
      <alignment horizontal="right"/>
    </xf>
    <xf borderId="1" fillId="0" fontId="2" numFmtId="0" xfId="0" applyAlignment="1" applyBorder="1" applyFont="1">
      <alignment readingOrder="0"/>
    </xf>
    <xf borderId="1" fillId="0" fontId="2" numFmtId="49" xfId="0" applyAlignment="1" applyBorder="1" applyFont="1" applyNumberFormat="1">
      <alignment readingOrder="0"/>
    </xf>
    <xf borderId="1" fillId="0" fontId="2" numFmtId="49" xfId="0" applyBorder="1" applyFont="1" applyNumberFormat="1"/>
    <xf borderId="2" fillId="0" fontId="2" numFmtId="49" xfId="0" applyAlignment="1" applyBorder="1" applyFont="1" applyNumberFormat="1">
      <alignment readingOrder="0"/>
    </xf>
    <xf borderId="3" fillId="0" fontId="2" numFmtId="0" xfId="0" applyBorder="1" applyFont="1"/>
    <xf borderId="4" fillId="0" fontId="2" numFmtId="0" xfId="0" applyBorder="1" applyFont="1"/>
    <xf borderId="5" fillId="0" fontId="3" numFmtId="49" xfId="0" applyBorder="1" applyFont="1" applyNumberFormat="1"/>
    <xf borderId="6" fillId="0" fontId="3" numFmtId="49" xfId="0" applyBorder="1" applyFont="1" applyNumberFormat="1"/>
    <xf borderId="7" fillId="0" fontId="3" numFmtId="49" xfId="0" applyBorder="1" applyFont="1" applyNumberFormat="1"/>
    <xf borderId="8" fillId="0" fontId="3" numFmtId="49" xfId="0" applyBorder="1" applyFont="1" applyNumberFormat="1"/>
    <xf borderId="2" fillId="0" fontId="3" numFmtId="49" xfId="0" applyAlignment="1" applyBorder="1" applyFont="1" applyNumberFormat="1">
      <alignment readingOrder="0"/>
    </xf>
    <xf borderId="9" fillId="0" fontId="2" numFmtId="0" xfId="0" applyBorder="1" applyFont="1"/>
    <xf borderId="10" fillId="2" fontId="2" numFmtId="49" xfId="0" applyAlignment="1" applyBorder="1" applyFill="1" applyFont="1" applyNumberFormat="1">
      <alignment shrinkToFit="0" wrapText="1"/>
    </xf>
    <xf borderId="11" fillId="2" fontId="2" numFmtId="0" xfId="0" applyAlignment="1" applyBorder="1" applyFont="1">
      <alignment shrinkToFit="0" wrapText="1"/>
    </xf>
    <xf borderId="12" fillId="0" fontId="2" numFmtId="49" xfId="0" applyBorder="1" applyFont="1" applyNumberFormat="1"/>
    <xf borderId="13" fillId="2" fontId="2" numFmtId="0" xfId="0" applyAlignment="1" applyBorder="1" applyFont="1">
      <alignment shrinkToFit="0" wrapText="1"/>
    </xf>
    <xf borderId="10" fillId="2" fontId="2" numFmtId="0" xfId="0" applyAlignment="1" applyBorder="1" applyFont="1">
      <alignment shrinkToFit="0" wrapText="1"/>
    </xf>
    <xf borderId="11" fillId="2" fontId="2" numFmtId="0" xfId="0" applyAlignment="1" applyBorder="1" applyFont="1">
      <alignment readingOrder="0" shrinkToFit="0" wrapText="1"/>
    </xf>
    <xf borderId="13" fillId="0" fontId="2" numFmtId="0" xfId="0" applyBorder="1" applyFont="1"/>
    <xf borderId="1" fillId="2" fontId="2" numFmtId="49" xfId="0" applyAlignment="1" applyBorder="1" applyFont="1" applyNumberFormat="1">
      <alignment shrinkToFit="0" wrapText="1"/>
    </xf>
    <xf borderId="4" fillId="2" fontId="2" numFmtId="0" xfId="0" applyAlignment="1" applyBorder="1" applyFont="1">
      <alignment shrinkToFit="0" wrapText="1"/>
    </xf>
    <xf borderId="14" fillId="0" fontId="2" numFmtId="49" xfId="0" applyBorder="1" applyFont="1" applyNumberFormat="1"/>
    <xf borderId="1" fillId="2" fontId="2" numFmtId="0" xfId="0" applyAlignment="1" applyBorder="1" applyFont="1">
      <alignment shrinkToFit="0" wrapText="1"/>
    </xf>
    <xf borderId="14" fillId="0" fontId="2" numFmtId="0" xfId="0" applyBorder="1" applyFont="1"/>
    <xf borderId="15" fillId="0" fontId="2" numFmtId="0" xfId="0" applyBorder="1" applyFont="1"/>
    <xf borderId="3" fillId="2" fontId="2" numFmtId="0" xfId="0" applyAlignment="1" applyBorder="1" applyFont="1">
      <alignment shrinkToFit="0" wrapText="1"/>
    </xf>
    <xf borderId="16" fillId="2" fontId="2" numFmtId="0" xfId="0" applyAlignment="1" applyBorder="1" applyFont="1">
      <alignment shrinkToFit="0" wrapText="1"/>
    </xf>
    <xf borderId="17" fillId="0" fontId="2" numFmtId="49" xfId="0" applyAlignment="1" applyBorder="1" applyFont="1" applyNumberFormat="1">
      <alignment readingOrder="0"/>
    </xf>
    <xf borderId="18" fillId="0" fontId="4" numFmtId="0" xfId="0" applyBorder="1" applyFont="1"/>
    <xf borderId="19" fillId="0" fontId="2" numFmtId="0" xfId="0" applyBorder="1" applyFont="1"/>
    <xf borderId="15" fillId="2" fontId="2" numFmtId="0" xfId="0" applyAlignment="1" applyBorder="1" applyFont="1">
      <alignment shrinkToFit="0" wrapText="1"/>
    </xf>
    <xf borderId="10" fillId="0" fontId="2" numFmtId="0" xfId="0" applyBorder="1" applyFont="1"/>
    <xf borderId="20" fillId="0" fontId="3" numFmtId="49" xfId="0" applyBorder="1" applyFont="1" applyNumberFormat="1"/>
    <xf borderId="21" fillId="0" fontId="3" numFmtId="49" xfId="0" applyBorder="1" applyFont="1" applyNumberFormat="1"/>
    <xf borderId="9" fillId="2" fontId="2" numFmtId="0" xfId="0" applyAlignment="1" applyBorder="1" applyFont="1">
      <alignment readingOrder="0" shrinkToFit="0" wrapText="1"/>
    </xf>
    <xf borderId="11" fillId="0" fontId="2" numFmtId="0" xfId="0" applyBorder="1" applyFont="1"/>
    <xf borderId="13" fillId="2" fontId="2" numFmtId="0" xfId="0" applyAlignment="1" applyBorder="1" applyFont="1">
      <alignment readingOrder="0" shrinkToFit="0" wrapText="1"/>
    </xf>
    <xf borderId="16" fillId="0" fontId="2" numFmtId="0" xfId="0" applyBorder="1" applyFont="1"/>
    <xf borderId="1" fillId="2" fontId="2" numFmtId="49" xfId="0" applyAlignment="1" applyBorder="1" applyFont="1" applyNumberFormat="1">
      <alignment readingOrder="0" shrinkToFit="0" wrapText="1"/>
    </xf>
    <xf borderId="4" fillId="2" fontId="2" numFmtId="0" xfId="0" applyAlignment="1" applyBorder="1" applyFont="1">
      <alignment readingOrder="0" shrinkToFit="0" wrapText="1"/>
    </xf>
    <xf borderId="10" fillId="0" fontId="2" numFmtId="49" xfId="0" applyBorder="1" applyFont="1" applyNumberFormat="1"/>
    <xf borderId="10" fillId="0" fontId="2" numFmtId="49" xfId="0" applyAlignment="1" applyBorder="1" applyFont="1" applyNumberFormat="1">
      <alignment readingOrder="0"/>
    </xf>
  </cellXfs>
  <cellStyles count="1">
    <cellStyle xfId="0" name="Normal" builtinId="0"/>
  </cellStyles>
  <dxfs count="4">
    <dxf>
      <font/>
      <fill>
        <patternFill patternType="solid">
          <fgColor rgb="FF8EAADB"/>
          <bgColor rgb="FF8EAADB"/>
        </patternFill>
      </fill>
      <border/>
    </dxf>
    <dxf>
      <font/>
      <fill>
        <patternFill patternType="solid">
          <fgColor rgb="FFA9CD90"/>
          <bgColor rgb="FFA9CD90"/>
        </patternFill>
      </fill>
      <border/>
    </dxf>
    <dxf>
      <font/>
      <fill>
        <patternFill patternType="solid">
          <fgColor rgb="FFFFD965"/>
          <bgColor rgb="FFFFD965"/>
        </patternFill>
      </fill>
      <border/>
    </dxf>
    <dxf>
      <font/>
      <fill>
        <patternFill patternType="solid">
          <fgColor rgb="FFFFC7CE"/>
          <bgColor rgb="FFFFC7CE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14.44"/>
    <col customWidth="1" min="2" max="2" width="15.89"/>
    <col customWidth="1" min="3" max="3" width="8.11"/>
    <col customWidth="1" min="4" max="4" width="62.44"/>
    <col customWidth="1" min="5" max="5" width="30.89"/>
    <col customWidth="1" min="6" max="6" width="17.67"/>
    <col customWidth="1" min="7" max="10" width="41.44"/>
    <col customWidth="1" min="11" max="26" width="10.89"/>
  </cols>
  <sheetData>
    <row r="1" ht="24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4.0" customHeight="1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0" customHeight="1">
      <c r="A3" s="2"/>
      <c r="B3" s="2"/>
      <c r="C3" s="2"/>
      <c r="D3" s="2"/>
      <c r="E3" s="2"/>
      <c r="F3" s="2"/>
      <c r="G3" s="2"/>
      <c r="H3" s="2"/>
      <c r="I3" s="2"/>
      <c r="J3" s="2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0" customHeight="1">
      <c r="A4" s="4" t="s">
        <v>2</v>
      </c>
      <c r="B4" s="5" t="s">
        <v>3</v>
      </c>
      <c r="C4" s="2"/>
      <c r="D4" s="2"/>
      <c r="E4" s="2"/>
      <c r="F4" s="2"/>
      <c r="G4" s="2"/>
      <c r="H4" s="2"/>
      <c r="I4" s="2"/>
      <c r="J4" s="2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0" customHeight="1">
      <c r="A5" s="4" t="s">
        <v>4</v>
      </c>
      <c r="B5" s="6" t="s">
        <v>5</v>
      </c>
      <c r="C5" s="2"/>
      <c r="D5" s="4" t="s">
        <v>6</v>
      </c>
      <c r="E5" s="7" t="s">
        <v>7</v>
      </c>
      <c r="F5" s="2"/>
      <c r="G5" s="2"/>
      <c r="H5" s="2"/>
      <c r="I5" s="2"/>
      <c r="J5" s="2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0" customHeight="1">
      <c r="A6" s="4" t="s">
        <v>4</v>
      </c>
      <c r="B6" s="6" t="s">
        <v>8</v>
      </c>
      <c r="C6" s="2"/>
      <c r="D6" s="2"/>
      <c r="E6" s="7" t="s">
        <v>9</v>
      </c>
      <c r="F6" s="2"/>
      <c r="G6" s="2"/>
      <c r="H6" s="2"/>
      <c r="I6" s="2"/>
      <c r="J6" s="2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0" customHeight="1">
      <c r="A7" s="4" t="s">
        <v>4</v>
      </c>
      <c r="B7" s="6" t="s">
        <v>10</v>
      </c>
      <c r="C7" s="2"/>
      <c r="D7" s="2"/>
      <c r="E7" s="7" t="s">
        <v>11</v>
      </c>
      <c r="F7" s="2"/>
      <c r="G7" s="2"/>
      <c r="H7" s="2"/>
      <c r="I7" s="2"/>
      <c r="J7" s="2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0" customHeight="1">
      <c r="A8" s="4" t="s">
        <v>4</v>
      </c>
      <c r="B8" s="8" t="s">
        <v>12</v>
      </c>
      <c r="C8" s="2"/>
      <c r="D8" s="2"/>
      <c r="E8" s="7" t="s">
        <v>13</v>
      </c>
      <c r="F8" s="2"/>
      <c r="G8" s="2"/>
      <c r="H8" s="2"/>
      <c r="I8" s="2"/>
      <c r="J8" s="2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0" customHeight="1">
      <c r="A9" s="4" t="s">
        <v>14</v>
      </c>
      <c r="B9" s="5" t="s">
        <v>15</v>
      </c>
      <c r="C9" s="2"/>
      <c r="D9" s="2"/>
      <c r="E9" s="2"/>
      <c r="F9" s="2"/>
      <c r="G9" s="2"/>
      <c r="H9" s="2"/>
      <c r="I9" s="2"/>
      <c r="J9" s="2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0" customHeight="1">
      <c r="A10" s="4" t="s">
        <v>16</v>
      </c>
      <c r="B10" s="2"/>
      <c r="C10" s="2"/>
      <c r="D10" s="2"/>
      <c r="E10" s="2"/>
      <c r="F10" s="2"/>
      <c r="G10" s="2"/>
      <c r="H10" s="2"/>
      <c r="I10" s="2"/>
      <c r="J10" s="2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0" customHeight="1">
      <c r="A11" s="2"/>
      <c r="B11" s="2"/>
      <c r="C11" s="9"/>
      <c r="D11" s="9"/>
      <c r="E11" s="9"/>
      <c r="F11" s="9"/>
      <c r="G11" s="9"/>
      <c r="H11" s="9"/>
      <c r="I11" s="9"/>
      <c r="J11" s="9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0" customHeight="1">
      <c r="A12" s="2"/>
      <c r="B12" s="10"/>
      <c r="C12" s="11" t="s">
        <v>17</v>
      </c>
      <c r="D12" s="12" t="s">
        <v>18</v>
      </c>
      <c r="E12" s="13" t="s">
        <v>19</v>
      </c>
      <c r="F12" s="14" t="s">
        <v>20</v>
      </c>
      <c r="G12" s="11" t="str">
        <f>$B$5</f>
        <v>Sarvesh Singh</v>
      </c>
      <c r="H12" s="12" t="str">
        <f>$B$6</f>
        <v>Krishna Aguinaldo</v>
      </c>
      <c r="I12" s="13" t="str">
        <f>$B$7</f>
        <v>Rahma Idayathulla </v>
      </c>
      <c r="J12" s="15" t="s">
        <v>12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6.5" customHeight="1">
      <c r="A13" s="2"/>
      <c r="B13" s="10"/>
      <c r="C13" s="16"/>
      <c r="D13" s="17" t="s">
        <v>21</v>
      </c>
      <c r="E13" s="18"/>
      <c r="F13" s="19" t="s">
        <v>22</v>
      </c>
      <c r="G13" s="20"/>
      <c r="H13" s="21"/>
      <c r="I13" s="22" t="s">
        <v>23</v>
      </c>
      <c r="J13" s="18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6.5" customHeight="1">
      <c r="A14" s="2"/>
      <c r="B14" s="10"/>
      <c r="C14" s="23"/>
      <c r="D14" s="24" t="s">
        <v>24</v>
      </c>
      <c r="E14" s="25"/>
      <c r="F14" s="26" t="s">
        <v>25</v>
      </c>
      <c r="H14" s="27"/>
      <c r="I14" s="25"/>
      <c r="J14" s="25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6.5" customHeight="1">
      <c r="A15" s="2"/>
      <c r="B15" s="10"/>
      <c r="C15" s="23"/>
      <c r="D15" s="24" t="s">
        <v>26</v>
      </c>
      <c r="E15" s="25"/>
      <c r="F15" s="26" t="s">
        <v>27</v>
      </c>
      <c r="G15" s="20"/>
      <c r="H15" s="27"/>
      <c r="I15" s="25"/>
      <c r="J15" s="25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6.5" customHeight="1">
      <c r="A16" s="2"/>
      <c r="B16" s="10"/>
      <c r="C16" s="23"/>
      <c r="D16" s="24"/>
      <c r="E16" s="25"/>
      <c r="F16" s="28"/>
      <c r="G16" s="20"/>
      <c r="H16" s="27"/>
      <c r="I16" s="25"/>
      <c r="J16" s="25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6.5" customHeight="1">
      <c r="A17" s="2"/>
      <c r="B17" s="10"/>
      <c r="C17" s="23"/>
      <c r="D17" s="3"/>
      <c r="E17" s="25"/>
      <c r="F17" s="28"/>
      <c r="G17" s="20"/>
      <c r="H17" s="27"/>
      <c r="I17" s="25"/>
      <c r="J17" s="25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0" customHeight="1">
      <c r="A18" s="2"/>
      <c r="B18" s="10"/>
      <c r="C18" s="29"/>
      <c r="D18" s="30"/>
      <c r="E18" s="31"/>
      <c r="F18" s="28"/>
      <c r="G18" s="20"/>
      <c r="H18" s="27"/>
      <c r="I18" s="25"/>
      <c r="J18" s="25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0" customHeight="1">
      <c r="A19" s="2"/>
      <c r="B19" s="10"/>
      <c r="C19" s="11" t="s">
        <v>28</v>
      </c>
      <c r="D19" s="32" t="s">
        <v>9</v>
      </c>
      <c r="E19" s="33"/>
      <c r="F19" s="34"/>
      <c r="G19" s="35"/>
      <c r="H19" s="30"/>
      <c r="I19" s="31"/>
      <c r="J19" s="31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0" customHeight="1">
      <c r="A20" s="2"/>
      <c r="B20" s="2"/>
      <c r="C20" s="36"/>
      <c r="D20" s="36"/>
      <c r="E20" s="36"/>
      <c r="F20" s="36"/>
      <c r="G20" s="36"/>
      <c r="H20" s="36"/>
      <c r="I20" s="36"/>
      <c r="J20" s="36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0" customHeight="1">
      <c r="A21" s="2"/>
      <c r="B21" s="2"/>
      <c r="C21" s="9"/>
      <c r="D21" s="9"/>
      <c r="E21" s="9"/>
      <c r="F21" s="9"/>
      <c r="G21" s="9"/>
      <c r="H21" s="9"/>
      <c r="I21" s="9"/>
      <c r="J21" s="9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0" customHeight="1">
      <c r="A22" s="2"/>
      <c r="B22" s="10"/>
      <c r="C22" s="11" t="s">
        <v>29</v>
      </c>
      <c r="D22" s="12" t="s">
        <v>18</v>
      </c>
      <c r="E22" s="13" t="s">
        <v>19</v>
      </c>
      <c r="F22" s="14" t="s">
        <v>20</v>
      </c>
      <c r="G22" s="11" t="str">
        <f>$B$5</f>
        <v>Sarvesh Singh</v>
      </c>
      <c r="H22" s="12" t="str">
        <f>$B$6</f>
        <v>Krishna Aguinaldo</v>
      </c>
      <c r="I22" s="13" t="str">
        <f>$B$7</f>
        <v>Rahma Idayathulla </v>
      </c>
      <c r="J22" s="15" t="s">
        <v>12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0" customHeight="1">
      <c r="A23" s="2"/>
      <c r="B23" s="10"/>
      <c r="C23" s="37"/>
      <c r="D23" s="24" t="s">
        <v>30</v>
      </c>
      <c r="E23" s="38"/>
      <c r="F23" s="19" t="s">
        <v>22</v>
      </c>
      <c r="G23" s="39" t="s">
        <v>31</v>
      </c>
      <c r="H23" s="17" t="s">
        <v>32</v>
      </c>
      <c r="I23" s="22" t="s">
        <v>33</v>
      </c>
      <c r="J23" s="24" t="s">
        <v>34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6.5" customHeight="1">
      <c r="A24" s="2"/>
      <c r="B24" s="10"/>
      <c r="C24" s="16"/>
      <c r="D24" s="17" t="s">
        <v>32</v>
      </c>
      <c r="E24" s="40"/>
      <c r="F24" s="26" t="s">
        <v>25</v>
      </c>
      <c r="G24" s="41" t="s">
        <v>35</v>
      </c>
      <c r="H24" s="24" t="s">
        <v>36</v>
      </c>
      <c r="I24" s="22" t="s">
        <v>37</v>
      </c>
      <c r="J24" s="22" t="s">
        <v>38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6.5" customHeight="1">
      <c r="A25" s="2"/>
      <c r="B25" s="10"/>
      <c r="C25" s="23"/>
      <c r="D25" s="24" t="s">
        <v>34</v>
      </c>
      <c r="E25" s="10"/>
      <c r="F25" s="26" t="s">
        <v>27</v>
      </c>
      <c r="G25" s="17" t="s">
        <v>32</v>
      </c>
      <c r="H25" s="27"/>
      <c r="I25" s="17" t="s">
        <v>32</v>
      </c>
      <c r="J25" s="17" t="s">
        <v>32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6.5" customHeight="1">
      <c r="A26" s="2"/>
      <c r="B26" s="10"/>
      <c r="C26" s="23"/>
      <c r="D26" s="24" t="s">
        <v>36</v>
      </c>
      <c r="E26" s="10"/>
      <c r="F26" s="3"/>
      <c r="G26" s="24" t="s">
        <v>36</v>
      </c>
      <c r="H26" s="27"/>
      <c r="I26" s="24" t="s">
        <v>36</v>
      </c>
      <c r="J26" s="24" t="s">
        <v>36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6.5" customHeight="1">
      <c r="A27" s="2"/>
      <c r="B27" s="10"/>
      <c r="C27" s="23"/>
      <c r="D27" s="24" t="s">
        <v>39</v>
      </c>
      <c r="E27" s="10"/>
      <c r="F27" s="28"/>
      <c r="G27" s="20"/>
      <c r="H27" s="27"/>
      <c r="I27" s="30" t="s">
        <v>40</v>
      </c>
      <c r="J27" s="25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30.0" customHeight="1">
      <c r="A28" s="2"/>
      <c r="B28" s="10"/>
      <c r="C28" s="23"/>
      <c r="D28" s="24" t="s">
        <v>41</v>
      </c>
      <c r="E28" s="10"/>
      <c r="F28" s="28"/>
      <c r="G28" s="20"/>
      <c r="H28" s="27"/>
      <c r="I28" s="25"/>
      <c r="J28" s="25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0" customHeight="1">
      <c r="A29" s="2"/>
      <c r="B29" s="10"/>
      <c r="C29" s="23"/>
      <c r="D29" s="7" t="s">
        <v>42</v>
      </c>
      <c r="E29" s="10"/>
      <c r="F29" s="28"/>
      <c r="G29" s="20"/>
      <c r="H29" s="27"/>
      <c r="I29" s="25"/>
      <c r="J29" s="25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0" customHeight="1">
      <c r="A30" s="2"/>
      <c r="B30" s="10"/>
      <c r="C30" s="29"/>
      <c r="D30" s="30" t="s">
        <v>40</v>
      </c>
      <c r="E30" s="42"/>
      <c r="F30" s="28"/>
      <c r="G30" s="20"/>
      <c r="H30" s="27"/>
      <c r="I30" s="25"/>
      <c r="J30" s="25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0" customHeight="1">
      <c r="A31" s="2"/>
      <c r="B31" s="10"/>
      <c r="C31" s="11" t="s">
        <v>28</v>
      </c>
      <c r="D31" s="32" t="s">
        <v>9</v>
      </c>
      <c r="E31" s="33"/>
      <c r="F31" s="34"/>
      <c r="G31" s="35"/>
      <c r="H31" s="30"/>
      <c r="I31" s="31"/>
      <c r="J31" s="31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0" customHeight="1">
      <c r="A32" s="2"/>
      <c r="B32" s="2"/>
      <c r="C32" s="36"/>
      <c r="D32" s="36"/>
      <c r="E32" s="36"/>
      <c r="F32" s="36"/>
      <c r="G32" s="36"/>
      <c r="H32" s="36"/>
      <c r="I32" s="36"/>
      <c r="J32" s="36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0" customHeight="1">
      <c r="A33" s="2"/>
      <c r="B33" s="2"/>
      <c r="C33" s="9"/>
      <c r="D33" s="9"/>
      <c r="E33" s="9"/>
      <c r="F33" s="9"/>
      <c r="G33" s="9"/>
      <c r="H33" s="9"/>
      <c r="I33" s="9"/>
      <c r="J33" s="9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0" customHeight="1">
      <c r="A34" s="2"/>
      <c r="B34" s="10"/>
      <c r="C34" s="11" t="s">
        <v>43</v>
      </c>
      <c r="D34" s="12" t="s">
        <v>18</v>
      </c>
      <c r="E34" s="13" t="s">
        <v>19</v>
      </c>
      <c r="F34" s="14" t="s">
        <v>20</v>
      </c>
      <c r="G34" s="11" t="str">
        <f>$B$5</f>
        <v>Sarvesh Singh</v>
      </c>
      <c r="H34" s="12" t="str">
        <f>$B$6</f>
        <v>Krishna Aguinaldo</v>
      </c>
      <c r="I34" s="13" t="str">
        <f>$B$7</f>
        <v>Rahma Idayathulla </v>
      </c>
      <c r="J34" s="15" t="s">
        <v>12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33.75" customHeight="1">
      <c r="A35" s="2"/>
      <c r="B35" s="10"/>
      <c r="C35" s="16"/>
      <c r="D35" s="17" t="s">
        <v>44</v>
      </c>
      <c r="E35" s="40"/>
      <c r="F35" s="19" t="s">
        <v>22</v>
      </c>
      <c r="G35" s="24" t="s">
        <v>45</v>
      </c>
      <c r="H35" s="24" t="s">
        <v>45</v>
      </c>
      <c r="I35" s="17" t="s">
        <v>44</v>
      </c>
      <c r="J35" s="43" t="s">
        <v>46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6.5" customHeight="1">
      <c r="A36" s="2"/>
      <c r="B36" s="10"/>
      <c r="C36" s="23"/>
      <c r="D36" s="24" t="s">
        <v>47</v>
      </c>
      <c r="E36" s="10"/>
      <c r="F36" s="26" t="s">
        <v>25</v>
      </c>
      <c r="G36" s="43" t="s">
        <v>48</v>
      </c>
      <c r="H36" s="27"/>
      <c r="I36" s="24" t="s">
        <v>45</v>
      </c>
      <c r="J36" s="24" t="s">
        <v>45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0" customHeight="1">
      <c r="A37" s="2"/>
      <c r="B37" s="10"/>
      <c r="C37" s="23"/>
      <c r="D37" s="43" t="s">
        <v>46</v>
      </c>
      <c r="E37" s="10"/>
      <c r="F37" s="26" t="s">
        <v>27</v>
      </c>
      <c r="G37" s="41" t="s">
        <v>49</v>
      </c>
      <c r="H37" s="27"/>
      <c r="I37" s="24" t="s">
        <v>50</v>
      </c>
      <c r="J37" s="44" t="s">
        <v>51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33.75" customHeight="1">
      <c r="A38" s="2"/>
      <c r="B38" s="10"/>
      <c r="C38" s="23"/>
      <c r="D38" s="24" t="s">
        <v>50</v>
      </c>
      <c r="E38" s="10"/>
      <c r="F38" s="28"/>
      <c r="G38" s="41" t="s">
        <v>52</v>
      </c>
      <c r="H38" s="27"/>
      <c r="I38" s="25"/>
      <c r="J38" s="44" t="s">
        <v>53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6.5" customHeight="1">
      <c r="A39" s="2"/>
      <c r="B39" s="10"/>
      <c r="C39" s="23"/>
      <c r="D39" s="24" t="s">
        <v>45</v>
      </c>
      <c r="E39" s="10"/>
      <c r="F39" s="28"/>
      <c r="G39" s="20"/>
      <c r="H39" s="27"/>
      <c r="I39" s="25"/>
      <c r="J39" s="44" t="s">
        <v>54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0" customHeight="1">
      <c r="A40" s="2"/>
      <c r="B40" s="10"/>
      <c r="C40" s="29"/>
      <c r="D40" s="30"/>
      <c r="E40" s="42"/>
      <c r="F40" s="28"/>
      <c r="G40" s="20"/>
      <c r="H40" s="27"/>
      <c r="I40" s="25"/>
      <c r="J40" s="24" t="s">
        <v>50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0" customHeight="1">
      <c r="A41" s="2"/>
      <c r="B41" s="10"/>
      <c r="C41" s="11" t="s">
        <v>28</v>
      </c>
      <c r="D41" s="32" t="s">
        <v>7</v>
      </c>
      <c r="E41" s="33"/>
      <c r="F41" s="34"/>
      <c r="G41" s="35"/>
      <c r="H41" s="30"/>
      <c r="I41" s="31"/>
      <c r="J41" s="31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0" customHeight="1">
      <c r="A42" s="2"/>
      <c r="B42" s="2"/>
      <c r="C42" s="36"/>
      <c r="D42" s="36"/>
      <c r="E42" s="36"/>
      <c r="F42" s="36"/>
      <c r="G42" s="36"/>
      <c r="H42" s="36"/>
      <c r="I42" s="36"/>
      <c r="J42" s="36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0" customHeight="1">
      <c r="A43" s="2"/>
      <c r="B43" s="2"/>
      <c r="C43" s="9"/>
      <c r="D43" s="9"/>
      <c r="E43" s="9"/>
      <c r="F43" s="9"/>
      <c r="G43" s="9"/>
      <c r="H43" s="9"/>
      <c r="I43" s="9"/>
      <c r="J43" s="9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0" customHeight="1">
      <c r="A44" s="2"/>
      <c r="B44" s="10"/>
      <c r="C44" s="11" t="s">
        <v>55</v>
      </c>
      <c r="D44" s="12" t="s">
        <v>18</v>
      </c>
      <c r="E44" s="13" t="s">
        <v>19</v>
      </c>
      <c r="F44" s="14" t="s">
        <v>20</v>
      </c>
      <c r="G44" s="11" t="str">
        <f>$B$5</f>
        <v>Sarvesh Singh</v>
      </c>
      <c r="H44" s="12" t="str">
        <f>$B$6</f>
        <v>Krishna Aguinaldo</v>
      </c>
      <c r="I44" s="13" t="str">
        <f>$B$7</f>
        <v>Rahma Idayathulla </v>
      </c>
      <c r="J44" s="15" t="s">
        <v>12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6.5" customHeight="1">
      <c r="A45" s="2"/>
      <c r="B45" s="10"/>
      <c r="C45" s="16"/>
      <c r="D45" s="45" t="s">
        <v>56</v>
      </c>
      <c r="E45" s="40"/>
      <c r="F45" s="19" t="s">
        <v>22</v>
      </c>
      <c r="G45" s="46" t="s">
        <v>57</v>
      </c>
      <c r="H45" s="45" t="s">
        <v>56</v>
      </c>
      <c r="I45" s="45" t="s">
        <v>56</v>
      </c>
      <c r="J45" s="45" t="s">
        <v>56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0" customHeight="1">
      <c r="A46" s="2"/>
      <c r="B46" s="10"/>
      <c r="C46" s="23"/>
      <c r="D46" s="7" t="s">
        <v>58</v>
      </c>
      <c r="E46" s="10"/>
      <c r="F46" s="26" t="s">
        <v>25</v>
      </c>
      <c r="G46" s="6" t="s">
        <v>59</v>
      </c>
      <c r="H46" s="6" t="s">
        <v>59</v>
      </c>
      <c r="I46" s="6" t="s">
        <v>59</v>
      </c>
      <c r="J46" s="6" t="s">
        <v>59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6.5" customHeight="1">
      <c r="A47" s="2"/>
      <c r="B47" s="10"/>
      <c r="C47" s="23"/>
      <c r="D47" s="24"/>
      <c r="E47" s="10"/>
      <c r="F47" s="26" t="s">
        <v>27</v>
      </c>
      <c r="G47" s="44" t="s">
        <v>60</v>
      </c>
      <c r="H47" s="27"/>
      <c r="I47" s="44" t="s">
        <v>60</v>
      </c>
      <c r="J47" s="44" t="s">
        <v>60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6.5" customHeight="1">
      <c r="A48" s="2"/>
      <c r="B48" s="10"/>
      <c r="C48" s="23"/>
      <c r="D48" s="7" t="s">
        <v>61</v>
      </c>
      <c r="E48" s="10"/>
      <c r="F48" s="28"/>
      <c r="G48" s="20"/>
      <c r="H48" s="27"/>
      <c r="I48" s="25"/>
      <c r="J48" s="25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6.5" customHeight="1">
      <c r="A49" s="2"/>
      <c r="B49" s="10"/>
      <c r="C49" s="23"/>
      <c r="D49" s="7" t="s">
        <v>62</v>
      </c>
      <c r="E49" s="10"/>
      <c r="F49" s="28"/>
      <c r="G49" s="20"/>
      <c r="H49" s="27"/>
      <c r="I49" s="25"/>
      <c r="J49" s="25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0" customHeight="1">
      <c r="A50" s="2"/>
      <c r="B50" s="10"/>
      <c r="C50" s="29"/>
      <c r="D50" s="30"/>
      <c r="E50" s="42"/>
      <c r="F50" s="28"/>
      <c r="G50" s="20"/>
      <c r="H50" s="27"/>
      <c r="I50" s="25"/>
      <c r="J50" s="25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0" customHeight="1">
      <c r="A51" s="2"/>
      <c r="B51" s="10"/>
      <c r="C51" s="11" t="s">
        <v>28</v>
      </c>
      <c r="D51" s="32" t="s">
        <v>9</v>
      </c>
      <c r="E51" s="33"/>
      <c r="F51" s="34"/>
      <c r="G51" s="35"/>
      <c r="H51" s="30"/>
      <c r="I51" s="31"/>
      <c r="J51" s="31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0" customHeight="1">
      <c r="A52" s="2"/>
      <c r="B52" s="2"/>
      <c r="C52" s="36"/>
      <c r="D52" s="36"/>
      <c r="E52" s="36"/>
      <c r="F52" s="36"/>
      <c r="G52" s="36"/>
      <c r="H52" s="36"/>
      <c r="I52" s="36"/>
      <c r="J52" s="36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0" customHeight="1">
      <c r="A53" s="2"/>
      <c r="B53" s="2"/>
      <c r="C53" s="9"/>
      <c r="D53" s="9"/>
      <c r="E53" s="9"/>
      <c r="F53" s="9"/>
      <c r="G53" s="9"/>
      <c r="H53" s="9"/>
      <c r="I53" s="9"/>
      <c r="J53" s="9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4">
    <mergeCell ref="D19:E19"/>
    <mergeCell ref="D31:E31"/>
    <mergeCell ref="D41:E41"/>
    <mergeCell ref="D51:E51"/>
  </mergeCells>
  <conditionalFormatting sqref="A1:C26 D1:D16 E1:E18 F1:F25 G1:I26 J12 D18:D23 E20:E26 J22 G34:J34 G44:J44">
    <cfRule type="cellIs" dxfId="0" priority="1" stopIfTrue="1" operator="equal">
      <formula>$E$5</formula>
    </cfRule>
  </conditionalFormatting>
  <conditionalFormatting sqref="A1:C26 D1:D16 E1:E18 F1:F25 G1:I26 J12 D18:D23 E20:E26 J22 G34:J34 G44:J44">
    <cfRule type="cellIs" dxfId="1" priority="2" stopIfTrue="1" operator="equal">
      <formula>$E$6</formula>
    </cfRule>
  </conditionalFormatting>
  <conditionalFormatting sqref="A1:C26 D1:D16 E1:E18 F1:F25 G1:I26 J12 D18:D23 E20:E26 J22 G34:J34 G44:J44">
    <cfRule type="cellIs" dxfId="2" priority="3" stopIfTrue="1" operator="equal">
      <formula>$E$7</formula>
    </cfRule>
  </conditionalFormatting>
  <conditionalFormatting sqref="A1:C26 D1:D16 E1:E18 F1:F25 G1:I26 J12 D18:D23 E20:E26 J22 G34:J34 G44:J44">
    <cfRule type="cellIs" dxfId="3" priority="4" stopIfTrue="1" operator="equal">
      <formula>$E$8</formula>
    </cfRule>
  </conditionalFormatting>
  <conditionalFormatting sqref="H23:H24 J23 D24:D28 G25:G33 I25:I33 J25:J26 A27:C53 E27:E30 F27:F33 H27:H33 D30:D53 E32:E40 G35:G36 H35 I35:I37 J35:J36 J40 E42:E50 F42:I43 G45:J46 E52:I53">
    <cfRule type="cellIs" dxfId="0" priority="5" stopIfTrue="1" operator="equal">
      <formula>$E$5</formula>
    </cfRule>
  </conditionalFormatting>
  <conditionalFormatting sqref="H23:H24 J23 D24:D28 G25:G33 I25:I33 J25:J26 A27:C53 E27:E30 F27:F33 H27:H33 D30:D53 E32:E40 G35:G36 H35 I35:I37 J35:J36 J40 E42:E50 F42:I43 G45:J46 E52:I53">
    <cfRule type="cellIs" dxfId="1" priority="6" stopIfTrue="1" operator="equal">
      <formula>$E$6</formula>
    </cfRule>
  </conditionalFormatting>
  <conditionalFormatting sqref="H23:H24 J23 D24:D28 G25:G33 I25:I33 J25:J26 A27:C53 E27:E30 F27:F33 H27:H33 D30:D53 E32:E40 G35:G36 H35 I35:I37 J35:J36 J40 E42:E50 F42:I43 G45:J46 E52:I53">
    <cfRule type="cellIs" dxfId="2" priority="7" stopIfTrue="1" operator="equal">
      <formula>$E$7</formula>
    </cfRule>
  </conditionalFormatting>
  <conditionalFormatting sqref="H23:H24 J23 D24:D28 G25:G33 I25:I33 J25:J26 A27:C53 E27:E30 F27:F33 H27:H33 D30:D53 E32:E40 G35:G36 H35 I35:I37 J35:J36 J40 E42:E50 F42:I43 G45:J46 E52:I53">
    <cfRule type="cellIs" dxfId="3" priority="8" stopIfTrue="1" operator="equal">
      <formula>$E$8</formula>
    </cfRule>
  </conditionalFormatting>
  <conditionalFormatting sqref="J1:J26 I23">
    <cfRule type="cellIs" dxfId="0" priority="9" stopIfTrue="1" operator="equal">
      <formula>$E$5</formula>
    </cfRule>
  </conditionalFormatting>
  <conditionalFormatting sqref="J1:J26 I23">
    <cfRule type="cellIs" dxfId="1" priority="10" stopIfTrue="1" operator="equal">
      <formula>$E$6</formula>
    </cfRule>
  </conditionalFormatting>
  <conditionalFormatting sqref="J1:J26 I23">
    <cfRule type="cellIs" dxfId="2" priority="11" stopIfTrue="1" operator="equal">
      <formula>$E$7</formula>
    </cfRule>
  </conditionalFormatting>
  <conditionalFormatting sqref="J1:J26 I23">
    <cfRule type="cellIs" dxfId="3" priority="12" stopIfTrue="1" operator="equal">
      <formula>$E$8</formula>
    </cfRule>
  </conditionalFormatting>
  <conditionalFormatting sqref="J27:J33 J42:J43 J52:J53">
    <cfRule type="cellIs" dxfId="0" priority="13" stopIfTrue="1" operator="equal">
      <formula>$E$5</formula>
    </cfRule>
  </conditionalFormatting>
  <dataValidations>
    <dataValidation type="list" allowBlank="1" showErrorMessage="1" sqref="D19 D31 D41 D51">
      <formula1>"Ahead,On-track,Behind,Way Behind"</formula1>
    </dataValidation>
  </dataValidations>
  <printOptions/>
  <pageMargins bottom="0.75" footer="0.0" header="0.0" left="0.7" right="0.7" top="0.75"/>
  <pageSetup orientation="portrait"/>
  <headerFooter>
    <oddHeader>&amp;CEEDC00 RMIT Classification: Trusted#_x000D_</oddHeader>
    <oddFooter>&amp;C000000&amp;P</oddFooter>
  </headerFooter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2021-04-13T23:35:30Z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3d088b-6243-4963-a2e2-8b321ab7f8fc_Enabled">
    <vt:lpwstr>true</vt:lpwstr>
  </property>
  <property fmtid="{D5CDD505-2E9C-101B-9397-08002B2CF9AE}" pid="3" name="MSIP_Label_8c3d088b-6243-4963-a2e2-8b321ab7f8fc_SetDate">
    <vt:lpwstr>2021-04-13T23:34:05Z</vt:lpwstr>
  </property>
  <property fmtid="{D5CDD505-2E9C-101B-9397-08002B2CF9AE}" pid="4" name="MSIP_Label_8c3d088b-6243-4963-a2e2-8b321ab7f8fc_Method">
    <vt:lpwstr>Privileged</vt:lpwstr>
  </property>
  <property fmtid="{D5CDD505-2E9C-101B-9397-08002B2CF9AE}" pid="5" name="MSIP_Label_8c3d088b-6243-4963-a2e2-8b321ab7f8fc_Name">
    <vt:lpwstr>Trusted</vt:lpwstr>
  </property>
  <property fmtid="{D5CDD505-2E9C-101B-9397-08002B2CF9AE}" pid="6" name="MSIP_Label_8c3d088b-6243-4963-a2e2-8b321ab7f8fc_SiteId">
    <vt:lpwstr>d1323671-cdbe-4417-b4d4-bdb24b51316b</vt:lpwstr>
  </property>
  <property fmtid="{D5CDD505-2E9C-101B-9397-08002B2CF9AE}" pid="7" name="MSIP_Label_8c3d088b-6243-4963-a2e2-8b321ab7f8fc_ActionId">
    <vt:lpwstr>741e063d-461a-4c38-823b-816ccfd208fc</vt:lpwstr>
  </property>
  <property fmtid="{D5CDD505-2E9C-101B-9397-08002B2CF9AE}" pid="8" name="MSIP_Label_8c3d088b-6243-4963-a2e2-8b321ab7f8fc_ContentBits">
    <vt:lpwstr>1</vt:lpwstr>
  </property>
</Properties>
</file>