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55" windowWidth="14055" windowHeight="5835" activeTab="3"/>
  </bookViews>
  <sheets>
    <sheet name="LOGRG" sheetId="1" r:id="rId1"/>
    <sheet name="Dashboard" sheetId="2" r:id="rId2"/>
    <sheet name="Top Up Saldo" sheetId="3" r:id="rId3"/>
    <sheet name="Katalog &amp; Pembelian " sheetId="4" r:id="rId4"/>
    <sheet name="Riwayat Transaksi" sheetId="5" r:id="rId5"/>
    <sheet name="Profil" sheetId="6" r:id="rId6"/>
    <sheet name="Keuangan " sheetId="7" r:id="rId7"/>
    <sheet name="Notifikasi " sheetId="8" r:id="rId8"/>
  </sheets>
  <calcPr calcId="0"/>
</workbook>
</file>

<file path=xl/sharedStrings.xml><?xml version="1.0" encoding="utf-8"?>
<sst xmlns="http://schemas.openxmlformats.org/spreadsheetml/2006/main" count="1190" uniqueCount="613">
  <si>
    <t>Modul</t>
  </si>
  <si>
    <t>Test Scenario</t>
  </si>
  <si>
    <t>Test Case Type</t>
  </si>
  <si>
    <t>TC_ID</t>
  </si>
  <si>
    <t>Test Case Description</t>
  </si>
  <si>
    <t>Pre-condition</t>
  </si>
  <si>
    <t>Test Case Step</t>
  </si>
  <si>
    <t>Data</t>
  </si>
  <si>
    <t>Expected Results</t>
  </si>
  <si>
    <t>Actual Results</t>
  </si>
  <si>
    <t>Status</t>
  </si>
  <si>
    <t>Attachment</t>
  </si>
  <si>
    <t>Registrasi</t>
  </si>
  <si>
    <t>Periksa fungsi Registrasi</t>
  </si>
  <si>
    <t>Dashboard</t>
  </si>
  <si>
    <t>Katalog Produk</t>
  </si>
  <si>
    <t>Positive</t>
  </si>
  <si>
    <t>Periksa tampilan Dashboard</t>
  </si>
  <si>
    <t>Periksa tampilan katalog produk</t>
  </si>
  <si>
    <t>Top Up Saldo</t>
  </si>
  <si>
    <t>TC-RG-01</t>
  </si>
  <si>
    <t>Periksa tampilan halaman Top Up</t>
  </si>
  <si>
    <t>Berhasil registrasi dengan data valid</t>
  </si>
  <si>
    <t>Pengguna belum memiliki akun</t>
  </si>
  <si>
    <t>1. Buka halaman register
 2. Isi seluruh data valid (Nama Lengkap, Username, Provinsi, Kota/Kab, Kecamatan, Nomor WhatsApp)
 3. Klik Lanjut ke Tahap 2</t>
  </si>
  <si>
    <t>Nama Lengkap, Username, Provinsi, Kota/Kab, Kecamatan, Nomor WhatsApp valid</t>
  </si>
  <si>
    <t>Akun berhasil dibuat dan diarahkan ke Laman inpu OTP (tahap 2)</t>
  </si>
  <si>
    <t>TC-KP-01</t>
  </si>
  <si>
    <t>Daftar kategori layanan ditampilkan dengan benar</t>
  </si>
  <si>
    <t>Pengguna sudah login</t>
  </si>
  <si>
    <t>1. Buka halaman Katalog Produk/Layanan
 2. Perhatikan tab-tab kategori horizontal</t>
  </si>
  <si>
    <t>TC-DB-01</t>
  </si>
  <si>
    <t>Pass</t>
  </si>
  <si>
    <t>TC-TU-01</t>
  </si>
  <si>
    <t>Dashboard menampilkan saldo pengguna dengan benar</t>
  </si>
  <si>
    <t>Halaman Top Up menampilkan saldo saat ini</t>
  </si>
  <si>
    <t>Pengguna sudah login dan memiliki saldo</t>
  </si>
  <si>
    <t>1. Login ke aplikasi
 2. Buka halaman Dashboard
 3. Perhatikan kartu Saldo Tersedia</t>
  </si>
  <si>
    <t>Akun dengan saldo aktif</t>
  </si>
  <si>
    <t>Saldo ditampilkan dengan format IDR yang benar (Rp X.XXX.XXX)</t>
  </si>
  <si>
    <t>1. Buka halaman Top Up Saldo
 2. Perhatikan kartu saldo</t>
  </si>
  <si>
    <t>Semua kategori layanan (Pulsa, Data, PLN, Game, dll) ditampilkan pada tab navigasi</t>
  </si>
  <si>
    <t>Saldo dompet saat ini ditampilkan dengan format IDR yang benar</t>
  </si>
  <si>
    <t>Periksa validasi Nama Lengkap</t>
  </si>
  <si>
    <t>Negative</t>
  </si>
  <si>
    <t>TC-RG-02</t>
  </si>
  <si>
    <t>Gagal lanjut tahap 2 saat Nama Lengkap dikosongkan</t>
  </si>
  <si>
    <t>Pengguna berada di halaman register</t>
  </si>
  <si>
    <t>TC-DB-02</t>
  </si>
  <si>
    <t>1. Buka halaman register
 2. Kosongkan field Nama Lengkap
 3. Isi field lain dengan data valid
 4. Klik Lanjut ke Tahap 2</t>
  </si>
  <si>
    <t>Toggle sembunyikan/tampilkan saldo berfungsi</t>
  </si>
  <si>
    <t>Nama Lengkap: (kosong)</t>
  </si>
  <si>
    <t>Sistem menampilkan pesan error "Nama Lengkap wajib diisi" dan tidak lanjut ke Tahap 2</t>
  </si>
  <si>
    <t>1. Buka halaman Dashboard
 2. Klik ikon mata (Eye) pada kartu saldo
 3. Perhatikan nominal saldo berubah menjadi "Rp ••••••••"
 4. Klik ikon mata lagi</t>
  </si>
  <si>
    <t>Saldo disembunyikan saat ikon diklik, dan ditampilkan kembali saat diklik lagi</t>
  </si>
  <si>
    <t>TC-KP-02</t>
  </si>
  <si>
    <t>Perpindahan antar kategori berfungsi dengan benar</t>
  </si>
  <si>
    <t>Periksa input nominal top up</t>
  </si>
  <si>
    <t>1. Buka halaman Katalog Produk
 2. Klik tab kategori "Pulsa"
 3. Klik tab kategori "Paket Data"</t>
  </si>
  <si>
    <t>Brand yang ditampilkan berubah sesuai kategori yang dipilih</t>
  </si>
  <si>
    <t>TC-TU-02</t>
  </si>
  <si>
    <t>TC-RG-03</t>
  </si>
  <si>
    <t>Gagal lanjut tahap 2 saat Nama Lengkap diisi angka/simbol</t>
  </si>
  <si>
    <t>Input nominal custom dengan format ribuan berfungsi</t>
  </si>
  <si>
    <t>1. Buka halaman register
 2. Isi Nama Lengkap dengan angka/simbol
 3. Isi field lain dengan data valid
 4. Klik Lanjut ke Tahap 2</t>
  </si>
  <si>
    <t>Nama Lengkap: Budi123!@#</t>
  </si>
  <si>
    <t>TC-DB-03</t>
  </si>
  <si>
    <t>Statistik pengeluaran bulan ini ditampilkan dengan benar</t>
  </si>
  <si>
    <t>Sistem menampilkan pesan error format nama tidak valid dan tidak lanjut ke Tahap 2</t>
  </si>
  <si>
    <t>Pengguna memiliki transaksi sukses di bulan berjalan</t>
  </si>
  <si>
    <t>OTP berhasil dibuat(lanjut ke tahap 2) dan diarahkan ke Laman inpu OTP (tahap 2)</t>
  </si>
  <si>
    <t>1. Buka halaman Top Up
 2. Ketik "100000" pada input nominal
 3. Perhatikan format angka</t>
  </si>
  <si>
    <t>1. Buka halaman Dashboard
 2. Perhatikan kartu "Pengeluaran Bulan Ini"
 3. Perhatikan kartu "Total Transaksi Bulan Ini"</t>
  </si>
  <si>
    <t>Failed</t>
  </si>
  <si>
    <t>Transaksi sukses di bulan berjalan</t>
  </si>
  <si>
    <t>Periksa fitur pencarian brand</t>
  </si>
  <si>
    <t>Angka otomatis diformat menjadi "100.000" dengan separator titik</t>
  </si>
  <si>
    <t>Nominal pengeluaran dan jumlah transaksi sesuai dengan data transaksi sukses bulan ini</t>
  </si>
  <si>
    <t>Periksa validasi Username</t>
  </si>
  <si>
    <t>TC-RG-04</t>
  </si>
  <si>
    <t>Gagal lanjut tahap 2 saat Username dikosongkan</t>
  </si>
  <si>
    <t>Periksa navigasi Dashboard</t>
  </si>
  <si>
    <t>1. Buka halaman register
 2. Kosongkan field Username
 3. Isi field lain dengan data valid
 4. Klik Lanjut ke Tahap 2</t>
  </si>
  <si>
    <t>TC-KP-03</t>
  </si>
  <si>
    <t>Username: (kosong)</t>
  </si>
  <si>
    <t>Pencarian brand menghasilkan hasil yang relevan</t>
  </si>
  <si>
    <t>TC-DB-04</t>
  </si>
  <si>
    <t>Pengguna sudah login, berada di halaman katalog</t>
  </si>
  <si>
    <t>Navigasi ke halaman Top Up dari Dashboard</t>
  </si>
  <si>
    <t>Sistem menampilkan pesan error "Username wajib diisi" dan tidak lanjut ke Tahap 2</t>
  </si>
  <si>
    <t>1. Buka halaman Katalog Produk
 2. Ketik "Telkomsel" pada kolom pencarian brand
 3. Perhatikan hasil pencarian</t>
  </si>
  <si>
    <t>1. Buka halaman Dashboard
 2. Klik tombol "Isi Saldo" pada kartu saldo</t>
  </si>
  <si>
    <t>Brand "Telkomsel" terdaftar</t>
  </si>
  <si>
    <t>Pengguna diarahkan ke halaman Top Up Saldo</t>
  </si>
  <si>
    <t>Hanya brand yang mengandung kata "Telkomsel" yang ditampilkan</t>
  </si>
  <si>
    <t>TC-RG-05</t>
  </si>
  <si>
    <t>TC-TU-03</t>
  </si>
  <si>
    <t>Gagal registrasi saat Username sudah terdaftar</t>
  </si>
  <si>
    <t>Username sudah digunakan oleh akun lain</t>
  </si>
  <si>
    <t>1. Buka halaman register
 2. Isi Username dengan username yang sudah terdaftar
 3. Isi field lain dengan data valid
 4. Klik Lanjut ke Tahap 2</t>
  </si>
  <si>
    <t>Tombol nominal cepat berfungsi</t>
  </si>
  <si>
    <t>Username: ketik username  yang sudah terdaftar</t>
  </si>
  <si>
    <t>TC-DB-05</t>
  </si>
  <si>
    <t>Sistem menampilkan pesan error "Username sudah digunakan" dan tidak lanjut ke Tahap 2</t>
  </si>
  <si>
    <t>Navigasi ke halaman Mutasi dari Dashboard</t>
  </si>
  <si>
    <t>1. Buka halaman Top Up
 2. Klik tombol nominal cepat "100K"
 3. Perhatikan input nominal terisi otomatis</t>
  </si>
  <si>
    <t>Ux Issue</t>
  </si>
  <si>
    <t>1. Buka halaman Dashboard
 2. Klik tombol "Mutasi" pada kartu saldo</t>
  </si>
  <si>
    <t>Pengguna diarahkan ke halaman Keuangan/Finance</t>
  </si>
  <si>
    <t>TC-KP-04</t>
  </si>
  <si>
    <t>Periksa validasi Provinsi/Kota/Kecamatan</t>
  </si>
  <si>
    <t>Input nominal terisi dengan 100.000 dan indikator validasi hijau "✓ Nominal valid"</t>
  </si>
  <si>
    <t>Pencarian brand yang tidak ada menampilkan state kosong</t>
  </si>
  <si>
    <t>TC-RG-06</t>
  </si>
  <si>
    <t>1. Buka halaman Katalog Produk
 2. Ketik "XYZ123ABC" pada kolom pencarian
 3. Perhatikan hasil pencarian</t>
  </si>
  <si>
    <t>TC-DB-06</t>
  </si>
  <si>
    <t>Brand "XYZ123ABC" tidak ada</t>
  </si>
  <si>
    <t>Gagal lanjut tahap 2 saat Provinsi tidak dipilih</t>
  </si>
  <si>
    <t>Navigasi ke kategori layanan dari Dashboard</t>
  </si>
  <si>
    <t>Tampilan empty state dengan tombol "Reset Pencarian" ditampilkan</t>
  </si>
  <si>
    <t>1. Buka halaman Dashboard
 2. Klik salah satu ikon kategori layanan (misal: Pulsa)</t>
  </si>
  <si>
    <t>1. Buka halaman register
 2. Biarkan Provinsi kosong (Pilih Provinsi)
 3. Isi field lain dengan data valid
 4. Klik Lanjut ke Tahap 2</t>
  </si>
  <si>
    <t>Provinsi: (tidak dipilih)</t>
  </si>
  <si>
    <t>Pengguna diarahkan ke halaman katalog produk kategori yang dipilih</t>
  </si>
  <si>
    <t>Sistem menampilkan pesan error "Provinsi wajib dipilih", dropdown Kota/Kab tetap nonaktif, dan tidak lanjut ke Tahap 2</t>
  </si>
  <si>
    <t>Periksa navigasi ke detail brand</t>
  </si>
  <si>
    <t>TC-KP-05</t>
  </si>
  <si>
    <t>TC-TU-04</t>
  </si>
  <si>
    <t>Klik brand membuka halaman detail produk</t>
  </si>
  <si>
    <t>Validasi nominal di bawah minimum</t>
  </si>
  <si>
    <t>1. Buka halaman Katalog Produk
 2. Pilih kategori yang memiliki brand
 3. Klik salah satu kartu brand</t>
  </si>
  <si>
    <t>TC-RG-07</t>
  </si>
  <si>
    <t>TC-DB-07</t>
  </si>
  <si>
    <t>Pengguna diarahkan ke halaman detail produk brand tersebut</t>
  </si>
  <si>
    <t>Dropdown Kota/Kab aktif dan menampilkan pilihan sesuai Provinsi yang dipilih</t>
  </si>
  <si>
    <t>1. Buka halaman Top Up
 2. Ketik nominal di bawah batas minimum (misal "100")
 3. Pilih metode pembayaran
 4. Perhatikan indikator validasi</t>
  </si>
  <si>
    <t>1. Buka halaman register
 2. Pilih salah satu Provinsi
 3. Klik dropdown Kota/Kab</t>
  </si>
  <si>
    <t>Tombol "Lainnya" menampilkan semua kategori</t>
  </si>
  <si>
    <t>Provinsi: Lampung</t>
  </si>
  <si>
    <t>Pengguna sudah login dan kategori lebih dari 7</t>
  </si>
  <si>
    <t>Pembelian Prabayar</t>
  </si>
  <si>
    <t>Indikator merah muncul "Minimum Rp X" dan tombol submit tidak aktif</t>
  </si>
  <si>
    <t>Dropdown Kota/Kab menjadi aktif dan menampilkan daftar kota/kabupaten sesuai Provinsi Lampung</t>
  </si>
  <si>
    <t>Periksa proses pembelian produk prabayar</t>
  </si>
  <si>
    <t>1. Buka halaman Dashboard
 2. Klik tombol "Lainnya" di bawah grid kategori
 3. Perhatikan seluruh kategori tampil
 4. Klik tombol "Tutup"</t>
  </si>
  <si>
    <t>TC-PP-01</t>
  </si>
  <si>
    <t>Seluruh kategori ditampilkan saat "Lainnya" diklik dan disembunyikan saat "Tutup" diklik</t>
  </si>
  <si>
    <t>Berhasil membeli produk prabayar (Pulsa) dengan data valid</t>
  </si>
  <si>
    <t>Pengguna sudah login, memiliki saldo cukup, dan sudah memiliki PIN</t>
  </si>
  <si>
    <t>1. Pilih kategori Pulsa
 2. Pilih brand (misal Telkomsel)
 3. Isi nomor HP tujuan
 4. Pilih nominal produk
 5. Klik "Beli Sekarang"
 6. Masukkan PIN 6 digit
 7. Klik "Konfirmasi"</t>
  </si>
  <si>
    <t>Nomor HP valid, saldo cukup, PIN benar</t>
  </si>
  <si>
    <t>TC-RG-08</t>
  </si>
  <si>
    <t>Gagal lanjut tahap 2 saat Kecamatan tidak dipilih</t>
  </si>
  <si>
    <t>Provinsi dan Kota/Kab sudah dipilih</t>
  </si>
  <si>
    <t>1. Buka halaman register
 2. Pilih Provinsi dan Kota/Kab
 3. Biarkan Kecamatan kosong
 4. Isi field lain dengan data valid
 5. Klik Lanjut ke Tahap 2</t>
  </si>
  <si>
    <t>Kecamatan: (tidak dipilih)</t>
  </si>
  <si>
    <t>TC-TU-05</t>
  </si>
  <si>
    <t>Sistem menampilkan pesan error "Kecamatan wajib dipilih" dan tidak lanjut ke Tahap 2</t>
  </si>
  <si>
    <t>TC-DB-08</t>
  </si>
  <si>
    <t>Validasi nominal di atas maksimum</t>
  </si>
  <si>
    <t>Tabel transaksi terakhir menampilkan data dengan benar</t>
  </si>
  <si>
    <t>Pengguna memiliki riwayat transaksi</t>
  </si>
  <si>
    <t>1. Buka halaman Dashboard
 2. Perhatikan tabel "Transaksi Terakhir"
 3. Periksa kolom Layanan, Keterangan, Tanggal, Status, Harga</t>
  </si>
  <si>
    <t>Periksa validasi Nomor WhatsApp</t>
  </si>
  <si>
    <t>Data transaksi terbaru</t>
  </si>
  <si>
    <t>Data transaksi terakhir ditampilkan dengan status dan harga yang benar</t>
  </si>
  <si>
    <t>1. Buka halaman Top Up
 2. Ketik nominal di atas batas maksimum channel
 3. Pilih metode pembayaran
 4. Perhatikan indikator validasi</t>
  </si>
  <si>
    <t>TC-RG-09</t>
  </si>
  <si>
    <t>Nominal &gt; max_amount channel</t>
  </si>
  <si>
    <t>Gagal lanjut tahap 2 saat Nomor WhatsApp dikosongkan</t>
  </si>
  <si>
    <t>1. Buka halaman register
 2. Kosongkan field Nomor WhatsApp
 3. Isi field lain dengan data valid
 4. Klik Lanjut ke Tahap 2</t>
  </si>
  <si>
    <t>Indikator merah muncul "Maksimum Rp Y" dan tombol submit tidak aktif</t>
  </si>
  <si>
    <t>Nomor WhatsApp: (kosong)</t>
  </si>
  <si>
    <t>TC-DB-09</t>
  </si>
  <si>
    <t>Sistem menampilkan pesan error "Nomor WhatsApp wajib diisi" dan tidak lanjut ke Tahap 2</t>
  </si>
  <si>
    <t>Tombol "Lihat Semua" transaksi mengarah ke halaman Transaksi</t>
  </si>
  <si>
    <t>1. Buka halaman Dashboard
 2. Klik "Lihat Semua" pada bagian transaksi terakhir</t>
  </si>
  <si>
    <t>Pengguna diarahkan ke halaman Riwayat Transaksi</t>
  </si>
  <si>
    <t>Transaksi berhasil diproses dan SN/voucher ditampilkan</t>
  </si>
  <si>
    <t>TC-RG-10</t>
  </si>
  <si>
    <t>Periksa pemilihan metode pembayaran</t>
  </si>
  <si>
    <t>Gagal lanjut tahap 2 saat Nomor WhatsApp diisi format tidak valid</t>
  </si>
  <si>
    <t>Periksa fitur bantuan Dashboard</t>
  </si>
  <si>
    <t>1. Buka halaman register
 2. Isi Nomor WhatsApp dengan huruf/simbol
 3. Isi field lain dengan data valid
 4. Klik Lanjut ke Tahap 2</t>
  </si>
  <si>
    <t>TC-TU-06</t>
  </si>
  <si>
    <t>Nomor WhatsApp: abcde!!</t>
  </si>
  <si>
    <t>TC-DB-10</t>
  </si>
  <si>
    <t>Sistem mengirimkan "Layanan WhatsApp tidak tersedia (Gagal mengirim OTP via WhatsApp. Coba lagi nanti"</t>
  </si>
  <si>
    <t>Metode pembayaran dapat dipilih dengan benar</t>
  </si>
  <si>
    <t>Tombol bantuan CS membuka WhatsApp</t>
  </si>
  <si>
    <t>TC-PP-02</t>
  </si>
  <si>
    <t>1. Buka halaman Dashboard
 2. Scroll ke bagian "Butuh Bantuan?"
 3. Klik tombol bantuan CS</t>
  </si>
  <si>
    <t>Pembelian gagal tanpa memilih produk</t>
  </si>
  <si>
    <t>Tab baru terbuka mengarah ke WhatsApp customer support</t>
  </si>
  <si>
    <t>1. Buka halaman Top Up
 2. Masukkan nominal valid
 3. Perhatikan accordion kategori pembayaran (QRIS, E-Wallet, VA, dll)
 4. Klik salah satu metode pembayaran</t>
  </si>
  <si>
    <t>1. Pilih kategori Pulsa
 2. Pilih brand
 3. Isi nomor HP tujuan
 4. Tanpa memilih nominal, klik "Beli Sekarang"</t>
  </si>
  <si>
    <t>Nomor HP valid, tidak memilih produk</t>
  </si>
  <si>
    <t>Tombol "Beli Sekarang" tidak aktif atau muncul pesan validasi</t>
  </si>
  <si>
    <t>Metode pembayaran terpilih ditandai dengan centang, info biaya admin ditampilkan</t>
  </si>
  <si>
    <t>TC-RG-11</t>
  </si>
  <si>
    <t>Gagal lanjut tahap 2 saat Nomor WhatsApp kurang dari jumlah digit minimum</t>
  </si>
  <si>
    <t>1. Buka halaman register
 2. Isi Nomor WhatsApp kurang dari digit minimum
 3. Isi field lain dengan data valid
 4. Klik Lanjut ke Tahap 2</t>
  </si>
  <si>
    <t>TC-DB-11</t>
  </si>
  <si>
    <t>Nomor WhatsApp: 0812 (ketik yang kurang digit )</t>
  </si>
  <si>
    <t>Banner promosi ditampilkan dengan benar</t>
  </si>
  <si>
    <t>Sistem menampilkan pesan "Format data tidak valid (Nomor WhatsApp minimal 10 karakter)"</t>
  </si>
  <si>
    <t>Terdapat promosi aktif di sistem</t>
  </si>
  <si>
    <t>1. Buka halaman Dashboard
 2. Scroll ke bagian Promo
 3. Klik salah satu banner promo</t>
  </si>
  <si>
    <t>Promosi aktif tersedia</t>
  </si>
  <si>
    <t>TC-PP-03</t>
  </si>
  <si>
    <t>Banner promo ditampilkan dan saat diklik mengarah ke detail promosi</t>
  </si>
  <si>
    <t>Pembelian gagal dengan saldo tidak cukup</t>
  </si>
  <si>
    <t>Pengguna sudah login dengan saldo minim</t>
  </si>
  <si>
    <t>Periksa proses deposit</t>
  </si>
  <si>
    <t>1. Pilih kategori Pulsa
 2. Pilih brand
 3. Isi nomor HP tujuan
 4. Pilih nominal produk yang melebihi saldo
 5. Klik "Beli Sekarang"
 6. Masukkan PIN 6 digit</t>
  </si>
  <si>
    <t>Saldo lebih kecil dari harga produk</t>
  </si>
  <si>
    <t>Muncul pesan error "insufficient funds" dengan informasi saldo saat ini vs harga produk</t>
  </si>
  <si>
    <t>TC-RG-12</t>
  </si>
  <si>
    <t>Gagal registrasi saat Nomor WhatsApp sudah terdaftar</t>
  </si>
  <si>
    <t>TC-TU-07</t>
  </si>
  <si>
    <t>Nomor WhatsApp sudah digunakan oleh akun lain</t>
  </si>
  <si>
    <t>Berhasil membuat deposit dengan metode E-Wallet</t>
  </si>
  <si>
    <t>TC-DB-12</t>
  </si>
  <si>
    <t>1. Buka halaman register
 2. Isi Nomor WhatsApp dengan nomor yang sudah terdaftar
 3. Isi field lain dengan data valid
 4. Klik Lanjut ke Tahap 2</t>
  </si>
  <si>
    <t>Dashboard tampil saat tidak ada transaksi</t>
  </si>
  <si>
    <t>Pengguna sudah login, saldo belum mencapai limit</t>
  </si>
  <si>
    <t>Akun baru tanpa riwayat transaksi</t>
  </si>
  <si>
    <t>1. Login dengan akun baru
 2. Buka halaman Dashboard
 3. Perhatikan area transaksi terakhir</t>
  </si>
  <si>
    <t>Nomor WhatsApp: 08123456789 (sudah terdaftar)</t>
  </si>
  <si>
    <t>Akun tanpa transaksi</t>
  </si>
  <si>
    <t>1. Buka halaman Top Up
 2. Masukkan nominal Rp 100.000
 3. Pilih metode E-Wallet (misal OVO)
 4. Klik "Lanjutkan Pembayaran"</t>
  </si>
  <si>
    <t>Tabel transaksi menampilkan state kosong atau pesan "Belum ada transaksi"</t>
  </si>
  <si>
    <t>Sistem menampilkan pesan error "Nomor WhatsApp sudah terdaftar" dan tidak lanjut ke Tahap 2</t>
  </si>
  <si>
    <t>Nominal: 100.000, Metode: E-Wallet</t>
  </si>
  <si>
    <t>Deposit berhasil dibuat, redirect ke halaman pembayaran gateway atau tab baru terbuka</t>
  </si>
  <si>
    <t>Periksa fitur WhatsApp AI Bot</t>
  </si>
  <si>
    <t>Periksa fungsi tombol Lanjut ke Tahap 2</t>
  </si>
  <si>
    <t>TC-DB-13</t>
  </si>
  <si>
    <t>TC-RG-13</t>
  </si>
  <si>
    <t>Banner Asisten AI Doripay dengan tombol "Chat Sekarang"</t>
  </si>
  <si>
    <t>Tombol Lanjut ke Tahap 2 tidak dapat diklik/menampilkan error saat ada field wajib yang belum terisi</t>
  </si>
  <si>
    <t>TC-PP-04</t>
  </si>
  <si>
    <t>1. Buka halaman Dashboard
 2. Perhatikan banner Asisten AI Doripay
 3. Klik tombol "Chat Sekarang"</t>
  </si>
  <si>
    <t>Pembelian gagal dengan PIN salah</t>
  </si>
  <si>
    <t>1. Buka halaman register
 2. Biarkan salah satu atau lebih field wajib kosong
 3. Klik Lanjut ke Tahap 2</t>
  </si>
  <si>
    <t>Pengguna sudah login, memiliki saldo cukup</t>
  </si>
  <si>
    <t>Salah satu field wajib: (kosong)</t>
  </si>
  <si>
    <t>Tab baru terbuka mengarah ke WhatsApp bot AI Doripay</t>
  </si>
  <si>
    <t>1. Pilih produk dan isi data
 2. Klik "Beli Sekarang"
 3. Masukkan PIN yang salah
 4. Klik "Konfirmasi"</t>
  </si>
  <si>
    <t>Sistem menampilkan pesan error pada field yang kosong dan tetap berada di Tahap 1</t>
  </si>
  <si>
    <t>PIN yang dimasukkan salah</t>
  </si>
  <si>
    <t>Muncul pesan error "Invalid PIN"</t>
  </si>
  <si>
    <t>TC-TU-08</t>
  </si>
  <si>
    <t>Berhasil membuat deposit dengan metode QRIS</t>
  </si>
  <si>
    <t>1. Buka halaman Top Up
 2. Masukkan nominal valid
 3. Pilih metode QRIS
 4. Klik "Lanjutkan Pembayaran"</t>
  </si>
  <si>
    <t>TC-PP-05</t>
  </si>
  <si>
    <t>Nominal valid, Metode: QRIS</t>
  </si>
  <si>
    <t>Tidak bisa memilih produk yang stoknya habis</t>
  </si>
  <si>
    <t>Periksa fungsi Verifikasi OTP</t>
  </si>
  <si>
    <t>Pengguna sudah login, terdapat produk dengan stok habis</t>
  </si>
  <si>
    <t>Modal QRIS muncul menampilkan QR code, total bayar, instruksi scan, dan masa berlaku</t>
  </si>
  <si>
    <t>1. Pilih kategori dan brand
 2. Perhatikan produk dengan badge "Habis"
 3. Coba klik produk tersebut</t>
  </si>
  <si>
    <t>Produk dengan stock_status bukan "available"</t>
  </si>
  <si>
    <t>TC-RG-14</t>
  </si>
  <si>
    <t>Produk tidak bisa dipilih dan tombol pembelian tidak aktif</t>
  </si>
  <si>
    <t>Berhasil verifikasi dengan kode OTP valid</t>
  </si>
  <si>
    <t>Pembelian Pascabayar</t>
  </si>
  <si>
    <t>Pengguna sudah menyelesaikan Tahap 1 dan menerima OTP di WhatsApp</t>
  </si>
  <si>
    <t>Periksa proses inquiry dan pembayaran tagihan</t>
  </si>
  <si>
    <t xml:space="preserve">1. Buka halaman verifikasi OTP
 2. Masukkan 6 digit kode OTP yang valid
 3. Klik veifikai dan lanjut </t>
  </si>
  <si>
    <t xml:space="preserve">Kode OTP: isi yang valid </t>
  </si>
  <si>
    <t>Periksa proses deposit QRIS</t>
  </si>
  <si>
    <t>Sistem berhasil verifikasi dan lanjut ke Tahap 3 (Password)</t>
  </si>
  <si>
    <t>TC-PB-01</t>
  </si>
  <si>
    <t>Berhasil melakukan inquiry tagihan pascabayar</t>
  </si>
  <si>
    <t>Pengguna sudah login, produk pascabayar tersedia</t>
  </si>
  <si>
    <t>TC-TU-09</t>
  </si>
  <si>
    <t>1. Pilih kategori pascabayar (BPJS Kesehatan)
 2. Pilih brand
 3. Masukkan nomor pelanggan
 4. Klik "Cek Tagihan"</t>
  </si>
  <si>
    <t>Isis dengan nomor peerta valid</t>
  </si>
  <si>
    <t>Periksa validasi Kode OTP</t>
  </si>
  <si>
    <t>Modal inquiry menampilkan detail tagihan: Nomor Pelanggan, Nama Pelanggan, Tagihan, Biaya Admin, Total Bayar</t>
  </si>
  <si>
    <t>Auto-polling status QRIS berfungsi</t>
  </si>
  <si>
    <t>Inquiry BPJS gagal diproses karena provider OrderKuota merespon 'akan diproses' (delay pada server provider)</t>
  </si>
  <si>
    <t>TC-RG-15</t>
  </si>
  <si>
    <t>Deposit QRIS sudah dibuat dan berstatus UNPAID</t>
  </si>
  <si>
    <t>Gagal verifikasi saat Kode OTP salah/tidak sesuai</t>
  </si>
  <si>
    <t>Pengguna berada di halaman Verifikasi OTP</t>
  </si>
  <si>
    <t>1. Modal QRIS terbuka dengan QR code
 2. Lakukan pembayaran via QRIS di aplikasi lain
 3. Tunggu auto-refresh (interval 4 detik)</t>
  </si>
  <si>
    <t xml:space="preserve">1. Buka halaman verifikasi OTP
 2. Masukkan 6 digit kode OTP yang salah
 3. Klik veifikai dan lanjut </t>
  </si>
  <si>
    <t>Kode OTP: 000000 (salah)</t>
  </si>
  <si>
    <t>Pembayaran QRIS berhasil dilakukan</t>
  </si>
  <si>
    <t>Sistem menampilkan pesan error "Kode OTP tidak valid" dan tidak lanjut ke Tahap 3</t>
  </si>
  <si>
    <t>Status otomatis berubah menjadi PAID dengan animasi centang sukses</t>
  </si>
  <si>
    <t>TC-PB-02</t>
  </si>
  <si>
    <t>Berhasil membayar tagihan setelah inquiry</t>
  </si>
  <si>
    <t>Periksa fungsi Kirim Ulang OTP</t>
  </si>
  <si>
    <t>Pengguna sudah login, inquiry berhasil, saldo cukup</t>
  </si>
  <si>
    <t>1. Setelah inquiry berhasil, periksa detail tagihan
 2. Klik "Bayar Sekarang"
 3. Masukkan PIN 6 digit
 4. Konfirmasi pembayaran</t>
  </si>
  <si>
    <t>TC-RG-16</t>
  </si>
  <si>
    <t>Saldo cukup, PIN benar</t>
  </si>
  <si>
    <t>Tombol Kirim Ulang OTP nonaktif selama countdown berjalan</t>
  </si>
  <si>
    <t>Pembayaran berhasil diproses</t>
  </si>
  <si>
    <t>Pengguna baru saja menerima OTP dan countdown sedang berjalan</t>
  </si>
  <si>
    <t>1. Buka halaman verifikasi OTP
 2. Amati tombol "Kirim Ulang OTP
 3. Coba klik tombol tersebut</t>
  </si>
  <si>
    <t>Countdown: 13s (berjalan)</t>
  </si>
  <si>
    <t>Tombol tetap nonaktif/disabled dan OTP baru tidak terkirim selama countdown belum habis</t>
  </si>
  <si>
    <t>Sistem memunculkan Pesan "Inquiry Gagal
inquiry failed: OrderKuota BPJS inquiry is not final yet: akan diproses
"</t>
  </si>
  <si>
    <t>TC-TU-10</t>
  </si>
  <si>
    <t>Periksa fungsi Selesaikan Pendaftaran</t>
  </si>
  <si>
    <t>Tombol "Saya Sudah Bayar / Cek Status" berfungsi</t>
  </si>
  <si>
    <t>Deposit QRIS berstatus UNPAID</t>
  </si>
  <si>
    <t>1. Modal QRIS terbuka
 2. Klik tombol "Saya Sudah Bayar / Cek Status"</t>
  </si>
  <si>
    <t>Sistem melakukan pengecekan manual status deposit QRIS</t>
  </si>
  <si>
    <t>TC-RG-17</t>
  </si>
  <si>
    <t>Berhasil menyelesaikan pendaftaran dengan PIN dan Password valid</t>
  </si>
  <si>
    <t>Pengguna sudah berhasil verifikasi OTP (Tahap 2)</t>
  </si>
  <si>
    <t>1. Buka halaman Password (Tahap 3)
 2. Isi PIN Pembayaran 6 digit
 3. Isi Konfirmasi PIN sesuai PIN
 4. Isi Password Akun min. 6 karakter
 5. Isi Konfirmasi Password sesuai Password
 6. Klik Selesaikan Pendaftaran</t>
  </si>
  <si>
    <t>PIN: 123456, Konfirmasi PIN: 123456, Password: rahasia123, Konfirmasi Password: rahasia123</t>
  </si>
  <si>
    <t>TC-PB-03</t>
  </si>
  <si>
    <t>Inquiry kedaluwarsa setelah waktu habis</t>
  </si>
  <si>
    <t>Akun berhasil dibuat dan pengguna diarahkan ke halaman dashboard</t>
  </si>
  <si>
    <t>Pengguna sudah login, inquiry berhasil</t>
  </si>
  <si>
    <t>1. Lakukan inquiry tagihan
 2. Tunggu hingga countdown timer habis (00:00)
 3. Perhatikan modal inquiry</t>
  </si>
  <si>
    <t>Periksa validasi Konfirmasi PIN</t>
  </si>
  <si>
    <t>TC-RG-18</t>
  </si>
  <si>
    <t>TC-TU-11</t>
  </si>
  <si>
    <t>Gagal menyelesaikan pendaftaran saat Konfirmasi PIN tidak sama dengan PIN Pembayaran</t>
  </si>
  <si>
    <t>Pengguna berada di halaman Password (Tahap 3)</t>
  </si>
  <si>
    <t>Gagal membuat deposit tanpa memilih metode pembayaran</t>
  </si>
  <si>
    <t>1. Buka halaman Password (Tahap 3)
 2. Isi PIN Pembayaran
 3. Isi Konfirmasi PIN berbeda dengan PIN
 4. Isi Password dan Konfirmasi Password valid
 5. Klik Selesaikan Pendaftaran</t>
  </si>
  <si>
    <t>PIN: 123456, Konfirmasi PIN: 654321</t>
  </si>
  <si>
    <t>Sistem menampilkan pesan error "PIN dan Konfirmasi PIN tidak sama" dan pendaftaran tidak selesai</t>
  </si>
  <si>
    <t>1. Buka halaman Top Up
 2. Masukkan nominal valid
 3. Tanpa memilih metode, klik "Lanjutkan Pembayaran"</t>
  </si>
  <si>
    <t>Nominal valid, tanpa pilih metode</t>
  </si>
  <si>
    <t>Periksa validasi Password Akun</t>
  </si>
  <si>
    <t xml:space="preserve">Tombol lanjutkan pembayaran terblokir </t>
  </si>
  <si>
    <t>TC-RG-19</t>
  </si>
  <si>
    <t>Gagal menyelesaikan pendaftaran saat Password kurang dari 6 karakter</t>
  </si>
  <si>
    <t>Modal inquiry otomatis tertutup dan status inquiry dinyatakan Expired</t>
  </si>
  <si>
    <t>1. Buka halaman Password (Tahap 3)
 2. Isi PIN dan Konfirmasi PIN valid
 3. Isi Password Akun kurang dari 6 karakter
 4. Isi Konfirmasi Password sesuai
 5. Klik Selesaikan Pendaftaran</t>
  </si>
  <si>
    <t>Password: abc12</t>
  </si>
  <si>
    <t>Sistem menampilkan pesan error "Password minimal 6 karakter" dan pendaftaran tidak selesai</t>
  </si>
  <si>
    <t>Periksa validasi Konfirmasi Password</t>
  </si>
  <si>
    <t>Periksa riwayat deposit</t>
  </si>
  <si>
    <t>TC-RG-20</t>
  </si>
  <si>
    <t>Gagal menyelesaikan pendaftaran saat Konfirmasi Password tidak sama dengan Password Akun</t>
  </si>
  <si>
    <t>1. Buka halaman Password (Tahap 3)
 2. Isi PIN dan Konfirmasi PIN valid
 3. Isi Password Akun valid
 4. Isi Konfirmasi Password berbeda dengan Password
 5. Klik Selesaikan Pendaftaran</t>
  </si>
  <si>
    <t>Password: rahasia123, Konfirmasi Password: rahasia999</t>
  </si>
  <si>
    <t>TC-TU-12</t>
  </si>
  <si>
    <t>Sistem menampilkan pesan error "Konfirmasi Password tidak sama" dan pendaftaran tidak selesai</t>
  </si>
  <si>
    <t>Riwayat Top Up menampilkan data deposit dengan benar</t>
  </si>
  <si>
    <t>Pengguna memiliki riwayat deposit</t>
  </si>
  <si>
    <t>Periksa fungsi tombol Kembali</t>
  </si>
  <si>
    <t>1. Buka halaman Top Up
 2. Perhatikan kolom kanan "Riwayat Top Up"</t>
  </si>
  <si>
    <t>TC-RG-21</t>
  </si>
  <si>
    <t>Berhasil kembali ke Tahap 2 (OTP) saat klik tombol Kembali</t>
  </si>
  <si>
    <t>1. Buka halaman Password (Tahap 3)
 2. Klik tombol Kembali</t>
  </si>
  <si>
    <t>Daftar riwayat deposit ditampilkan dengan nominal, metode, status (UNPAID/PAID/EXPIRED/FAILED), dan tanggal</t>
  </si>
  <si>
    <t>-</t>
  </si>
  <si>
    <t>Sistem mengarahkan pengguna kembali ke Tahap 2 (OTP)</t>
  </si>
  <si>
    <t xml:space="preserve">Login </t>
  </si>
  <si>
    <t>TC-LOG-01</t>
  </si>
  <si>
    <t xml:space="preserve">Behasil Login </t>
  </si>
  <si>
    <t>Pengguna berada di halaman login</t>
  </si>
  <si>
    <t xml:space="preserve">1. Buka halaman Login
 2. Isi username atau no. telp
 3. Isi Password Akun yang terdaftar dan sesuai 
 4. Klik masuk sekarang </t>
  </si>
  <si>
    <t>Password: Valid Password</t>
  </si>
  <si>
    <t xml:space="preserve">Sistem Mengarahkan Ke Laman Dashboard Login </t>
  </si>
  <si>
    <t>TC-TU-13</t>
  </si>
  <si>
    <t>Tombol "Bayar Sekarang" pada deposit UNPAID berfungsi</t>
  </si>
  <si>
    <t>TC-LOG-02</t>
  </si>
  <si>
    <t xml:space="preserve">Gagal login </t>
  </si>
  <si>
    <t>Terdapat deposit berstatus UNPAID</t>
  </si>
  <si>
    <t xml:space="preserve">1. Buka halaman Login
 2. Isi username atau no. telp
 3. Isi Password Akun 
 4. Klik masuk sekarang </t>
  </si>
  <si>
    <t>Password: Invalid Password</t>
  </si>
  <si>
    <t>1. Buka halaman Top Up
 2. Pada riwayat deposit, cari deposit berstatus UNPAID
 3. Klik "Bayar Sekarang"</t>
  </si>
  <si>
    <t xml:space="preserve">Sistem menampilkan pesan error "Konfirmasi Password tidak sama" dan gagal login </t>
  </si>
  <si>
    <t>Deposit berstatus UNPAID</t>
  </si>
  <si>
    <t>Pengguna diarahkan ke halaman pembayaran deposit tersebut</t>
  </si>
  <si>
    <t>Periksa fungsi lupa password</t>
  </si>
  <si>
    <t>TC-LOG-03</t>
  </si>
  <si>
    <t>Berhasil mengirim OTP</t>
  </si>
  <si>
    <t>1. Buka halaman Login
 2. Klik linked text "Lupa Password"</t>
  </si>
  <si>
    <t>mengisi dengan no.telp terdaftar</t>
  </si>
  <si>
    <t>Sistem mengirimkan OTP ke no.telp terdaftar</t>
  </si>
  <si>
    <t>Periksa limit akun basic</t>
  </si>
  <si>
    <t>TC-TU-14</t>
  </si>
  <si>
    <t>Warning banner muncul saat limit saldo akun BASIC tercapai</t>
  </si>
  <si>
    <t>TC-LOG-04</t>
  </si>
  <si>
    <t>Akun tipe BASIC dengan saldo mendekati/mencapai limit</t>
  </si>
  <si>
    <t xml:space="preserve">Berhasil mengubah password </t>
  </si>
  <si>
    <t>Pengguna berada di halaman input OTP</t>
  </si>
  <si>
    <t>1. Buka halaman Lupa password
 2. Isi  no. telp
 3. Isi no OTP yang sesuai
 4. Klik Verifikasi OTP</t>
  </si>
  <si>
    <t>1. Buka halaman Top Up
 2. Masukkan nominal yang membuat saldo melebihi batas akun BASIC
 3. Lanjutkan pembayaran</t>
  </si>
  <si>
    <t>OTP Valid</t>
  </si>
  <si>
    <t>Sistem Mengarahkan Ke Laman Ganti password</t>
  </si>
  <si>
    <t>Akun BASIC dengan saldo limit</t>
  </si>
  <si>
    <t>Banner peringatan "Batas Saldo Tercapai" muncul dengan CTA "Upgrade ke Premium"</t>
  </si>
  <si>
    <t>TC-LOG-05</t>
  </si>
  <si>
    <t xml:space="preserve">Gagal Mengubah password </t>
  </si>
  <si>
    <t>1. Buka halaman Lupa password
 2. Isi  no. telp
 3. Isi no OTP yang invalid
 4. Klik Verifikasi OTP</t>
  </si>
  <si>
    <t xml:space="preserve">OTP Invalid </t>
  </si>
  <si>
    <t>Sistem gagal mengirimkan Ke Laman Ganti password dan sistem meberi pesan bahwa OPT Invalid</t>
  </si>
  <si>
    <t>Riwayat Transaksi</t>
  </si>
  <si>
    <t>Periksa tampilan riwayat transaksi</t>
  </si>
  <si>
    <t>TC-RT-01</t>
  </si>
  <si>
    <t>Daftar transaksi ditampilkan dengan benar</t>
  </si>
  <si>
    <t>Pengguna sudah login dan memiliki riwayat transaksi</t>
  </si>
  <si>
    <t>1. Buka halaman Riwayat Transaksi
 2. Perhatikan daftar transaksi</t>
  </si>
  <si>
    <t>Daftar transaksi tampil dengan ikon, kode produk, nominal, target number, SN, status, dan timestamp</t>
  </si>
  <si>
    <t>Periksa fitur filter transaksi</t>
  </si>
  <si>
    <t>TC-RT-02</t>
  </si>
  <si>
    <t>Filter berdasarkan status "Sukses" berfungsi</t>
  </si>
  <si>
    <t>Pengguna memiliki transaksi dengan berbagai status</t>
  </si>
  <si>
    <t>1. Buka halaman Riwayat Transaksi
 2. Klik tab filter "Sukses"</t>
  </si>
  <si>
    <t>Hanya transaksi berstatus SUCCESS yang ditampilkan</t>
  </si>
  <si>
    <t>TC-RT-03</t>
  </si>
  <si>
    <t>Filter berdasarkan status "Pending" berfungsi</t>
  </si>
  <si>
    <t>Pengguna memiliki transaksi pending</t>
  </si>
  <si>
    <t>1. Buka halaman Riwayat Transaksi
 2. Klik tab filter "Pending"</t>
  </si>
  <si>
    <t>Hanya transaksi berstatus PENDING yang ditampilkan</t>
  </si>
  <si>
    <t>TC-RT-04</t>
  </si>
  <si>
    <t>Filter berdasarkan status "Gagal" berfungsi</t>
  </si>
  <si>
    <t>Pengguna memiliki transaksi gagal</t>
  </si>
  <si>
    <t>1. Buka halaman Riwayat Transaksi
 2. Klik tab filter "Gagal"</t>
  </si>
  <si>
    <t>Hanya transaksi berstatus FAILED yang ditampilkan</t>
  </si>
  <si>
    <t>TC-RT-05</t>
  </si>
  <si>
    <t>Filter berdasarkan rentang tanggal berfungsi</t>
  </si>
  <si>
    <t>Pengguna memiliki transaksi di berbagai tanggal</t>
  </si>
  <si>
    <t>1. Buka halaman Riwayat Transaksi
 2. Pilih tanggal mulai dan tanggal akhir
 3. Perhatikan daftar transaksi terfilter</t>
  </si>
  <si>
    <t>Rentang tanggal valid</t>
  </si>
  <si>
    <t>Hanya transaksi dalam rentang tanggal yang dipilih yang ditampilkan</t>
  </si>
  <si>
    <t>Periksa fitur pencarian transaksi</t>
  </si>
  <si>
    <t>TC-RT-06</t>
  </si>
  <si>
    <t>Pencarian transaksi berdasarkan kata kunci berfungsi</t>
  </si>
  <si>
    <t>Profil</t>
  </si>
  <si>
    <t>1. Buka halaman Riwayat Transaksi
 2. Ketik kata kunci pada kolom pencarian (nomor HP tujuan)
 3. Tunggu 300ms debounce</t>
  </si>
  <si>
    <t xml:space="preserve">Nomor HP Tujuan </t>
  </si>
  <si>
    <t>Periksa tampilan profil pengguna</t>
  </si>
  <si>
    <t>Hasil pencarian menampilkan transaksi yang sesuai dengan kata kunci</t>
  </si>
  <si>
    <t>Periksa fitur refresh data</t>
  </si>
  <si>
    <t>TC-RT-07</t>
  </si>
  <si>
    <t>Tombol Refresh memuat ulang data transaksi</t>
  </si>
  <si>
    <t>1. Buka halaman Riwayat Transaksi
 2. Klik tombol Refresh (ikon RefreshCw)</t>
  </si>
  <si>
    <t>Data transaksi dimuat ulang dari server</t>
  </si>
  <si>
    <t>TC-PF-01</t>
  </si>
  <si>
    <t>Halaman profil menampilkan data pengguna dengan benar</t>
  </si>
  <si>
    <t>1. Buka halaman Profil
 2. Perhatikan kartu informasi personal dan akun</t>
  </si>
  <si>
    <t>Periksa detail transaksi</t>
  </si>
  <si>
    <t>TC-RT-08</t>
  </si>
  <si>
    <t>Data Full Name, Nomor WA, Domisili, Username, Role, dan Member Since ditampilkan dengan benar</t>
  </si>
  <si>
    <t>Modal detail transaksi menampilkan informasi lengkap</t>
  </si>
  <si>
    <t>Pengguna memiliki transaksi</t>
  </si>
  <si>
    <t>1. Buka halaman Riwayat Transaksi
 2. Klik salah satu kartu transaksi</t>
  </si>
  <si>
    <t>Modal detail muncul menampilkan ID Transaksi, Produk, Nomor Target, Total, SN, Nama Pelanggan, Pesan, Waktu</t>
  </si>
  <si>
    <t>TC-RT-09</t>
  </si>
  <si>
    <t>Tombol salin ID Transaksi dan SN berfungsi</t>
  </si>
  <si>
    <t>Modal detail transaksi terbuka</t>
  </si>
  <si>
    <t>1. Pada modal detail, klik tombol salin (Copy) di samping ID Transaksi
 2. Klik tombol salin di samping SN</t>
  </si>
  <si>
    <t>ID Transaksi dan SN berhasil disalin ke clipboard</t>
  </si>
  <si>
    <t>Periksa fitur upload avatar</t>
  </si>
  <si>
    <t>TC-PF-02</t>
  </si>
  <si>
    <t>Berhasil mengunggah foto avatar baru (format JPEG)</t>
  </si>
  <si>
    <t>1. Buka halaman Profil
 2. Klik ikon kamera pada avatar
 3. Pilih file gambar JPEG (&lt; 1MB)
 4. Klik "Upload"</t>
  </si>
  <si>
    <t>TC-RT-10</t>
  </si>
  <si>
    <t>File JPEG valid, ukuran &lt; 1MB</t>
  </si>
  <si>
    <t>Tombol "Lihat Struk" muncul untuk transaksi sukses</t>
  </si>
  <si>
    <t>Avatar berhasil diperbarui dengan foto baru</t>
  </si>
  <si>
    <t>Transaksi berstatus SUCCESS</t>
  </si>
  <si>
    <t>1. Klik transaksi berstatus SUCCESS
 2. Perhatikan tombol "Lihat Struk" pada modal detail
 3. Klik "Lihat Struk"</t>
  </si>
  <si>
    <t>Struk/invoice pembayaran ditampilkan</t>
  </si>
  <si>
    <t>Keuangan</t>
  </si>
  <si>
    <t>Periksa tampilan laporan keuangan</t>
  </si>
  <si>
    <t>TC-PF-03</t>
  </si>
  <si>
    <t>TC-RT-11</t>
  </si>
  <si>
    <t>Berhasil mengunggah foto avatar format PNG</t>
  </si>
  <si>
    <t>Tombol "Lihat Struk" tidak muncul untuk transaksi gagal</t>
  </si>
  <si>
    <t>Transaksi berstatus FAILED</t>
  </si>
  <si>
    <t>1. Buka halaman Profil
 2. Klik ikon kamera pada avatar
 3. Pilih file gambar PNG (&lt; 1MB)
 4. Klik "Upload"</t>
  </si>
  <si>
    <t>1. Klik transaksi berstatus FAILED
 2. Perhatikan modal detail</t>
  </si>
  <si>
    <t>File PNG valid, ukuran &lt; 1MB</t>
  </si>
  <si>
    <t>Tombol "Lihat Struk" tidak ditampilkan pada transaksi gagal</t>
  </si>
  <si>
    <t>Periksa auto-refresh transaksi pending</t>
  </si>
  <si>
    <t>TC-RT-12</t>
  </si>
  <si>
    <t>TC-PF-05</t>
  </si>
  <si>
    <t>TC-FN-01</t>
  </si>
  <si>
    <t>Gagal unggah avatar dengan ukuran file melebihi 1MB</t>
  </si>
  <si>
    <t>Auto-polling aktif untuk transaksi pending/processing</t>
  </si>
  <si>
    <t>Halaman keuangan menampilkan ringkasan saldo, pemasukan, pengeluaran</t>
  </si>
  <si>
    <t>Transaksi berstatus PENDING atau PROCESSING</t>
  </si>
  <si>
    <t>Pengguna sudah login dan memiliki riwayat transaksi/deposit</t>
  </si>
  <si>
    <t>1. Klik transaksi berstatus PENDING
 2. Perhatikan indikator auto-refresh pada modal
 3. Tunggu 5 detik</t>
  </si>
  <si>
    <t>1. Buka halaman Profil
 2. Klik ikon kamera pada avatar
 3. Pilih file gambar valid berukuran &gt; 1MB</t>
  </si>
  <si>
    <t>1. Buka halaman Keuangan
 2. Perhatikan kartu ringkasan</t>
  </si>
  <si>
    <t>Modal melakukan auto-polling setiap 5 detik dan menampilkan indikator auto-refresh</t>
  </si>
  <si>
    <t>File gambar &gt; 1MB</t>
  </si>
  <si>
    <t>Muncul pesan error bahwa ukuran file maksimal 1MB</t>
  </si>
  <si>
    <t>Kartu Saldo Saat Ini, Pemasukan (deposit), dan Pengeluaran (transaksi sukses) ditampilkan dengan benar</t>
  </si>
  <si>
    <t>Periksa pagination transaksi</t>
  </si>
  <si>
    <t>TC-RT-13</t>
  </si>
  <si>
    <t>Pagination "Muat Lebih Banyak" berfungsi</t>
  </si>
  <si>
    <t>Periksa edit nama lengkap</t>
  </si>
  <si>
    <t>Pengguna memiliki lebih dari 20 transaksi</t>
  </si>
  <si>
    <t>1. Buka halaman Riwayat Transaksi
 2. Scroll ke bawah
 3. Klik "Muat Lebih Banyak"</t>
  </si>
  <si>
    <t>TC-PF-06</t>
  </si>
  <si>
    <t>Berhasil mengubah nama lengkap</t>
  </si>
  <si>
    <t>1. Buka halaman Profil
 2. Klik tombol Edit pada informasi personal
 3. Ubah field "Full Name"
 4. Klik "Save Changes"</t>
  </si>
  <si>
    <t>Data transaksi berikutnya dimuat dan ditampilkan di bawah daftar sebelumnya</t>
  </si>
  <si>
    <t>Nama lengkap baru yang valid</t>
  </si>
  <si>
    <t>Nama lengkap berhasil diperbarui</t>
  </si>
  <si>
    <t>Periksa summary transaksi</t>
  </si>
  <si>
    <t>Periksa edit username</t>
  </si>
  <si>
    <t>Periksa filter periode</t>
  </si>
  <si>
    <t>TC-RT-14</t>
  </si>
  <si>
    <t>Kartu summary menampilkan total sukses dan total refund</t>
  </si>
  <si>
    <t>TC-PF-07</t>
  </si>
  <si>
    <t>Pengguna memiliki transaksi sukses dan refund</t>
  </si>
  <si>
    <t>TC-FN-02</t>
  </si>
  <si>
    <t>1. Buka halaman Riwayat Transaksi
 2. Perhatikan kartu summary di bagian atas</t>
  </si>
  <si>
    <t>Filter bulan dan tahun berfungsi</t>
  </si>
  <si>
    <t>Kartu Total Sukses menampilkan nominal dan frekuensi, Kartu Total Refund menampilkan nominal dan frekuensi</t>
  </si>
  <si>
    <t>1. Buka halaman Keuangan
 2. Ubah dropdown Bulan ke bulan lain
 3. Ubah dropdown Tahun ke tahun lain
 4. Perhatikan data berubah</t>
  </si>
  <si>
    <t>Berhasil mengubah username</t>
  </si>
  <si>
    <t>Data mutasi dan ringkasan berubah sesuai periode bulan dan tahun yang dipilih</t>
  </si>
  <si>
    <t>1. Buka halaman Profil
 2. Klik tombol Edit pada informasi akun
 3. Ubah field "Username"
 4. Klik "Save Changes"</t>
  </si>
  <si>
    <t>Username baru yang valid</t>
  </si>
  <si>
    <t>Username berhasil diperbarui</t>
  </si>
  <si>
    <t>Periksa tab Transaksi</t>
  </si>
  <si>
    <t>TC-FN-03</t>
  </si>
  <si>
    <t>TC-PF-08</t>
  </si>
  <si>
    <t>Tab Transaksi menampilkan mutasi dompet dengan benar</t>
  </si>
  <si>
    <t>Gagal mengubah username menjadi kosong</t>
  </si>
  <si>
    <t>Pengguna memiliki riwayat transaksi dan deposit</t>
  </si>
  <si>
    <t>1. Buka halaman Keuangan
 2. Pilih tab "Transaksi"
 3. Perhatikan daftar mutasi</t>
  </si>
  <si>
    <t>1. Buka halaman Profil
 2. Klik Edit pada informasi akun
 3. Kosongkan field "Username"
 4. Klik "Save Changes"</t>
  </si>
  <si>
    <t>Daftar mutasi gabungan (Top Up dan Pembelian) ditampilkan terurut dari terbaru, dengan ikon panah hijau (masuk) dan merah (keluar)</t>
  </si>
  <si>
    <t>Muncul validasi bahwa username wajib diisi</t>
  </si>
  <si>
    <t>Periksa tab Buku Kas</t>
  </si>
  <si>
    <t>Periksa field readonly</t>
  </si>
  <si>
    <t>TC-FN-04</t>
  </si>
  <si>
    <t>Tab Buku Kas menampilkan catatan kas WA Bot</t>
  </si>
  <si>
    <t>Pengguna memiliki catatan buku kas via WhatsApp Bot</t>
  </si>
  <si>
    <t>TC-PF-09</t>
  </si>
  <si>
    <t>1. Buka halaman Keuangan
 2. Pilih tab "Buku Kas"
 3. Perhatikan daftar catatan kas</t>
  </si>
  <si>
    <t>Domisili tidak bisa diubah setelah registrasi</t>
  </si>
  <si>
    <t>Daftar catatan kas ditampilkan dengan tipe (INCOME/EXPENSE), badge "WA Bot", deskripsi, nominal, dan tanggal</t>
  </si>
  <si>
    <t>1. Buka halaman Profil
 2. Klik Edit pada informasi personal
 3. Perhatikan field Domisili</t>
  </si>
  <si>
    <t>Field Domisili (Provinsi, Kota/Kab, Kecamatan) bersifat readonly dan tidak bisa diubah</t>
  </si>
  <si>
    <t>TC-FN-05</t>
  </si>
  <si>
    <t>Periksa fitur ganti nomor WA</t>
  </si>
  <si>
    <t>Summary bar Buku Kas menampilkan pemasukan, pengeluaran, selisih</t>
  </si>
  <si>
    <t>Pengguna memiliki catatan buku kas</t>
  </si>
  <si>
    <t>1. Buka halaman Keuangan
 2. Pilih tab "Buku Kas"
 3. Perhatikan summary bar di atas daftar</t>
  </si>
  <si>
    <t>Summary menampilkan total Pemasukan, Pengeluaran, dan Selisih (Net) dengan benar</t>
  </si>
  <si>
    <t>Periksa tab switching</t>
  </si>
  <si>
    <t>TC-FN-06</t>
  </si>
  <si>
    <t>Perpindahan antar tab Transaksi dan Buku Kas berfungsi</t>
  </si>
  <si>
    <t>1. Buka halaman Keuangan
 2. Klik tab "Buku Kas"
 3. Klik tab "Transaksi"</t>
  </si>
  <si>
    <t>Konten berubah sesuai tab yang dipilih tanpa error</t>
  </si>
  <si>
    <t>TC-PF-10</t>
  </si>
  <si>
    <t>Modal ganti nomor WhatsApp terbuka saat diklik "Ganti Nomor"</t>
  </si>
  <si>
    <t>1. Buka halaman Profil
 2. Klik Edit pada informasi personal
 3. Klik tombol "Ganti Nomor" di samping field Nomor WhatsApp</t>
  </si>
  <si>
    <t>Modal verifikasi ganti nomor WA terbuka dengan alur verifikasi password dan OTP</t>
  </si>
  <si>
    <t>Periksa navigasi KYC dari profil</t>
  </si>
  <si>
    <t>TC-PF-11</t>
  </si>
  <si>
    <t>Badge level akun dan banner KYC mengarahkan ke halaman KYC</t>
  </si>
  <si>
    <t>Pengguna sudah login, status KYC belum VERIFIED</t>
  </si>
  <si>
    <t>1. Buka halaman Profil
 2. Klik badge "BASIC" atau banner KYC</t>
  </si>
  <si>
    <t>Pengguna diarahkan ke halaman verifikasi identitas (KYC)</t>
  </si>
  <si>
    <t>Notifikasi</t>
  </si>
  <si>
    <t>Periksa tampilan notifikasi</t>
  </si>
  <si>
    <t>TC-NT-01</t>
  </si>
  <si>
    <t>Halaman notifikasi menampilkan daftar notifikasi</t>
  </si>
  <si>
    <t>Pengguna sudah login dan memiliki notifikasi</t>
  </si>
  <si>
    <t>1. Buka halaman Notifikasi
 2. Perhatikan daftar notifikasi</t>
  </si>
  <si>
    <t>Daftar notifikasi ditampilkan dengan badge kategori, judul, isi, dan tanggal</t>
  </si>
  <si>
    <t>TC-NT-02</t>
  </si>
  <si>
    <t>Notifikasi unread dibedakan secara visual</t>
  </si>
  <si>
    <t>Pengguna memiliki notifikasi belum dibaca</t>
  </si>
  <si>
    <t>1. Buka halaman Notifikasi
 2. Perhatikan notifikasi yang belum dibaca</t>
  </si>
  <si>
    <t>Notifikasi unread memiliki highlight biru muda, border kiri biru, dan judul tebal (bold)</t>
  </si>
  <si>
    <t>Periksa fitur tandai dibaca</t>
  </si>
  <si>
    <t>TC-NT-03</t>
  </si>
  <si>
    <t>Tombol "Tandai semua dibaca" berfungsi</t>
  </si>
  <si>
    <t>Pengguna memiliki notifikasi unread (&gt; 0)</t>
  </si>
  <si>
    <t>1. Buka halaman Notifikasi
 2. Klik tombol "Tandai semua dibaca"</t>
  </si>
  <si>
    <t>Semua notifikasi bertanda dibaca, counter unread menjadi 0, tombol "Tandai semua dibaca" menghilang</t>
  </si>
  <si>
    <t>TC-NT-04</t>
  </si>
  <si>
    <t>Tombol inline "Tandai dibaca" pada satu notifikasi berfungsi</t>
  </si>
  <si>
    <t>Pengguna memiliki notifikasi unread</t>
  </si>
  <si>
    <t>1. Buka halaman Notifikasi
 2. Klik tombol "Tandai dibaca" pada satu notifikasi unread</t>
  </si>
  <si>
    <t>Notifikasi tersebut berubah menjadi terbaca, counter unread berkurang 1</t>
  </si>
  <si>
    <t>Periksa navigasi notifikasi</t>
  </si>
  <si>
    <t>TC-NT-05</t>
  </si>
  <si>
    <t>Klik notifikasi PROMOTION mengarah ke detail promosi</t>
  </si>
  <si>
    <t>Pengguna memiliki notifikasi kategori PROMOTION dengan metadata content_slug</t>
  </si>
  <si>
    <t>1. Buka halaman Notifikasi
 2. Klik notifikasi bertipe PROMOTION</t>
  </si>
  <si>
    <t>Pengguna diarahkan ke halaman detail promosi terkait</t>
  </si>
  <si>
    <t>TC-NT-06</t>
  </si>
  <si>
    <t>Klik notifikasi TRANSACTION mengarah ke halaman transaksi</t>
  </si>
  <si>
    <t>Pengguna memiliki notifikasi kategori TRANSACTION dengan metadata transaction_id</t>
  </si>
  <si>
    <t>1. Buka halaman Notifikasi
 2. Klik notifikasi bertipe TRANSACTION</t>
  </si>
  <si>
    <t>Periksa modal detail notifikasi</t>
  </si>
  <si>
    <t>TC-NT-07</t>
  </si>
  <si>
    <t>Klik notifikasi umum membuka modal detail</t>
  </si>
  <si>
    <t>Pengguna memiliki notifikasi kategori selain PROMOTION/TRANSACTION</t>
  </si>
  <si>
    <t>1. Buka halaman Notifikasi
 2. Klik notifikasi kategori umum (misal SECURITY)</t>
  </si>
  <si>
    <t>Modal detail notifikasi muncul menampilkan judul lengkap, isi pesan, dan timestamp</t>
  </si>
  <si>
    <t>Periksa statistik notifikasi</t>
  </si>
  <si>
    <t>TC-NT-08</t>
  </si>
  <si>
    <t>Statistik Total Notifikasi dan Belum Dibaca ditampilkan</t>
  </si>
  <si>
    <t>Pengguna memiliki notifikasi</t>
  </si>
  <si>
    <t>1. Buka halaman Notifikasi
 2. Perhatikan counter statistik</t>
  </si>
  <si>
    <t>Counter "Total Notifikasi" dan "Belum Dibaca" ditampilkan dengan angka yang benar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</si>
</sst>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</font>
    <font>
      <sz val="12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B6C6"/>
        <bgColor rgb="FF4DB6C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4" fillId="3" borderId="0" xfId="0" applyFont="1" applyFill="1" applyAlignment="1">
      <alignment horizontal="center" vertical="top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</xdr:colOff>
      <xdr:row>11</xdr:row>
      <xdr:rowOff>276225</xdr:rowOff>
    </xdr:from>
    <xdr:ext cx="4467225" cy="2085976"/>
    <xdr:pic>
      <xdr:nvPicPr>
        <xdr:cNvPr id="2" name="image1.png" title="Image"/>
        <xdr:cNvPicPr preferRelativeResize="0"/>
      </xdr:nvPicPr>
      <xdr:blipFill rotWithShape="1">
        <a:blip xmlns:r="http://schemas.openxmlformats.org/officeDocument/2006/relationships" r:embed="rId1" cstate="print"/>
        <a:srcRect t="11027" b="5703"/>
        <a:stretch/>
      </xdr:blipFill>
      <xdr:spPr>
        <a:xfrm>
          <a:off x="22936200" y="8248650"/>
          <a:ext cx="4467225" cy="2085976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7"/>
  <sheetViews>
    <sheetView workbookViewId="0"/>
  </sheetViews>
  <sheetFormatPr defaultColWidth="12.5703125" defaultRowHeight="15.75" customHeight="1" x14ac:dyDescent="0.2"/>
  <cols>
    <col min="2" max="2" width="36.42578125" customWidth="1"/>
    <col min="3" max="3" width="15.28515625" customWidth="1"/>
    <col min="4" max="4" width="20.140625" customWidth="1"/>
    <col min="5" max="5" width="39.28515625" customWidth="1"/>
    <col min="6" max="6" width="33.42578125" customWidth="1"/>
    <col min="7" max="7" width="45.5703125" customWidth="1"/>
    <col min="8" max="8" width="40.5703125" customWidth="1"/>
    <col min="9" max="9" width="44.140625" customWidth="1"/>
    <col min="10" max="10" width="43.140625" customWidth="1"/>
    <col min="11" max="11" width="19.28515625" customWidth="1"/>
    <col min="12" max="12" width="29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59.25" customHeight="1" x14ac:dyDescent="0.2">
      <c r="A2" s="3" t="s">
        <v>12</v>
      </c>
      <c r="B2" s="3" t="s">
        <v>13</v>
      </c>
      <c r="C2" s="5" t="s">
        <v>16</v>
      </c>
      <c r="D2" s="3" t="s">
        <v>20</v>
      </c>
      <c r="E2" s="3" t="s">
        <v>22</v>
      </c>
      <c r="F2" s="3" t="s">
        <v>23</v>
      </c>
      <c r="G2" s="3" t="s">
        <v>24</v>
      </c>
      <c r="H2" s="3" t="s">
        <v>25</v>
      </c>
      <c r="I2" s="6" t="s">
        <v>26</v>
      </c>
      <c r="J2" s="6" t="s">
        <v>26</v>
      </c>
      <c r="K2" s="8" t="s">
        <v>32</v>
      </c>
      <c r="L2" s="10"/>
    </row>
    <row r="3" spans="1:12" ht="66.75" customHeight="1" x14ac:dyDescent="0.2">
      <c r="A3" s="3" t="s">
        <v>12</v>
      </c>
      <c r="B3" s="3" t="s">
        <v>43</v>
      </c>
      <c r="C3" s="5" t="s">
        <v>44</v>
      </c>
      <c r="D3" s="3" t="s">
        <v>45</v>
      </c>
      <c r="E3" s="11" t="s">
        <v>46</v>
      </c>
      <c r="F3" s="3" t="s">
        <v>47</v>
      </c>
      <c r="G3" s="3" t="s">
        <v>49</v>
      </c>
      <c r="H3" s="3" t="s">
        <v>51</v>
      </c>
      <c r="I3" s="11" t="s">
        <v>52</v>
      </c>
      <c r="J3" s="11" t="s">
        <v>52</v>
      </c>
      <c r="K3" s="12" t="s">
        <v>32</v>
      </c>
      <c r="L3" s="10"/>
    </row>
    <row r="4" spans="1:12" ht="30" x14ac:dyDescent="0.2">
      <c r="A4" s="3" t="s">
        <v>12</v>
      </c>
      <c r="B4" s="3" t="s">
        <v>43</v>
      </c>
      <c r="C4" s="5" t="s">
        <v>44</v>
      </c>
      <c r="D4" s="3" t="s">
        <v>61</v>
      </c>
      <c r="E4" s="11" t="s">
        <v>62</v>
      </c>
      <c r="F4" s="3" t="s">
        <v>47</v>
      </c>
      <c r="G4" s="3" t="s">
        <v>64</v>
      </c>
      <c r="H4" s="3" t="s">
        <v>65</v>
      </c>
      <c r="I4" s="11" t="s">
        <v>68</v>
      </c>
      <c r="J4" s="6" t="s">
        <v>70</v>
      </c>
      <c r="K4" s="12" t="s">
        <v>73</v>
      </c>
      <c r="L4" s="10"/>
    </row>
    <row r="5" spans="1:12" ht="25.5" x14ac:dyDescent="0.2">
      <c r="A5" s="3" t="s">
        <v>12</v>
      </c>
      <c r="B5" s="3" t="s">
        <v>78</v>
      </c>
      <c r="C5" s="5" t="s">
        <v>44</v>
      </c>
      <c r="D5" s="3" t="s">
        <v>79</v>
      </c>
      <c r="E5" s="11" t="s">
        <v>80</v>
      </c>
      <c r="F5" s="3" t="s">
        <v>47</v>
      </c>
      <c r="G5" s="3" t="s">
        <v>82</v>
      </c>
      <c r="H5" s="3" t="s">
        <v>84</v>
      </c>
      <c r="I5" s="11" t="s">
        <v>89</v>
      </c>
      <c r="J5" s="11" t="s">
        <v>89</v>
      </c>
      <c r="K5" s="12" t="s">
        <v>32</v>
      </c>
      <c r="L5" s="10"/>
    </row>
    <row r="6" spans="1:12" ht="30" x14ac:dyDescent="0.2">
      <c r="A6" s="3" t="s">
        <v>12</v>
      </c>
      <c r="B6" s="3" t="s">
        <v>78</v>
      </c>
      <c r="C6" s="5" t="s">
        <v>44</v>
      </c>
      <c r="D6" s="3" t="s">
        <v>95</v>
      </c>
      <c r="E6" s="11" t="s">
        <v>97</v>
      </c>
      <c r="F6" s="3" t="s">
        <v>98</v>
      </c>
      <c r="G6" s="3" t="s">
        <v>99</v>
      </c>
      <c r="H6" s="3" t="s">
        <v>101</v>
      </c>
      <c r="I6" s="11" t="s">
        <v>103</v>
      </c>
      <c r="J6" s="6" t="s">
        <v>26</v>
      </c>
      <c r="K6" s="12" t="s">
        <v>106</v>
      </c>
      <c r="L6" s="10"/>
    </row>
    <row r="7" spans="1:12" ht="38.25" x14ac:dyDescent="0.2">
      <c r="A7" s="3" t="s">
        <v>12</v>
      </c>
      <c r="B7" s="3" t="s">
        <v>110</v>
      </c>
      <c r="C7" s="5" t="s">
        <v>44</v>
      </c>
      <c r="D7" s="3" t="s">
        <v>113</v>
      </c>
      <c r="E7" s="11" t="s">
        <v>117</v>
      </c>
      <c r="F7" s="3" t="s">
        <v>47</v>
      </c>
      <c r="G7" s="3" t="s">
        <v>121</v>
      </c>
      <c r="H7" s="3" t="s">
        <v>122</v>
      </c>
      <c r="I7" s="11" t="s">
        <v>124</v>
      </c>
      <c r="J7" s="11" t="s">
        <v>124</v>
      </c>
      <c r="K7" s="12" t="s">
        <v>32</v>
      </c>
      <c r="L7" s="10"/>
    </row>
    <row r="8" spans="1:12" ht="38.25" x14ac:dyDescent="0.2">
      <c r="A8" s="3" t="s">
        <v>12</v>
      </c>
      <c r="B8" s="3" t="s">
        <v>110</v>
      </c>
      <c r="C8" s="5" t="s">
        <v>16</v>
      </c>
      <c r="D8" s="3" t="s">
        <v>131</v>
      </c>
      <c r="E8" s="11" t="s">
        <v>134</v>
      </c>
      <c r="F8" s="3" t="s">
        <v>47</v>
      </c>
      <c r="G8" s="3" t="s">
        <v>136</v>
      </c>
      <c r="H8" s="3" t="s">
        <v>138</v>
      </c>
      <c r="I8" s="11" t="s">
        <v>142</v>
      </c>
      <c r="J8" s="11" t="s">
        <v>142</v>
      </c>
      <c r="K8" s="12" t="s">
        <v>32</v>
      </c>
      <c r="L8" s="10"/>
    </row>
    <row r="9" spans="1:12" ht="25.5" x14ac:dyDescent="0.2">
      <c r="A9" s="3" t="s">
        <v>12</v>
      </c>
      <c r="B9" s="3" t="s">
        <v>110</v>
      </c>
      <c r="C9" s="5" t="s">
        <v>44</v>
      </c>
      <c r="D9" s="3" t="s">
        <v>151</v>
      </c>
      <c r="E9" s="11" t="s">
        <v>152</v>
      </c>
      <c r="F9" s="3" t="s">
        <v>153</v>
      </c>
      <c r="G9" s="3" t="s">
        <v>154</v>
      </c>
      <c r="H9" s="3" t="s">
        <v>155</v>
      </c>
      <c r="I9" s="11" t="s">
        <v>157</v>
      </c>
      <c r="J9" s="11" t="s">
        <v>157</v>
      </c>
      <c r="K9" s="12" t="s">
        <v>32</v>
      </c>
      <c r="L9" s="10"/>
    </row>
    <row r="10" spans="1:12" ht="25.5" x14ac:dyDescent="0.2">
      <c r="A10" s="3" t="s">
        <v>12</v>
      </c>
      <c r="B10" s="3" t="s">
        <v>163</v>
      </c>
      <c r="C10" s="5" t="s">
        <v>44</v>
      </c>
      <c r="D10" s="3" t="s">
        <v>167</v>
      </c>
      <c r="E10" s="11" t="s">
        <v>169</v>
      </c>
      <c r="F10" s="3" t="s">
        <v>47</v>
      </c>
      <c r="G10" s="3" t="s">
        <v>170</v>
      </c>
      <c r="H10" s="3" t="s">
        <v>172</v>
      </c>
      <c r="I10" s="11" t="s">
        <v>174</v>
      </c>
      <c r="J10" s="11" t="s">
        <v>174</v>
      </c>
      <c r="K10" s="12" t="s">
        <v>32</v>
      </c>
      <c r="L10" s="10"/>
    </row>
    <row r="11" spans="1:12" ht="38.25" x14ac:dyDescent="0.2">
      <c r="A11" s="3" t="s">
        <v>12</v>
      </c>
      <c r="B11" s="3" t="s">
        <v>163</v>
      </c>
      <c r="C11" s="5" t="s">
        <v>44</v>
      </c>
      <c r="D11" s="3" t="s">
        <v>179</v>
      </c>
      <c r="E11" s="11" t="s">
        <v>181</v>
      </c>
      <c r="F11" s="3" t="s">
        <v>47</v>
      </c>
      <c r="G11" s="3" t="s">
        <v>183</v>
      </c>
      <c r="H11" s="3" t="s">
        <v>185</v>
      </c>
      <c r="I11" s="11" t="s">
        <v>187</v>
      </c>
      <c r="J11" s="13" t="s">
        <v>187</v>
      </c>
      <c r="K11" s="12" t="s">
        <v>32</v>
      </c>
      <c r="L11" s="10"/>
    </row>
    <row r="12" spans="1:12" ht="25.5" x14ac:dyDescent="0.2">
      <c r="A12" s="3" t="s">
        <v>12</v>
      </c>
      <c r="B12" s="3" t="s">
        <v>163</v>
      </c>
      <c r="C12" s="5" t="s">
        <v>44</v>
      </c>
      <c r="D12" s="3" t="s">
        <v>199</v>
      </c>
      <c r="E12" s="11" t="s">
        <v>200</v>
      </c>
      <c r="F12" s="3" t="s">
        <v>47</v>
      </c>
      <c r="G12" s="3" t="s">
        <v>201</v>
      </c>
      <c r="H12" s="3" t="s">
        <v>203</v>
      </c>
      <c r="I12" s="11" t="s">
        <v>205</v>
      </c>
      <c r="J12" s="11" t="s">
        <v>205</v>
      </c>
      <c r="K12" s="12" t="s">
        <v>32</v>
      </c>
      <c r="L12" s="10"/>
    </row>
    <row r="13" spans="1:12" ht="38.25" x14ac:dyDescent="0.2">
      <c r="A13" s="3" t="s">
        <v>12</v>
      </c>
      <c r="B13" s="3" t="s">
        <v>163</v>
      </c>
      <c r="C13" s="5" t="s">
        <v>44</v>
      </c>
      <c r="D13" s="3" t="s">
        <v>217</v>
      </c>
      <c r="E13" s="11" t="s">
        <v>218</v>
      </c>
      <c r="F13" s="3" t="s">
        <v>220</v>
      </c>
      <c r="G13" s="3" t="s">
        <v>223</v>
      </c>
      <c r="H13" s="3" t="s">
        <v>228</v>
      </c>
      <c r="I13" s="11" t="s">
        <v>232</v>
      </c>
      <c r="J13" s="11" t="s">
        <v>232</v>
      </c>
      <c r="K13" s="12" t="s">
        <v>32</v>
      </c>
      <c r="L13" s="10"/>
    </row>
    <row r="14" spans="1:12" ht="38.25" x14ac:dyDescent="0.2">
      <c r="A14" s="3" t="s">
        <v>12</v>
      </c>
      <c r="B14" s="3" t="s">
        <v>236</v>
      </c>
      <c r="C14" s="5" t="s">
        <v>44</v>
      </c>
      <c r="D14" s="3" t="s">
        <v>238</v>
      </c>
      <c r="E14" s="11" t="s">
        <v>240</v>
      </c>
      <c r="F14" s="3" t="s">
        <v>47</v>
      </c>
      <c r="G14" s="3" t="s">
        <v>244</v>
      </c>
      <c r="H14" s="3" t="s">
        <v>246</v>
      </c>
      <c r="I14" s="11" t="s">
        <v>249</v>
      </c>
      <c r="J14" s="14"/>
      <c r="K14" s="12" t="s">
        <v>32</v>
      </c>
      <c r="L14" s="10"/>
    </row>
    <row r="15" spans="1:12" ht="45" x14ac:dyDescent="0.2">
      <c r="A15" s="16" t="s">
        <v>12</v>
      </c>
      <c r="B15" s="16" t="s">
        <v>258</v>
      </c>
      <c r="C15" s="5" t="s">
        <v>16</v>
      </c>
      <c r="D15" s="3" t="s">
        <v>263</v>
      </c>
      <c r="E15" s="17" t="s">
        <v>265</v>
      </c>
      <c r="F15" s="17" t="s">
        <v>267</v>
      </c>
      <c r="G15" s="3" t="s">
        <v>269</v>
      </c>
      <c r="H15" s="17" t="s">
        <v>270</v>
      </c>
      <c r="I15" s="17" t="s">
        <v>272</v>
      </c>
      <c r="J15" s="17" t="s">
        <v>272</v>
      </c>
      <c r="K15" s="12" t="s">
        <v>32</v>
      </c>
      <c r="L15" s="2" t="s">
        <v>11</v>
      </c>
    </row>
    <row r="16" spans="1:12" ht="30" x14ac:dyDescent="0.2">
      <c r="A16" s="16" t="s">
        <v>12</v>
      </c>
      <c r="B16" s="16" t="s">
        <v>279</v>
      </c>
      <c r="C16" s="5" t="s">
        <v>44</v>
      </c>
      <c r="D16" s="3" t="s">
        <v>283</v>
      </c>
      <c r="E16" s="17" t="s">
        <v>285</v>
      </c>
      <c r="F16" s="17" t="s">
        <v>286</v>
      </c>
      <c r="G16" s="3" t="s">
        <v>288</v>
      </c>
      <c r="H16" s="17" t="s">
        <v>289</v>
      </c>
      <c r="I16" s="17" t="s">
        <v>291</v>
      </c>
      <c r="J16" s="14"/>
      <c r="K16" s="12" t="s">
        <v>32</v>
      </c>
      <c r="L16" s="10"/>
    </row>
    <row r="17" spans="1:12" ht="30" x14ac:dyDescent="0.2">
      <c r="A17" s="16" t="s">
        <v>12</v>
      </c>
      <c r="B17" s="16" t="s">
        <v>295</v>
      </c>
      <c r="C17" s="5" t="s">
        <v>44</v>
      </c>
      <c r="D17" s="3" t="s">
        <v>298</v>
      </c>
      <c r="E17" s="17" t="s">
        <v>300</v>
      </c>
      <c r="F17" s="17" t="s">
        <v>302</v>
      </c>
      <c r="G17" s="3" t="s">
        <v>303</v>
      </c>
      <c r="H17" s="17" t="s">
        <v>304</v>
      </c>
      <c r="I17" s="17" t="s">
        <v>305</v>
      </c>
      <c r="J17" s="14"/>
      <c r="K17" s="12" t="s">
        <v>32</v>
      </c>
      <c r="L17" s="10"/>
    </row>
    <row r="18" spans="1:12" ht="25.5" x14ac:dyDescent="0.2">
      <c r="A18" s="3" t="s">
        <v>12</v>
      </c>
      <c r="B18" s="19" t="s">
        <v>308</v>
      </c>
      <c r="C18" s="5" t="s">
        <v>16</v>
      </c>
      <c r="D18" s="3" t="s">
        <v>313</v>
      </c>
      <c r="E18" s="19" t="s">
        <v>314</v>
      </c>
      <c r="F18" s="19" t="s">
        <v>315</v>
      </c>
      <c r="G18" s="19" t="s">
        <v>316</v>
      </c>
      <c r="H18" s="19" t="s">
        <v>317</v>
      </c>
      <c r="I18" s="20" t="s">
        <v>320</v>
      </c>
      <c r="J18" s="20" t="s">
        <v>320</v>
      </c>
      <c r="K18" s="12" t="s">
        <v>32</v>
      </c>
      <c r="L18" s="10"/>
    </row>
    <row r="19" spans="1:12" ht="38.25" x14ac:dyDescent="0.2">
      <c r="A19" s="3" t="s">
        <v>12</v>
      </c>
      <c r="B19" s="19" t="s">
        <v>323</v>
      </c>
      <c r="C19" s="5" t="s">
        <v>44</v>
      </c>
      <c r="D19" s="3" t="s">
        <v>324</v>
      </c>
      <c r="E19" s="19" t="s">
        <v>326</v>
      </c>
      <c r="F19" s="19" t="s">
        <v>327</v>
      </c>
      <c r="G19" s="19" t="s">
        <v>329</v>
      </c>
      <c r="H19" s="19" t="s">
        <v>330</v>
      </c>
      <c r="I19" s="20" t="s">
        <v>331</v>
      </c>
      <c r="J19" s="20" t="s">
        <v>331</v>
      </c>
      <c r="K19" s="12" t="s">
        <v>32</v>
      </c>
      <c r="L19" s="10"/>
    </row>
    <row r="20" spans="1:12" ht="25.5" x14ac:dyDescent="0.2">
      <c r="A20" s="3" t="s">
        <v>12</v>
      </c>
      <c r="B20" s="19" t="s">
        <v>334</v>
      </c>
      <c r="C20" s="5" t="s">
        <v>44</v>
      </c>
      <c r="D20" s="3" t="s">
        <v>336</v>
      </c>
      <c r="E20" s="19" t="s">
        <v>337</v>
      </c>
      <c r="F20" s="19" t="s">
        <v>327</v>
      </c>
      <c r="G20" s="19" t="s">
        <v>339</v>
      </c>
      <c r="H20" s="19" t="s">
        <v>340</v>
      </c>
      <c r="I20" s="20" t="s">
        <v>341</v>
      </c>
      <c r="J20" s="20" t="s">
        <v>341</v>
      </c>
      <c r="K20" s="12" t="s">
        <v>32</v>
      </c>
      <c r="L20" s="10"/>
    </row>
    <row r="21" spans="1:12" ht="38.25" x14ac:dyDescent="0.2">
      <c r="A21" s="3" t="s">
        <v>12</v>
      </c>
      <c r="B21" s="19" t="s">
        <v>342</v>
      </c>
      <c r="C21" s="5" t="s">
        <v>44</v>
      </c>
      <c r="D21" s="3" t="s">
        <v>344</v>
      </c>
      <c r="E21" s="19" t="s">
        <v>345</v>
      </c>
      <c r="F21" s="19" t="s">
        <v>327</v>
      </c>
      <c r="G21" s="19" t="s">
        <v>346</v>
      </c>
      <c r="H21" s="19" t="s">
        <v>347</v>
      </c>
      <c r="I21" s="20" t="s">
        <v>349</v>
      </c>
      <c r="J21" s="20" t="s">
        <v>349</v>
      </c>
      <c r="K21" s="12" t="s">
        <v>32</v>
      </c>
      <c r="L21" s="10"/>
    </row>
    <row r="22" spans="1:12" ht="25.5" x14ac:dyDescent="0.2">
      <c r="A22" s="3" t="s">
        <v>12</v>
      </c>
      <c r="B22" s="19" t="s">
        <v>352</v>
      </c>
      <c r="C22" s="5" t="s">
        <v>16</v>
      </c>
      <c r="D22" s="3" t="s">
        <v>354</v>
      </c>
      <c r="E22" s="19" t="s">
        <v>355</v>
      </c>
      <c r="F22" s="19" t="s">
        <v>327</v>
      </c>
      <c r="G22" s="19" t="s">
        <v>356</v>
      </c>
      <c r="H22" s="19" t="s">
        <v>358</v>
      </c>
      <c r="I22" s="20" t="s">
        <v>359</v>
      </c>
      <c r="J22" s="20" t="s">
        <v>359</v>
      </c>
      <c r="K22" s="12" t="s">
        <v>32</v>
      </c>
      <c r="L22" s="10"/>
    </row>
    <row r="23" spans="1:12" ht="51" x14ac:dyDescent="0.2">
      <c r="A23" s="3" t="s">
        <v>360</v>
      </c>
      <c r="B23" s="19" t="s">
        <v>334</v>
      </c>
      <c r="C23" s="5" t="s">
        <v>16</v>
      </c>
      <c r="D23" s="3" t="s">
        <v>361</v>
      </c>
      <c r="E23" s="20" t="s">
        <v>362</v>
      </c>
      <c r="F23" s="20" t="s">
        <v>363</v>
      </c>
      <c r="G23" s="20" t="s">
        <v>364</v>
      </c>
      <c r="H23" s="20" t="s">
        <v>365</v>
      </c>
      <c r="I23" s="20" t="s">
        <v>366</v>
      </c>
      <c r="J23" s="20" t="s">
        <v>366</v>
      </c>
      <c r="K23" s="12" t="s">
        <v>32</v>
      </c>
      <c r="L23" s="10"/>
    </row>
    <row r="24" spans="1:12" ht="51" x14ac:dyDescent="0.2">
      <c r="A24" s="3" t="s">
        <v>360</v>
      </c>
      <c r="B24" s="19" t="s">
        <v>342</v>
      </c>
      <c r="C24" s="5" t="s">
        <v>44</v>
      </c>
      <c r="D24" s="3" t="s">
        <v>369</v>
      </c>
      <c r="E24" s="20" t="s">
        <v>370</v>
      </c>
      <c r="F24" s="20" t="s">
        <v>363</v>
      </c>
      <c r="G24" s="20" t="s">
        <v>372</v>
      </c>
      <c r="H24" s="20" t="s">
        <v>373</v>
      </c>
      <c r="I24" s="20" t="s">
        <v>375</v>
      </c>
      <c r="J24" s="20" t="s">
        <v>375</v>
      </c>
      <c r="K24" s="12" t="s">
        <v>32</v>
      </c>
      <c r="L24" s="10"/>
    </row>
    <row r="25" spans="1:12" ht="25.5" x14ac:dyDescent="0.2">
      <c r="A25" s="3" t="s">
        <v>360</v>
      </c>
      <c r="B25" s="19" t="s">
        <v>378</v>
      </c>
      <c r="C25" s="5" t="s">
        <v>16</v>
      </c>
      <c r="D25" s="3" t="s">
        <v>379</v>
      </c>
      <c r="E25" s="20" t="s">
        <v>380</v>
      </c>
      <c r="F25" s="20" t="s">
        <v>363</v>
      </c>
      <c r="G25" s="20" t="s">
        <v>381</v>
      </c>
      <c r="H25" s="20" t="s">
        <v>382</v>
      </c>
      <c r="I25" s="20" t="s">
        <v>383</v>
      </c>
      <c r="J25" s="20" t="s">
        <v>383</v>
      </c>
      <c r="K25" s="12" t="s">
        <v>32</v>
      </c>
      <c r="L25" s="10"/>
    </row>
    <row r="26" spans="1:12" ht="51" x14ac:dyDescent="0.2">
      <c r="A26" s="3" t="s">
        <v>360</v>
      </c>
      <c r="B26" s="19" t="s">
        <v>378</v>
      </c>
      <c r="C26" s="5" t="s">
        <v>16</v>
      </c>
      <c r="D26" s="3" t="s">
        <v>387</v>
      </c>
      <c r="E26" s="20" t="s">
        <v>389</v>
      </c>
      <c r="F26" s="20" t="s">
        <v>390</v>
      </c>
      <c r="G26" s="20" t="s">
        <v>391</v>
      </c>
      <c r="H26" s="20" t="s">
        <v>393</v>
      </c>
      <c r="I26" s="20" t="s">
        <v>394</v>
      </c>
      <c r="J26" s="20" t="s">
        <v>394</v>
      </c>
      <c r="K26" s="12" t="s">
        <v>32</v>
      </c>
      <c r="L26" s="10"/>
    </row>
    <row r="27" spans="1:12" ht="51" x14ac:dyDescent="0.2">
      <c r="A27" s="3" t="s">
        <v>360</v>
      </c>
      <c r="B27" s="19" t="s">
        <v>378</v>
      </c>
      <c r="C27" s="5" t="s">
        <v>44</v>
      </c>
      <c r="D27" s="3" t="s">
        <v>397</v>
      </c>
      <c r="E27" s="20" t="s">
        <v>398</v>
      </c>
      <c r="F27" s="20" t="s">
        <v>390</v>
      </c>
      <c r="G27" s="20" t="s">
        <v>399</v>
      </c>
      <c r="H27" s="20" t="s">
        <v>400</v>
      </c>
      <c r="I27" s="20" t="s">
        <v>401</v>
      </c>
      <c r="J27" s="20" t="s">
        <v>401</v>
      </c>
      <c r="K27" s="12" t="s">
        <v>32</v>
      </c>
      <c r="L27" s="10"/>
    </row>
  </sheetData>
  <dataValidations count="2">
    <dataValidation type="list" allowBlank="1" showErrorMessage="1" sqref="K2:K27">
      <formula1>"Pass,Failed,Ux Issue"</formula1>
    </dataValidation>
    <dataValidation type="list" allowBlank="1" showErrorMessage="1" sqref="C2:C27">
      <formula1>"Positive,Negative"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"/>
  <sheetViews>
    <sheetView topLeftCell="J10" workbookViewId="0"/>
  </sheetViews>
  <sheetFormatPr defaultColWidth="12.5703125" defaultRowHeight="15.75" customHeight="1" x14ac:dyDescent="0.2"/>
  <cols>
    <col min="2" max="2" width="36.42578125" customWidth="1"/>
    <col min="3" max="3" width="15.28515625" customWidth="1"/>
    <col min="4" max="4" width="20.140625" customWidth="1"/>
    <col min="5" max="5" width="39.28515625" customWidth="1"/>
    <col min="6" max="6" width="33.42578125" customWidth="1"/>
    <col min="7" max="7" width="45.5703125" customWidth="1"/>
    <col min="8" max="8" width="40.5703125" customWidth="1"/>
    <col min="9" max="9" width="44.140625" customWidth="1"/>
    <col min="10" max="10" width="43.140625" customWidth="1"/>
  </cols>
  <sheetData>
    <row r="1" spans="1:12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25" customHeight="1" x14ac:dyDescent="0.2">
      <c r="A2" s="4" t="s">
        <v>14</v>
      </c>
      <c r="B2" s="4" t="s">
        <v>17</v>
      </c>
      <c r="C2" s="7" t="s">
        <v>16</v>
      </c>
      <c r="D2" s="4" t="s">
        <v>31</v>
      </c>
      <c r="E2" s="4" t="s">
        <v>34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39</v>
      </c>
      <c r="K2" s="6" t="s">
        <v>32</v>
      </c>
      <c r="L2" s="10"/>
    </row>
    <row r="3" spans="1:12" ht="32.25" customHeight="1" x14ac:dyDescent="0.2">
      <c r="A3" s="4" t="s">
        <v>14</v>
      </c>
      <c r="B3" s="4" t="s">
        <v>17</v>
      </c>
      <c r="C3" s="7" t="s">
        <v>16</v>
      </c>
      <c r="D3" s="4" t="s">
        <v>48</v>
      </c>
      <c r="E3" s="4" t="s">
        <v>50</v>
      </c>
      <c r="F3" s="4" t="s">
        <v>29</v>
      </c>
      <c r="G3" s="4" t="s">
        <v>53</v>
      </c>
      <c r="H3" s="4" t="s">
        <v>38</v>
      </c>
      <c r="I3" s="4" t="s">
        <v>54</v>
      </c>
      <c r="J3" s="4" t="s">
        <v>54</v>
      </c>
      <c r="K3" s="13" t="s">
        <v>32</v>
      </c>
      <c r="L3" s="10"/>
    </row>
    <row r="4" spans="1:12" ht="47.25" x14ac:dyDescent="0.2">
      <c r="A4" s="4" t="s">
        <v>14</v>
      </c>
      <c r="B4" s="4" t="s">
        <v>17</v>
      </c>
      <c r="C4" s="7" t="s">
        <v>16</v>
      </c>
      <c r="D4" s="4" t="s">
        <v>66</v>
      </c>
      <c r="E4" s="4" t="s">
        <v>67</v>
      </c>
      <c r="F4" s="4" t="s">
        <v>69</v>
      </c>
      <c r="G4" s="4" t="s">
        <v>72</v>
      </c>
      <c r="H4" s="4" t="s">
        <v>74</v>
      </c>
      <c r="I4" s="4" t="s">
        <v>77</v>
      </c>
      <c r="J4" s="4" t="s">
        <v>77</v>
      </c>
      <c r="K4" s="13" t="s">
        <v>32</v>
      </c>
      <c r="L4" s="10"/>
    </row>
    <row r="5" spans="1:12" ht="31.5" x14ac:dyDescent="0.2">
      <c r="A5" s="4" t="s">
        <v>14</v>
      </c>
      <c r="B5" s="4" t="s">
        <v>81</v>
      </c>
      <c r="C5" s="7" t="s">
        <v>16</v>
      </c>
      <c r="D5" s="4" t="s">
        <v>86</v>
      </c>
      <c r="E5" s="4" t="s">
        <v>88</v>
      </c>
      <c r="F5" s="4" t="s">
        <v>29</v>
      </c>
      <c r="G5" s="4" t="s">
        <v>91</v>
      </c>
      <c r="H5" s="9"/>
      <c r="I5" s="4" t="s">
        <v>93</v>
      </c>
      <c r="J5" s="4" t="s">
        <v>93</v>
      </c>
      <c r="K5" s="13" t="s">
        <v>32</v>
      </c>
      <c r="L5" s="10"/>
    </row>
    <row r="6" spans="1:12" ht="31.5" x14ac:dyDescent="0.2">
      <c r="A6" s="4" t="s">
        <v>14</v>
      </c>
      <c r="B6" s="4" t="s">
        <v>81</v>
      </c>
      <c r="C6" s="7" t="s">
        <v>16</v>
      </c>
      <c r="D6" s="4" t="s">
        <v>102</v>
      </c>
      <c r="E6" s="4" t="s">
        <v>104</v>
      </c>
      <c r="F6" s="4" t="s">
        <v>29</v>
      </c>
      <c r="G6" s="4" t="s">
        <v>107</v>
      </c>
      <c r="H6" s="9"/>
      <c r="I6" s="4" t="s">
        <v>108</v>
      </c>
      <c r="J6" s="4" t="s">
        <v>108</v>
      </c>
      <c r="K6" s="13" t="s">
        <v>32</v>
      </c>
      <c r="L6" s="10"/>
    </row>
    <row r="7" spans="1:12" ht="47.25" x14ac:dyDescent="0.2">
      <c r="A7" s="4" t="s">
        <v>14</v>
      </c>
      <c r="B7" s="4" t="s">
        <v>81</v>
      </c>
      <c r="C7" s="7" t="s">
        <v>16</v>
      </c>
      <c r="D7" s="4" t="s">
        <v>115</v>
      </c>
      <c r="E7" s="4" t="s">
        <v>118</v>
      </c>
      <c r="F7" s="4" t="s">
        <v>29</v>
      </c>
      <c r="G7" s="4" t="s">
        <v>120</v>
      </c>
      <c r="H7" s="9"/>
      <c r="I7" s="4" t="s">
        <v>123</v>
      </c>
      <c r="J7" s="4" t="s">
        <v>123</v>
      </c>
      <c r="K7" s="13" t="s">
        <v>32</v>
      </c>
      <c r="L7" s="10"/>
    </row>
    <row r="8" spans="1:12" ht="78.75" x14ac:dyDescent="0.2">
      <c r="A8" s="4" t="s">
        <v>14</v>
      </c>
      <c r="B8" s="4" t="s">
        <v>81</v>
      </c>
      <c r="C8" s="7" t="s">
        <v>16</v>
      </c>
      <c r="D8" s="4" t="s">
        <v>132</v>
      </c>
      <c r="E8" s="4" t="s">
        <v>137</v>
      </c>
      <c r="F8" s="4" t="s">
        <v>139</v>
      </c>
      <c r="G8" s="4" t="s">
        <v>144</v>
      </c>
      <c r="H8" s="9"/>
      <c r="I8" s="4" t="s">
        <v>146</v>
      </c>
      <c r="J8" s="4" t="s">
        <v>146</v>
      </c>
      <c r="K8" s="13" t="s">
        <v>32</v>
      </c>
      <c r="L8" s="10"/>
    </row>
    <row r="9" spans="1:12" ht="63" x14ac:dyDescent="0.2">
      <c r="A9" s="4" t="s">
        <v>14</v>
      </c>
      <c r="B9" s="4" t="s">
        <v>17</v>
      </c>
      <c r="C9" s="7" t="s">
        <v>16</v>
      </c>
      <c r="D9" s="4" t="s">
        <v>158</v>
      </c>
      <c r="E9" s="4" t="s">
        <v>160</v>
      </c>
      <c r="F9" s="4" t="s">
        <v>161</v>
      </c>
      <c r="G9" s="4" t="s">
        <v>162</v>
      </c>
      <c r="H9" s="4" t="s">
        <v>164</v>
      </c>
      <c r="I9" s="4" t="s">
        <v>165</v>
      </c>
      <c r="J9" s="4" t="s">
        <v>165</v>
      </c>
      <c r="K9" s="13" t="s">
        <v>32</v>
      </c>
      <c r="L9" s="10"/>
    </row>
    <row r="10" spans="1:12" ht="47.25" x14ac:dyDescent="0.2">
      <c r="A10" s="4" t="s">
        <v>14</v>
      </c>
      <c r="B10" s="4" t="s">
        <v>81</v>
      </c>
      <c r="C10" s="7" t="s">
        <v>16</v>
      </c>
      <c r="D10" s="4" t="s">
        <v>173</v>
      </c>
      <c r="E10" s="4" t="s">
        <v>175</v>
      </c>
      <c r="F10" s="4" t="s">
        <v>29</v>
      </c>
      <c r="G10" s="4" t="s">
        <v>176</v>
      </c>
      <c r="H10" s="9"/>
      <c r="I10" s="4" t="s">
        <v>177</v>
      </c>
      <c r="J10" s="4" t="s">
        <v>177</v>
      </c>
      <c r="K10" s="13" t="s">
        <v>32</v>
      </c>
      <c r="L10" s="10"/>
    </row>
    <row r="11" spans="1:12" ht="47.25" x14ac:dyDescent="0.2">
      <c r="A11" s="4" t="s">
        <v>14</v>
      </c>
      <c r="B11" s="4" t="s">
        <v>182</v>
      </c>
      <c r="C11" s="7" t="s">
        <v>16</v>
      </c>
      <c r="D11" s="4" t="s">
        <v>186</v>
      </c>
      <c r="E11" s="4" t="s">
        <v>189</v>
      </c>
      <c r="F11" s="4" t="s">
        <v>29</v>
      </c>
      <c r="G11" s="4" t="s">
        <v>191</v>
      </c>
      <c r="H11" s="9"/>
      <c r="I11" s="4" t="s">
        <v>193</v>
      </c>
      <c r="J11" s="4" t="s">
        <v>193</v>
      </c>
      <c r="K11" s="13" t="s">
        <v>32</v>
      </c>
      <c r="L11" s="10"/>
    </row>
    <row r="12" spans="1:12" ht="47.25" x14ac:dyDescent="0.2">
      <c r="A12" s="4" t="s">
        <v>14</v>
      </c>
      <c r="B12" s="4" t="s">
        <v>17</v>
      </c>
      <c r="C12" s="7" t="s">
        <v>16</v>
      </c>
      <c r="D12" s="4" t="s">
        <v>202</v>
      </c>
      <c r="E12" s="4" t="s">
        <v>204</v>
      </c>
      <c r="F12" s="4" t="s">
        <v>206</v>
      </c>
      <c r="G12" s="4" t="s">
        <v>207</v>
      </c>
      <c r="H12" s="4" t="s">
        <v>208</v>
      </c>
      <c r="I12" s="4" t="s">
        <v>210</v>
      </c>
      <c r="J12" s="4" t="s">
        <v>210</v>
      </c>
      <c r="K12" s="13" t="s">
        <v>32</v>
      </c>
      <c r="L12" s="10"/>
    </row>
    <row r="13" spans="1:12" ht="47.25" x14ac:dyDescent="0.2">
      <c r="A13" s="4" t="s">
        <v>14</v>
      </c>
      <c r="B13" s="4" t="s">
        <v>17</v>
      </c>
      <c r="C13" s="7" t="s">
        <v>44</v>
      </c>
      <c r="D13" s="4" t="s">
        <v>222</v>
      </c>
      <c r="E13" s="4" t="s">
        <v>224</v>
      </c>
      <c r="F13" s="4" t="s">
        <v>226</v>
      </c>
      <c r="G13" s="4" t="s">
        <v>227</v>
      </c>
      <c r="H13" s="4" t="s">
        <v>229</v>
      </c>
      <c r="I13" s="4" t="s">
        <v>231</v>
      </c>
      <c r="J13" s="4" t="s">
        <v>231</v>
      </c>
      <c r="K13" s="13" t="s">
        <v>32</v>
      </c>
      <c r="L13" s="10"/>
    </row>
    <row r="14" spans="1:12" ht="47.25" x14ac:dyDescent="0.2">
      <c r="A14" s="4" t="s">
        <v>14</v>
      </c>
      <c r="B14" s="4" t="s">
        <v>235</v>
      </c>
      <c r="C14" s="7" t="s">
        <v>16</v>
      </c>
      <c r="D14" s="4" t="s">
        <v>237</v>
      </c>
      <c r="E14" s="4" t="s">
        <v>239</v>
      </c>
      <c r="F14" s="4" t="s">
        <v>29</v>
      </c>
      <c r="G14" s="4" t="s">
        <v>242</v>
      </c>
      <c r="H14" s="9"/>
      <c r="I14" s="4" t="s">
        <v>247</v>
      </c>
      <c r="J14" s="4" t="s">
        <v>247</v>
      </c>
      <c r="K14" s="13" t="s">
        <v>32</v>
      </c>
      <c r="L14" s="10"/>
    </row>
    <row r="15" spans="1:12" ht="15" x14ac:dyDescent="0.2">
      <c r="C15" s="15"/>
    </row>
  </sheetData>
  <dataValidations count="2">
    <dataValidation type="list" allowBlank="1" showErrorMessage="1" sqref="K2:K14">
      <formula1>"Pass,Failed"</formula1>
    </dataValidation>
    <dataValidation type="list" allowBlank="1" showErrorMessage="1" sqref="C2:C14">
      <formula1>"Positive,Negative"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"/>
  <sheetViews>
    <sheetView workbookViewId="0"/>
  </sheetViews>
  <sheetFormatPr defaultColWidth="12.5703125" defaultRowHeight="15.75" customHeight="1" x14ac:dyDescent="0.2"/>
  <cols>
    <col min="2" max="2" width="36.42578125" customWidth="1"/>
    <col min="3" max="3" width="15.28515625" customWidth="1"/>
    <col min="4" max="4" width="20.140625" customWidth="1"/>
    <col min="5" max="5" width="39.28515625" customWidth="1"/>
    <col min="6" max="6" width="33.42578125" customWidth="1"/>
    <col min="7" max="7" width="45.5703125" customWidth="1"/>
    <col min="8" max="8" width="40.5703125" customWidth="1"/>
    <col min="9" max="9" width="44.140625" customWidth="1"/>
    <col min="10" max="10" width="43.140625" customWidth="1"/>
  </cols>
  <sheetData>
    <row r="1" spans="1:12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25" customHeight="1" x14ac:dyDescent="0.2">
      <c r="A2" s="4" t="s">
        <v>19</v>
      </c>
      <c r="B2" s="4" t="s">
        <v>21</v>
      </c>
      <c r="C2" s="4" t="s">
        <v>16</v>
      </c>
      <c r="D2" s="4" t="s">
        <v>33</v>
      </c>
      <c r="E2" s="4" t="s">
        <v>35</v>
      </c>
      <c r="F2" s="4" t="s">
        <v>29</v>
      </c>
      <c r="G2" s="4" t="s">
        <v>40</v>
      </c>
      <c r="H2" s="9"/>
      <c r="I2" s="4" t="s">
        <v>42</v>
      </c>
      <c r="J2" s="4" t="s">
        <v>42</v>
      </c>
      <c r="K2" s="6" t="s">
        <v>32</v>
      </c>
      <c r="L2" s="10"/>
    </row>
    <row r="3" spans="1:12" ht="32.25" customHeight="1" x14ac:dyDescent="0.2">
      <c r="A3" s="4" t="s">
        <v>19</v>
      </c>
      <c r="B3" s="4" t="s">
        <v>57</v>
      </c>
      <c r="C3" s="4" t="s">
        <v>16</v>
      </c>
      <c r="D3" s="4" t="s">
        <v>60</v>
      </c>
      <c r="E3" s="4" t="s">
        <v>63</v>
      </c>
      <c r="F3" s="4" t="s">
        <v>29</v>
      </c>
      <c r="G3" s="4" t="s">
        <v>71</v>
      </c>
      <c r="H3" s="9"/>
      <c r="I3" s="4" t="s">
        <v>76</v>
      </c>
      <c r="J3" s="4" t="s">
        <v>76</v>
      </c>
      <c r="K3" s="13" t="s">
        <v>32</v>
      </c>
      <c r="L3" s="10"/>
    </row>
    <row r="4" spans="1:12" ht="47.25" x14ac:dyDescent="0.2">
      <c r="A4" s="4" t="s">
        <v>19</v>
      </c>
      <c r="B4" s="4" t="s">
        <v>57</v>
      </c>
      <c r="C4" s="4" t="s">
        <v>16</v>
      </c>
      <c r="D4" s="4" t="s">
        <v>96</v>
      </c>
      <c r="E4" s="4" t="s">
        <v>100</v>
      </c>
      <c r="F4" s="4" t="s">
        <v>29</v>
      </c>
      <c r="G4" s="4" t="s">
        <v>105</v>
      </c>
      <c r="H4" s="9"/>
      <c r="I4" s="4" t="s">
        <v>111</v>
      </c>
      <c r="J4" s="4" t="s">
        <v>111</v>
      </c>
      <c r="K4" s="13" t="s">
        <v>32</v>
      </c>
      <c r="L4" s="10"/>
    </row>
    <row r="5" spans="1:12" ht="78.75" x14ac:dyDescent="0.2">
      <c r="A5" s="4" t="s">
        <v>19</v>
      </c>
      <c r="B5" s="4" t="s">
        <v>57</v>
      </c>
      <c r="C5" s="4" t="s">
        <v>44</v>
      </c>
      <c r="D5" s="4" t="s">
        <v>127</v>
      </c>
      <c r="E5" s="4" t="s">
        <v>129</v>
      </c>
      <c r="F5" s="4" t="s">
        <v>29</v>
      </c>
      <c r="G5" s="4" t="s">
        <v>135</v>
      </c>
      <c r="H5" s="4"/>
      <c r="I5" s="4" t="s">
        <v>141</v>
      </c>
      <c r="J5" s="4" t="s">
        <v>141</v>
      </c>
      <c r="K5" s="13" t="s">
        <v>32</v>
      </c>
      <c r="L5" s="10"/>
    </row>
    <row r="6" spans="1:12" ht="78.75" x14ac:dyDescent="0.2">
      <c r="A6" s="4" t="s">
        <v>19</v>
      </c>
      <c r="B6" s="4" t="s">
        <v>57</v>
      </c>
      <c r="C6" s="4" t="s">
        <v>44</v>
      </c>
      <c r="D6" s="4" t="s">
        <v>156</v>
      </c>
      <c r="E6" s="4" t="s">
        <v>159</v>
      </c>
      <c r="F6" s="4" t="s">
        <v>29</v>
      </c>
      <c r="G6" s="4" t="s">
        <v>166</v>
      </c>
      <c r="H6" s="4" t="s">
        <v>168</v>
      </c>
      <c r="I6" s="4" t="s">
        <v>171</v>
      </c>
      <c r="J6" s="4" t="s">
        <v>171</v>
      </c>
      <c r="K6" s="13" t="s">
        <v>32</v>
      </c>
      <c r="L6" s="10"/>
    </row>
    <row r="7" spans="1:12" ht="78.75" x14ac:dyDescent="0.2">
      <c r="A7" s="4" t="s">
        <v>19</v>
      </c>
      <c r="B7" s="4" t="s">
        <v>180</v>
      </c>
      <c r="C7" s="4" t="s">
        <v>16</v>
      </c>
      <c r="D7" s="4" t="s">
        <v>184</v>
      </c>
      <c r="E7" s="4" t="s">
        <v>188</v>
      </c>
      <c r="F7" s="4" t="s">
        <v>29</v>
      </c>
      <c r="G7" s="4" t="s">
        <v>194</v>
      </c>
      <c r="H7" s="9"/>
      <c r="I7" s="4" t="s">
        <v>198</v>
      </c>
      <c r="J7" s="4" t="s">
        <v>198</v>
      </c>
      <c r="K7" s="13" t="s">
        <v>32</v>
      </c>
      <c r="L7" s="10"/>
    </row>
    <row r="8" spans="1:12" ht="63" x14ac:dyDescent="0.2">
      <c r="A8" s="4" t="s">
        <v>19</v>
      </c>
      <c r="B8" s="4" t="s">
        <v>213</v>
      </c>
      <c r="C8" s="4" t="s">
        <v>16</v>
      </c>
      <c r="D8" s="4" t="s">
        <v>219</v>
      </c>
      <c r="E8" s="4" t="s">
        <v>221</v>
      </c>
      <c r="F8" s="4" t="s">
        <v>225</v>
      </c>
      <c r="G8" s="4" t="s">
        <v>230</v>
      </c>
      <c r="H8" s="4" t="s">
        <v>233</v>
      </c>
      <c r="I8" s="4" t="s">
        <v>234</v>
      </c>
      <c r="J8" s="4" t="s">
        <v>234</v>
      </c>
      <c r="K8" s="13" t="s">
        <v>32</v>
      </c>
      <c r="L8" s="10"/>
    </row>
    <row r="9" spans="1:12" ht="63" x14ac:dyDescent="0.2">
      <c r="A9" s="4" t="s">
        <v>19</v>
      </c>
      <c r="B9" s="4" t="s">
        <v>213</v>
      </c>
      <c r="C9" s="4" t="s">
        <v>16</v>
      </c>
      <c r="D9" s="4" t="s">
        <v>252</v>
      </c>
      <c r="E9" s="4" t="s">
        <v>253</v>
      </c>
      <c r="F9" s="4" t="s">
        <v>29</v>
      </c>
      <c r="G9" s="4" t="s">
        <v>254</v>
      </c>
      <c r="H9" s="4" t="s">
        <v>256</v>
      </c>
      <c r="I9" s="4" t="s">
        <v>260</v>
      </c>
      <c r="J9" s="4" t="s">
        <v>260</v>
      </c>
      <c r="K9" s="13" t="s">
        <v>32</v>
      </c>
      <c r="L9" s="10"/>
    </row>
    <row r="10" spans="1:12" ht="63" x14ac:dyDescent="0.2">
      <c r="A10" s="4" t="s">
        <v>19</v>
      </c>
      <c r="B10" s="4" t="s">
        <v>271</v>
      </c>
      <c r="C10" s="4" t="s">
        <v>16</v>
      </c>
      <c r="D10" s="4" t="s">
        <v>276</v>
      </c>
      <c r="E10" s="4" t="s">
        <v>281</v>
      </c>
      <c r="F10" s="4" t="s">
        <v>284</v>
      </c>
      <c r="G10" s="4" t="s">
        <v>287</v>
      </c>
      <c r="H10" s="4" t="s">
        <v>290</v>
      </c>
      <c r="I10" s="4" t="s">
        <v>292</v>
      </c>
      <c r="J10" s="4" t="s">
        <v>292</v>
      </c>
      <c r="K10" s="13" t="s">
        <v>32</v>
      </c>
      <c r="L10" s="10"/>
    </row>
    <row r="11" spans="1:12" ht="31.5" x14ac:dyDescent="0.2">
      <c r="A11" s="4" t="s">
        <v>19</v>
      </c>
      <c r="B11" s="4" t="s">
        <v>271</v>
      </c>
      <c r="C11" s="4" t="s">
        <v>16</v>
      </c>
      <c r="D11" s="4" t="s">
        <v>307</v>
      </c>
      <c r="E11" s="4" t="s">
        <v>309</v>
      </c>
      <c r="F11" s="4" t="s">
        <v>310</v>
      </c>
      <c r="G11" s="4" t="s">
        <v>311</v>
      </c>
      <c r="H11" s="9"/>
      <c r="I11" s="4" t="s">
        <v>312</v>
      </c>
      <c r="J11" s="4" t="s">
        <v>312</v>
      </c>
      <c r="K11" s="13" t="s">
        <v>32</v>
      </c>
      <c r="L11" s="10"/>
    </row>
    <row r="12" spans="1:12" ht="63" x14ac:dyDescent="0.2">
      <c r="A12" s="4" t="s">
        <v>19</v>
      </c>
      <c r="B12" s="4" t="s">
        <v>213</v>
      </c>
      <c r="C12" s="4" t="s">
        <v>44</v>
      </c>
      <c r="D12" s="4" t="s">
        <v>325</v>
      </c>
      <c r="E12" s="4" t="s">
        <v>328</v>
      </c>
      <c r="F12" s="4" t="s">
        <v>29</v>
      </c>
      <c r="G12" s="4" t="s">
        <v>332</v>
      </c>
      <c r="H12" s="4" t="s">
        <v>333</v>
      </c>
      <c r="I12" s="4" t="s">
        <v>335</v>
      </c>
      <c r="J12" s="4" t="s">
        <v>335</v>
      </c>
      <c r="K12" s="13" t="s">
        <v>32</v>
      </c>
      <c r="L12" s="10"/>
    </row>
    <row r="13" spans="1:12" ht="63" x14ac:dyDescent="0.2">
      <c r="A13" s="4" t="s">
        <v>19</v>
      </c>
      <c r="B13" s="4" t="s">
        <v>343</v>
      </c>
      <c r="C13" s="4" t="s">
        <v>16</v>
      </c>
      <c r="D13" s="4" t="s">
        <v>348</v>
      </c>
      <c r="E13" s="4" t="s">
        <v>350</v>
      </c>
      <c r="F13" s="4" t="s">
        <v>351</v>
      </c>
      <c r="G13" s="4" t="s">
        <v>353</v>
      </c>
      <c r="H13" s="9"/>
      <c r="I13" s="4" t="s">
        <v>357</v>
      </c>
      <c r="J13" s="4" t="s">
        <v>357</v>
      </c>
      <c r="K13" s="13" t="s">
        <v>32</v>
      </c>
      <c r="L13" s="10"/>
    </row>
    <row r="14" spans="1:12" ht="63" x14ac:dyDescent="0.2">
      <c r="A14" s="4" t="s">
        <v>19</v>
      </c>
      <c r="B14" s="4" t="s">
        <v>343</v>
      </c>
      <c r="C14" s="4" t="s">
        <v>16</v>
      </c>
      <c r="D14" s="4" t="s">
        <v>367</v>
      </c>
      <c r="E14" s="4" t="s">
        <v>368</v>
      </c>
      <c r="F14" s="4" t="s">
        <v>371</v>
      </c>
      <c r="G14" s="4" t="s">
        <v>374</v>
      </c>
      <c r="H14" s="4" t="s">
        <v>376</v>
      </c>
      <c r="I14" s="4" t="s">
        <v>377</v>
      </c>
      <c r="J14" s="4" t="s">
        <v>377</v>
      </c>
      <c r="K14" s="13" t="s">
        <v>32</v>
      </c>
      <c r="L14" s="10"/>
    </row>
    <row r="15" spans="1:12" ht="63" x14ac:dyDescent="0.2">
      <c r="A15" s="4" t="s">
        <v>19</v>
      </c>
      <c r="B15" s="4" t="s">
        <v>384</v>
      </c>
      <c r="C15" s="4" t="s">
        <v>44</v>
      </c>
      <c r="D15" s="4" t="s">
        <v>385</v>
      </c>
      <c r="E15" s="4" t="s">
        <v>386</v>
      </c>
      <c r="F15" s="4" t="s">
        <v>388</v>
      </c>
      <c r="G15" s="4" t="s">
        <v>392</v>
      </c>
      <c r="H15" s="4" t="s">
        <v>395</v>
      </c>
      <c r="I15" s="4" t="s">
        <v>396</v>
      </c>
      <c r="J15" s="4" t="s">
        <v>396</v>
      </c>
      <c r="K15" s="13" t="s">
        <v>32</v>
      </c>
      <c r="L15" s="10"/>
    </row>
  </sheetData>
  <dataValidations count="2">
    <dataValidation type="list" allowBlank="1" showErrorMessage="1" sqref="K2:K15">
      <formula1>"Pass,Failed"</formula1>
    </dataValidation>
    <dataValidation type="list" allowBlank="1" showErrorMessage="1" sqref="C2:C14">
      <formula1>"Positive,Negative"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4"/>
  <sheetViews>
    <sheetView tabSelected="1" topLeftCell="J11" workbookViewId="0">
      <selection activeCell="N12" sqref="N12"/>
    </sheetView>
  </sheetViews>
  <sheetFormatPr defaultColWidth="12.5703125" defaultRowHeight="15.75" customHeight="1" x14ac:dyDescent="0.2"/>
  <cols>
    <col min="2" max="2" width="36.42578125" customWidth="1"/>
    <col min="3" max="3" width="15.28515625" customWidth="1"/>
    <col min="4" max="4" width="20.140625" customWidth="1"/>
    <col min="5" max="5" width="39.28515625" customWidth="1"/>
    <col min="6" max="6" width="33.42578125" customWidth="1"/>
    <col min="7" max="7" width="45.5703125" customWidth="1"/>
    <col min="8" max="8" width="40.5703125" customWidth="1"/>
    <col min="9" max="9" width="44.140625" customWidth="1"/>
    <col min="10" max="10" width="43.140625" customWidth="1"/>
    <col min="12" max="12" width="62.28515625" customWidth="1"/>
  </cols>
  <sheetData>
    <row r="1" spans="1:12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25" customHeight="1" x14ac:dyDescent="0.2">
      <c r="A2" s="4" t="s">
        <v>15</v>
      </c>
      <c r="B2" s="4" t="s">
        <v>18</v>
      </c>
      <c r="C2" s="4" t="s">
        <v>16</v>
      </c>
      <c r="D2" s="4" t="s">
        <v>27</v>
      </c>
      <c r="E2" s="4" t="s">
        <v>28</v>
      </c>
      <c r="F2" s="4" t="s">
        <v>29</v>
      </c>
      <c r="G2" s="4" t="s">
        <v>30</v>
      </c>
      <c r="H2" s="9"/>
      <c r="I2" s="4" t="s">
        <v>41</v>
      </c>
      <c r="J2" s="4" t="s">
        <v>41</v>
      </c>
      <c r="K2" s="6" t="s">
        <v>32</v>
      </c>
      <c r="L2" s="10"/>
    </row>
    <row r="3" spans="1:12" ht="32.25" customHeight="1" x14ac:dyDescent="0.2">
      <c r="A3" s="4" t="s">
        <v>15</v>
      </c>
      <c r="B3" s="4" t="s">
        <v>18</v>
      </c>
      <c r="C3" s="4" t="s">
        <v>16</v>
      </c>
      <c r="D3" s="4" t="s">
        <v>55</v>
      </c>
      <c r="E3" s="4" t="s">
        <v>56</v>
      </c>
      <c r="F3" s="4" t="s">
        <v>29</v>
      </c>
      <c r="G3" s="4" t="s">
        <v>58</v>
      </c>
      <c r="H3" s="9"/>
      <c r="I3" s="4" t="s">
        <v>59</v>
      </c>
      <c r="J3" s="4" t="s">
        <v>59</v>
      </c>
      <c r="K3" s="13" t="s">
        <v>32</v>
      </c>
      <c r="L3" s="10"/>
    </row>
    <row r="4" spans="1:12" ht="63" x14ac:dyDescent="0.2">
      <c r="A4" s="4" t="s">
        <v>15</v>
      </c>
      <c r="B4" s="4" t="s">
        <v>75</v>
      </c>
      <c r="C4" s="4" t="s">
        <v>16</v>
      </c>
      <c r="D4" s="4" t="s">
        <v>83</v>
      </c>
      <c r="E4" s="4" t="s">
        <v>85</v>
      </c>
      <c r="F4" s="4" t="s">
        <v>87</v>
      </c>
      <c r="G4" s="4" t="s">
        <v>90</v>
      </c>
      <c r="H4" s="4" t="s">
        <v>92</v>
      </c>
      <c r="I4" s="4" t="s">
        <v>94</v>
      </c>
      <c r="J4" s="4" t="s">
        <v>94</v>
      </c>
      <c r="K4" s="13" t="s">
        <v>32</v>
      </c>
      <c r="L4" s="10"/>
    </row>
    <row r="5" spans="1:12" ht="47.25" x14ac:dyDescent="0.2">
      <c r="A5" s="4" t="s">
        <v>15</v>
      </c>
      <c r="B5" s="4" t="s">
        <v>75</v>
      </c>
      <c r="C5" s="4" t="s">
        <v>44</v>
      </c>
      <c r="D5" s="4" t="s">
        <v>109</v>
      </c>
      <c r="E5" s="4" t="s">
        <v>112</v>
      </c>
      <c r="F5" s="4" t="s">
        <v>29</v>
      </c>
      <c r="G5" s="4" t="s">
        <v>114</v>
      </c>
      <c r="H5" s="4" t="s">
        <v>116</v>
      </c>
      <c r="I5" s="4" t="s">
        <v>119</v>
      </c>
      <c r="J5" s="4" t="s">
        <v>119</v>
      </c>
      <c r="K5" s="13" t="s">
        <v>32</v>
      </c>
      <c r="L5" s="10"/>
    </row>
    <row r="6" spans="1:12" ht="47.25" x14ac:dyDescent="0.2">
      <c r="A6" s="4" t="s">
        <v>15</v>
      </c>
      <c r="B6" s="4" t="s">
        <v>125</v>
      </c>
      <c r="C6" s="4" t="s">
        <v>16</v>
      </c>
      <c r="D6" s="4" t="s">
        <v>126</v>
      </c>
      <c r="E6" s="4" t="s">
        <v>128</v>
      </c>
      <c r="F6" s="4" t="s">
        <v>29</v>
      </c>
      <c r="G6" s="4" t="s">
        <v>130</v>
      </c>
      <c r="H6" s="9"/>
      <c r="I6" s="4" t="s">
        <v>133</v>
      </c>
      <c r="J6" s="4" t="s">
        <v>133</v>
      </c>
      <c r="K6" s="13" t="s">
        <v>32</v>
      </c>
      <c r="L6" s="10"/>
    </row>
    <row r="7" spans="1:12" ht="110.25" x14ac:dyDescent="0.2">
      <c r="A7" s="4" t="s">
        <v>140</v>
      </c>
      <c r="B7" s="4" t="s">
        <v>143</v>
      </c>
      <c r="C7" s="4" t="s">
        <v>16</v>
      </c>
      <c r="D7" s="4" t="s">
        <v>145</v>
      </c>
      <c r="E7" s="4" t="s">
        <v>147</v>
      </c>
      <c r="F7" s="4" t="s">
        <v>148</v>
      </c>
      <c r="G7" s="4" t="s">
        <v>149</v>
      </c>
      <c r="H7" s="4" t="s">
        <v>150</v>
      </c>
      <c r="I7" s="4" t="s">
        <v>178</v>
      </c>
      <c r="J7" s="4" t="s">
        <v>178</v>
      </c>
      <c r="K7" s="13" t="s">
        <v>32</v>
      </c>
      <c r="L7" s="10"/>
    </row>
    <row r="8" spans="1:12" ht="78.75" x14ac:dyDescent="0.2">
      <c r="A8" s="4" t="s">
        <v>140</v>
      </c>
      <c r="B8" s="4" t="s">
        <v>143</v>
      </c>
      <c r="C8" s="4" t="s">
        <v>44</v>
      </c>
      <c r="D8" s="4" t="s">
        <v>190</v>
      </c>
      <c r="E8" s="4" t="s">
        <v>192</v>
      </c>
      <c r="F8" s="4" t="s">
        <v>29</v>
      </c>
      <c r="G8" s="4" t="s">
        <v>195</v>
      </c>
      <c r="H8" s="4" t="s">
        <v>196</v>
      </c>
      <c r="I8" s="4" t="s">
        <v>197</v>
      </c>
      <c r="J8" s="4" t="s">
        <v>197</v>
      </c>
      <c r="K8" s="13" t="s">
        <v>32</v>
      </c>
      <c r="L8" s="10"/>
    </row>
    <row r="9" spans="1:12" ht="94.5" x14ac:dyDescent="0.2">
      <c r="A9" s="4" t="s">
        <v>140</v>
      </c>
      <c r="B9" s="4" t="s">
        <v>143</v>
      </c>
      <c r="C9" s="4" t="s">
        <v>44</v>
      </c>
      <c r="D9" s="4" t="s">
        <v>209</v>
      </c>
      <c r="E9" s="4" t="s">
        <v>211</v>
      </c>
      <c r="F9" s="4" t="s">
        <v>212</v>
      </c>
      <c r="G9" s="4" t="s">
        <v>214</v>
      </c>
      <c r="H9" s="4" t="s">
        <v>215</v>
      </c>
      <c r="I9" s="4" t="s">
        <v>216</v>
      </c>
      <c r="J9" s="4" t="s">
        <v>216</v>
      </c>
      <c r="K9" s="13" t="s">
        <v>32</v>
      </c>
      <c r="L9" s="10"/>
    </row>
    <row r="10" spans="1:12" ht="63" x14ac:dyDescent="0.2">
      <c r="A10" s="4" t="s">
        <v>140</v>
      </c>
      <c r="B10" s="4" t="s">
        <v>143</v>
      </c>
      <c r="C10" s="4" t="s">
        <v>44</v>
      </c>
      <c r="D10" s="4" t="s">
        <v>241</v>
      </c>
      <c r="E10" s="4" t="s">
        <v>243</v>
      </c>
      <c r="F10" s="4" t="s">
        <v>245</v>
      </c>
      <c r="G10" s="4" t="s">
        <v>248</v>
      </c>
      <c r="H10" s="4" t="s">
        <v>250</v>
      </c>
      <c r="I10" s="4" t="s">
        <v>251</v>
      </c>
      <c r="J10" s="4" t="s">
        <v>251</v>
      </c>
      <c r="K10" s="13" t="s">
        <v>32</v>
      </c>
      <c r="L10" s="10"/>
    </row>
    <row r="11" spans="1:12" ht="47.25" x14ac:dyDescent="0.2">
      <c r="A11" s="4" t="s">
        <v>140</v>
      </c>
      <c r="B11" s="4" t="s">
        <v>143</v>
      </c>
      <c r="C11" s="4" t="s">
        <v>44</v>
      </c>
      <c r="D11" s="4" t="s">
        <v>255</v>
      </c>
      <c r="E11" s="4" t="s">
        <v>257</v>
      </c>
      <c r="F11" s="4" t="s">
        <v>259</v>
      </c>
      <c r="G11" s="4" t="s">
        <v>261</v>
      </c>
      <c r="H11" s="4" t="s">
        <v>262</v>
      </c>
      <c r="I11" s="4" t="s">
        <v>264</v>
      </c>
      <c r="J11" s="4" t="s">
        <v>264</v>
      </c>
      <c r="K11" s="13" t="s">
        <v>32</v>
      </c>
      <c r="L11" s="10"/>
    </row>
    <row r="12" spans="1:12" ht="237.75" customHeight="1" x14ac:dyDescent="0.2">
      <c r="A12" s="4" t="s">
        <v>266</v>
      </c>
      <c r="B12" s="4" t="s">
        <v>268</v>
      </c>
      <c r="C12" s="4" t="s">
        <v>16</v>
      </c>
      <c r="D12" s="4" t="s">
        <v>273</v>
      </c>
      <c r="E12" s="4" t="s">
        <v>274</v>
      </c>
      <c r="F12" s="4" t="s">
        <v>275</v>
      </c>
      <c r="G12" s="4" t="s">
        <v>277</v>
      </c>
      <c r="H12" s="4" t="s">
        <v>278</v>
      </c>
      <c r="I12" s="4" t="s">
        <v>280</v>
      </c>
      <c r="J12" s="13" t="s">
        <v>282</v>
      </c>
      <c r="K12" s="13" t="s">
        <v>73</v>
      </c>
      <c r="L12" s="10"/>
    </row>
    <row r="13" spans="1:12" ht="78.75" x14ac:dyDescent="0.2">
      <c r="A13" s="4" t="s">
        <v>266</v>
      </c>
      <c r="B13" s="4" t="s">
        <v>268</v>
      </c>
      <c r="C13" s="4" t="s">
        <v>16</v>
      </c>
      <c r="D13" s="4" t="s">
        <v>293</v>
      </c>
      <c r="E13" s="4" t="s">
        <v>294</v>
      </c>
      <c r="F13" s="4" t="s">
        <v>296</v>
      </c>
      <c r="G13" s="4" t="s">
        <v>297</v>
      </c>
      <c r="H13" s="4" t="s">
        <v>299</v>
      </c>
      <c r="I13" s="4" t="s">
        <v>301</v>
      </c>
      <c r="J13" s="18" t="s">
        <v>306</v>
      </c>
      <c r="K13" s="13" t="s">
        <v>73</v>
      </c>
      <c r="L13" s="10"/>
    </row>
    <row r="14" spans="1:12" ht="63" x14ac:dyDescent="0.2">
      <c r="A14" s="4" t="s">
        <v>266</v>
      </c>
      <c r="B14" s="4" t="s">
        <v>268</v>
      </c>
      <c r="C14" s="4" t="s">
        <v>44</v>
      </c>
      <c r="D14" s="4" t="s">
        <v>318</v>
      </c>
      <c r="E14" s="4" t="s">
        <v>319</v>
      </c>
      <c r="F14" s="4" t="s">
        <v>321</v>
      </c>
      <c r="G14" s="4" t="s">
        <v>322</v>
      </c>
      <c r="H14" s="21"/>
      <c r="I14" s="4" t="s">
        <v>338</v>
      </c>
      <c r="J14" s="18" t="s">
        <v>306</v>
      </c>
      <c r="K14" s="13" t="s">
        <v>73</v>
      </c>
      <c r="L14" s="10"/>
    </row>
  </sheetData>
  <dataValidations count="2">
    <dataValidation type="list" allowBlank="1" showErrorMessage="1" sqref="K2:K14">
      <formula1>"Pass,Failed"</formula1>
    </dataValidation>
    <dataValidation type="list" allowBlank="1" showErrorMessage="1" sqref="C2:C14">
      <formula1>"Positive,Negative"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"/>
  <sheetViews>
    <sheetView workbookViewId="0"/>
  </sheetViews>
  <sheetFormatPr defaultColWidth="12.5703125" defaultRowHeight="15.75" customHeight="1" x14ac:dyDescent="0.2"/>
  <cols>
    <col min="2" max="2" width="36.42578125" customWidth="1"/>
    <col min="3" max="3" width="15.28515625" customWidth="1"/>
    <col min="4" max="4" width="20.140625" customWidth="1"/>
    <col min="5" max="5" width="39.28515625" customWidth="1"/>
    <col min="6" max="6" width="33.42578125" customWidth="1"/>
    <col min="7" max="7" width="45.5703125" customWidth="1"/>
    <col min="8" max="8" width="40.5703125" customWidth="1"/>
    <col min="9" max="9" width="44.140625" customWidth="1"/>
    <col min="10" max="10" width="43.140625" customWidth="1"/>
    <col min="12" max="12" width="45" customWidth="1"/>
  </cols>
  <sheetData>
    <row r="1" spans="1:12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25" customHeight="1" x14ac:dyDescent="0.2">
      <c r="A2" s="4" t="s">
        <v>402</v>
      </c>
      <c r="B2" s="4" t="s">
        <v>403</v>
      </c>
      <c r="C2" s="4" t="s">
        <v>16</v>
      </c>
      <c r="D2" s="4" t="s">
        <v>404</v>
      </c>
      <c r="E2" s="4" t="s">
        <v>405</v>
      </c>
      <c r="F2" s="4" t="s">
        <v>406</v>
      </c>
      <c r="G2" s="4" t="s">
        <v>407</v>
      </c>
      <c r="H2" s="9"/>
      <c r="I2" s="4" t="s">
        <v>408</v>
      </c>
      <c r="J2" s="4" t="s">
        <v>408</v>
      </c>
      <c r="K2" s="6" t="s">
        <v>32</v>
      </c>
      <c r="L2" s="10"/>
    </row>
    <row r="3" spans="1:12" ht="32.25" customHeight="1" x14ac:dyDescent="0.2">
      <c r="A3" s="4" t="s">
        <v>402</v>
      </c>
      <c r="B3" s="4" t="s">
        <v>409</v>
      </c>
      <c r="C3" s="4" t="s">
        <v>16</v>
      </c>
      <c r="D3" s="4" t="s">
        <v>410</v>
      </c>
      <c r="E3" s="4" t="s">
        <v>411</v>
      </c>
      <c r="F3" s="4" t="s">
        <v>412</v>
      </c>
      <c r="G3" s="4" t="s">
        <v>413</v>
      </c>
      <c r="H3" s="9"/>
      <c r="I3" s="4" t="s">
        <v>414</v>
      </c>
      <c r="J3" s="4" t="s">
        <v>414</v>
      </c>
      <c r="K3" s="13" t="s">
        <v>32</v>
      </c>
      <c r="L3" s="10"/>
    </row>
    <row r="4" spans="1:12" ht="31.5" x14ac:dyDescent="0.2">
      <c r="A4" s="4" t="s">
        <v>402</v>
      </c>
      <c r="B4" s="4" t="s">
        <v>409</v>
      </c>
      <c r="C4" s="4" t="s">
        <v>16</v>
      </c>
      <c r="D4" s="4" t="s">
        <v>415</v>
      </c>
      <c r="E4" s="4" t="s">
        <v>416</v>
      </c>
      <c r="F4" s="4" t="s">
        <v>417</v>
      </c>
      <c r="G4" s="4" t="s">
        <v>418</v>
      </c>
      <c r="H4" s="9"/>
      <c r="I4" s="4" t="s">
        <v>419</v>
      </c>
      <c r="J4" s="4" t="s">
        <v>419</v>
      </c>
      <c r="K4" s="13" t="s">
        <v>32</v>
      </c>
      <c r="L4" s="10"/>
    </row>
    <row r="5" spans="1:12" ht="31.5" x14ac:dyDescent="0.2">
      <c r="A5" s="4" t="s">
        <v>402</v>
      </c>
      <c r="B5" s="4" t="s">
        <v>409</v>
      </c>
      <c r="C5" s="4" t="s">
        <v>16</v>
      </c>
      <c r="D5" s="4" t="s">
        <v>420</v>
      </c>
      <c r="E5" s="4" t="s">
        <v>421</v>
      </c>
      <c r="F5" s="4" t="s">
        <v>422</v>
      </c>
      <c r="G5" s="4" t="s">
        <v>423</v>
      </c>
      <c r="H5" s="9"/>
      <c r="I5" s="4" t="s">
        <v>424</v>
      </c>
      <c r="J5" s="4" t="s">
        <v>424</v>
      </c>
      <c r="K5" s="13" t="s">
        <v>32</v>
      </c>
      <c r="L5" s="10"/>
    </row>
    <row r="6" spans="1:12" ht="47.25" x14ac:dyDescent="0.2">
      <c r="A6" s="4" t="s">
        <v>402</v>
      </c>
      <c r="B6" s="4" t="s">
        <v>409</v>
      </c>
      <c r="C6" s="4" t="s">
        <v>16</v>
      </c>
      <c r="D6" s="4" t="s">
        <v>425</v>
      </c>
      <c r="E6" s="4" t="s">
        <v>426</v>
      </c>
      <c r="F6" s="4" t="s">
        <v>427</v>
      </c>
      <c r="G6" s="4" t="s">
        <v>428</v>
      </c>
      <c r="H6" s="4" t="s">
        <v>429</v>
      </c>
      <c r="I6" s="4" t="s">
        <v>430</v>
      </c>
      <c r="J6" s="4" t="s">
        <v>430</v>
      </c>
      <c r="K6" s="13" t="s">
        <v>32</v>
      </c>
      <c r="L6" s="10"/>
    </row>
    <row r="7" spans="1:12" ht="63" x14ac:dyDescent="0.2">
      <c r="A7" s="4" t="s">
        <v>402</v>
      </c>
      <c r="B7" s="4" t="s">
        <v>431</v>
      </c>
      <c r="C7" s="4" t="s">
        <v>16</v>
      </c>
      <c r="D7" s="4" t="s">
        <v>432</v>
      </c>
      <c r="E7" s="4" t="s">
        <v>433</v>
      </c>
      <c r="F7" s="4" t="s">
        <v>161</v>
      </c>
      <c r="G7" s="4" t="s">
        <v>435</v>
      </c>
      <c r="H7" s="4" t="s">
        <v>436</v>
      </c>
      <c r="I7" s="4" t="s">
        <v>438</v>
      </c>
      <c r="J7" s="4" t="s">
        <v>438</v>
      </c>
      <c r="K7" s="13" t="s">
        <v>32</v>
      </c>
      <c r="L7" s="10"/>
    </row>
    <row r="8" spans="1:12" ht="31.5" x14ac:dyDescent="0.2">
      <c r="A8" s="4" t="s">
        <v>402</v>
      </c>
      <c r="B8" s="4" t="s">
        <v>439</v>
      </c>
      <c r="C8" s="4" t="s">
        <v>16</v>
      </c>
      <c r="D8" s="4" t="s">
        <v>440</v>
      </c>
      <c r="E8" s="4" t="s">
        <v>441</v>
      </c>
      <c r="F8" s="4" t="s">
        <v>29</v>
      </c>
      <c r="G8" s="4" t="s">
        <v>442</v>
      </c>
      <c r="H8" s="9"/>
      <c r="I8" s="4" t="s">
        <v>443</v>
      </c>
      <c r="J8" s="4" t="s">
        <v>443</v>
      </c>
      <c r="K8" s="13" t="s">
        <v>32</v>
      </c>
      <c r="L8" s="10"/>
    </row>
    <row r="9" spans="1:12" ht="47.25" x14ac:dyDescent="0.2">
      <c r="A9" s="4" t="s">
        <v>402</v>
      </c>
      <c r="B9" s="4" t="s">
        <v>447</v>
      </c>
      <c r="C9" s="4" t="s">
        <v>16</v>
      </c>
      <c r="D9" s="4" t="s">
        <v>448</v>
      </c>
      <c r="E9" s="4" t="s">
        <v>450</v>
      </c>
      <c r="F9" s="4" t="s">
        <v>451</v>
      </c>
      <c r="G9" s="4" t="s">
        <v>452</v>
      </c>
      <c r="H9" s="9"/>
      <c r="I9" s="4" t="s">
        <v>453</v>
      </c>
      <c r="J9" s="4" t="s">
        <v>453</v>
      </c>
      <c r="K9" s="13" t="s">
        <v>32</v>
      </c>
      <c r="L9" s="10"/>
    </row>
    <row r="10" spans="1:12" ht="47.25" x14ac:dyDescent="0.2">
      <c r="A10" s="4" t="s">
        <v>402</v>
      </c>
      <c r="B10" s="4" t="s">
        <v>447</v>
      </c>
      <c r="C10" s="4" t="s">
        <v>16</v>
      </c>
      <c r="D10" s="4" t="s">
        <v>454</v>
      </c>
      <c r="E10" s="4" t="s">
        <v>455</v>
      </c>
      <c r="F10" s="4" t="s">
        <v>456</v>
      </c>
      <c r="G10" s="4" t="s">
        <v>457</v>
      </c>
      <c r="H10" s="9"/>
      <c r="I10" s="4" t="s">
        <v>458</v>
      </c>
      <c r="J10" s="4" t="s">
        <v>458</v>
      </c>
      <c r="K10" s="13" t="s">
        <v>32</v>
      </c>
      <c r="L10" s="10"/>
    </row>
    <row r="11" spans="1:12" ht="63" x14ac:dyDescent="0.2">
      <c r="A11" s="4" t="s">
        <v>402</v>
      </c>
      <c r="B11" s="4" t="s">
        <v>447</v>
      </c>
      <c r="C11" s="4" t="s">
        <v>16</v>
      </c>
      <c r="D11" s="4" t="s">
        <v>463</v>
      </c>
      <c r="E11" s="4" t="s">
        <v>465</v>
      </c>
      <c r="F11" s="4" t="s">
        <v>467</v>
      </c>
      <c r="G11" s="4" t="s">
        <v>468</v>
      </c>
      <c r="H11" s="9"/>
      <c r="I11" s="4" t="s">
        <v>469</v>
      </c>
      <c r="J11" s="4" t="s">
        <v>469</v>
      </c>
      <c r="K11" s="13" t="s">
        <v>32</v>
      </c>
      <c r="L11" s="10"/>
    </row>
    <row r="12" spans="1:12" ht="31.5" x14ac:dyDescent="0.2">
      <c r="A12" s="4" t="s">
        <v>402</v>
      </c>
      <c r="B12" s="4" t="s">
        <v>447</v>
      </c>
      <c r="C12" s="4" t="s">
        <v>44</v>
      </c>
      <c r="D12" s="4" t="s">
        <v>473</v>
      </c>
      <c r="E12" s="4" t="s">
        <v>475</v>
      </c>
      <c r="F12" s="4" t="s">
        <v>476</v>
      </c>
      <c r="G12" s="4" t="s">
        <v>478</v>
      </c>
      <c r="H12" s="9"/>
      <c r="I12" s="4" t="s">
        <v>480</v>
      </c>
      <c r="J12" s="4" t="s">
        <v>480</v>
      </c>
      <c r="K12" s="13" t="s">
        <v>32</v>
      </c>
      <c r="L12" s="10"/>
    </row>
    <row r="13" spans="1:12" ht="63" x14ac:dyDescent="0.2">
      <c r="A13" s="4" t="s">
        <v>402</v>
      </c>
      <c r="B13" s="4" t="s">
        <v>481</v>
      </c>
      <c r="C13" s="4" t="s">
        <v>16</v>
      </c>
      <c r="D13" s="4" t="s">
        <v>482</v>
      </c>
      <c r="E13" s="4" t="s">
        <v>486</v>
      </c>
      <c r="F13" s="4" t="s">
        <v>488</v>
      </c>
      <c r="G13" s="4" t="s">
        <v>490</v>
      </c>
      <c r="H13" s="9"/>
      <c r="I13" s="4" t="s">
        <v>493</v>
      </c>
      <c r="J13" s="4" t="s">
        <v>493</v>
      </c>
      <c r="K13" s="13" t="s">
        <v>32</v>
      </c>
      <c r="L13" s="10"/>
    </row>
    <row r="14" spans="1:12" ht="47.25" x14ac:dyDescent="0.2">
      <c r="A14" s="4" t="s">
        <v>402</v>
      </c>
      <c r="B14" s="4" t="s">
        <v>497</v>
      </c>
      <c r="C14" s="4" t="s">
        <v>16</v>
      </c>
      <c r="D14" s="4" t="s">
        <v>498</v>
      </c>
      <c r="E14" s="4" t="s">
        <v>499</v>
      </c>
      <c r="F14" s="4" t="s">
        <v>501</v>
      </c>
      <c r="G14" s="4" t="s">
        <v>502</v>
      </c>
      <c r="H14" s="21"/>
      <c r="I14" s="4" t="s">
        <v>506</v>
      </c>
      <c r="J14" s="4" t="s">
        <v>506</v>
      </c>
      <c r="K14" s="13" t="s">
        <v>32</v>
      </c>
      <c r="L14" s="10"/>
    </row>
    <row r="15" spans="1:12" ht="47.25" x14ac:dyDescent="0.2">
      <c r="A15" s="4" t="s">
        <v>402</v>
      </c>
      <c r="B15" s="4" t="s">
        <v>509</v>
      </c>
      <c r="C15" s="4" t="s">
        <v>16</v>
      </c>
      <c r="D15" s="4" t="s">
        <v>512</v>
      </c>
      <c r="E15" s="4" t="s">
        <v>513</v>
      </c>
      <c r="F15" s="4" t="s">
        <v>515</v>
      </c>
      <c r="G15" s="4" t="s">
        <v>517</v>
      </c>
      <c r="H15" s="21"/>
      <c r="I15" s="4" t="s">
        <v>519</v>
      </c>
      <c r="J15" s="4" t="s">
        <v>519</v>
      </c>
      <c r="K15" s="13" t="s">
        <v>32</v>
      </c>
      <c r="L15" s="10"/>
    </row>
  </sheetData>
  <dataValidations count="2">
    <dataValidation type="list" allowBlank="1" showErrorMessage="1" sqref="K2:K15">
      <formula1>"Pass,Failed"</formula1>
    </dataValidation>
    <dataValidation type="list" allowBlank="1" showErrorMessage="1" sqref="C2:C14">
      <formula1>"Positive,Negative"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4"/>
  <sheetViews>
    <sheetView workbookViewId="0"/>
  </sheetViews>
  <sheetFormatPr defaultColWidth="12.5703125" defaultRowHeight="15.75" customHeight="1" x14ac:dyDescent="0.2"/>
  <cols>
    <col min="2" max="2" width="36.42578125" customWidth="1"/>
    <col min="3" max="3" width="15.28515625" customWidth="1"/>
    <col min="4" max="4" width="20.140625" customWidth="1"/>
    <col min="5" max="5" width="39.28515625" customWidth="1"/>
    <col min="6" max="6" width="33.42578125" customWidth="1"/>
    <col min="7" max="7" width="45.5703125" customWidth="1"/>
    <col min="8" max="8" width="40.5703125" customWidth="1"/>
    <col min="9" max="9" width="44.140625" customWidth="1"/>
    <col min="10" max="10" width="43.140625" customWidth="1"/>
    <col min="12" max="12" width="45" customWidth="1"/>
  </cols>
  <sheetData>
    <row r="1" spans="1:12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25" customHeight="1" x14ac:dyDescent="0.2">
      <c r="A2" s="4" t="s">
        <v>434</v>
      </c>
      <c r="B2" s="4" t="s">
        <v>437</v>
      </c>
      <c r="C2" s="4" t="s">
        <v>16</v>
      </c>
      <c r="D2" s="4" t="s">
        <v>444</v>
      </c>
      <c r="E2" s="4" t="s">
        <v>445</v>
      </c>
      <c r="F2" s="4" t="s">
        <v>29</v>
      </c>
      <c r="G2" s="4" t="s">
        <v>446</v>
      </c>
      <c r="H2" s="9"/>
      <c r="I2" s="4" t="s">
        <v>449</v>
      </c>
      <c r="J2" s="4" t="s">
        <v>449</v>
      </c>
      <c r="K2" s="6" t="s">
        <v>32</v>
      </c>
      <c r="L2" s="10"/>
    </row>
    <row r="3" spans="1:12" ht="32.25" customHeight="1" x14ac:dyDescent="0.2">
      <c r="A3" s="4" t="s">
        <v>434</v>
      </c>
      <c r="B3" s="4" t="s">
        <v>459</v>
      </c>
      <c r="C3" s="4" t="s">
        <v>16</v>
      </c>
      <c r="D3" s="4" t="s">
        <v>460</v>
      </c>
      <c r="E3" s="4" t="s">
        <v>461</v>
      </c>
      <c r="F3" s="4" t="s">
        <v>29</v>
      </c>
      <c r="G3" s="4" t="s">
        <v>462</v>
      </c>
      <c r="H3" s="4" t="s">
        <v>464</v>
      </c>
      <c r="I3" s="4" t="s">
        <v>466</v>
      </c>
      <c r="J3" s="4" t="s">
        <v>466</v>
      </c>
      <c r="K3" s="13" t="s">
        <v>32</v>
      </c>
      <c r="L3" s="10"/>
    </row>
    <row r="4" spans="1:12" ht="63" x14ac:dyDescent="0.2">
      <c r="A4" s="4" t="s">
        <v>434</v>
      </c>
      <c r="B4" s="4" t="s">
        <v>459</v>
      </c>
      <c r="C4" s="4" t="s">
        <v>16</v>
      </c>
      <c r="D4" s="4" t="s">
        <v>472</v>
      </c>
      <c r="E4" s="4" t="s">
        <v>474</v>
      </c>
      <c r="F4" s="4" t="s">
        <v>29</v>
      </c>
      <c r="G4" s="4" t="s">
        <v>477</v>
      </c>
      <c r="H4" s="4" t="s">
        <v>479</v>
      </c>
      <c r="I4" s="4" t="s">
        <v>466</v>
      </c>
      <c r="J4" s="4" t="s">
        <v>466</v>
      </c>
      <c r="K4" s="13" t="s">
        <v>32</v>
      </c>
      <c r="L4" s="10"/>
    </row>
    <row r="5" spans="1:12" ht="47.25" x14ac:dyDescent="0.2">
      <c r="A5" s="4" t="s">
        <v>434</v>
      </c>
      <c r="B5" s="4" t="s">
        <v>459</v>
      </c>
      <c r="C5" s="4" t="s">
        <v>44</v>
      </c>
      <c r="D5" s="4" t="s">
        <v>483</v>
      </c>
      <c r="E5" s="4" t="s">
        <v>485</v>
      </c>
      <c r="F5" s="4" t="s">
        <v>29</v>
      </c>
      <c r="G5" s="4" t="s">
        <v>491</v>
      </c>
      <c r="H5" s="4" t="s">
        <v>494</v>
      </c>
      <c r="I5" s="4" t="s">
        <v>495</v>
      </c>
      <c r="J5" s="4" t="s">
        <v>495</v>
      </c>
      <c r="K5" s="13" t="s">
        <v>32</v>
      </c>
      <c r="L5" s="10"/>
    </row>
    <row r="6" spans="1:12" ht="63" x14ac:dyDescent="0.2">
      <c r="A6" s="4" t="s">
        <v>434</v>
      </c>
      <c r="B6" s="4" t="s">
        <v>500</v>
      </c>
      <c r="C6" s="4" t="s">
        <v>16</v>
      </c>
      <c r="D6" s="4" t="s">
        <v>503</v>
      </c>
      <c r="E6" s="4" t="s">
        <v>504</v>
      </c>
      <c r="F6" s="4" t="s">
        <v>29</v>
      </c>
      <c r="G6" s="4" t="s">
        <v>505</v>
      </c>
      <c r="H6" s="4" t="s">
        <v>507</v>
      </c>
      <c r="I6" s="4" t="s">
        <v>508</v>
      </c>
      <c r="J6" s="4" t="s">
        <v>508</v>
      </c>
      <c r="K6" s="13" t="s">
        <v>32</v>
      </c>
      <c r="L6" s="10"/>
    </row>
    <row r="7" spans="1:12" ht="63" x14ac:dyDescent="0.2">
      <c r="A7" s="4" t="s">
        <v>434</v>
      </c>
      <c r="B7" s="4" t="s">
        <v>510</v>
      </c>
      <c r="C7" s="4" t="s">
        <v>16</v>
      </c>
      <c r="D7" s="4" t="s">
        <v>514</v>
      </c>
      <c r="E7" s="4" t="s">
        <v>521</v>
      </c>
      <c r="F7" s="4" t="s">
        <v>29</v>
      </c>
      <c r="G7" s="4" t="s">
        <v>523</v>
      </c>
      <c r="H7" s="4" t="s">
        <v>524</v>
      </c>
      <c r="I7" s="4" t="s">
        <v>525</v>
      </c>
      <c r="J7" s="4" t="s">
        <v>525</v>
      </c>
      <c r="K7" s="13" t="s">
        <v>32</v>
      </c>
      <c r="L7" s="10"/>
    </row>
    <row r="8" spans="1:12" ht="63" x14ac:dyDescent="0.2">
      <c r="A8" s="4" t="s">
        <v>434</v>
      </c>
      <c r="B8" s="4" t="s">
        <v>510</v>
      </c>
      <c r="C8" s="4" t="s">
        <v>44</v>
      </c>
      <c r="D8" s="4" t="s">
        <v>528</v>
      </c>
      <c r="E8" s="4" t="s">
        <v>530</v>
      </c>
      <c r="F8" s="4" t="s">
        <v>29</v>
      </c>
      <c r="G8" s="4" t="s">
        <v>533</v>
      </c>
      <c r="H8" s="4" t="s">
        <v>84</v>
      </c>
      <c r="I8" s="4" t="s">
        <v>535</v>
      </c>
      <c r="J8" s="4" t="s">
        <v>535</v>
      </c>
      <c r="K8" s="13" t="s">
        <v>32</v>
      </c>
      <c r="L8" s="10"/>
    </row>
    <row r="9" spans="1:12" ht="47.25" x14ac:dyDescent="0.2">
      <c r="A9" s="4" t="s">
        <v>434</v>
      </c>
      <c r="B9" s="4" t="s">
        <v>537</v>
      </c>
      <c r="C9" s="4" t="s">
        <v>44</v>
      </c>
      <c r="D9" s="4" t="s">
        <v>541</v>
      </c>
      <c r="E9" s="4" t="s">
        <v>543</v>
      </c>
      <c r="F9" s="4" t="s">
        <v>29</v>
      </c>
      <c r="G9" s="4" t="s">
        <v>545</v>
      </c>
      <c r="H9" s="9"/>
      <c r="I9" s="4" t="s">
        <v>546</v>
      </c>
      <c r="J9" s="4" t="s">
        <v>546</v>
      </c>
      <c r="K9" s="13" t="s">
        <v>32</v>
      </c>
      <c r="L9" s="10"/>
    </row>
    <row r="10" spans="1:12" ht="63" x14ac:dyDescent="0.2">
      <c r="A10" s="4" t="s">
        <v>434</v>
      </c>
      <c r="B10" s="4" t="s">
        <v>548</v>
      </c>
      <c r="C10" s="4" t="s">
        <v>16</v>
      </c>
      <c r="D10" s="4" t="s">
        <v>558</v>
      </c>
      <c r="E10" s="4" t="s">
        <v>559</v>
      </c>
      <c r="F10" s="4" t="s">
        <v>29</v>
      </c>
      <c r="G10" s="4" t="s">
        <v>560</v>
      </c>
      <c r="H10" s="9"/>
      <c r="I10" s="4" t="s">
        <v>561</v>
      </c>
      <c r="J10" s="4" t="s">
        <v>561</v>
      </c>
      <c r="K10" s="13" t="s">
        <v>32</v>
      </c>
      <c r="L10" s="10"/>
    </row>
    <row r="11" spans="1:12" ht="31.5" x14ac:dyDescent="0.2">
      <c r="A11" s="4" t="s">
        <v>434</v>
      </c>
      <c r="B11" s="4" t="s">
        <v>562</v>
      </c>
      <c r="C11" s="4" t="s">
        <v>16</v>
      </c>
      <c r="D11" s="4" t="s">
        <v>563</v>
      </c>
      <c r="E11" s="4" t="s">
        <v>564</v>
      </c>
      <c r="F11" s="4" t="s">
        <v>565</v>
      </c>
      <c r="G11" s="4" t="s">
        <v>566</v>
      </c>
      <c r="H11" s="9"/>
      <c r="I11" s="4" t="s">
        <v>567</v>
      </c>
      <c r="J11" s="4" t="s">
        <v>567</v>
      </c>
      <c r="K11" s="13" t="s">
        <v>32</v>
      </c>
      <c r="L11" s="10"/>
    </row>
    <row r="12" spans="1:12" x14ac:dyDescent="0.2">
      <c r="A12" s="4"/>
      <c r="B12" s="4"/>
      <c r="C12" s="4"/>
      <c r="D12" s="4"/>
      <c r="E12" s="4"/>
      <c r="F12" s="4"/>
      <c r="G12" s="4"/>
      <c r="H12" s="9"/>
      <c r="I12" s="4"/>
      <c r="J12" s="4"/>
      <c r="K12" s="13"/>
      <c r="L12" s="10"/>
    </row>
    <row r="13" spans="1:12" x14ac:dyDescent="0.2">
      <c r="A13" s="4"/>
      <c r="B13" s="4"/>
      <c r="C13" s="4"/>
      <c r="D13" s="4"/>
      <c r="E13" s="4"/>
      <c r="F13" s="4"/>
      <c r="G13" s="4"/>
      <c r="H13" s="21"/>
      <c r="I13" s="4"/>
      <c r="J13" s="4"/>
      <c r="K13" s="13"/>
      <c r="L13" s="10"/>
    </row>
    <row r="14" spans="1:12" x14ac:dyDescent="0.2">
      <c r="A14" s="4"/>
      <c r="B14" s="4"/>
      <c r="C14" s="4"/>
      <c r="D14" s="4"/>
      <c r="E14" s="4"/>
      <c r="F14" s="4"/>
      <c r="G14" s="4"/>
      <c r="H14" s="21"/>
      <c r="I14" s="4"/>
      <c r="J14" s="4"/>
      <c r="K14" s="13"/>
      <c r="L14" s="10"/>
    </row>
  </sheetData>
  <dataValidations count="2">
    <dataValidation type="list" allowBlank="1" showErrorMessage="1" sqref="K2:K14">
      <formula1>"Pass,Failed"</formula1>
    </dataValidation>
    <dataValidation type="list" allowBlank="1" showErrorMessage="1" sqref="C2:C13">
      <formula1>"Positive,Negative"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4"/>
  <sheetViews>
    <sheetView workbookViewId="0"/>
  </sheetViews>
  <sheetFormatPr defaultColWidth="12.5703125" defaultRowHeight="15.75" customHeight="1" x14ac:dyDescent="0.2"/>
  <cols>
    <col min="2" max="2" width="36.42578125" customWidth="1"/>
    <col min="3" max="3" width="15.28515625" customWidth="1"/>
    <col min="4" max="4" width="20.140625" customWidth="1"/>
    <col min="5" max="5" width="39.28515625" customWidth="1"/>
    <col min="6" max="6" width="33.42578125" customWidth="1"/>
    <col min="7" max="7" width="45.5703125" customWidth="1"/>
    <col min="8" max="8" width="40.5703125" customWidth="1"/>
    <col min="9" max="9" width="44.140625" customWidth="1"/>
    <col min="10" max="10" width="43.140625" customWidth="1"/>
    <col min="12" max="12" width="45" customWidth="1"/>
  </cols>
  <sheetData>
    <row r="1" spans="1:12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4.25" customHeight="1" x14ac:dyDescent="0.2">
      <c r="A2" s="4" t="s">
        <v>470</v>
      </c>
      <c r="B2" s="4" t="s">
        <v>471</v>
      </c>
      <c r="C2" s="4" t="s">
        <v>16</v>
      </c>
      <c r="D2" s="4" t="s">
        <v>484</v>
      </c>
      <c r="E2" s="4" t="s">
        <v>487</v>
      </c>
      <c r="F2" s="4" t="s">
        <v>489</v>
      </c>
      <c r="G2" s="4" t="s">
        <v>492</v>
      </c>
      <c r="H2" s="9"/>
      <c r="I2" s="4" t="s">
        <v>496</v>
      </c>
      <c r="J2" s="4" t="s">
        <v>496</v>
      </c>
      <c r="K2" s="6" t="s">
        <v>32</v>
      </c>
      <c r="L2" s="22"/>
    </row>
    <row r="3" spans="1:12" ht="32.25" customHeight="1" x14ac:dyDescent="0.2">
      <c r="A3" s="4" t="s">
        <v>470</v>
      </c>
      <c r="B3" s="4" t="s">
        <v>511</v>
      </c>
      <c r="C3" s="4" t="s">
        <v>16</v>
      </c>
      <c r="D3" s="4" t="s">
        <v>516</v>
      </c>
      <c r="E3" s="4" t="s">
        <v>518</v>
      </c>
      <c r="F3" s="4" t="s">
        <v>29</v>
      </c>
      <c r="G3" s="4" t="s">
        <v>520</v>
      </c>
      <c r="H3" s="9"/>
      <c r="I3" s="4" t="s">
        <v>522</v>
      </c>
      <c r="J3" s="4" t="s">
        <v>522</v>
      </c>
      <c r="K3" s="13" t="s">
        <v>32</v>
      </c>
      <c r="L3" s="22"/>
    </row>
    <row r="4" spans="1:12" ht="63" x14ac:dyDescent="0.2">
      <c r="A4" s="4" t="s">
        <v>470</v>
      </c>
      <c r="B4" s="4" t="s">
        <v>526</v>
      </c>
      <c r="C4" s="4" t="s">
        <v>16</v>
      </c>
      <c r="D4" s="4" t="s">
        <v>527</v>
      </c>
      <c r="E4" s="4" t="s">
        <v>529</v>
      </c>
      <c r="F4" s="4" t="s">
        <v>531</v>
      </c>
      <c r="G4" s="4" t="s">
        <v>532</v>
      </c>
      <c r="H4" s="9"/>
      <c r="I4" s="4" t="s">
        <v>534</v>
      </c>
      <c r="J4" s="4" t="s">
        <v>534</v>
      </c>
      <c r="K4" s="13" t="s">
        <v>32</v>
      </c>
      <c r="L4" s="22"/>
    </row>
    <row r="5" spans="1:12" ht="47.25" x14ac:dyDescent="0.2">
      <c r="A5" s="4" t="s">
        <v>470</v>
      </c>
      <c r="B5" s="4" t="s">
        <v>536</v>
      </c>
      <c r="C5" s="4" t="s">
        <v>16</v>
      </c>
      <c r="D5" s="4" t="s">
        <v>538</v>
      </c>
      <c r="E5" s="4" t="s">
        <v>539</v>
      </c>
      <c r="F5" s="4" t="s">
        <v>540</v>
      </c>
      <c r="G5" s="4" t="s">
        <v>542</v>
      </c>
      <c r="H5" s="9"/>
      <c r="I5" s="4" t="s">
        <v>544</v>
      </c>
      <c r="J5" s="4" t="s">
        <v>544</v>
      </c>
      <c r="K5" s="13" t="s">
        <v>32</v>
      </c>
      <c r="L5" s="22"/>
    </row>
    <row r="6" spans="1:12" ht="47.25" x14ac:dyDescent="0.2">
      <c r="A6" s="4" t="s">
        <v>470</v>
      </c>
      <c r="B6" s="4" t="s">
        <v>536</v>
      </c>
      <c r="C6" s="4" t="s">
        <v>16</v>
      </c>
      <c r="D6" s="4" t="s">
        <v>547</v>
      </c>
      <c r="E6" s="4" t="s">
        <v>549</v>
      </c>
      <c r="F6" s="4" t="s">
        <v>550</v>
      </c>
      <c r="G6" s="4" t="s">
        <v>551</v>
      </c>
      <c r="H6" s="9"/>
      <c r="I6" s="4" t="s">
        <v>552</v>
      </c>
      <c r="J6" s="4" t="s">
        <v>552</v>
      </c>
      <c r="K6" s="13" t="s">
        <v>32</v>
      </c>
      <c r="L6" s="22"/>
    </row>
    <row r="7" spans="1:12" ht="47.25" x14ac:dyDescent="0.2">
      <c r="A7" s="4" t="s">
        <v>470</v>
      </c>
      <c r="B7" s="4" t="s">
        <v>553</v>
      </c>
      <c r="C7" s="4" t="s">
        <v>16</v>
      </c>
      <c r="D7" s="4" t="s">
        <v>554</v>
      </c>
      <c r="E7" s="4" t="s">
        <v>555</v>
      </c>
      <c r="F7" s="4" t="s">
        <v>29</v>
      </c>
      <c r="G7" s="4" t="s">
        <v>556</v>
      </c>
      <c r="H7" s="9"/>
      <c r="I7" s="4" t="s">
        <v>557</v>
      </c>
      <c r="J7" s="4" t="s">
        <v>557</v>
      </c>
      <c r="K7" s="13" t="s">
        <v>32</v>
      </c>
      <c r="L7" s="22"/>
    </row>
    <row r="8" spans="1:12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13"/>
      <c r="L8" s="10"/>
    </row>
    <row r="9" spans="1:12" x14ac:dyDescent="0.2">
      <c r="A9" s="4"/>
      <c r="B9" s="4"/>
      <c r="C9" s="4"/>
      <c r="D9" s="4"/>
      <c r="E9" s="4"/>
      <c r="F9" s="4"/>
      <c r="G9" s="4"/>
      <c r="H9" s="9"/>
      <c r="I9" s="4"/>
      <c r="J9" s="4"/>
      <c r="K9" s="13"/>
      <c r="L9" s="10"/>
    </row>
    <row r="10" spans="1:12" x14ac:dyDescent="0.2">
      <c r="A10" s="4"/>
      <c r="B10" s="4"/>
      <c r="C10" s="4"/>
      <c r="D10" s="4"/>
      <c r="E10" s="4"/>
      <c r="F10" s="4"/>
      <c r="G10" s="4"/>
      <c r="H10" s="9"/>
      <c r="I10" s="4"/>
      <c r="J10" s="4"/>
      <c r="K10" s="13"/>
      <c r="L10" s="10"/>
    </row>
    <row r="11" spans="1:12" x14ac:dyDescent="0.2">
      <c r="A11" s="4"/>
      <c r="B11" s="4"/>
      <c r="C11" s="4"/>
      <c r="D11" s="4"/>
      <c r="E11" s="4"/>
      <c r="F11" s="4"/>
      <c r="G11" s="4"/>
      <c r="H11" s="9"/>
      <c r="I11" s="4"/>
      <c r="J11" s="4"/>
      <c r="K11" s="13"/>
      <c r="L11" s="10"/>
    </row>
    <row r="12" spans="1:12" x14ac:dyDescent="0.2">
      <c r="A12" s="4"/>
      <c r="B12" s="4"/>
      <c r="C12" s="4"/>
      <c r="D12" s="4"/>
      <c r="E12" s="4"/>
      <c r="F12" s="4"/>
      <c r="G12" s="4"/>
      <c r="H12" s="9"/>
      <c r="I12" s="4"/>
      <c r="J12" s="4"/>
      <c r="K12" s="13"/>
      <c r="L12" s="10"/>
    </row>
    <row r="13" spans="1:12" x14ac:dyDescent="0.2">
      <c r="A13" s="4"/>
      <c r="B13" s="4"/>
      <c r="C13" s="4"/>
      <c r="D13" s="4"/>
      <c r="E13" s="4"/>
      <c r="F13" s="4"/>
      <c r="G13" s="4"/>
      <c r="H13" s="21"/>
      <c r="I13" s="4"/>
      <c r="J13" s="4"/>
      <c r="K13" s="13"/>
      <c r="L13" s="10"/>
    </row>
    <row r="14" spans="1:12" x14ac:dyDescent="0.2">
      <c r="A14" s="4"/>
      <c r="B14" s="4"/>
      <c r="C14" s="4"/>
      <c r="D14" s="4"/>
      <c r="E14" s="4"/>
      <c r="F14" s="4"/>
      <c r="G14" s="4"/>
      <c r="H14" s="21"/>
      <c r="I14" s="4"/>
      <c r="J14" s="4"/>
      <c r="K14" s="13"/>
      <c r="L14" s="10"/>
    </row>
  </sheetData>
  <dataValidations count="2">
    <dataValidation type="list" allowBlank="1" showErrorMessage="1" sqref="K2:K14">
      <formula1>"Pass,Failed"</formula1>
    </dataValidation>
    <dataValidation type="list" allowBlank="1" showErrorMessage="1" sqref="C2:C13">
      <formula1>"Positive,Negative"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4"/>
  <sheetViews>
    <sheetView workbookViewId="0"/>
  </sheetViews>
  <sheetFormatPr defaultColWidth="12.5703125" defaultRowHeight="15.75" customHeight="1" x14ac:dyDescent="0.2"/>
  <cols>
    <col min="2" max="2" width="36.42578125" customWidth="1"/>
    <col min="3" max="3" width="15.28515625" customWidth="1"/>
    <col min="4" max="4" width="20.140625" customWidth="1"/>
    <col min="5" max="5" width="39.28515625" customWidth="1"/>
    <col min="6" max="6" width="33.42578125" customWidth="1"/>
    <col min="7" max="7" width="45.5703125" customWidth="1"/>
    <col min="8" max="8" width="40.5703125" customWidth="1"/>
    <col min="9" max="9" width="44.140625" customWidth="1"/>
    <col min="10" max="10" width="43.140625" customWidth="1"/>
    <col min="12" max="12" width="45" customWidth="1"/>
  </cols>
  <sheetData>
    <row r="1" spans="1:12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4.25" customHeight="1" x14ac:dyDescent="0.25">
      <c r="A2" s="23" t="s">
        <v>568</v>
      </c>
      <c r="B2" s="23" t="s">
        <v>569</v>
      </c>
      <c r="C2" s="23" t="s">
        <v>16</v>
      </c>
      <c r="D2" s="23" t="s">
        <v>570</v>
      </c>
      <c r="E2" s="23" t="s">
        <v>571</v>
      </c>
      <c r="F2" s="23" t="s">
        <v>572</v>
      </c>
      <c r="G2" s="23" t="s">
        <v>573</v>
      </c>
      <c r="H2" s="24"/>
      <c r="I2" s="23" t="s">
        <v>574</v>
      </c>
      <c r="J2" s="23" t="s">
        <v>574</v>
      </c>
      <c r="K2" s="6" t="s">
        <v>32</v>
      </c>
      <c r="L2" s="22"/>
    </row>
    <row r="3" spans="1:12" ht="32.25" customHeight="1" x14ac:dyDescent="0.25">
      <c r="A3" s="23" t="s">
        <v>568</v>
      </c>
      <c r="B3" s="23" t="s">
        <v>569</v>
      </c>
      <c r="C3" s="23" t="s">
        <v>16</v>
      </c>
      <c r="D3" s="23" t="s">
        <v>575</v>
      </c>
      <c r="E3" s="23" t="s">
        <v>576</v>
      </c>
      <c r="F3" s="23" t="s">
        <v>577</v>
      </c>
      <c r="G3" s="23" t="s">
        <v>578</v>
      </c>
      <c r="H3" s="24"/>
      <c r="I3" s="23" t="s">
        <v>579</v>
      </c>
      <c r="J3" s="23" t="s">
        <v>579</v>
      </c>
      <c r="K3" s="13" t="s">
        <v>32</v>
      </c>
      <c r="L3" s="22"/>
    </row>
    <row r="4" spans="1:12" ht="47.25" x14ac:dyDescent="0.25">
      <c r="A4" s="23" t="s">
        <v>568</v>
      </c>
      <c r="B4" s="23" t="s">
        <v>580</v>
      </c>
      <c r="C4" s="23" t="s">
        <v>16</v>
      </c>
      <c r="D4" s="23" t="s">
        <v>581</v>
      </c>
      <c r="E4" s="23" t="s">
        <v>582</v>
      </c>
      <c r="F4" s="23" t="s">
        <v>583</v>
      </c>
      <c r="G4" s="23" t="s">
        <v>584</v>
      </c>
      <c r="H4" s="24"/>
      <c r="I4" s="23" t="s">
        <v>585</v>
      </c>
      <c r="J4" s="23" t="s">
        <v>585</v>
      </c>
      <c r="K4" s="13" t="s">
        <v>32</v>
      </c>
      <c r="L4" s="22"/>
    </row>
    <row r="5" spans="1:12" ht="47.25" x14ac:dyDescent="0.25">
      <c r="A5" s="23" t="s">
        <v>568</v>
      </c>
      <c r="B5" s="23" t="s">
        <v>580</v>
      </c>
      <c r="C5" s="23" t="s">
        <v>16</v>
      </c>
      <c r="D5" s="23" t="s">
        <v>586</v>
      </c>
      <c r="E5" s="23" t="s">
        <v>587</v>
      </c>
      <c r="F5" s="23" t="s">
        <v>588</v>
      </c>
      <c r="G5" s="23" t="s">
        <v>589</v>
      </c>
      <c r="H5" s="24"/>
      <c r="I5" s="23" t="s">
        <v>590</v>
      </c>
      <c r="J5" s="23" t="s">
        <v>590</v>
      </c>
      <c r="K5" s="13" t="s">
        <v>32</v>
      </c>
      <c r="L5" s="22"/>
    </row>
    <row r="6" spans="1:12" ht="47.25" x14ac:dyDescent="0.25">
      <c r="A6" s="23" t="s">
        <v>568</v>
      </c>
      <c r="B6" s="23" t="s">
        <v>591</v>
      </c>
      <c r="C6" s="23" t="s">
        <v>16</v>
      </c>
      <c r="D6" s="23" t="s">
        <v>592</v>
      </c>
      <c r="E6" s="23" t="s">
        <v>593</v>
      </c>
      <c r="F6" s="23" t="s">
        <v>594</v>
      </c>
      <c r="G6" s="23" t="s">
        <v>595</v>
      </c>
      <c r="H6" s="24"/>
      <c r="I6" s="23" t="s">
        <v>596</v>
      </c>
      <c r="J6" s="23" t="s">
        <v>596</v>
      </c>
      <c r="K6" s="13" t="s">
        <v>32</v>
      </c>
      <c r="L6" s="22"/>
    </row>
    <row r="7" spans="1:12" ht="47.25" x14ac:dyDescent="0.25">
      <c r="A7" s="23" t="s">
        <v>568</v>
      </c>
      <c r="B7" s="23" t="s">
        <v>591</v>
      </c>
      <c r="C7" s="23" t="s">
        <v>16</v>
      </c>
      <c r="D7" s="23" t="s">
        <v>597</v>
      </c>
      <c r="E7" s="23" t="s">
        <v>598</v>
      </c>
      <c r="F7" s="23" t="s">
        <v>599</v>
      </c>
      <c r="G7" s="23" t="s">
        <v>600</v>
      </c>
      <c r="H7" s="24"/>
      <c r="I7" s="4" t="s">
        <v>177</v>
      </c>
      <c r="J7" s="4" t="s">
        <v>177</v>
      </c>
      <c r="K7" s="13" t="s">
        <v>32</v>
      </c>
      <c r="L7" s="22"/>
    </row>
    <row r="8" spans="1:12" ht="47.25" x14ac:dyDescent="0.25">
      <c r="A8" s="23" t="s">
        <v>568</v>
      </c>
      <c r="B8" s="23" t="s">
        <v>601</v>
      </c>
      <c r="C8" s="23" t="s">
        <v>16</v>
      </c>
      <c r="D8" s="23" t="s">
        <v>602</v>
      </c>
      <c r="E8" s="23" t="s">
        <v>603</v>
      </c>
      <c r="F8" s="23" t="s">
        <v>604</v>
      </c>
      <c r="G8" s="23" t="s">
        <v>605</v>
      </c>
      <c r="H8" s="24"/>
      <c r="I8" s="23" t="s">
        <v>606</v>
      </c>
      <c r="J8" s="23" t="s">
        <v>606</v>
      </c>
      <c r="K8" s="13" t="s">
        <v>32</v>
      </c>
      <c r="L8" s="25"/>
    </row>
    <row r="9" spans="1:12" ht="47.25" x14ac:dyDescent="0.25">
      <c r="A9" s="23" t="s">
        <v>568</v>
      </c>
      <c r="B9" s="23" t="s">
        <v>607</v>
      </c>
      <c r="C9" s="23" t="s">
        <v>16</v>
      </c>
      <c r="D9" s="23" t="s">
        <v>608</v>
      </c>
      <c r="E9" s="23" t="s">
        <v>609</v>
      </c>
      <c r="F9" s="23" t="s">
        <v>610</v>
      </c>
      <c r="G9" s="23" t="s">
        <v>611</v>
      </c>
      <c r="H9" s="24"/>
      <c r="I9" s="23" t="s">
        <v>612</v>
      </c>
      <c r="J9" s="23" t="s">
        <v>612</v>
      </c>
      <c r="K9" s="13" t="s">
        <v>32</v>
      </c>
      <c r="L9" s="25"/>
    </row>
    <row r="10" spans="1:12" x14ac:dyDescent="0.2">
      <c r="A10" s="4"/>
      <c r="B10" s="4"/>
      <c r="C10" s="4"/>
      <c r="D10" s="4"/>
      <c r="E10" s="4"/>
      <c r="F10" s="4"/>
      <c r="G10" s="4"/>
      <c r="H10" s="9"/>
      <c r="I10" s="4"/>
      <c r="J10" s="4"/>
      <c r="K10" s="13"/>
      <c r="L10" s="10"/>
    </row>
    <row r="11" spans="1:12" x14ac:dyDescent="0.2">
      <c r="A11" s="4"/>
      <c r="B11" s="4"/>
      <c r="C11" s="4"/>
      <c r="D11" s="4"/>
      <c r="E11" s="4"/>
      <c r="F11" s="4"/>
      <c r="G11" s="4"/>
      <c r="H11" s="9"/>
      <c r="I11" s="4"/>
      <c r="J11" s="4"/>
      <c r="K11" s="13"/>
      <c r="L11" s="10"/>
    </row>
    <row r="12" spans="1:12" x14ac:dyDescent="0.2">
      <c r="A12" s="4"/>
      <c r="B12" s="4"/>
      <c r="C12" s="4"/>
      <c r="D12" s="4"/>
      <c r="E12" s="4"/>
      <c r="F12" s="4"/>
      <c r="G12" s="4"/>
      <c r="H12" s="9"/>
      <c r="I12" s="4"/>
      <c r="J12" s="4"/>
      <c r="K12" s="13"/>
      <c r="L12" s="10"/>
    </row>
    <row r="13" spans="1:12" x14ac:dyDescent="0.2">
      <c r="A13" s="4"/>
      <c r="B13" s="4"/>
      <c r="C13" s="4"/>
      <c r="D13" s="4"/>
      <c r="E13" s="4"/>
      <c r="F13" s="4"/>
      <c r="G13" s="4"/>
      <c r="H13" s="21"/>
      <c r="I13" s="4"/>
      <c r="J13" s="4"/>
      <c r="K13" s="13"/>
      <c r="L13" s="10"/>
    </row>
    <row r="14" spans="1:12" x14ac:dyDescent="0.2">
      <c r="A14" s="4"/>
      <c r="B14" s="4"/>
      <c r="C14" s="4"/>
      <c r="D14" s="4"/>
      <c r="E14" s="4"/>
      <c r="F14" s="4"/>
      <c r="G14" s="4"/>
      <c r="H14" s="21"/>
      <c r="I14" s="4"/>
      <c r="J14" s="4"/>
      <c r="K14" s="13"/>
      <c r="L14" s="10"/>
    </row>
  </sheetData>
  <dataValidations count="2">
    <dataValidation type="list" allowBlank="1" showErrorMessage="1" sqref="K2:K14">
      <formula1>"Pass,Failed"</formula1>
    </dataValidation>
    <dataValidation type="list" allowBlank="1" showErrorMessage="1" sqref="C2:C13">
      <formula1>"Positive,Negative"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LOGRG</vt:lpstr>
      <vt:lpstr>Dashboard</vt:lpstr>
      <vt:lpstr>Top Up Saldo</vt:lpstr>
      <vt:lpstr>Katalog &amp; Pembelian </vt:lpstr>
      <vt:lpstr>Riwayat Transaksi</vt:lpstr>
      <vt:lpstr>Profil</vt:lpstr>
      <vt:lpstr>Keuangan </vt:lpstr>
      <vt:lpstr>Notifikasi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2026-09-06T09:07:26Z</dcterms:modified>
</cp:coreProperties>
</file>