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ry__000\Dropbox\E-book\Tabel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G7" i="1"/>
  <c r="F7" i="1"/>
  <c r="E7" i="1"/>
  <c r="D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7" i="1"/>
</calcChain>
</file>

<file path=xl/sharedStrings.xml><?xml version="1.0" encoding="utf-8"?>
<sst xmlns="http://schemas.openxmlformats.org/spreadsheetml/2006/main" count="3" uniqueCount="3">
  <si>
    <t>Tabel Distribusi T</t>
  </si>
  <si>
    <t>v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</si>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</sst>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i/>
      <sz val="10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164" fontId="2" fillId="2" borderId="0" xfId="0" applyNumberFormat="1" applyFont="1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6"/>
  <sheetViews>
    <sheetView showGridLines="0" tabSelected="1" zoomScale="90" zoomScaleNormal="90" workbookViewId="0">
      <selection activeCell="K13" sqref="K13"/>
    </sheetView>
  </sheetViews>
  <sheetFormatPr defaultRowHeight="12.75" x14ac:dyDescent="0.2"/>
  <cols>
    <col min="1" max="1" width="3.5703125" style="1" customWidth="1"/>
    <col min="2" max="16384" width="9.140625" style="1"/>
  </cols>
  <sheetData>
    <row r="2" spans="2:7" x14ac:dyDescent="0.2">
      <c r="B2" s="8" t="s">
        <v>0</v>
      </c>
      <c r="C2" s="8"/>
      <c r="D2" s="8"/>
      <c r="E2" s="8"/>
      <c r="F2" s="8"/>
      <c r="G2" s="8"/>
    </row>
    <row r="4" spans="2:7" ht="12.75" customHeight="1" x14ac:dyDescent="0.2">
      <c r="B4" s="7" t="s">
        <v>1</v>
      </c>
      <c r="C4" s="7" t="s">
        <v>2</v>
      </c>
      <c r="D4" s="7"/>
      <c r="E4" s="7"/>
      <c r="F4" s="7"/>
      <c r="G4" s="7"/>
    </row>
    <row r="5" spans="2:7" ht="12.75" customHeight="1" x14ac:dyDescent="0.2">
      <c r="B5" s="7"/>
      <c r="C5" s="4">
        <v>5.0000000000000001E-3</v>
      </c>
      <c r="D5" s="4">
        <v>0.01</v>
      </c>
      <c r="E5" s="4">
        <v>2.5000000000000001E-2</v>
      </c>
      <c r="F5" s="4">
        <v>0.05</v>
      </c>
      <c r="G5" s="4">
        <v>0.1</v>
      </c>
    </row>
    <row r="6" spans="2:7" hidden="1" x14ac:dyDescent="0.2"/>
    <row r="7" spans="2:7" x14ac:dyDescent="0.2">
      <c r="B7" s="2">
        <v>1</v>
      </c>
      <c r="C7" s="3">
        <f>_xlfn.T.INV((1-$C$5),B7)</f>
        <v>63.656741162871526</v>
      </c>
      <c r="D7" s="3">
        <f>_xlfn.T.INV((1-$D$5),B7)</f>
        <v>31.820515953773928</v>
      </c>
      <c r="E7" s="3">
        <f>_xlfn.T.INV((1-$E$5),B7)</f>
        <v>12.706204736174694</v>
      </c>
      <c r="F7" s="3">
        <f>_xlfn.T.INV((1-$F$5),B7)</f>
        <v>6.3137515146750376</v>
      </c>
      <c r="G7" s="3">
        <f>_xlfn.T.INV((1-$G$5),B7)</f>
        <v>3.0776835371752544</v>
      </c>
    </row>
    <row r="8" spans="2:7" x14ac:dyDescent="0.2">
      <c r="B8" s="5">
        <v>2</v>
      </c>
      <c r="C8" s="6">
        <f t="shared" ref="C8:C36" si="0">_xlfn.T.INV((1-$C$5),B8)</f>
        <v>9.9248432009182892</v>
      </c>
      <c r="D8" s="6">
        <f t="shared" ref="D8:D36" si="1">_xlfn.T.INV((1-$D$5),B8)</f>
        <v>6.9645567342832715</v>
      </c>
      <c r="E8" s="6">
        <f t="shared" ref="E8:E36" si="2">_xlfn.T.INV((1-$E$5),B8)</f>
        <v>4.3026527297494619</v>
      </c>
      <c r="F8" s="6">
        <f t="shared" ref="F8:F36" si="3">_xlfn.T.INV((1-$F$5),B8)</f>
        <v>2.9199855803537247</v>
      </c>
      <c r="G8" s="6">
        <f t="shared" ref="G8:G36" si="4">_xlfn.T.INV((1-$G$5),B8)</f>
        <v>1.8856180831641269</v>
      </c>
    </row>
    <row r="9" spans="2:7" x14ac:dyDescent="0.2">
      <c r="B9" s="2">
        <v>3</v>
      </c>
      <c r="C9" s="3">
        <f t="shared" si="0"/>
        <v>5.8409093097333553</v>
      </c>
      <c r="D9" s="3">
        <f t="shared" si="1"/>
        <v>4.5407028585681317</v>
      </c>
      <c r="E9" s="3">
        <f t="shared" si="2"/>
        <v>3.1824463052837078</v>
      </c>
      <c r="F9" s="3">
        <f t="shared" si="3"/>
        <v>2.3533634348018233</v>
      </c>
      <c r="G9" s="3">
        <f t="shared" si="4"/>
        <v>1.63774435369621</v>
      </c>
    </row>
    <row r="10" spans="2:7" x14ac:dyDescent="0.2">
      <c r="B10" s="5">
        <v>4</v>
      </c>
      <c r="C10" s="6">
        <f t="shared" si="0"/>
        <v>4.6040948713499921</v>
      </c>
      <c r="D10" s="6">
        <f t="shared" si="1"/>
        <v>3.7469473879791959</v>
      </c>
      <c r="E10" s="6">
        <f t="shared" si="2"/>
        <v>2.776445105197793</v>
      </c>
      <c r="F10" s="6">
        <f t="shared" si="3"/>
        <v>2.131846786326649</v>
      </c>
      <c r="G10" s="6">
        <f t="shared" si="4"/>
        <v>1.5332062740589445</v>
      </c>
    </row>
    <row r="11" spans="2:7" x14ac:dyDescent="0.2">
      <c r="B11" s="2">
        <v>5</v>
      </c>
      <c r="C11" s="3">
        <f t="shared" si="0"/>
        <v>4.0321429835552269</v>
      </c>
      <c r="D11" s="3">
        <f t="shared" si="1"/>
        <v>3.3649299989072183</v>
      </c>
      <c r="E11" s="3">
        <f t="shared" si="2"/>
        <v>2.570581835636315</v>
      </c>
      <c r="F11" s="3">
        <f t="shared" si="3"/>
        <v>2.0150483733330233</v>
      </c>
      <c r="G11" s="3">
        <f t="shared" si="4"/>
        <v>1.4758840488244818</v>
      </c>
    </row>
    <row r="12" spans="2:7" x14ac:dyDescent="0.2">
      <c r="B12" s="5">
        <v>6</v>
      </c>
      <c r="C12" s="6">
        <f t="shared" si="0"/>
        <v>3.7074280213247786</v>
      </c>
      <c r="D12" s="6">
        <f t="shared" si="1"/>
        <v>3.1426684032909824</v>
      </c>
      <c r="E12" s="6">
        <f t="shared" si="2"/>
        <v>2.4469118511449688</v>
      </c>
      <c r="F12" s="6">
        <f t="shared" si="3"/>
        <v>1.9431802805153022</v>
      </c>
      <c r="G12" s="6">
        <f t="shared" si="4"/>
        <v>1.4397557472651481</v>
      </c>
    </row>
    <row r="13" spans="2:7" x14ac:dyDescent="0.2">
      <c r="B13" s="2">
        <v>7</v>
      </c>
      <c r="C13" s="3">
        <f t="shared" si="0"/>
        <v>3.4994832973504928</v>
      </c>
      <c r="D13" s="3">
        <f t="shared" si="1"/>
        <v>2.9979515668685282</v>
      </c>
      <c r="E13" s="3">
        <f t="shared" si="2"/>
        <v>2.3646242515927849</v>
      </c>
      <c r="F13" s="3">
        <f t="shared" si="3"/>
        <v>1.8945786050900069</v>
      </c>
      <c r="G13" s="3">
        <f t="shared" si="4"/>
        <v>1.4149239276505086</v>
      </c>
    </row>
    <row r="14" spans="2:7" x14ac:dyDescent="0.2">
      <c r="B14" s="5">
        <v>8</v>
      </c>
      <c r="C14" s="6">
        <f t="shared" si="0"/>
        <v>3.3553873313333948</v>
      </c>
      <c r="D14" s="6">
        <f t="shared" si="1"/>
        <v>2.896459447709621</v>
      </c>
      <c r="E14" s="6">
        <f t="shared" si="2"/>
        <v>2.3060041352041662</v>
      </c>
      <c r="F14" s="6">
        <f t="shared" si="3"/>
        <v>1.8595480375308975</v>
      </c>
      <c r="G14" s="6">
        <f t="shared" si="4"/>
        <v>1.3968153097438649</v>
      </c>
    </row>
    <row r="15" spans="2:7" x14ac:dyDescent="0.2">
      <c r="B15" s="2">
        <v>9</v>
      </c>
      <c r="C15" s="3">
        <f t="shared" si="0"/>
        <v>3.2498355415921263</v>
      </c>
      <c r="D15" s="3">
        <f t="shared" si="1"/>
        <v>2.8214379250258079</v>
      </c>
      <c r="E15" s="3">
        <f t="shared" si="2"/>
        <v>2.2621571627982049</v>
      </c>
      <c r="F15" s="3">
        <f t="shared" si="3"/>
        <v>1.8331129326562368</v>
      </c>
      <c r="G15" s="3">
        <f t="shared" si="4"/>
        <v>1.3830287383966327</v>
      </c>
    </row>
    <row r="16" spans="2:7" x14ac:dyDescent="0.2">
      <c r="B16" s="5">
        <v>10</v>
      </c>
      <c r="C16" s="6">
        <f t="shared" si="0"/>
        <v>3.1692726726169509</v>
      </c>
      <c r="D16" s="6">
        <f t="shared" si="1"/>
        <v>2.7637694581126957</v>
      </c>
      <c r="E16" s="6">
        <f t="shared" si="2"/>
        <v>2.2281388519862744</v>
      </c>
      <c r="F16" s="6">
        <f t="shared" si="3"/>
        <v>1.8124611228116754</v>
      </c>
      <c r="G16" s="6">
        <f t="shared" si="4"/>
        <v>1.3721836411103363</v>
      </c>
    </row>
    <row r="17" spans="2:7" x14ac:dyDescent="0.2">
      <c r="B17" s="2">
        <v>11</v>
      </c>
      <c r="C17" s="3">
        <f t="shared" si="0"/>
        <v>3.10580651553928</v>
      </c>
      <c r="D17" s="3">
        <f t="shared" si="1"/>
        <v>2.7180791838138609</v>
      </c>
      <c r="E17" s="3">
        <f t="shared" si="2"/>
        <v>2.2009851600916384</v>
      </c>
      <c r="F17" s="3">
        <f t="shared" si="3"/>
        <v>1.795884818704043</v>
      </c>
      <c r="G17" s="3">
        <f t="shared" si="4"/>
        <v>1.3634303180205409</v>
      </c>
    </row>
    <row r="18" spans="2:7" x14ac:dyDescent="0.2">
      <c r="B18" s="5">
        <v>12</v>
      </c>
      <c r="C18" s="6">
        <f t="shared" si="0"/>
        <v>3.0545395893929017</v>
      </c>
      <c r="D18" s="6">
        <f t="shared" si="1"/>
        <v>2.6809979931209136</v>
      </c>
      <c r="E18" s="6">
        <f t="shared" si="2"/>
        <v>2.178812829667228</v>
      </c>
      <c r="F18" s="6">
        <f t="shared" si="3"/>
        <v>1.7822875556493194</v>
      </c>
      <c r="G18" s="6">
        <f t="shared" si="4"/>
        <v>1.3562173340232055</v>
      </c>
    </row>
    <row r="19" spans="2:7" x14ac:dyDescent="0.2">
      <c r="B19" s="2">
        <v>13</v>
      </c>
      <c r="C19" s="3">
        <f t="shared" si="0"/>
        <v>3.0122758387165782</v>
      </c>
      <c r="D19" s="3">
        <f t="shared" si="1"/>
        <v>2.6503088379121915</v>
      </c>
      <c r="E19" s="3">
        <f t="shared" si="2"/>
        <v>2.1603686564627917</v>
      </c>
      <c r="F19" s="3">
        <f t="shared" si="3"/>
        <v>1.7709333959868729</v>
      </c>
      <c r="G19" s="3">
        <f t="shared" si="4"/>
        <v>1.3501712887800554</v>
      </c>
    </row>
    <row r="20" spans="2:7" x14ac:dyDescent="0.2">
      <c r="B20" s="5">
        <v>14</v>
      </c>
      <c r="C20" s="6">
        <f t="shared" si="0"/>
        <v>2.9768427343708344</v>
      </c>
      <c r="D20" s="6">
        <f t="shared" si="1"/>
        <v>2.6244940675900517</v>
      </c>
      <c r="E20" s="6">
        <f t="shared" si="2"/>
        <v>2.1447866879178035</v>
      </c>
      <c r="F20" s="6">
        <f t="shared" si="3"/>
        <v>1.7613101357748921</v>
      </c>
      <c r="G20" s="6">
        <f t="shared" si="4"/>
        <v>1.3450303744546506</v>
      </c>
    </row>
    <row r="21" spans="2:7" x14ac:dyDescent="0.2">
      <c r="B21" s="2">
        <v>15</v>
      </c>
      <c r="C21" s="3">
        <f t="shared" si="0"/>
        <v>2.9467128834752367</v>
      </c>
      <c r="D21" s="3">
        <f t="shared" si="1"/>
        <v>2.6024802950111217</v>
      </c>
      <c r="E21" s="3">
        <f t="shared" si="2"/>
        <v>2.1314495455597742</v>
      </c>
      <c r="F21" s="3">
        <f t="shared" si="3"/>
        <v>1.7530503556925723</v>
      </c>
      <c r="G21" s="3">
        <f t="shared" si="4"/>
        <v>1.3406056078504547</v>
      </c>
    </row>
    <row r="22" spans="2:7" x14ac:dyDescent="0.2">
      <c r="B22" s="5">
        <v>16</v>
      </c>
      <c r="C22" s="6">
        <f t="shared" si="0"/>
        <v>2.9207816224250998</v>
      </c>
      <c r="D22" s="6">
        <f t="shared" si="1"/>
        <v>2.5834871852759917</v>
      </c>
      <c r="E22" s="6">
        <f t="shared" si="2"/>
        <v>2.119905299221255</v>
      </c>
      <c r="F22" s="6">
        <f t="shared" si="3"/>
        <v>1.7458836762762506</v>
      </c>
      <c r="G22" s="6">
        <f t="shared" si="4"/>
        <v>1.3367571673273158</v>
      </c>
    </row>
    <row r="23" spans="2:7" x14ac:dyDescent="0.2">
      <c r="B23" s="2">
        <v>17</v>
      </c>
      <c r="C23" s="3">
        <f t="shared" si="0"/>
        <v>2.8982305196774178</v>
      </c>
      <c r="D23" s="3">
        <f t="shared" si="1"/>
        <v>2.5669339837247178</v>
      </c>
      <c r="E23" s="3">
        <f t="shared" si="2"/>
        <v>2.109815577833317</v>
      </c>
      <c r="F23" s="3">
        <f t="shared" si="3"/>
        <v>1.7396067260750721</v>
      </c>
      <c r="G23" s="3">
        <f t="shared" si="4"/>
        <v>1.3333793897216262</v>
      </c>
    </row>
    <row r="24" spans="2:7" x14ac:dyDescent="0.2">
      <c r="B24" s="5">
        <v>18</v>
      </c>
      <c r="C24" s="6">
        <f t="shared" si="0"/>
        <v>2.8784404727386073</v>
      </c>
      <c r="D24" s="6">
        <f t="shared" si="1"/>
        <v>2.552379630182251</v>
      </c>
      <c r="E24" s="6">
        <f t="shared" si="2"/>
        <v>2.1009220402410378</v>
      </c>
      <c r="F24" s="6">
        <f t="shared" si="3"/>
        <v>1.7340636066175383</v>
      </c>
      <c r="G24" s="6">
        <f t="shared" si="4"/>
        <v>1.3303909435699099</v>
      </c>
    </row>
    <row r="25" spans="2:7" x14ac:dyDescent="0.2">
      <c r="B25" s="2">
        <v>19</v>
      </c>
      <c r="C25" s="3">
        <f t="shared" si="0"/>
        <v>2.860934606464979</v>
      </c>
      <c r="D25" s="3">
        <f t="shared" si="1"/>
        <v>2.5394831906239612</v>
      </c>
      <c r="E25" s="3">
        <f t="shared" si="2"/>
        <v>2.0930240544083087</v>
      </c>
      <c r="F25" s="3">
        <f t="shared" si="3"/>
        <v>1.7291328115213698</v>
      </c>
      <c r="G25" s="3">
        <f t="shared" si="4"/>
        <v>1.3277282090267981</v>
      </c>
    </row>
    <row r="26" spans="2:7" x14ac:dyDescent="0.2">
      <c r="B26" s="5">
        <v>20</v>
      </c>
      <c r="C26" s="6">
        <f t="shared" si="0"/>
        <v>2.8453397097861086</v>
      </c>
      <c r="D26" s="6">
        <f t="shared" si="1"/>
        <v>2.5279770027415722</v>
      </c>
      <c r="E26" s="6">
        <f t="shared" si="2"/>
        <v>2.0859634472658648</v>
      </c>
      <c r="F26" s="6">
        <f t="shared" si="3"/>
        <v>1.7247182429207868</v>
      </c>
      <c r="G26" s="6">
        <f t="shared" si="4"/>
        <v>1.3253407069850465</v>
      </c>
    </row>
    <row r="27" spans="2:7" x14ac:dyDescent="0.2">
      <c r="B27" s="2">
        <v>21</v>
      </c>
      <c r="C27" s="3">
        <f t="shared" si="0"/>
        <v>2.8313595580230499</v>
      </c>
      <c r="D27" s="3">
        <f t="shared" si="1"/>
        <v>2.5176480160447414</v>
      </c>
      <c r="E27" s="3">
        <f t="shared" si="2"/>
        <v>2.07961384472768</v>
      </c>
      <c r="F27" s="3">
        <f t="shared" si="3"/>
        <v>1.7207429028118781</v>
      </c>
      <c r="G27" s="3">
        <f t="shared" si="4"/>
        <v>1.3231878738651732</v>
      </c>
    </row>
    <row r="28" spans="2:7" x14ac:dyDescent="0.2">
      <c r="B28" s="5">
        <v>22</v>
      </c>
      <c r="C28" s="6">
        <f t="shared" si="0"/>
        <v>2.8187560606001427</v>
      </c>
      <c r="D28" s="6">
        <f t="shared" si="1"/>
        <v>2.5083245528990799</v>
      </c>
      <c r="E28" s="6">
        <f t="shared" si="2"/>
        <v>2.0738730679040249</v>
      </c>
      <c r="F28" s="6">
        <f t="shared" si="3"/>
        <v>1.7171443743802424</v>
      </c>
      <c r="G28" s="6">
        <f t="shared" si="4"/>
        <v>1.3212367416133624</v>
      </c>
    </row>
    <row r="29" spans="2:7" x14ac:dyDescent="0.2">
      <c r="B29" s="2">
        <v>23</v>
      </c>
      <c r="C29" s="3">
        <f t="shared" si="0"/>
        <v>2.807335683769999</v>
      </c>
      <c r="D29" s="3">
        <f t="shared" si="1"/>
        <v>2.4998667394946672</v>
      </c>
      <c r="E29" s="3">
        <f t="shared" si="2"/>
        <v>2.0686576104190477</v>
      </c>
      <c r="F29" s="3">
        <f t="shared" si="3"/>
        <v>1.7138715277470482</v>
      </c>
      <c r="G29" s="3">
        <f t="shared" si="4"/>
        <v>1.3194602398161621</v>
      </c>
    </row>
    <row r="30" spans="2:7" x14ac:dyDescent="0.2">
      <c r="B30" s="5">
        <v>24</v>
      </c>
      <c r="C30" s="6">
        <f t="shared" si="0"/>
        <v>2.7969395047744556</v>
      </c>
      <c r="D30" s="6">
        <f t="shared" si="1"/>
        <v>2.4921594731577557</v>
      </c>
      <c r="E30" s="6">
        <f t="shared" si="2"/>
        <v>2.0638985616280254</v>
      </c>
      <c r="F30" s="6">
        <f t="shared" si="3"/>
        <v>1.7108820799094284</v>
      </c>
      <c r="G30" s="6">
        <f t="shared" si="4"/>
        <v>1.3178359336731498</v>
      </c>
    </row>
    <row r="31" spans="2:7" x14ac:dyDescent="0.2">
      <c r="B31" s="2">
        <v>25</v>
      </c>
      <c r="C31" s="3">
        <f t="shared" si="0"/>
        <v>2.7874358136769692</v>
      </c>
      <c r="D31" s="3">
        <f t="shared" si="1"/>
        <v>2.485107175410763</v>
      </c>
      <c r="E31" s="3">
        <f t="shared" si="2"/>
        <v>2.0595385527532977</v>
      </c>
      <c r="F31" s="3">
        <f t="shared" si="3"/>
        <v>1.7081407612518986</v>
      </c>
      <c r="G31" s="3">
        <f t="shared" si="4"/>
        <v>1.3163450726738706</v>
      </c>
    </row>
    <row r="32" spans="2:7" x14ac:dyDescent="0.2">
      <c r="B32" s="5">
        <v>26</v>
      </c>
      <c r="C32" s="6">
        <f t="shared" si="0"/>
        <v>2.7787145333296825</v>
      </c>
      <c r="D32" s="6">
        <f t="shared" si="1"/>
        <v>2.4786298235912425</v>
      </c>
      <c r="E32" s="6">
        <f t="shared" si="2"/>
        <v>2.0555294386428731</v>
      </c>
      <c r="F32" s="6">
        <f t="shared" si="3"/>
        <v>1.7056179197592722</v>
      </c>
      <c r="G32" s="6">
        <f t="shared" si="4"/>
        <v>1.3149718642705173</v>
      </c>
    </row>
    <row r="33" spans="2:7" x14ac:dyDescent="0.2">
      <c r="B33" s="2">
        <v>27</v>
      </c>
      <c r="C33" s="3">
        <f t="shared" si="0"/>
        <v>2.7706829571222107</v>
      </c>
      <c r="D33" s="3">
        <f t="shared" si="1"/>
        <v>2.4726599119560055</v>
      </c>
      <c r="E33" s="3">
        <f t="shared" si="2"/>
        <v>2.0518305164802841</v>
      </c>
      <c r="F33" s="3">
        <f t="shared" si="3"/>
        <v>1.7032884457221271</v>
      </c>
      <c r="G33" s="3">
        <f t="shared" si="4"/>
        <v>1.3137029128292739</v>
      </c>
    </row>
    <row r="34" spans="2:7" x14ac:dyDescent="0.2">
      <c r="B34" s="5">
        <v>28</v>
      </c>
      <c r="C34" s="6">
        <f t="shared" si="0"/>
        <v>2.7632624554614447</v>
      </c>
      <c r="D34" s="6">
        <f t="shared" si="1"/>
        <v>2.467140097967472</v>
      </c>
      <c r="E34" s="6">
        <f t="shared" si="2"/>
        <v>2.0484071417952445</v>
      </c>
      <c r="F34" s="6">
        <f t="shared" si="3"/>
        <v>1.7011309342659309</v>
      </c>
      <c r="G34" s="6">
        <f t="shared" si="4"/>
        <v>1.3125267815926682</v>
      </c>
    </row>
    <row r="35" spans="2:7" x14ac:dyDescent="0.2">
      <c r="B35" s="2">
        <v>29</v>
      </c>
      <c r="C35" s="3">
        <f t="shared" si="0"/>
        <v>2.7563859036706049</v>
      </c>
      <c r="D35" s="3">
        <f t="shared" si="1"/>
        <v>2.4620213601504126</v>
      </c>
      <c r="E35" s="3">
        <f t="shared" si="2"/>
        <v>2.0452296421327034</v>
      </c>
      <c r="F35" s="3">
        <f t="shared" si="3"/>
        <v>1.6991270265334968</v>
      </c>
      <c r="G35" s="3">
        <f t="shared" si="4"/>
        <v>1.3114336473015502</v>
      </c>
    </row>
    <row r="36" spans="2:7" x14ac:dyDescent="0.2">
      <c r="B36" s="5">
        <v>30</v>
      </c>
      <c r="C36" s="6">
        <f t="shared" si="0"/>
        <v>2.7499956535672245</v>
      </c>
      <c r="D36" s="6">
        <f t="shared" si="1"/>
        <v>2.4572615424005915</v>
      </c>
      <c r="E36" s="6">
        <f t="shared" si="2"/>
        <v>2.0422724563012378</v>
      </c>
      <c r="F36" s="6">
        <f t="shared" si="3"/>
        <v>1.6972608865939567</v>
      </c>
      <c r="G36" s="6">
        <f t="shared" si="4"/>
        <v>1.3104150253913947</v>
      </c>
    </row>
  </sheetData>
  <sheetProtection algorithmName="SHA-512" hashValue="hLEnWxr7jCuBtYJ6BEOphG3ekMjoVc097HVw/GNVFi6E+bYFx+BAIFXit5IIY86KJjDOcMuOKm5S3kwmo4L4ow==" saltValue="NQHvUOWZKC6jZvpY1nB3Cg==" spinCount="100000" sheet="1" objects="1" scenarios="1"/>
  <mergeCells count="3">
    <mergeCell ref="B4:B5"/>
    <mergeCell ref="C4:G4"/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BPS</dc:creator>
  <cp:lastModifiedBy>Rory BPS</cp:lastModifiedBy>
  <dcterms:created xsi:type="dcterms:W3CDTF">2015-04-12T11:10:06Z</dcterms:created>
  <dcterms:modified xsi:type="dcterms:W3CDTF">2015-05-02T13:44:00Z</dcterms:modified>
</cp:coreProperties>
</file>