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CYOPv4.5!$A$31:$K$316</definedName>
    <definedName name="Z_66D1941B_83EF_430A_9F14_345F06FFA61E_.wvu.Cols" localSheetId="0" hidden="1">CYOPv4.5!#REF!</definedName>
    <definedName name="Z_66D1941B_83EF_430A_9F14_345F06FFA61E_.wvu.FilterData" localSheetId="0" hidden="1">CYOPv4.5!$A$31:$K$316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6" i="1" l="1"/>
  <c r="F316" i="1"/>
  <c r="G32" i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2" i="1"/>
  <c r="G192" i="1"/>
  <c r="F193" i="1"/>
  <c r="G193" i="1"/>
  <c r="F194" i="1"/>
  <c r="G194" i="1"/>
  <c r="F220" i="1"/>
  <c r="G220" i="1"/>
  <c r="F221" i="1"/>
  <c r="G221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6" i="1"/>
  <c r="G166" i="1"/>
  <c r="F167" i="1"/>
  <c r="G167" i="1"/>
  <c r="F195" i="1"/>
  <c r="G195" i="1"/>
  <c r="F196" i="1"/>
  <c r="G196" i="1"/>
  <c r="F218" i="1"/>
  <c r="G218" i="1"/>
  <c r="F219" i="1"/>
  <c r="G219" i="1"/>
  <c r="F269" i="1"/>
  <c r="G269" i="1"/>
  <c r="F270" i="1"/>
  <c r="G270" i="1"/>
  <c r="F293" i="1"/>
  <c r="G293" i="1"/>
  <c r="F294" i="1"/>
  <c r="G294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271" i="1"/>
  <c r="G271" i="1"/>
  <c r="F272" i="1"/>
  <c r="G272" i="1"/>
  <c r="F295" i="1"/>
  <c r="G295" i="1"/>
  <c r="F296" i="1"/>
  <c r="G296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8" i="1"/>
  <c r="G168" i="1"/>
  <c r="F224" i="1"/>
  <c r="G224" i="1"/>
  <c r="F225" i="1"/>
  <c r="G225" i="1"/>
  <c r="F249" i="1"/>
  <c r="G249" i="1"/>
  <c r="F273" i="1"/>
  <c r="G273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69" i="1"/>
  <c r="G169" i="1"/>
  <c r="F170" i="1"/>
  <c r="G170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274" i="1"/>
  <c r="G274" i="1"/>
  <c r="F275" i="1"/>
  <c r="G275" i="1"/>
  <c r="F276" i="1"/>
  <c r="G276" i="1"/>
  <c r="F297" i="1"/>
  <c r="G297" i="1"/>
  <c r="F298" i="1"/>
  <c r="G298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1" i="1"/>
  <c r="G171" i="1"/>
  <c r="F172" i="1"/>
  <c r="G172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277" i="1"/>
  <c r="G277" i="1"/>
  <c r="F278" i="1"/>
  <c r="G278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3" i="1"/>
  <c r="G173" i="1"/>
  <c r="F174" i="1"/>
  <c r="G174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99" i="1"/>
  <c r="G299" i="1"/>
  <c r="F312" i="1"/>
  <c r="G312" i="1"/>
  <c r="F204" i="1"/>
  <c r="G204" i="1"/>
  <c r="F205" i="1"/>
  <c r="G205" i="1"/>
  <c r="F206" i="1"/>
  <c r="G206" i="1"/>
  <c r="F279" i="1"/>
  <c r="G279" i="1"/>
  <c r="F300" i="1"/>
  <c r="G300" i="1"/>
  <c r="F301" i="1"/>
  <c r="G301" i="1"/>
  <c r="F313" i="1"/>
  <c r="G313" i="1"/>
  <c r="F146" i="1"/>
  <c r="G146" i="1"/>
  <c r="F175" i="1"/>
  <c r="G175" i="1"/>
  <c r="F207" i="1"/>
  <c r="G207" i="1"/>
  <c r="F234" i="1"/>
  <c r="G234" i="1"/>
  <c r="F256" i="1"/>
  <c r="G256" i="1"/>
  <c r="F280" i="1"/>
  <c r="G280" i="1"/>
  <c r="F302" i="1"/>
  <c r="G302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6" i="1"/>
  <c r="G176" i="1"/>
  <c r="F177" i="1"/>
  <c r="G177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281" i="1"/>
  <c r="G281" i="1"/>
  <c r="F282" i="1"/>
  <c r="G282" i="1"/>
  <c r="F303" i="1"/>
  <c r="G303" i="1"/>
  <c r="F304" i="1"/>
  <c r="G304" i="1"/>
  <c r="F314" i="1"/>
  <c r="G314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8" i="1"/>
  <c r="G178" i="1"/>
  <c r="F179" i="1"/>
  <c r="G179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0" i="1"/>
  <c r="G180" i="1"/>
  <c r="F181" i="1"/>
  <c r="G181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283" i="1"/>
  <c r="G283" i="1"/>
  <c r="F284" i="1"/>
  <c r="G284" i="1"/>
  <c r="F305" i="1"/>
  <c r="G305" i="1"/>
  <c r="F306" i="1"/>
  <c r="G306" i="1"/>
  <c r="F315" i="1"/>
  <c r="G315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2" i="1"/>
  <c r="G182" i="1"/>
  <c r="F183" i="1"/>
  <c r="G183" i="1"/>
  <c r="F184" i="1"/>
  <c r="G184" i="1"/>
  <c r="F261" i="1"/>
  <c r="G261" i="1"/>
  <c r="F262" i="1"/>
  <c r="G262" i="1"/>
  <c r="F285" i="1"/>
  <c r="G285" i="1"/>
  <c r="F286" i="1"/>
  <c r="G286" i="1"/>
  <c r="F307" i="1"/>
  <c r="G307" i="1"/>
  <c r="F308" i="1"/>
  <c r="G308" i="1"/>
  <c r="G34" i="1"/>
  <c r="F34" i="1"/>
  <c r="G63" i="1"/>
  <c r="F63" i="1"/>
  <c r="G94" i="1"/>
  <c r="F94" i="1"/>
  <c r="G127" i="1"/>
  <c r="F127" i="1"/>
  <c r="G128" i="1"/>
  <c r="F128" i="1"/>
  <c r="G159" i="1"/>
  <c r="F159" i="1"/>
  <c r="G188" i="1"/>
  <c r="F188" i="1"/>
  <c r="G38" i="1"/>
  <c r="F38" i="1"/>
  <c r="G67" i="1"/>
  <c r="F67" i="1"/>
  <c r="G97" i="1"/>
  <c r="F97" i="1"/>
  <c r="G98" i="1"/>
  <c r="F98" i="1"/>
  <c r="G131" i="1"/>
  <c r="F131" i="1"/>
  <c r="G162" i="1"/>
  <c r="F162" i="1"/>
  <c r="G191" i="1"/>
  <c r="F191" i="1"/>
  <c r="G268" i="1"/>
  <c r="F268" i="1"/>
  <c r="G291" i="1"/>
  <c r="F291" i="1"/>
  <c r="G292" i="1"/>
  <c r="F292" i="1"/>
  <c r="G311" i="1"/>
  <c r="F311" i="1"/>
  <c r="F290" i="1"/>
  <c r="G290" i="1"/>
  <c r="F289" i="1"/>
  <c r="G289" i="1"/>
  <c r="F267" i="1"/>
  <c r="G267" i="1"/>
  <c r="F266" i="1"/>
  <c r="G266" i="1"/>
  <c r="F243" i="1"/>
  <c r="G243" i="1"/>
  <c r="F242" i="1"/>
  <c r="G242" i="1"/>
  <c r="F217" i="1"/>
  <c r="G217" i="1"/>
  <c r="F216" i="1"/>
  <c r="G216" i="1"/>
  <c r="F190" i="1"/>
  <c r="G190" i="1"/>
  <c r="F189" i="1"/>
  <c r="G189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G310" i="1" l="1"/>
  <c r="F310" i="1"/>
  <c r="F265" i="1"/>
  <c r="G265" i="1"/>
  <c r="F264" i="1"/>
  <c r="G264" i="1"/>
  <c r="F241" i="1"/>
  <c r="G241" i="1"/>
  <c r="F240" i="1"/>
  <c r="G240" i="1"/>
  <c r="F215" i="1"/>
  <c r="G215" i="1"/>
  <c r="F187" i="1"/>
  <c r="G187" i="1"/>
  <c r="F186" i="1"/>
  <c r="G186" i="1"/>
  <c r="F158" i="1"/>
  <c r="G158" i="1"/>
  <c r="F157" i="1"/>
  <c r="G157" i="1"/>
  <c r="F126" i="1"/>
  <c r="G126" i="1"/>
  <c r="G288" i="1"/>
  <c r="F288" i="1"/>
</calcChain>
</file>

<file path=xl/sharedStrings.xml><?xml version="1.0" encoding="utf-8"?>
<sst xmlns="http://schemas.openxmlformats.org/spreadsheetml/2006/main" count="1951" uniqueCount="584">
  <si>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</si>
  <si>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</si>
  <si>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</si>
  <si>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</si>
  <si>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</si>
  <si>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</si>
  <si>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</si>
  <si>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</si>
  <si>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</si>
  <si>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</si>
  <si>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</si>
  <si>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</si>
  <si>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</si>
  <si>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</si>
  <si>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</si>
  <si>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</si>
  <si>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</si>
  <si>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</si>
  <si>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</si>
  <si>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</si>
  <si>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</si>
  <si>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</si>
  <si>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</si>
  <si>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</si>
  <si>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</si>
  <si>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</si>
  <si>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</si>
  <si>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</si>
  <si>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</si>
  <si>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</si>
  <si>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</si>
  <si>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</si>
  <si>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</si>
  <si>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</si>
  <si>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</si>
  <si>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</si>
  <si>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</si>
  <si>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</si>
  <si>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</si>
  <si>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</si>
  <si>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</si>
  <si>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</si>
  <si>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</si>
  <si>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</si>
  <si>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</si>
  <si>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</si>
  <si>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</si>
  <si>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</si>
  <si>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</si>
  <si>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</si>
  <si>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</si>
  <si>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</si>
  <si>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</si>
  <si>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</si>
  <si>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</si>
  <si>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</si>
  <si>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</si>
  <si>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</si>
  <si>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</si>
  <si>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</si>
  <si>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</si>
  <si>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</si>
  <si>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</si>
  <si>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</si>
  <si>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</si>
  <si>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</si>
  <si>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</si>
  <si>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</si>
  <si>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</si>
  <si>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</si>
  <si>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</si>
  <si>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</si>
  <si>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</si>
  <si>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</si>
  <si>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</si>
  <si>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</si>
  <si>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</si>
  <si>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</si>
  <si>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</si>
  <si>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</si>
  <si>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</si>
  <si>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</si>
  <si>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</si>
  <si>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</si>
  <si>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</si>
  <si>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</si>
  <si>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</si>
  <si>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</si>
  <si>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</si>
  <si>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</si>
  <si>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</si>
  <si>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</si>
  <si>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</si>
  <si>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</si>
  <si>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</si>
  <si>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</si>
  <si>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</si>
  <si>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</si>
  <si>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</si>
  <si>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</si>
  <si>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</si>
  <si>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</si>
  <si>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</si>
  <si>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</si>
  <si>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</si>
  <si>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</si>
  <si>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</si>
  <si>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</si>
  <si>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</si>
  <si>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</si>
  <si>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</si>
  <si>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</si>
  <si>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</si>
  <si>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</si>
  <si>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</si>
  <si>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</si>
  <si>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</si>
  <si>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</si>
  <si>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</si>
  <si>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</si>
  <si>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</si>
  <si>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</si>
  <si>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</si>
  <si>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</si>
  <si>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</si>
  <si>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</si>
  <si>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</si>
  <si>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</si>
  <si>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</si>
  <si>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</si>
  <si>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</si>
  <si>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</si>
  <si>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</si>
  <si>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</si>
  <si>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</si>
  <si>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</si>
  <si>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</si>
  <si>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</si>
  <si>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</si>
  <si>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</si>
  <si>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</si>
  <si>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</si>
  <si>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</si>
  <si>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</si>
  <si>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</si>
  <si>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</si>
  <si>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</si>
  <si>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</si>
  <si>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</si>
  <si>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</si>
  <si>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</si>
  <si>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</si>
  <si>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</si>
  <si>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</si>
  <si>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</si>
  <si>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</si>
  <si>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</si>
  <si>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</si>
  <si>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</si>
  <si>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</si>
  <si>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</si>
  <si>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</si>
  <si>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</si>
  <si>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</si>
  <si>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</si>
  <si>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</si>
  <si>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</si>
  <si>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</si>
  <si>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</si>
  <si>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</si>
  <si>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</si>
  <si>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</si>
  <si>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</si>
  <si>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</si>
  <si>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</si>
  <si>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</si>
  <si>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</si>
  <si>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</si>
  <si>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</si>
  <si>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</si>
  <si>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</si>
  <si>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</si>
  <si>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</si>
  <si>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</si>
  <si>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</si>
  <si>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</si>
  <si>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</si>
  <si>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</si>
  <si>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</si>
  <si>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</si>
  <si>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</si>
  <si>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</si>
  <si>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</si>
  <si>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</si>
  <si>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</si>
  <si>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</si>
  <si>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</si>
  <si>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</si>
  <si>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</si>
  <si>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</si>
  <si>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</si>
  <si>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</si>
  <si>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</si>
  <si>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</si>
  <si>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</si>
  <si>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</si>
  <si>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</si>
  <si>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</si>
  <si>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</si>
  <si>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</si>
  <si>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</si>
  <si>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</si>
  <si>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</si>
  <si>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</si>
  <si>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</si>
  <si>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</si>
  <si>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</si>
  <si>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</si>
  <si>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</si>
  <si>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</si>
  <si>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</si>
  <si>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</si>
  <si>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</si>
  <si>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</si>
  <si>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</si>
  <si>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</si>
  <si>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</si>
  <si>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</si>
  <si>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</si>
  <si>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</si>
  <si>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</si>
  <si>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</si>
  <si>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</si>
  <si>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</si>
  <si>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</si>
  <si>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</si>
  <si>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</si>
  <si>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</si>
  <si>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</si>
  <si>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</si>
  <si>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</si>
  <si>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</si>
  <si>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</si>
  <si>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</si>
  <si>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</si>
  <si>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</si>
  <si>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</si>
  <si>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</si>
  <si>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</si>
  <si>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</si>
  <si>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</si>
  <si>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</si>
  <si>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</si>
  <si>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</si>
  <si>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</si>
  <si>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</si>
  <si>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</si>
  <si>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</si>
  <si>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</si>
  <si>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</si>
  <si>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</si>
  <si>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</si>
  <si>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</si>
  <si>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</si>
  <si>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</si>
  <si>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</si>
  <si>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</si>
  <si>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</si>
  <si>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</si>
  <si>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</si>
  <si>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</si>
  <si>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</si>
  <si>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</si>
  <si>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</si>
  <si>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</si>
  <si>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</si>
  <si>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</si>
  <si>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</si>
  <si>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</si>
  <si>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</si>
  <si>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</si>
  <si>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</si>
  <si>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</si>
  <si>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</si>
  <si>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</si>
  <si>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</si>
  <si>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</si>
  <si>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</si>
  <si>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</si>
  <si>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</si>
  <si>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</si>
  <si>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</si>
  <si>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</si>
  <si>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</si>
  <si>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</si>
  <si>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</si>
  <si>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</si>
  <si>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</si>
  <si>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</si>
  <si>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</si>
  <si>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</si>
  <si>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</si>
  <si>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</si>
  <si>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</si>
  <si>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</si>
  <si>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</si>
  <si>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</si>
  <si>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</si>
  <si>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</si>
  <si>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</si>
  <si>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</si>
  <si>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</si>
  <si>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</si>
  <si>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</si>
  <si>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</si>
  <si>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</si>
  <si>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</si>
  <si>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</si>
  <si>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</si>
  <si>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</si>
  <si>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</si>
  <si>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</si>
  <si>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</si>
  <si>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</si>
  <si>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</si>
  <si>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</si>
  <si>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</si>
  <si>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</si>
  <si>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</si>
  <si>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</si>
  <si>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</si>
  <si>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</si>
  <si>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</si>
  <si>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</si>
  <si>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</si>
  <si>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</si>
  <si>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</si>
  <si>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</si>
  <si>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</si>
  <si>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</si>
  <si>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</si>
  <si>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</si>
  <si>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</si>
  <si>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</si>
  <si>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</si>
  <si>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</si>
  <si>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</si>
  <si>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</si>
  <si>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</si>
  <si>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</si>
  <si>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</si>
  <si>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</si>
  <si>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</si>
  <si>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</si>
  <si>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</si>
  <si>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</si>
  <si>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</si>
  <si>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</si>
  <si>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</si>
  <si>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</si>
  <si>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</si>
  <si>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</si>
  <si>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</si>
  <si>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</si>
  <si>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</si>
  <si>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</si>
  <si>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</si>
  <si>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</si>
  <si>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</si>
  <si>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</si>
  <si>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</si>
  <si>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</si>
  <si>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</si>
  <si>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</si>
  <si>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</si>
  <si>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</si>
  <si>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</si>
  <si>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</si>
  <si>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</si>
  <si>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</si>
  <si>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</si>
  <si>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</si>
  <si>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</si>
  <si>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</si>
  <si>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</si>
  <si>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</si>
  <si>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</si>
  <si>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</si>
  <si>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</si>
  <si>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</si>
  <si>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</si>
  <si>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</si>
  <si>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</si>
  <si>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</si>
  <si>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</si>
  <si>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</si>
  <si>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</si>
  <si>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</si>
  <si>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</si>
  <si>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</si>
  <si>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</si>
  <si>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</si>
  <si>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</si>
  <si>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</si>
  <si>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</si>
  <si>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</si>
  <si>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</si>
  <si>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</si>
  <si>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</si>
  <si>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</si>
  <si>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</si>
  <si>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</si>
  <si>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</si>
  <si>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</si>
  <si>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</si>
  <si>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</si>
  <si>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</si>
  <si>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</si>
  <si>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</si>
  <si>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</si>
  <si>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</si>
  <si>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</si>
  <si>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</si>
  <si>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</si>
  <si>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</si>
  <si>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</si>
  <si>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</si>
  <si>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</si>
  <si>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</si>
  <si>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</si>
  <si>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</si>
  <si>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</si>
  <si>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</si>
  <si>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</si>
  <si>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</si>
  <si>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</si>
  <si>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</si>
  <si>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</si>
  <si>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</si>
  <si>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</si>
  <si>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</si>
  <si>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</si>
  <si>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</si>
  <si>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</si>
  <si>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</si>
  <si>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</si>
  <si>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</si>
  <si>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</si>
  <si>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</si>
  <si>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</si>
  <si>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</si>
  <si>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</si>
  <si>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</si>
  <si>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</si>
  <si>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</si>
  <si>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</si>
  <si>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</si>
  <si>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</si>
  <si>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</si>
  <si>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</si>
  <si>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</si>
  <si>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</si>
  <si>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</si>
  <si>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</si>
  <si>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</si>
  <si>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</si>
  <si>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</si>
  <si>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</si>
  <si>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</si>
  <si>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</si>
  <si>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</si>
  <si>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</si>
  <si>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</si>
  <si>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</si>
  <si>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</si>
  <si>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</si>
  <si>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</si>
  <si>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</si>
  <si>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</si>
  <si>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</si>
  <si>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</si>
  <si>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</si>
  <si>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</si>
  <si>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</si>
  <si>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</si>
  <si>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</si>
  <si>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</si>
  <si>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</si>
  <si>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</si>
  <si>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</si>
  <si>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</si>
  <si>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</si>
  <si>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</si>
  <si>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</si>
  <si>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</si>
  <si>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</si>
  <si>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</si>
  <si>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</si>
  <si>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</si>
  <si>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</si>
  <si>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</si>
  <si>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</si>
  <si>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</si>
  <si>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</si>
  <si>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</si>
  <si>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</si>
  <si>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</si>
  <si>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</si>
  <si>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</si>
  <si>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</si>
  <si>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</si>
  <si>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</si>
  <si>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</si>
  <si>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</si>
  <si>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</si>
  <si>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</si>
  <si>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</si>
  <si>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</si>
  <si>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</si>
  <si>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</si>
  <si>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</si>
  <si>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</si>
  <si>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</si>
  <si>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</si>
  <si>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</si>
  <si>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</si>
  <si>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</si>
  <si>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</si>
  <si>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</si>
  <si>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</si>
  <si>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</si>
  <si>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</si>
  <si>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</si>
  <si>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</si>
  <si>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</si>
  <si>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</si>
  <si>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</si>
  <si>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</si>
  <si>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</si>
  <si>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</si>
  <si>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</si>
  <si>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</si>
  <si>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</si>
  <si>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</si>
  <si>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</si>
  <si>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</si>
  <si>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</si>
  <si>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</si>
  <si>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</si>
  <si>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</si>
  <si>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</si>
  <si>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</si>
  <si>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</si>
  <si>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</si>
  <si>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</si>
  <si>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</si>
  <si>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</si>
  <si>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</si>
  <si>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</si>
  <si>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</si>
  <si>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</si>
  <si>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</si>
  <si>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</si>
  <si>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</si>
  <si>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</si>
  <si>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</si>
  <si>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</si>
  <si>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</si>
  <si>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</si>
  <si>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</si>
  <si>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</si>
  <si>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</si>
  <si>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</si>
  <si>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X4-GOLD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</si>
  <si>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</si>
  <si>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</si>
  <si>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</si>
  <si>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</si>
  <si>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</si>
  <si>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</si>
  <si>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</si>
  <si>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</si>
  <si>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AU$5,650</t>
  </si>
  <si>
    <t>AU$9,290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</si>
</sst>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0"/>
  <sheetViews>
    <sheetView tabSelected="1" zoomScale="73" zoomScaleNormal="73" workbookViewId="0">
      <selection activeCell="A30" sqref="A30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5" customWidth="1"/>
    <col min="9" max="9" width="87.28515625" style="33" customWidth="1"/>
    <col min="10" max="10" width="50" customWidth="1"/>
    <col min="11" max="11" width="23.85546875" style="25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373</v>
      </c>
      <c r="H1" s="22"/>
      <c r="I1" s="30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374</v>
      </c>
      <c r="H2" s="23"/>
      <c r="I2" s="30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375</v>
      </c>
      <c r="H3" s="23"/>
      <c r="I3" s="30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376</v>
      </c>
      <c r="H4" s="23"/>
      <c r="I4" s="30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377</v>
      </c>
      <c r="H5" s="23"/>
      <c r="I5" s="30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378</v>
      </c>
      <c r="H6" s="23"/>
      <c r="I6" s="30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572</v>
      </c>
      <c r="H7" s="23"/>
      <c r="I7" s="30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30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30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30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6" t="s">
        <v>574</v>
      </c>
      <c r="B11" s="57"/>
      <c r="C11" s="56" t="s">
        <v>575</v>
      </c>
      <c r="D11" s="57"/>
      <c r="E11" s="56" t="s">
        <v>576</v>
      </c>
      <c r="F11" s="57"/>
      <c r="G11" s="37" t="s">
        <v>580</v>
      </c>
      <c r="H11" s="38" t="s">
        <v>577</v>
      </c>
      <c r="I11" s="38" t="s">
        <v>578</v>
      </c>
      <c r="J11" s="34" t="s">
        <v>581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50" t="s">
        <v>573</v>
      </c>
      <c r="B12" s="51"/>
      <c r="C12" s="50" t="s">
        <v>582</v>
      </c>
      <c r="D12" s="51"/>
      <c r="E12" s="50" t="s">
        <v>583</v>
      </c>
      <c r="F12" s="51"/>
      <c r="G12" s="39">
        <v>43194</v>
      </c>
      <c r="H12" s="40">
        <v>12</v>
      </c>
      <c r="I12" s="40" t="s">
        <v>579</v>
      </c>
      <c r="J12" s="40">
        <v>10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2"/>
      <c r="B13" s="53"/>
      <c r="C13" s="52"/>
      <c r="D13" s="53"/>
      <c r="E13" s="52"/>
      <c r="F13" s="53"/>
      <c r="G13" s="40"/>
      <c r="H13" s="40"/>
      <c r="I13" s="40"/>
      <c r="J13" s="40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4"/>
      <c r="B14" s="55"/>
      <c r="C14" s="54"/>
      <c r="D14" s="55"/>
      <c r="E14" s="54"/>
      <c r="F14" s="55"/>
      <c r="G14" s="40"/>
      <c r="H14" s="40"/>
      <c r="I14" s="40"/>
      <c r="J14" s="40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5"/>
      <c r="J30" s="36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45</v>
      </c>
      <c r="F31" s="5" t="s">
        <v>46</v>
      </c>
      <c r="G31" s="5" t="s">
        <v>47</v>
      </c>
      <c r="H31" s="5" t="s">
        <v>385</v>
      </c>
      <c r="I31" s="31" t="s">
        <v>383</v>
      </c>
      <c r="J31" s="5" t="s">
        <v>3</v>
      </c>
      <c r="K31" s="6" t="s">
        <v>571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407</v>
      </c>
      <c r="F32" s="1" t="str">
        <f>LEFT(E32,(5))</f>
        <v>20:00</v>
      </c>
      <c r="G32" s="1" t="str">
        <f>RIGHT(E32,(5))</f>
        <v>23:30</v>
      </c>
      <c r="H32" s="26" t="s">
        <v>387</v>
      </c>
      <c r="I32" s="27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4"/>
      <c r="I33" s="32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108</v>
      </c>
      <c r="C34" s="1" t="s">
        <v>5</v>
      </c>
      <c r="D34" s="1" t="s">
        <v>83</v>
      </c>
      <c r="E34" s="1" t="s">
        <v>91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6" t="s">
        <v>399</v>
      </c>
      <c r="I34" s="27" t="s">
        <v>401</v>
      </c>
      <c r="J34" s="1" t="s">
        <v>102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81</v>
      </c>
      <c r="C35" s="1" t="s">
        <v>5</v>
      </c>
      <c r="D35" s="1" t="s">
        <v>49</v>
      </c>
      <c r="E35" s="1" t="s">
        <v>78</v>
      </c>
      <c r="F35" s="1" t="str">
        <f t="shared" si="0"/>
        <v xml:space="preserve">9:00 </v>
      </c>
      <c r="G35" s="1" t="str">
        <f t="shared" si="1"/>
        <v>12:30</v>
      </c>
      <c r="H35" s="26" t="s">
        <v>387</v>
      </c>
      <c r="I35" s="27" t="s">
        <v>386</v>
      </c>
      <c r="J35" s="1" t="s">
        <v>51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80</v>
      </c>
      <c r="C36" s="1" t="s">
        <v>5</v>
      </c>
      <c r="D36" s="1" t="s">
        <v>49</v>
      </c>
      <c r="E36" s="1" t="s">
        <v>76</v>
      </c>
      <c r="F36" s="1" t="str">
        <f t="shared" si="0"/>
        <v>14:00</v>
      </c>
      <c r="G36" s="1" t="str">
        <f t="shared" si="1"/>
        <v>17:30</v>
      </c>
      <c r="H36" s="26" t="s">
        <v>387</v>
      </c>
      <c r="I36" s="27" t="s">
        <v>386</v>
      </c>
      <c r="J36" s="1" t="s">
        <v>51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79</v>
      </c>
      <c r="C37" s="1" t="s">
        <v>5</v>
      </c>
      <c r="D37" s="1" t="s">
        <v>49</v>
      </c>
      <c r="E37" s="1" t="s">
        <v>36</v>
      </c>
      <c r="F37" s="1" t="str">
        <f t="shared" si="0"/>
        <v>19:00</v>
      </c>
      <c r="G37" s="1" t="str">
        <f t="shared" si="1"/>
        <v>22:30</v>
      </c>
      <c r="H37" s="26" t="s">
        <v>387</v>
      </c>
      <c r="I37" s="27" t="s">
        <v>386</v>
      </c>
      <c r="J37" s="1" t="s">
        <v>51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100</v>
      </c>
      <c r="C38" s="1" t="s">
        <v>5</v>
      </c>
      <c r="D38" s="1" t="s">
        <v>83</v>
      </c>
      <c r="E38" s="1" t="s">
        <v>94</v>
      </c>
      <c r="F38" s="1" t="str">
        <f t="shared" si="0"/>
        <v>18:30</v>
      </c>
      <c r="G38" s="1" t="str">
        <f t="shared" si="1"/>
        <v>23:00</v>
      </c>
      <c r="H38" s="26" t="s">
        <v>400</v>
      </c>
      <c r="I38" s="27" t="s">
        <v>401</v>
      </c>
      <c r="J38" s="1" t="s">
        <v>92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130</v>
      </c>
      <c r="C39" s="1" t="s">
        <v>5</v>
      </c>
      <c r="D39" s="1" t="s">
        <v>131</v>
      </c>
      <c r="E39" s="1" t="s">
        <v>132</v>
      </c>
      <c r="F39" s="1" t="str">
        <f t="shared" si="0"/>
        <v>12:00</v>
      </c>
      <c r="G39" s="1" t="str">
        <f t="shared" si="1"/>
        <v>16:00</v>
      </c>
      <c r="H39" s="26" t="s">
        <v>391</v>
      </c>
      <c r="I39" s="27" t="s">
        <v>402</v>
      </c>
      <c r="J39" s="1" t="s">
        <v>133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134</v>
      </c>
      <c r="C40" s="1" t="s">
        <v>5</v>
      </c>
      <c r="D40" s="1" t="s">
        <v>131</v>
      </c>
      <c r="E40" s="1" t="s">
        <v>135</v>
      </c>
      <c r="F40" s="1" t="str">
        <f t="shared" si="0"/>
        <v>18:30</v>
      </c>
      <c r="G40" s="1" t="str">
        <f t="shared" si="1"/>
        <v>22:30</v>
      </c>
      <c r="H40" s="26" t="s">
        <v>391</v>
      </c>
      <c r="I40" s="27" t="s">
        <v>402</v>
      </c>
      <c r="J40" s="1" t="s">
        <v>133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157</v>
      </c>
      <c r="C41" s="1" t="s">
        <v>5</v>
      </c>
      <c r="D41" s="1" t="s">
        <v>158</v>
      </c>
      <c r="E41" s="1" t="s">
        <v>425</v>
      </c>
      <c r="F41" s="1" t="str">
        <f t="shared" si="0"/>
        <v>14:30</v>
      </c>
      <c r="G41" s="1" t="str">
        <f t="shared" si="1"/>
        <v>17:00</v>
      </c>
      <c r="H41" s="26" t="s">
        <v>391</v>
      </c>
      <c r="I41" s="27" t="s">
        <v>561</v>
      </c>
      <c r="J41" s="1" t="s">
        <v>160</v>
      </c>
      <c r="K41" s="2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161</v>
      </c>
      <c r="C42" s="1" t="s">
        <v>10</v>
      </c>
      <c r="D42" s="1" t="s">
        <v>158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6" t="s">
        <v>391</v>
      </c>
      <c r="I42" s="27" t="s">
        <v>562</v>
      </c>
      <c r="J42" s="1" t="s">
        <v>160</v>
      </c>
      <c r="K42" s="2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176</v>
      </c>
      <c r="C43" s="1" t="s">
        <v>5</v>
      </c>
      <c r="D43" s="1" t="s">
        <v>177</v>
      </c>
      <c r="E43" s="1" t="s">
        <v>61</v>
      </c>
      <c r="F43" s="1" t="str">
        <f t="shared" si="0"/>
        <v xml:space="preserve">9:00 </v>
      </c>
      <c r="G43" s="1" t="str">
        <f t="shared" si="1"/>
        <v>15:00</v>
      </c>
      <c r="H43" s="26" t="s">
        <v>399</v>
      </c>
      <c r="I43" s="27" t="s">
        <v>435</v>
      </c>
      <c r="J43" s="1" t="s">
        <v>178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179</v>
      </c>
      <c r="C44" s="1" t="s">
        <v>10</v>
      </c>
      <c r="D44" s="1" t="s">
        <v>177</v>
      </c>
      <c r="E44" s="1" t="s">
        <v>180</v>
      </c>
      <c r="F44" s="1" t="str">
        <f t="shared" si="0"/>
        <v>17:00</v>
      </c>
      <c r="G44" s="1" t="str">
        <f t="shared" si="1"/>
        <v>20:15</v>
      </c>
      <c r="H44" s="26" t="s">
        <v>399</v>
      </c>
      <c r="I44" s="27" t="s">
        <v>435</v>
      </c>
      <c r="J44" s="1" t="s">
        <v>178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194</v>
      </c>
      <c r="C45" s="1" t="s">
        <v>5</v>
      </c>
      <c r="D45" s="1" t="s">
        <v>195</v>
      </c>
      <c r="E45" s="1" t="s">
        <v>446</v>
      </c>
      <c r="F45" s="1" t="str">
        <f t="shared" si="0"/>
        <v xml:space="preserve">9:30 </v>
      </c>
      <c r="G45" s="1" t="str">
        <f t="shared" si="1"/>
        <v>13:00</v>
      </c>
      <c r="H45" s="26" t="s">
        <v>400</v>
      </c>
      <c r="I45" s="27" t="s">
        <v>549</v>
      </c>
      <c r="J45" s="1" t="s">
        <v>196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197</v>
      </c>
      <c r="C46" s="1" t="s">
        <v>5</v>
      </c>
      <c r="D46" s="1" t="s">
        <v>195</v>
      </c>
      <c r="E46" s="1" t="s">
        <v>32</v>
      </c>
      <c r="F46" s="1" t="str">
        <f t="shared" si="0"/>
        <v>14:30</v>
      </c>
      <c r="G46" s="1" t="str">
        <f t="shared" si="1"/>
        <v>18:00</v>
      </c>
      <c r="H46" s="26" t="s">
        <v>400</v>
      </c>
      <c r="I46" s="27" t="s">
        <v>549</v>
      </c>
      <c r="J46" s="1" t="s">
        <v>196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199</v>
      </c>
      <c r="C47" s="1" t="s">
        <v>5</v>
      </c>
      <c r="D47" s="1" t="s">
        <v>195</v>
      </c>
      <c r="E47" s="1" t="s">
        <v>447</v>
      </c>
      <c r="F47" s="1" t="str">
        <f t="shared" si="0"/>
        <v>19:30</v>
      </c>
      <c r="G47" s="1" t="str">
        <f t="shared" si="1"/>
        <v>23:00</v>
      </c>
      <c r="H47" s="26" t="s">
        <v>399</v>
      </c>
      <c r="I47" s="27" t="s">
        <v>549</v>
      </c>
      <c r="J47" s="1" t="s">
        <v>196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226</v>
      </c>
      <c r="C48" s="1" t="s">
        <v>5</v>
      </c>
      <c r="D48" s="1" t="s">
        <v>227</v>
      </c>
      <c r="E48" s="1" t="s">
        <v>452</v>
      </c>
      <c r="F48" s="1" t="str">
        <f t="shared" si="0"/>
        <v xml:space="preserve">9:00 </v>
      </c>
      <c r="G48" s="1" t="str">
        <f t="shared" si="1"/>
        <v>14:15</v>
      </c>
      <c r="H48" s="26" t="s">
        <v>391</v>
      </c>
      <c r="I48" s="27" t="s">
        <v>458</v>
      </c>
      <c r="J48" s="1" t="s">
        <v>228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229</v>
      </c>
      <c r="C49" s="1" t="s">
        <v>5</v>
      </c>
      <c r="D49" s="1" t="s">
        <v>227</v>
      </c>
      <c r="E49" s="1" t="s">
        <v>453</v>
      </c>
      <c r="F49" s="1" t="str">
        <f t="shared" si="0"/>
        <v>16:00</v>
      </c>
      <c r="G49" s="1" t="str">
        <f t="shared" si="1"/>
        <v>21:15</v>
      </c>
      <c r="H49" s="26" t="s">
        <v>568</v>
      </c>
      <c r="I49" s="27" t="s">
        <v>459</v>
      </c>
      <c r="J49" s="1" t="s">
        <v>228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247</v>
      </c>
      <c r="C50" s="1" t="s">
        <v>5</v>
      </c>
      <c r="D50" s="1" t="s">
        <v>248</v>
      </c>
      <c r="E50" s="1" t="s">
        <v>249</v>
      </c>
      <c r="F50" s="1" t="str">
        <f t="shared" si="0"/>
        <v>13:00</v>
      </c>
      <c r="G50" s="1" t="str">
        <f t="shared" si="1"/>
        <v>16:30</v>
      </c>
      <c r="H50" s="26" t="s">
        <v>400</v>
      </c>
      <c r="I50" s="27" t="s">
        <v>549</v>
      </c>
      <c r="J50" s="1" t="s">
        <v>84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250</v>
      </c>
      <c r="C51" s="1" t="s">
        <v>5</v>
      </c>
      <c r="D51" s="1" t="s">
        <v>248</v>
      </c>
      <c r="E51" s="1" t="s">
        <v>152</v>
      </c>
      <c r="F51" s="1" t="str">
        <f t="shared" si="0"/>
        <v>18:30</v>
      </c>
      <c r="G51" s="1" t="str">
        <f t="shared" si="1"/>
        <v>22:00</v>
      </c>
      <c r="H51" s="26" t="s">
        <v>400</v>
      </c>
      <c r="I51" s="27" t="s">
        <v>549</v>
      </c>
      <c r="J51" s="1" t="s">
        <v>84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292</v>
      </c>
      <c r="C52" s="1" t="s">
        <v>5</v>
      </c>
      <c r="D52" s="1" t="s">
        <v>293</v>
      </c>
      <c r="E52" s="1" t="s">
        <v>294</v>
      </c>
      <c r="F52" s="1" t="str">
        <f t="shared" si="0"/>
        <v>12:30</v>
      </c>
      <c r="G52" s="1" t="str">
        <f t="shared" si="1"/>
        <v>16:30</v>
      </c>
      <c r="H52" s="26" t="s">
        <v>391</v>
      </c>
      <c r="I52" s="27" t="s">
        <v>491</v>
      </c>
      <c r="J52" s="1" t="s">
        <v>133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295</v>
      </c>
      <c r="C53" s="1" t="s">
        <v>5</v>
      </c>
      <c r="D53" s="1" t="s">
        <v>293</v>
      </c>
      <c r="E53" s="1" t="s">
        <v>296</v>
      </c>
      <c r="F53" s="1" t="str">
        <f t="shared" si="0"/>
        <v>18:00</v>
      </c>
      <c r="G53" s="1" t="str">
        <f t="shared" si="1"/>
        <v>21:30</v>
      </c>
      <c r="H53" s="26" t="s">
        <v>391</v>
      </c>
      <c r="I53" s="27" t="s">
        <v>491</v>
      </c>
      <c r="J53" s="1" t="s">
        <v>133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408</v>
      </c>
      <c r="F54" s="1" t="str">
        <f t="shared" si="0"/>
        <v>10:30</v>
      </c>
      <c r="G54" s="1" t="str">
        <f t="shared" si="1"/>
        <v>13:30</v>
      </c>
      <c r="H54" s="26" t="s">
        <v>391</v>
      </c>
      <c r="I54" s="27" t="s">
        <v>496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414</v>
      </c>
      <c r="F55" s="1" t="str">
        <f t="shared" si="0"/>
        <v>19:30</v>
      </c>
      <c r="G55" s="1" t="str">
        <f t="shared" si="1"/>
        <v>22:30</v>
      </c>
      <c r="H55" s="26" t="s">
        <v>391</v>
      </c>
      <c r="I55" s="27" t="s">
        <v>497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342</v>
      </c>
      <c r="C56" s="1" t="s">
        <v>10</v>
      </c>
      <c r="D56" s="1" t="s">
        <v>343</v>
      </c>
      <c r="E56" s="1" t="s">
        <v>344</v>
      </c>
      <c r="F56" s="1" t="str">
        <f t="shared" si="0"/>
        <v xml:space="preserve">9:30 </v>
      </c>
      <c r="G56" s="1" t="str">
        <f t="shared" si="1"/>
        <v>14:00</v>
      </c>
      <c r="H56" s="26" t="s">
        <v>391</v>
      </c>
      <c r="I56" s="27" t="s">
        <v>526</v>
      </c>
      <c r="J56" s="1" t="s">
        <v>345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316</v>
      </c>
      <c r="C57" s="1" t="s">
        <v>5</v>
      </c>
      <c r="D57" s="1" t="s">
        <v>317</v>
      </c>
      <c r="E57" s="1" t="s">
        <v>318</v>
      </c>
      <c r="F57" s="1" t="str">
        <f t="shared" si="0"/>
        <v xml:space="preserve">9:30 </v>
      </c>
      <c r="G57" s="1" t="str">
        <f t="shared" si="1"/>
        <v>14:30</v>
      </c>
      <c r="H57" s="26" t="s">
        <v>391</v>
      </c>
      <c r="I57" s="27" t="s">
        <v>509</v>
      </c>
      <c r="J57" s="1" t="s">
        <v>133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319</v>
      </c>
      <c r="C58" s="1" t="s">
        <v>5</v>
      </c>
      <c r="D58" s="1" t="s">
        <v>317</v>
      </c>
      <c r="E58" s="1" t="s">
        <v>320</v>
      </c>
      <c r="F58" s="1" t="str">
        <f t="shared" si="0"/>
        <v>16:00</v>
      </c>
      <c r="G58" s="1" t="str">
        <f t="shared" si="1"/>
        <v>21:00</v>
      </c>
      <c r="H58" s="26" t="s">
        <v>391</v>
      </c>
      <c r="I58" s="27" t="s">
        <v>509</v>
      </c>
      <c r="J58" s="1" t="s">
        <v>133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347</v>
      </c>
      <c r="C59" s="1" t="s">
        <v>10</v>
      </c>
      <c r="D59" s="1" t="s">
        <v>348</v>
      </c>
      <c r="E59" s="1" t="s">
        <v>349</v>
      </c>
      <c r="F59" s="1" t="str">
        <f t="shared" si="0"/>
        <v xml:space="preserve">9:30 </v>
      </c>
      <c r="G59" s="1" t="str">
        <f t="shared" si="1"/>
        <v>12:00</v>
      </c>
      <c r="H59" s="26" t="s">
        <v>399</v>
      </c>
      <c r="I59" s="27" t="s">
        <v>529</v>
      </c>
      <c r="J59" s="1" t="s">
        <v>51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350</v>
      </c>
      <c r="C60" s="1" t="s">
        <v>10</v>
      </c>
      <c r="D60" s="1" t="s">
        <v>348</v>
      </c>
      <c r="E60" s="1" t="s">
        <v>159</v>
      </c>
      <c r="F60" s="1" t="str">
        <f t="shared" si="0"/>
        <v>14:00</v>
      </c>
      <c r="G60" s="1" t="str">
        <f t="shared" si="1"/>
        <v>16:30</v>
      </c>
      <c r="H60" s="26" t="s">
        <v>400</v>
      </c>
      <c r="I60" s="27" t="s">
        <v>528</v>
      </c>
      <c r="J60" s="1" t="s">
        <v>51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351</v>
      </c>
      <c r="C61" s="1" t="s">
        <v>10</v>
      </c>
      <c r="D61" s="1" t="s">
        <v>348</v>
      </c>
      <c r="E61" s="1" t="s">
        <v>352</v>
      </c>
      <c r="F61" s="1" t="str">
        <f t="shared" si="0"/>
        <v>18:30</v>
      </c>
      <c r="G61" s="1" t="str">
        <f t="shared" si="1"/>
        <v>21:00</v>
      </c>
      <c r="H61" s="26" t="s">
        <v>399</v>
      </c>
      <c r="I61" s="27" t="s">
        <v>530</v>
      </c>
      <c r="J61" s="1" t="s">
        <v>51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4"/>
      <c r="I62" s="32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107</v>
      </c>
      <c r="C63" s="1" t="s">
        <v>5</v>
      </c>
      <c r="D63" s="1" t="s">
        <v>83</v>
      </c>
      <c r="E63" s="1" t="s">
        <v>94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6" t="s">
        <v>400</v>
      </c>
      <c r="I63" s="27" t="s">
        <v>401</v>
      </c>
      <c r="J63" s="1" t="s">
        <v>102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77</v>
      </c>
      <c r="C64" s="1" t="s">
        <v>5</v>
      </c>
      <c r="D64" s="1" t="s">
        <v>49</v>
      </c>
      <c r="E64" s="1" t="s">
        <v>78</v>
      </c>
      <c r="F64" s="1" t="str">
        <f t="shared" si="2"/>
        <v xml:space="preserve">9:00 </v>
      </c>
      <c r="G64" s="1" t="str">
        <f t="shared" si="3"/>
        <v>12:30</v>
      </c>
      <c r="H64" s="26" t="s">
        <v>387</v>
      </c>
      <c r="I64" s="27" t="s">
        <v>386</v>
      </c>
      <c r="J64" s="1" t="s">
        <v>51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75</v>
      </c>
      <c r="C65" s="1" t="s">
        <v>5</v>
      </c>
      <c r="D65" s="1" t="s">
        <v>49</v>
      </c>
      <c r="E65" s="1" t="s">
        <v>76</v>
      </c>
      <c r="F65" s="1" t="str">
        <f t="shared" si="2"/>
        <v>14:00</v>
      </c>
      <c r="G65" s="1" t="str">
        <f t="shared" si="3"/>
        <v>17:30</v>
      </c>
      <c r="H65" s="26" t="s">
        <v>387</v>
      </c>
      <c r="I65" s="27" t="s">
        <v>386</v>
      </c>
      <c r="J65" s="1" t="s">
        <v>51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74</v>
      </c>
      <c r="C66" s="1" t="s">
        <v>5</v>
      </c>
      <c r="D66" s="1" t="s">
        <v>49</v>
      </c>
      <c r="E66" s="1" t="s">
        <v>36</v>
      </c>
      <c r="F66" s="1" t="str">
        <f t="shared" si="2"/>
        <v>19:00</v>
      </c>
      <c r="G66" s="1" t="str">
        <f t="shared" si="3"/>
        <v>22:30</v>
      </c>
      <c r="H66" s="26" t="s">
        <v>387</v>
      </c>
      <c r="I66" s="27" t="s">
        <v>386</v>
      </c>
      <c r="J66" s="1" t="s">
        <v>51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99</v>
      </c>
      <c r="C67" s="1" t="s">
        <v>5</v>
      </c>
      <c r="D67" s="1" t="s">
        <v>83</v>
      </c>
      <c r="E67" s="1" t="s">
        <v>91</v>
      </c>
      <c r="F67" s="1" t="str">
        <f t="shared" si="2"/>
        <v>17:30</v>
      </c>
      <c r="G67" s="1" t="str">
        <f t="shared" si="3"/>
        <v>22:00</v>
      </c>
      <c r="H67" s="26" t="s">
        <v>399</v>
      </c>
      <c r="I67" s="27" t="s">
        <v>401</v>
      </c>
      <c r="J67" s="1" t="s">
        <v>92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129</v>
      </c>
      <c r="C68" s="1" t="s">
        <v>5</v>
      </c>
      <c r="D68" s="1" t="s">
        <v>110</v>
      </c>
      <c r="E68" s="1" t="s">
        <v>408</v>
      </c>
      <c r="F68" s="1" t="str">
        <f>LEFT(E68,(5))</f>
        <v>10:30</v>
      </c>
      <c r="G68" s="1" t="str">
        <f>RIGHT(E68,(5))</f>
        <v>13:30</v>
      </c>
      <c r="H68" s="26" t="s">
        <v>391</v>
      </c>
      <c r="I68" s="27" t="s">
        <v>409</v>
      </c>
      <c r="J68" s="1" t="s">
        <v>112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128</v>
      </c>
      <c r="C69" s="1" t="s">
        <v>5</v>
      </c>
      <c r="D69" s="1" t="s">
        <v>110</v>
      </c>
      <c r="E69" s="1" t="s">
        <v>410</v>
      </c>
      <c r="F69" s="1" t="str">
        <f>LEFT(E69,(5))</f>
        <v>15:00</v>
      </c>
      <c r="G69" s="1" t="str">
        <f>RIGHT(E69,(5))</f>
        <v>18:00</v>
      </c>
      <c r="H69" s="26" t="s">
        <v>391</v>
      </c>
      <c r="I69" s="27" t="s">
        <v>409</v>
      </c>
      <c r="J69" s="1" t="s">
        <v>112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127</v>
      </c>
      <c r="C70" s="1" t="s">
        <v>5</v>
      </c>
      <c r="D70" s="1" t="s">
        <v>110</v>
      </c>
      <c r="E70" s="1" t="s">
        <v>414</v>
      </c>
      <c r="F70" s="1" t="str">
        <f>LEFT(E70,(5))</f>
        <v>19:30</v>
      </c>
      <c r="G70" s="1" t="str">
        <f>RIGHT(E70,(5))</f>
        <v>22:30</v>
      </c>
      <c r="H70" s="26" t="s">
        <v>391</v>
      </c>
      <c r="I70" s="27" t="s">
        <v>409</v>
      </c>
      <c r="J70" s="1" t="s">
        <v>112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136</v>
      </c>
      <c r="C71" s="1" t="s">
        <v>5</v>
      </c>
      <c r="D71" s="1" t="s">
        <v>131</v>
      </c>
      <c r="E71" s="1" t="s">
        <v>132</v>
      </c>
      <c r="F71" s="1" t="str">
        <f t="shared" si="2"/>
        <v>12:00</v>
      </c>
      <c r="G71" s="1" t="str">
        <f t="shared" si="3"/>
        <v>16:00</v>
      </c>
      <c r="H71" s="26" t="s">
        <v>391</v>
      </c>
      <c r="I71" s="27" t="s">
        <v>402</v>
      </c>
      <c r="J71" s="1" t="s">
        <v>133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137</v>
      </c>
      <c r="C72" s="1" t="s">
        <v>5</v>
      </c>
      <c r="D72" s="1" t="s">
        <v>131</v>
      </c>
      <c r="E72" s="1" t="s">
        <v>135</v>
      </c>
      <c r="F72" s="1" t="str">
        <f t="shared" si="2"/>
        <v>18:30</v>
      </c>
      <c r="G72" s="1" t="str">
        <f t="shared" si="3"/>
        <v>22:30</v>
      </c>
      <c r="H72" s="26" t="s">
        <v>391</v>
      </c>
      <c r="I72" s="27" t="s">
        <v>402</v>
      </c>
      <c r="J72" s="1" t="s">
        <v>133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162</v>
      </c>
      <c r="C73" s="1" t="s">
        <v>5</v>
      </c>
      <c r="D73" s="1" t="s">
        <v>158</v>
      </c>
      <c r="E73" s="1" t="s">
        <v>76</v>
      </c>
      <c r="F73" s="1" t="str">
        <f t="shared" si="2"/>
        <v>14:00</v>
      </c>
      <c r="G73" s="1" t="str">
        <f t="shared" si="3"/>
        <v>17:30</v>
      </c>
      <c r="H73" s="26" t="s">
        <v>391</v>
      </c>
      <c r="I73" s="27" t="s">
        <v>563</v>
      </c>
      <c r="J73" s="1" t="s">
        <v>160</v>
      </c>
      <c r="K73" s="2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163</v>
      </c>
      <c r="C74" s="1" t="s">
        <v>10</v>
      </c>
      <c r="D74" s="1" t="s">
        <v>158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6" t="s">
        <v>391</v>
      </c>
      <c r="I74" s="27" t="s">
        <v>564</v>
      </c>
      <c r="J74" s="1" t="s">
        <v>160</v>
      </c>
      <c r="K74" s="2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181</v>
      </c>
      <c r="C75" s="1" t="s">
        <v>5</v>
      </c>
      <c r="D75" s="1" t="s">
        <v>177</v>
      </c>
      <c r="E75" s="1" t="s">
        <v>50</v>
      </c>
      <c r="F75" s="1" t="str">
        <f t="shared" si="2"/>
        <v xml:space="preserve">9:00 </v>
      </c>
      <c r="G75" s="1" t="str">
        <f t="shared" si="3"/>
        <v>14:00</v>
      </c>
      <c r="H75" s="26" t="s">
        <v>400</v>
      </c>
      <c r="I75" s="27" t="s">
        <v>435</v>
      </c>
      <c r="J75" s="1" t="s">
        <v>178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182</v>
      </c>
      <c r="C76" s="1" t="s">
        <v>10</v>
      </c>
      <c r="D76" s="1" t="s">
        <v>177</v>
      </c>
      <c r="E76" s="1" t="s">
        <v>320</v>
      </c>
      <c r="F76" s="1" t="str">
        <f t="shared" si="2"/>
        <v>16:00</v>
      </c>
      <c r="G76" s="1" t="str">
        <f t="shared" si="3"/>
        <v>21:00</v>
      </c>
      <c r="H76" s="26" t="s">
        <v>400</v>
      </c>
      <c r="I76" s="27" t="s">
        <v>435</v>
      </c>
      <c r="J76" s="1" t="s">
        <v>178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200</v>
      </c>
      <c r="C77" s="1" t="s">
        <v>5</v>
      </c>
      <c r="D77" s="1" t="s">
        <v>195</v>
      </c>
      <c r="E77" s="1" t="s">
        <v>446</v>
      </c>
      <c r="F77" s="1" t="str">
        <f t="shared" si="2"/>
        <v xml:space="preserve">9:30 </v>
      </c>
      <c r="G77" s="1" t="str">
        <f t="shared" si="3"/>
        <v>13:00</v>
      </c>
      <c r="H77" s="26" t="s">
        <v>399</v>
      </c>
      <c r="I77" s="27" t="s">
        <v>549</v>
      </c>
      <c r="J77" s="1" t="s">
        <v>196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201</v>
      </c>
      <c r="C78" s="1" t="s">
        <v>5</v>
      </c>
      <c r="D78" s="1" t="s">
        <v>195</v>
      </c>
      <c r="E78" s="1" t="s">
        <v>32</v>
      </c>
      <c r="F78" s="1" t="str">
        <f t="shared" si="2"/>
        <v>14:30</v>
      </c>
      <c r="G78" s="1" t="str">
        <f t="shared" si="3"/>
        <v>18:00</v>
      </c>
      <c r="H78" s="26" t="s">
        <v>400</v>
      </c>
      <c r="I78" s="27" t="s">
        <v>549</v>
      </c>
      <c r="J78" s="1" t="s">
        <v>196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202</v>
      </c>
      <c r="C79" s="1" t="s">
        <v>5</v>
      </c>
      <c r="D79" s="1" t="s">
        <v>195</v>
      </c>
      <c r="E79" s="1" t="s">
        <v>447</v>
      </c>
      <c r="F79" s="1" t="str">
        <f t="shared" si="2"/>
        <v>19:30</v>
      </c>
      <c r="G79" s="1" t="str">
        <f t="shared" si="3"/>
        <v>23:00</v>
      </c>
      <c r="H79" s="26" t="s">
        <v>400</v>
      </c>
      <c r="I79" s="27" t="s">
        <v>549</v>
      </c>
      <c r="J79" s="1" t="s">
        <v>196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230</v>
      </c>
      <c r="C80" s="1" t="s">
        <v>5</v>
      </c>
      <c r="D80" s="1" t="s">
        <v>227</v>
      </c>
      <c r="E80" s="1" t="s">
        <v>452</v>
      </c>
      <c r="F80" s="1" t="str">
        <f t="shared" si="2"/>
        <v xml:space="preserve">9:00 </v>
      </c>
      <c r="G80" s="1" t="str">
        <f t="shared" si="3"/>
        <v>14:15</v>
      </c>
      <c r="H80" s="26" t="s">
        <v>391</v>
      </c>
      <c r="I80" s="27" t="s">
        <v>458</v>
      </c>
      <c r="J80" s="1" t="s">
        <v>228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231</v>
      </c>
      <c r="C81" s="1" t="s">
        <v>5</v>
      </c>
      <c r="D81" s="1" t="s">
        <v>227</v>
      </c>
      <c r="E81" s="1" t="s">
        <v>453</v>
      </c>
      <c r="F81" s="1" t="str">
        <f t="shared" si="2"/>
        <v>16:00</v>
      </c>
      <c r="G81" s="1" t="str">
        <f t="shared" si="3"/>
        <v>21:15</v>
      </c>
      <c r="H81" s="26" t="s">
        <v>568</v>
      </c>
      <c r="I81" s="27" t="s">
        <v>459</v>
      </c>
      <c r="J81" s="1" t="s">
        <v>228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251</v>
      </c>
      <c r="C82" s="1" t="s">
        <v>5</v>
      </c>
      <c r="D82" s="1" t="s">
        <v>248</v>
      </c>
      <c r="E82" s="1" t="s">
        <v>249</v>
      </c>
      <c r="F82" s="1" t="str">
        <f t="shared" si="2"/>
        <v>13:00</v>
      </c>
      <c r="G82" s="1" t="str">
        <f t="shared" si="3"/>
        <v>16:30</v>
      </c>
      <c r="H82" s="26" t="s">
        <v>400</v>
      </c>
      <c r="I82" s="27" t="s">
        <v>549</v>
      </c>
      <c r="J82" s="1" t="s">
        <v>84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252</v>
      </c>
      <c r="C83" s="1" t="s">
        <v>5</v>
      </c>
      <c r="D83" s="1" t="s">
        <v>248</v>
      </c>
      <c r="E83" s="1" t="s">
        <v>152</v>
      </c>
      <c r="F83" s="1" t="str">
        <f t="shared" si="2"/>
        <v>18:30</v>
      </c>
      <c r="G83" s="1" t="str">
        <f t="shared" si="3"/>
        <v>22:00</v>
      </c>
      <c r="H83" s="26" t="s">
        <v>400</v>
      </c>
      <c r="I83" s="27" t="s">
        <v>549</v>
      </c>
      <c r="J83" s="1" t="s">
        <v>84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297</v>
      </c>
      <c r="C84" s="1" t="s">
        <v>5</v>
      </c>
      <c r="D84" s="1" t="s">
        <v>293</v>
      </c>
      <c r="E84" s="1" t="s">
        <v>294</v>
      </c>
      <c r="F84" s="1" t="str">
        <f t="shared" si="2"/>
        <v>12:30</v>
      </c>
      <c r="G84" s="1" t="str">
        <f t="shared" si="3"/>
        <v>16:30</v>
      </c>
      <c r="H84" s="26" t="s">
        <v>391</v>
      </c>
      <c r="I84" s="27" t="s">
        <v>491</v>
      </c>
      <c r="J84" s="1" t="s">
        <v>133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298</v>
      </c>
      <c r="C85" s="1" t="s">
        <v>5</v>
      </c>
      <c r="D85" s="1" t="s">
        <v>293</v>
      </c>
      <c r="E85" s="1" t="s">
        <v>296</v>
      </c>
      <c r="F85" s="1" t="str">
        <f t="shared" si="2"/>
        <v>18:00</v>
      </c>
      <c r="G85" s="1" t="str">
        <f t="shared" si="3"/>
        <v>21:30</v>
      </c>
      <c r="H85" s="26" t="s">
        <v>391</v>
      </c>
      <c r="I85" s="27" t="s">
        <v>491</v>
      </c>
      <c r="J85" s="1" t="s">
        <v>133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271</v>
      </c>
      <c r="F86" s="1" t="str">
        <f t="shared" si="2"/>
        <v>10:30</v>
      </c>
      <c r="G86" s="1" t="str">
        <f t="shared" si="3"/>
        <v>13:00</v>
      </c>
      <c r="H86" s="26" t="s">
        <v>391</v>
      </c>
      <c r="I86" s="27" t="s">
        <v>499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414</v>
      </c>
      <c r="F87" s="1" t="str">
        <f t="shared" si="2"/>
        <v>19:30</v>
      </c>
      <c r="G87" s="1" t="str">
        <f t="shared" si="3"/>
        <v>22:30</v>
      </c>
      <c r="H87" s="26" t="s">
        <v>391</v>
      </c>
      <c r="I87" s="27" t="s">
        <v>500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321</v>
      </c>
      <c r="C88" s="1" t="s">
        <v>5</v>
      </c>
      <c r="D88" s="1" t="s">
        <v>317</v>
      </c>
      <c r="E88" s="1" t="s">
        <v>318</v>
      </c>
      <c r="F88" s="1" t="str">
        <f t="shared" si="2"/>
        <v xml:space="preserve">9:30 </v>
      </c>
      <c r="G88" s="1" t="str">
        <f t="shared" si="3"/>
        <v>14:30</v>
      </c>
      <c r="H88" s="26" t="s">
        <v>391</v>
      </c>
      <c r="I88" s="27" t="s">
        <v>509</v>
      </c>
      <c r="J88" s="1" t="s">
        <v>133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322</v>
      </c>
      <c r="C89" s="1" t="s">
        <v>5</v>
      </c>
      <c r="D89" s="1" t="s">
        <v>317</v>
      </c>
      <c r="E89" s="1" t="s">
        <v>320</v>
      </c>
      <c r="F89" s="1" t="str">
        <f t="shared" si="2"/>
        <v>16:00</v>
      </c>
      <c r="G89" s="1" t="str">
        <f t="shared" si="3"/>
        <v>21:00</v>
      </c>
      <c r="H89" s="26" t="s">
        <v>391</v>
      </c>
      <c r="I89" s="27" t="s">
        <v>510</v>
      </c>
      <c r="J89" s="1" t="s">
        <v>133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353</v>
      </c>
      <c r="C90" s="1" t="s">
        <v>10</v>
      </c>
      <c r="D90" s="1" t="s">
        <v>348</v>
      </c>
      <c r="E90" s="1" t="s">
        <v>349</v>
      </c>
      <c r="F90" s="1" t="str">
        <f t="shared" si="2"/>
        <v xml:space="preserve">9:30 </v>
      </c>
      <c r="G90" s="1" t="str">
        <f t="shared" si="3"/>
        <v>12:00</v>
      </c>
      <c r="H90" s="26" t="s">
        <v>400</v>
      </c>
      <c r="I90" s="27" t="s">
        <v>531</v>
      </c>
      <c r="J90" s="1" t="s">
        <v>51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354</v>
      </c>
      <c r="C91" s="1" t="s">
        <v>10</v>
      </c>
      <c r="D91" s="1" t="s">
        <v>348</v>
      </c>
      <c r="E91" s="1" t="s">
        <v>159</v>
      </c>
      <c r="F91" s="1" t="str">
        <f t="shared" si="2"/>
        <v>14:00</v>
      </c>
      <c r="G91" s="1" t="str">
        <f t="shared" si="3"/>
        <v>16:30</v>
      </c>
      <c r="H91" s="26" t="s">
        <v>399</v>
      </c>
      <c r="I91" s="27" t="s">
        <v>532</v>
      </c>
      <c r="J91" s="1" t="s">
        <v>51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355</v>
      </c>
      <c r="C92" s="1" t="s">
        <v>10</v>
      </c>
      <c r="D92" s="1" t="s">
        <v>348</v>
      </c>
      <c r="E92" s="1" t="s">
        <v>352</v>
      </c>
      <c r="F92" s="1" t="str">
        <f t="shared" si="2"/>
        <v>18:30</v>
      </c>
      <c r="G92" s="1" t="str">
        <f t="shared" si="3"/>
        <v>21:00</v>
      </c>
      <c r="H92" s="26" t="s">
        <v>400</v>
      </c>
      <c r="I92" s="27" t="s">
        <v>533</v>
      </c>
      <c r="J92" s="1" t="s">
        <v>51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4"/>
      <c r="I93" s="32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106</v>
      </c>
      <c r="C94" s="1" t="s">
        <v>5</v>
      </c>
      <c r="D94" s="1" t="s">
        <v>83</v>
      </c>
      <c r="E94" s="1" t="s">
        <v>91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6" t="s">
        <v>399</v>
      </c>
      <c r="I94" s="27" t="s">
        <v>401</v>
      </c>
      <c r="J94" s="1" t="s">
        <v>102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72</v>
      </c>
      <c r="C95" s="1" t="s">
        <v>5</v>
      </c>
      <c r="D95" s="1" t="s">
        <v>49</v>
      </c>
      <c r="E95" s="1" t="s">
        <v>210</v>
      </c>
      <c r="F95" s="1" t="str">
        <f t="shared" si="4"/>
        <v>11:00</v>
      </c>
      <c r="G95" s="1" t="str">
        <f t="shared" si="5"/>
        <v>14:30</v>
      </c>
      <c r="H95" s="26" t="s">
        <v>387</v>
      </c>
      <c r="I95" s="27" t="s">
        <v>386</v>
      </c>
      <c r="J95" s="1" t="s">
        <v>51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70</v>
      </c>
      <c r="C96" s="1" t="s">
        <v>5</v>
      </c>
      <c r="D96" s="1" t="s">
        <v>49</v>
      </c>
      <c r="E96" s="1" t="s">
        <v>71</v>
      </c>
      <c r="F96" s="1" t="str">
        <f t="shared" si="4"/>
        <v>17:30</v>
      </c>
      <c r="G96" s="1" t="str">
        <f t="shared" si="5"/>
        <v>21:00</v>
      </c>
      <c r="H96" s="26" t="s">
        <v>387</v>
      </c>
      <c r="I96" s="27" t="s">
        <v>386</v>
      </c>
      <c r="J96" s="1" t="s">
        <v>51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97</v>
      </c>
      <c r="C97" s="1" t="s">
        <v>5</v>
      </c>
      <c r="D97" s="1" t="s">
        <v>83</v>
      </c>
      <c r="E97" s="1" t="s">
        <v>98</v>
      </c>
      <c r="F97" s="1" t="str">
        <f t="shared" si="4"/>
        <v>11:30</v>
      </c>
      <c r="G97" s="1" t="str">
        <f t="shared" si="5"/>
        <v>16:00</v>
      </c>
      <c r="H97" s="26" t="s">
        <v>391</v>
      </c>
      <c r="I97" s="27" t="s">
        <v>402</v>
      </c>
      <c r="J97" s="1" t="s">
        <v>92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96</v>
      </c>
      <c r="C98" s="1" t="s">
        <v>5</v>
      </c>
      <c r="D98" s="1" t="s">
        <v>83</v>
      </c>
      <c r="E98" s="1" t="s">
        <v>94</v>
      </c>
      <c r="F98" s="1" t="str">
        <f t="shared" si="4"/>
        <v>18:30</v>
      </c>
      <c r="G98" s="1" t="str">
        <f t="shared" si="5"/>
        <v>23:00</v>
      </c>
      <c r="H98" s="26" t="s">
        <v>391</v>
      </c>
      <c r="I98" s="27" t="s">
        <v>402</v>
      </c>
      <c r="J98" s="1" t="s">
        <v>92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126</v>
      </c>
      <c r="C99" s="1" t="s">
        <v>5</v>
      </c>
      <c r="D99" s="1" t="s">
        <v>110</v>
      </c>
      <c r="E99" s="1" t="s">
        <v>408</v>
      </c>
      <c r="F99" s="1" t="str">
        <f>LEFT(E99,(5))</f>
        <v>10:30</v>
      </c>
      <c r="G99" s="1" t="str">
        <f>RIGHT(E99,(5))</f>
        <v>13:30</v>
      </c>
      <c r="H99" s="26" t="s">
        <v>391</v>
      </c>
      <c r="I99" s="27" t="s">
        <v>409</v>
      </c>
      <c r="J99" s="1" t="s">
        <v>112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125</v>
      </c>
      <c r="C100" s="1" t="s">
        <v>5</v>
      </c>
      <c r="D100" s="1" t="s">
        <v>110</v>
      </c>
      <c r="E100" s="1" t="s">
        <v>410</v>
      </c>
      <c r="F100" s="1" t="str">
        <f>LEFT(E100,(5))</f>
        <v>15:00</v>
      </c>
      <c r="G100" s="1" t="str">
        <f>RIGHT(E100,(5))</f>
        <v>18:00</v>
      </c>
      <c r="H100" s="26" t="s">
        <v>391</v>
      </c>
      <c r="I100" s="27" t="s">
        <v>409</v>
      </c>
      <c r="J100" s="1" t="s">
        <v>112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124</v>
      </c>
      <c r="C101" s="1" t="s">
        <v>5</v>
      </c>
      <c r="D101" s="1" t="s">
        <v>110</v>
      </c>
      <c r="E101" s="1" t="s">
        <v>414</v>
      </c>
      <c r="F101" s="1" t="str">
        <f>LEFT(E101,(5))</f>
        <v>19:30</v>
      </c>
      <c r="G101" s="1" t="str">
        <f>RIGHT(E101,(5))</f>
        <v>22:30</v>
      </c>
      <c r="H101" s="26" t="s">
        <v>391</v>
      </c>
      <c r="I101" s="27" t="s">
        <v>409</v>
      </c>
      <c r="J101" s="1" t="s">
        <v>112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138</v>
      </c>
      <c r="C102" s="1" t="s">
        <v>5</v>
      </c>
      <c r="D102" s="1" t="s">
        <v>131</v>
      </c>
      <c r="E102" s="1" t="s">
        <v>132</v>
      </c>
      <c r="F102" s="1" t="str">
        <f t="shared" si="4"/>
        <v>12:00</v>
      </c>
      <c r="G102" s="1" t="str">
        <f t="shared" si="5"/>
        <v>16:00</v>
      </c>
      <c r="H102" s="26" t="s">
        <v>391</v>
      </c>
      <c r="I102" s="27" t="s">
        <v>402</v>
      </c>
      <c r="J102" s="1" t="s">
        <v>133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139</v>
      </c>
      <c r="C103" s="1" t="s">
        <v>5</v>
      </c>
      <c r="D103" s="1" t="s">
        <v>131</v>
      </c>
      <c r="E103" s="1" t="s">
        <v>135</v>
      </c>
      <c r="F103" s="1" t="str">
        <f t="shared" si="4"/>
        <v>18:30</v>
      </c>
      <c r="G103" s="1" t="str">
        <f t="shared" si="5"/>
        <v>22:30</v>
      </c>
      <c r="H103" s="26" t="s">
        <v>391</v>
      </c>
      <c r="I103" s="27" t="s">
        <v>402</v>
      </c>
      <c r="J103" s="1" t="s">
        <v>133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164</v>
      </c>
      <c r="C104" s="1" t="s">
        <v>5</v>
      </c>
      <c r="D104" s="1" t="s">
        <v>158</v>
      </c>
      <c r="E104" s="1" t="s">
        <v>426</v>
      </c>
      <c r="F104" s="1" t="str">
        <f t="shared" si="4"/>
        <v>13:30</v>
      </c>
      <c r="G104" s="1" t="str">
        <f t="shared" si="5"/>
        <v>16:30</v>
      </c>
      <c r="H104" s="26" t="s">
        <v>391</v>
      </c>
      <c r="I104" s="27" t="s">
        <v>565</v>
      </c>
      <c r="J104" s="1" t="s">
        <v>160</v>
      </c>
      <c r="K104" s="2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165</v>
      </c>
      <c r="C105" s="1" t="s">
        <v>10</v>
      </c>
      <c r="D105" s="1" t="s">
        <v>158</v>
      </c>
      <c r="E105" s="1" t="s">
        <v>135</v>
      </c>
      <c r="F105" s="1" t="str">
        <f t="shared" si="4"/>
        <v>18:30</v>
      </c>
      <c r="G105" s="1" t="str">
        <f t="shared" si="5"/>
        <v>22:30</v>
      </c>
      <c r="H105" s="26" t="s">
        <v>391</v>
      </c>
      <c r="I105" s="27" t="s">
        <v>566</v>
      </c>
      <c r="J105" s="1" t="s">
        <v>160</v>
      </c>
      <c r="K105" s="2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184</v>
      </c>
      <c r="C106" s="1" t="s">
        <v>10</v>
      </c>
      <c r="D106" s="1" t="s">
        <v>177</v>
      </c>
      <c r="E106" s="1" t="s">
        <v>436</v>
      </c>
      <c r="F106" s="1" t="str">
        <f t="shared" si="4"/>
        <v xml:space="preserve">9:00 </v>
      </c>
      <c r="G106" s="1" t="str">
        <f t="shared" si="5"/>
        <v>11:45</v>
      </c>
      <c r="H106" s="26" t="s">
        <v>399</v>
      </c>
      <c r="I106" s="27" t="s">
        <v>437</v>
      </c>
      <c r="J106" s="1" t="s">
        <v>178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185</v>
      </c>
      <c r="C107" s="1" t="s">
        <v>10</v>
      </c>
      <c r="D107" s="1" t="s">
        <v>177</v>
      </c>
      <c r="E107" s="1" t="s">
        <v>438</v>
      </c>
      <c r="F107" s="1" t="str">
        <f t="shared" si="4"/>
        <v>16:30</v>
      </c>
      <c r="G107" s="1" t="str">
        <f t="shared" si="5"/>
        <v>19:15</v>
      </c>
      <c r="H107" s="26" t="s">
        <v>400</v>
      </c>
      <c r="I107" s="27" t="s">
        <v>437</v>
      </c>
      <c r="J107" s="1" t="s">
        <v>178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203</v>
      </c>
      <c r="C108" s="1" t="s">
        <v>5</v>
      </c>
      <c r="D108" s="1" t="s">
        <v>195</v>
      </c>
      <c r="E108" s="1" t="s">
        <v>446</v>
      </c>
      <c r="F108" s="1" t="str">
        <f t="shared" si="4"/>
        <v xml:space="preserve">9:30 </v>
      </c>
      <c r="G108" s="1" t="str">
        <f t="shared" si="5"/>
        <v>13:00</v>
      </c>
      <c r="H108" s="26" t="s">
        <v>399</v>
      </c>
      <c r="I108" s="27" t="s">
        <v>549</v>
      </c>
      <c r="J108" s="1" t="s">
        <v>196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204</v>
      </c>
      <c r="C109" s="1" t="s">
        <v>5</v>
      </c>
      <c r="D109" s="1" t="s">
        <v>195</v>
      </c>
      <c r="E109" s="1" t="s">
        <v>32</v>
      </c>
      <c r="F109" s="1" t="str">
        <f t="shared" si="4"/>
        <v>14:30</v>
      </c>
      <c r="G109" s="1" t="str">
        <f t="shared" si="5"/>
        <v>18:00</v>
      </c>
      <c r="H109" s="26" t="s">
        <v>399</v>
      </c>
      <c r="I109" s="27" t="s">
        <v>549</v>
      </c>
      <c r="J109" s="1" t="s">
        <v>196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205</v>
      </c>
      <c r="C110" s="1" t="s">
        <v>5</v>
      </c>
      <c r="D110" s="1" t="s">
        <v>195</v>
      </c>
      <c r="E110" s="1" t="s">
        <v>447</v>
      </c>
      <c r="F110" s="1" t="str">
        <f t="shared" si="4"/>
        <v>19:30</v>
      </c>
      <c r="G110" s="1" t="str">
        <f t="shared" si="5"/>
        <v>23:00</v>
      </c>
      <c r="H110" s="26" t="s">
        <v>400</v>
      </c>
      <c r="I110" s="27" t="s">
        <v>549</v>
      </c>
      <c r="J110" s="1" t="s">
        <v>196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232</v>
      </c>
      <c r="C111" s="1" t="s">
        <v>5</v>
      </c>
      <c r="D111" s="1" t="s">
        <v>227</v>
      </c>
      <c r="E111" s="1" t="s">
        <v>452</v>
      </c>
      <c r="F111" s="1" t="str">
        <f t="shared" si="4"/>
        <v xml:space="preserve">9:00 </v>
      </c>
      <c r="G111" s="1" t="str">
        <f t="shared" si="5"/>
        <v>14:15</v>
      </c>
      <c r="H111" s="26" t="s">
        <v>391</v>
      </c>
      <c r="I111" s="27" t="s">
        <v>460</v>
      </c>
      <c r="J111" s="1" t="s">
        <v>228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233</v>
      </c>
      <c r="C112" s="1" t="s">
        <v>5</v>
      </c>
      <c r="D112" s="1" t="s">
        <v>227</v>
      </c>
      <c r="E112" s="1" t="s">
        <v>453</v>
      </c>
      <c r="F112" s="1" t="str">
        <f t="shared" si="4"/>
        <v>16:00</v>
      </c>
      <c r="G112" s="1" t="str">
        <f t="shared" si="5"/>
        <v>21:15</v>
      </c>
      <c r="H112" s="26" t="s">
        <v>568</v>
      </c>
      <c r="I112" s="27" t="s">
        <v>461</v>
      </c>
      <c r="J112" s="1" t="s">
        <v>228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253</v>
      </c>
      <c r="C113" s="1" t="s">
        <v>5</v>
      </c>
      <c r="D113" s="1" t="s">
        <v>248</v>
      </c>
      <c r="E113" s="1" t="s">
        <v>249</v>
      </c>
      <c r="F113" s="1" t="str">
        <f t="shared" si="4"/>
        <v>13:00</v>
      </c>
      <c r="G113" s="1" t="str">
        <f t="shared" si="5"/>
        <v>16:30</v>
      </c>
      <c r="H113" s="26" t="s">
        <v>400</v>
      </c>
      <c r="I113" s="27" t="s">
        <v>549</v>
      </c>
      <c r="J113" s="1" t="s">
        <v>84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254</v>
      </c>
      <c r="C114" s="1" t="s">
        <v>5</v>
      </c>
      <c r="D114" s="1" t="s">
        <v>248</v>
      </c>
      <c r="E114" s="1" t="s">
        <v>152</v>
      </c>
      <c r="F114" s="1" t="str">
        <f t="shared" si="4"/>
        <v>18:30</v>
      </c>
      <c r="G114" s="1" t="str">
        <f t="shared" si="5"/>
        <v>22:00</v>
      </c>
      <c r="H114" s="26" t="s">
        <v>400</v>
      </c>
      <c r="I114" s="27" t="s">
        <v>549</v>
      </c>
      <c r="J114" s="1" t="s">
        <v>84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299</v>
      </c>
      <c r="C115" s="1" t="s">
        <v>5</v>
      </c>
      <c r="D115" s="1" t="s">
        <v>293</v>
      </c>
      <c r="E115" s="1" t="s">
        <v>294</v>
      </c>
      <c r="F115" s="1" t="str">
        <f t="shared" si="4"/>
        <v>12:30</v>
      </c>
      <c r="G115" s="1" t="str">
        <f t="shared" si="5"/>
        <v>16:30</v>
      </c>
      <c r="H115" s="26" t="s">
        <v>391</v>
      </c>
      <c r="I115" s="27" t="s">
        <v>491</v>
      </c>
      <c r="J115" s="1" t="s">
        <v>133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300</v>
      </c>
      <c r="C116" s="1" t="s">
        <v>5</v>
      </c>
      <c r="D116" s="1" t="s">
        <v>293</v>
      </c>
      <c r="E116" s="1" t="s">
        <v>296</v>
      </c>
      <c r="F116" s="1" t="str">
        <f t="shared" si="4"/>
        <v>18:00</v>
      </c>
      <c r="G116" s="1" t="str">
        <f t="shared" si="5"/>
        <v>21:30</v>
      </c>
      <c r="H116" s="26" t="s">
        <v>391</v>
      </c>
      <c r="I116" s="27" t="s">
        <v>491</v>
      </c>
      <c r="J116" s="1" t="s">
        <v>133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271</v>
      </c>
      <c r="F117" s="1" t="str">
        <f t="shared" si="4"/>
        <v>10:30</v>
      </c>
      <c r="G117" s="1" t="str">
        <f t="shared" si="5"/>
        <v>13:00</v>
      </c>
      <c r="H117" s="26" t="s">
        <v>391</v>
      </c>
      <c r="I117" s="27" t="s">
        <v>501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414</v>
      </c>
      <c r="F118" s="1" t="str">
        <f t="shared" si="4"/>
        <v>19:30</v>
      </c>
      <c r="G118" s="1" t="str">
        <f t="shared" si="5"/>
        <v>22:30</v>
      </c>
      <c r="H118" s="26" t="s">
        <v>391</v>
      </c>
      <c r="I118" s="27" t="s">
        <v>502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346</v>
      </c>
      <c r="C119" s="1" t="s">
        <v>10</v>
      </c>
      <c r="D119" s="1" t="s">
        <v>343</v>
      </c>
      <c r="E119" s="1" t="s">
        <v>318</v>
      </c>
      <c r="F119" s="1" t="str">
        <f t="shared" si="4"/>
        <v xml:space="preserve">9:30 </v>
      </c>
      <c r="G119" s="1" t="str">
        <f t="shared" si="5"/>
        <v>14:30</v>
      </c>
      <c r="H119" s="26" t="s">
        <v>395</v>
      </c>
      <c r="I119" s="27" t="s">
        <v>527</v>
      </c>
      <c r="J119" s="1" t="s">
        <v>345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323</v>
      </c>
      <c r="C120" s="1" t="s">
        <v>5</v>
      </c>
      <c r="D120" s="1" t="s">
        <v>317</v>
      </c>
      <c r="E120" s="1" t="s">
        <v>318</v>
      </c>
      <c r="F120" s="1" t="str">
        <f t="shared" si="4"/>
        <v xml:space="preserve">9:30 </v>
      </c>
      <c r="G120" s="1" t="str">
        <f t="shared" si="5"/>
        <v>14:30</v>
      </c>
      <c r="H120" s="26" t="s">
        <v>399</v>
      </c>
      <c r="I120" s="27" t="s">
        <v>511</v>
      </c>
      <c r="J120" s="1" t="s">
        <v>133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324</v>
      </c>
      <c r="C121" s="1" t="s">
        <v>512</v>
      </c>
      <c r="D121" s="1" t="s">
        <v>317</v>
      </c>
      <c r="E121" s="1" t="s">
        <v>320</v>
      </c>
      <c r="F121" s="1" t="str">
        <f t="shared" si="4"/>
        <v>16:00</v>
      </c>
      <c r="G121" s="1" t="str">
        <f t="shared" si="5"/>
        <v>21:00</v>
      </c>
      <c r="H121" s="26" t="s">
        <v>391</v>
      </c>
      <c r="I121" s="27" t="s">
        <v>386</v>
      </c>
      <c r="J121" s="1" t="s">
        <v>133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356</v>
      </c>
      <c r="C122" s="1" t="s">
        <v>10</v>
      </c>
      <c r="D122" s="1" t="s">
        <v>348</v>
      </c>
      <c r="E122" s="1" t="s">
        <v>349</v>
      </c>
      <c r="F122" s="1" t="str">
        <f t="shared" si="4"/>
        <v xml:space="preserve">9:30 </v>
      </c>
      <c r="G122" s="1" t="str">
        <f t="shared" si="5"/>
        <v>12:00</v>
      </c>
      <c r="H122" s="26" t="s">
        <v>399</v>
      </c>
      <c r="I122" s="27" t="s">
        <v>534</v>
      </c>
      <c r="J122" s="1" t="s">
        <v>51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357</v>
      </c>
      <c r="C123" s="1" t="s">
        <v>10</v>
      </c>
      <c r="D123" s="1" t="s">
        <v>348</v>
      </c>
      <c r="E123" s="1" t="s">
        <v>159</v>
      </c>
      <c r="F123" s="1" t="str">
        <f t="shared" si="4"/>
        <v>14:00</v>
      </c>
      <c r="G123" s="1" t="str">
        <f t="shared" si="5"/>
        <v>16:30</v>
      </c>
      <c r="H123" s="26" t="s">
        <v>400</v>
      </c>
      <c r="I123" s="27" t="s">
        <v>535</v>
      </c>
      <c r="J123" s="1" t="s">
        <v>51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358</v>
      </c>
      <c r="C124" s="1" t="s">
        <v>10</v>
      </c>
      <c r="D124" s="1" t="s">
        <v>348</v>
      </c>
      <c r="E124" s="1" t="s">
        <v>352</v>
      </c>
      <c r="F124" s="1" t="str">
        <f t="shared" si="4"/>
        <v>18:30</v>
      </c>
      <c r="G124" s="1" t="str">
        <f t="shared" si="5"/>
        <v>21:00</v>
      </c>
      <c r="H124" s="26" t="s">
        <v>399</v>
      </c>
      <c r="I124" s="27" t="s">
        <v>536</v>
      </c>
      <c r="J124" s="1" t="s">
        <v>51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4"/>
      <c r="I125" s="32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30</v>
      </c>
      <c r="C126" s="1" t="s">
        <v>10</v>
      </c>
      <c r="D126" s="1" t="s">
        <v>31</v>
      </c>
      <c r="E126" s="1" t="s">
        <v>187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6" t="s">
        <v>391</v>
      </c>
      <c r="I126" s="27" t="s">
        <v>550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105</v>
      </c>
      <c r="C127" s="1" t="s">
        <v>5</v>
      </c>
      <c r="D127" s="1" t="s">
        <v>83</v>
      </c>
      <c r="E127" s="1" t="s">
        <v>98</v>
      </c>
      <c r="F127" s="1" t="str">
        <f t="shared" si="6"/>
        <v>11:30</v>
      </c>
      <c r="G127" s="1" t="str">
        <f t="shared" si="7"/>
        <v>16:00</v>
      </c>
      <c r="H127" s="26" t="s">
        <v>391</v>
      </c>
      <c r="I127" s="27" t="s">
        <v>402</v>
      </c>
      <c r="J127" s="1" t="s">
        <v>102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104</v>
      </c>
      <c r="C128" s="1" t="s">
        <v>5</v>
      </c>
      <c r="D128" s="1" t="s">
        <v>83</v>
      </c>
      <c r="E128" s="1" t="s">
        <v>94</v>
      </c>
      <c r="F128" s="1" t="str">
        <f t="shared" si="6"/>
        <v>18:30</v>
      </c>
      <c r="G128" s="1" t="str">
        <f t="shared" si="7"/>
        <v>23:00</v>
      </c>
      <c r="H128" s="26" t="s">
        <v>391</v>
      </c>
      <c r="I128" s="27" t="s">
        <v>402</v>
      </c>
      <c r="J128" s="1" t="s">
        <v>102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69</v>
      </c>
      <c r="C129" s="1" t="s">
        <v>548</v>
      </c>
      <c r="D129" s="1" t="s">
        <v>49</v>
      </c>
      <c r="E129" s="1" t="s">
        <v>269</v>
      </c>
      <c r="F129" s="1" t="str">
        <f t="shared" si="6"/>
        <v>11:00</v>
      </c>
      <c r="G129" s="1" t="str">
        <f t="shared" si="7"/>
        <v>15:00</v>
      </c>
      <c r="H129" s="26" t="s">
        <v>387</v>
      </c>
      <c r="I129" s="27" t="s">
        <v>386</v>
      </c>
      <c r="J129" s="1" t="s">
        <v>51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68</v>
      </c>
      <c r="C130" s="1" t="s">
        <v>548</v>
      </c>
      <c r="D130" s="1" t="s">
        <v>49</v>
      </c>
      <c r="E130" s="1" t="s">
        <v>54</v>
      </c>
      <c r="F130" s="1" t="str">
        <f t="shared" si="6"/>
        <v>17:30</v>
      </c>
      <c r="G130" s="1" t="str">
        <f t="shared" si="7"/>
        <v>21:30</v>
      </c>
      <c r="H130" s="26" t="s">
        <v>387</v>
      </c>
      <c r="I130" s="27" t="s">
        <v>386</v>
      </c>
      <c r="J130" s="1" t="s">
        <v>51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95</v>
      </c>
      <c r="C131" s="1" t="s">
        <v>5</v>
      </c>
      <c r="D131" s="1" t="s">
        <v>83</v>
      </c>
      <c r="E131" s="1" t="s">
        <v>91</v>
      </c>
      <c r="F131" s="1" t="str">
        <f t="shared" si="6"/>
        <v>17:30</v>
      </c>
      <c r="G131" s="1" t="str">
        <f t="shared" si="7"/>
        <v>22:00</v>
      </c>
      <c r="H131" s="26" t="s">
        <v>400</v>
      </c>
      <c r="I131" s="27" t="s">
        <v>401</v>
      </c>
      <c r="J131" s="1" t="s">
        <v>92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123</v>
      </c>
      <c r="C132" s="1" t="s">
        <v>5</v>
      </c>
      <c r="D132" s="1" t="s">
        <v>110</v>
      </c>
      <c r="E132" s="1" t="s">
        <v>408</v>
      </c>
      <c r="F132" s="1" t="str">
        <f>LEFT(E132,(5))</f>
        <v>10:30</v>
      </c>
      <c r="G132" s="1" t="str">
        <f>RIGHT(E132,(5))</f>
        <v>13:30</v>
      </c>
      <c r="H132" s="26" t="s">
        <v>391</v>
      </c>
      <c r="I132" s="27" t="s">
        <v>409</v>
      </c>
      <c r="J132" s="1" t="s">
        <v>112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122</v>
      </c>
      <c r="C133" s="1" t="s">
        <v>5</v>
      </c>
      <c r="D133" s="1" t="s">
        <v>110</v>
      </c>
      <c r="E133" s="1" t="s">
        <v>410</v>
      </c>
      <c r="F133" s="1" t="str">
        <f>LEFT(E133,(5))</f>
        <v>15:00</v>
      </c>
      <c r="G133" s="1" t="str">
        <f>RIGHT(E133,(5))</f>
        <v>18:00</v>
      </c>
      <c r="H133" s="26" t="s">
        <v>391</v>
      </c>
      <c r="I133" s="27" t="s">
        <v>409</v>
      </c>
      <c r="J133" s="1" t="s">
        <v>112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121</v>
      </c>
      <c r="C134" s="1" t="s">
        <v>5</v>
      </c>
      <c r="D134" s="1" t="s">
        <v>110</v>
      </c>
      <c r="E134" s="1" t="s">
        <v>414</v>
      </c>
      <c r="F134" s="1" t="str">
        <f>LEFT(E134,(5))</f>
        <v>19:30</v>
      </c>
      <c r="G134" s="1" t="str">
        <f>RIGHT(E134,(5))</f>
        <v>22:30</v>
      </c>
      <c r="H134" s="26" t="s">
        <v>391</v>
      </c>
      <c r="I134" s="27" t="s">
        <v>409</v>
      </c>
      <c r="J134" s="1" t="s">
        <v>112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140</v>
      </c>
      <c r="C135" s="1" t="s">
        <v>5</v>
      </c>
      <c r="D135" s="1" t="s">
        <v>131</v>
      </c>
      <c r="E135" s="1" t="s">
        <v>132</v>
      </c>
      <c r="F135" s="1" t="str">
        <f t="shared" si="6"/>
        <v>12:00</v>
      </c>
      <c r="G135" s="1" t="str">
        <f t="shared" si="7"/>
        <v>16:00</v>
      </c>
      <c r="H135" s="26" t="s">
        <v>391</v>
      </c>
      <c r="I135" s="27" t="s">
        <v>402</v>
      </c>
      <c r="J135" s="1" t="s">
        <v>133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141</v>
      </c>
      <c r="C136" s="1" t="s">
        <v>5</v>
      </c>
      <c r="D136" s="1" t="s">
        <v>131</v>
      </c>
      <c r="E136" s="1" t="s">
        <v>135</v>
      </c>
      <c r="F136" s="1" t="str">
        <f t="shared" si="6"/>
        <v>18:30</v>
      </c>
      <c r="G136" s="1" t="str">
        <f t="shared" si="7"/>
        <v>22:30</v>
      </c>
      <c r="H136" s="26" t="s">
        <v>391</v>
      </c>
      <c r="I136" s="27" t="s">
        <v>402</v>
      </c>
      <c r="J136" s="1" t="s">
        <v>133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166</v>
      </c>
      <c r="C137" s="1" t="s">
        <v>10</v>
      </c>
      <c r="D137" s="1" t="s">
        <v>158</v>
      </c>
      <c r="E137" s="1" t="s">
        <v>91</v>
      </c>
      <c r="F137" s="1" t="str">
        <f t="shared" si="6"/>
        <v>17:30</v>
      </c>
      <c r="G137" s="1" t="str">
        <f t="shared" si="7"/>
        <v>22:00</v>
      </c>
      <c r="H137" s="26" t="s">
        <v>391</v>
      </c>
      <c r="I137" s="27" t="s">
        <v>567</v>
      </c>
      <c r="J137" s="1" t="s">
        <v>160</v>
      </c>
      <c r="K137" s="2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186</v>
      </c>
      <c r="C138" s="1" t="s">
        <v>10</v>
      </c>
      <c r="D138" s="1" t="s">
        <v>177</v>
      </c>
      <c r="E138" s="1" t="s">
        <v>32</v>
      </c>
      <c r="F138" s="1" t="str">
        <f t="shared" si="6"/>
        <v>14:30</v>
      </c>
      <c r="G138" s="1" t="str">
        <f t="shared" si="7"/>
        <v>18:00</v>
      </c>
      <c r="H138" s="26" t="s">
        <v>399</v>
      </c>
      <c r="I138" s="27" t="s">
        <v>440</v>
      </c>
      <c r="J138" s="1" t="s">
        <v>178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206</v>
      </c>
      <c r="C139" s="1" t="s">
        <v>5</v>
      </c>
      <c r="D139" s="1" t="s">
        <v>195</v>
      </c>
      <c r="E139" s="1" t="s">
        <v>446</v>
      </c>
      <c r="F139" s="1" t="str">
        <f t="shared" si="6"/>
        <v xml:space="preserve">9:30 </v>
      </c>
      <c r="G139" s="1" t="str">
        <f t="shared" si="7"/>
        <v>13:00</v>
      </c>
      <c r="H139" s="26" t="s">
        <v>400</v>
      </c>
      <c r="I139" s="27" t="s">
        <v>549</v>
      </c>
      <c r="J139" s="1" t="s">
        <v>196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207</v>
      </c>
      <c r="C140" s="1" t="s">
        <v>5</v>
      </c>
      <c r="D140" s="1" t="s">
        <v>195</v>
      </c>
      <c r="E140" s="1" t="s">
        <v>32</v>
      </c>
      <c r="F140" s="1" t="str">
        <f t="shared" si="6"/>
        <v>14:30</v>
      </c>
      <c r="G140" s="1" t="str">
        <f t="shared" si="7"/>
        <v>18:00</v>
      </c>
      <c r="H140" s="26" t="s">
        <v>399</v>
      </c>
      <c r="I140" s="27" t="s">
        <v>549</v>
      </c>
      <c r="J140" s="1" t="s">
        <v>196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208</v>
      </c>
      <c r="C141" s="1" t="s">
        <v>5</v>
      </c>
      <c r="D141" s="1" t="s">
        <v>195</v>
      </c>
      <c r="E141" s="1" t="s">
        <v>447</v>
      </c>
      <c r="F141" s="1" t="str">
        <f t="shared" si="6"/>
        <v>19:30</v>
      </c>
      <c r="G141" s="1" t="str">
        <f t="shared" si="7"/>
        <v>23:00</v>
      </c>
      <c r="H141" s="26" t="s">
        <v>399</v>
      </c>
      <c r="I141" s="27" t="s">
        <v>549</v>
      </c>
      <c r="J141" s="1" t="s">
        <v>196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234</v>
      </c>
      <c r="C142" s="1" t="s">
        <v>10</v>
      </c>
      <c r="D142" s="1" t="s">
        <v>227</v>
      </c>
      <c r="E142" s="1" t="s">
        <v>454</v>
      </c>
      <c r="F142" s="1" t="str">
        <f t="shared" si="6"/>
        <v xml:space="preserve">9:00 </v>
      </c>
      <c r="G142" s="1" t="str">
        <f t="shared" si="7"/>
        <v>15:45</v>
      </c>
      <c r="H142" s="26" t="s">
        <v>395</v>
      </c>
      <c r="I142" s="27" t="s">
        <v>462</v>
      </c>
      <c r="J142" s="1" t="s">
        <v>228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236</v>
      </c>
      <c r="C143" s="1" t="s">
        <v>10</v>
      </c>
      <c r="D143" s="1" t="s">
        <v>227</v>
      </c>
      <c r="E143" s="1" t="s">
        <v>455</v>
      </c>
      <c r="F143" s="1" t="str">
        <f t="shared" si="6"/>
        <v>17:30</v>
      </c>
      <c r="G143" s="1" t="str">
        <f t="shared" si="7"/>
        <v>20:30</v>
      </c>
      <c r="H143" s="26" t="s">
        <v>569</v>
      </c>
      <c r="I143" s="27" t="s">
        <v>463</v>
      </c>
      <c r="J143" s="1" t="s">
        <v>228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255</v>
      </c>
      <c r="C144" s="1" t="s">
        <v>5</v>
      </c>
      <c r="D144" s="1" t="s">
        <v>248</v>
      </c>
      <c r="E144" s="1" t="s">
        <v>249</v>
      </c>
      <c r="F144" s="1" t="str">
        <f t="shared" si="6"/>
        <v>13:00</v>
      </c>
      <c r="G144" s="1" t="str">
        <f t="shared" si="7"/>
        <v>16:30</v>
      </c>
      <c r="H144" s="26" t="s">
        <v>400</v>
      </c>
      <c r="I144" s="27" t="s">
        <v>549</v>
      </c>
      <c r="J144" s="1" t="s">
        <v>84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256</v>
      </c>
      <c r="C145" s="1" t="s">
        <v>5</v>
      </c>
      <c r="D145" s="1" t="s">
        <v>248</v>
      </c>
      <c r="E145" s="1" t="s">
        <v>152</v>
      </c>
      <c r="F145" s="1" t="str">
        <f t="shared" si="6"/>
        <v>18:30</v>
      </c>
      <c r="G145" s="1" t="str">
        <f t="shared" si="7"/>
        <v>22:00</v>
      </c>
      <c r="H145" s="26" t="s">
        <v>400</v>
      </c>
      <c r="I145" s="27" t="s">
        <v>549</v>
      </c>
      <c r="J145" s="1" t="s">
        <v>84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283</v>
      </c>
      <c r="C146" s="1" t="s">
        <v>10</v>
      </c>
      <c r="D146" s="1" t="s">
        <v>284</v>
      </c>
      <c r="E146" s="1" t="s">
        <v>488</v>
      </c>
      <c r="F146" s="1" t="str">
        <f t="shared" si="6"/>
        <v xml:space="preserve">9:00 </v>
      </c>
      <c r="G146" s="1" t="str">
        <f t="shared" si="7"/>
        <v>17:00</v>
      </c>
      <c r="H146" s="26" t="s">
        <v>391</v>
      </c>
      <c r="I146" s="27" t="s">
        <v>479</v>
      </c>
      <c r="J146" s="1" t="s">
        <v>285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301</v>
      </c>
      <c r="C147" s="1" t="s">
        <v>5</v>
      </c>
      <c r="D147" s="1" t="s">
        <v>293</v>
      </c>
      <c r="E147" s="1" t="s">
        <v>294</v>
      </c>
      <c r="F147" s="1" t="str">
        <f t="shared" si="6"/>
        <v>12:30</v>
      </c>
      <c r="G147" s="1" t="str">
        <f t="shared" si="7"/>
        <v>16:30</v>
      </c>
      <c r="H147" s="26" t="s">
        <v>391</v>
      </c>
      <c r="I147" s="27" t="s">
        <v>491</v>
      </c>
      <c r="J147" s="1" t="s">
        <v>133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302</v>
      </c>
      <c r="C148" s="1" t="s">
        <v>5</v>
      </c>
      <c r="D148" s="1" t="s">
        <v>293</v>
      </c>
      <c r="E148" s="1" t="s">
        <v>296</v>
      </c>
      <c r="F148" s="1" t="str">
        <f t="shared" si="6"/>
        <v>18:00</v>
      </c>
      <c r="G148" s="1" t="str">
        <f t="shared" si="7"/>
        <v>21:30</v>
      </c>
      <c r="H148" s="26" t="s">
        <v>391</v>
      </c>
      <c r="I148" s="27" t="s">
        <v>491</v>
      </c>
      <c r="J148" s="1" t="s">
        <v>133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271</v>
      </c>
      <c r="F149" s="1" t="str">
        <f t="shared" si="6"/>
        <v>10:30</v>
      </c>
      <c r="G149" s="1" t="str">
        <f t="shared" si="7"/>
        <v>13:00</v>
      </c>
      <c r="H149" s="26" t="s">
        <v>391</v>
      </c>
      <c r="I149" s="27" t="s">
        <v>503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414</v>
      </c>
      <c r="F150" s="1" t="str">
        <f t="shared" si="6"/>
        <v>19:30</v>
      </c>
      <c r="G150" s="1" t="str">
        <f t="shared" si="7"/>
        <v>22:30</v>
      </c>
      <c r="H150" s="26" t="s">
        <v>391</v>
      </c>
      <c r="I150" s="27" t="s">
        <v>504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325</v>
      </c>
      <c r="C151" s="1" t="s">
        <v>548</v>
      </c>
      <c r="D151" s="1" t="s">
        <v>317</v>
      </c>
      <c r="E151" s="1" t="s">
        <v>318</v>
      </c>
      <c r="F151" s="1" t="str">
        <f t="shared" si="6"/>
        <v xml:space="preserve">9:30 </v>
      </c>
      <c r="G151" s="1" t="str">
        <f t="shared" si="7"/>
        <v>14:30</v>
      </c>
      <c r="H151" s="26" t="s">
        <v>391</v>
      </c>
      <c r="I151" s="27" t="s">
        <v>513</v>
      </c>
      <c r="J151" s="1" t="s">
        <v>133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326</v>
      </c>
      <c r="C152" s="1" t="s">
        <v>10</v>
      </c>
      <c r="D152" s="1" t="s">
        <v>317</v>
      </c>
      <c r="E152" s="1" t="s">
        <v>320</v>
      </c>
      <c r="F152" s="1" t="str">
        <f t="shared" si="6"/>
        <v>16:00</v>
      </c>
      <c r="G152" s="1" t="str">
        <f t="shared" si="7"/>
        <v>21:00</v>
      </c>
      <c r="H152" s="26" t="s">
        <v>400</v>
      </c>
      <c r="I152" s="27" t="s">
        <v>514</v>
      </c>
      <c r="J152" s="1" t="s">
        <v>133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359</v>
      </c>
      <c r="C153" s="1" t="s">
        <v>10</v>
      </c>
      <c r="D153" s="1" t="s">
        <v>348</v>
      </c>
      <c r="E153" s="1" t="s">
        <v>349</v>
      </c>
      <c r="F153" s="1" t="str">
        <f t="shared" si="6"/>
        <v xml:space="preserve">9:30 </v>
      </c>
      <c r="G153" s="1" t="str">
        <f t="shared" si="7"/>
        <v>12:00</v>
      </c>
      <c r="H153" s="26" t="s">
        <v>400</v>
      </c>
      <c r="I153" s="27" t="s">
        <v>532</v>
      </c>
      <c r="J153" s="1" t="s">
        <v>51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360</v>
      </c>
      <c r="C154" s="1" t="s">
        <v>10</v>
      </c>
      <c r="D154" s="1" t="s">
        <v>348</v>
      </c>
      <c r="E154" s="1" t="s">
        <v>159</v>
      </c>
      <c r="F154" s="1" t="str">
        <f t="shared" si="6"/>
        <v>14:00</v>
      </c>
      <c r="G154" s="1" t="str">
        <f t="shared" si="7"/>
        <v>16:30</v>
      </c>
      <c r="H154" s="26" t="s">
        <v>399</v>
      </c>
      <c r="I154" s="27" t="s">
        <v>537</v>
      </c>
      <c r="J154" s="1" t="s">
        <v>51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361</v>
      </c>
      <c r="C155" s="1" t="s">
        <v>10</v>
      </c>
      <c r="D155" s="1" t="s">
        <v>348</v>
      </c>
      <c r="E155" s="1" t="s">
        <v>352</v>
      </c>
      <c r="F155" s="1" t="str">
        <f t="shared" si="6"/>
        <v>18:30</v>
      </c>
      <c r="G155" s="1" t="str">
        <f t="shared" si="7"/>
        <v>21:00</v>
      </c>
      <c r="H155" s="26" t="s">
        <v>400</v>
      </c>
      <c r="I155" s="27" t="s">
        <v>538</v>
      </c>
      <c r="J155" s="1" t="s">
        <v>51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4"/>
      <c r="I156" s="32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33</v>
      </c>
      <c r="C157" s="1" t="s">
        <v>5</v>
      </c>
      <c r="D157" s="1" t="s">
        <v>31</v>
      </c>
      <c r="E157" s="1" t="s">
        <v>13</v>
      </c>
      <c r="F157" s="1" t="str">
        <f t="shared" ref="F157:F184" si="8">LEFT(E157,(5))</f>
        <v>10:00</v>
      </c>
      <c r="G157" s="1" t="str">
        <f t="shared" ref="G157:G184" si="9">RIGHT(E157,(5))</f>
        <v>12:30</v>
      </c>
      <c r="H157" s="26" t="s">
        <v>391</v>
      </c>
      <c r="I157" s="27" t="s">
        <v>552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35</v>
      </c>
      <c r="C158" s="1" t="s">
        <v>384</v>
      </c>
      <c r="D158" s="1" t="s">
        <v>31</v>
      </c>
      <c r="E158" s="1" t="s">
        <v>36</v>
      </c>
      <c r="F158" s="1" t="str">
        <f t="shared" si="8"/>
        <v>19:00</v>
      </c>
      <c r="G158" s="1" t="str">
        <f t="shared" si="9"/>
        <v>22:30</v>
      </c>
      <c r="H158" s="26" t="s">
        <v>391</v>
      </c>
      <c r="I158" s="27" t="s">
        <v>551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103</v>
      </c>
      <c r="C159" s="1" t="s">
        <v>5</v>
      </c>
      <c r="D159" s="1" t="s">
        <v>83</v>
      </c>
      <c r="E159" s="1" t="s">
        <v>91</v>
      </c>
      <c r="F159" s="1" t="str">
        <f t="shared" si="8"/>
        <v>17:30</v>
      </c>
      <c r="G159" s="1" t="str">
        <f t="shared" si="9"/>
        <v>22:00</v>
      </c>
      <c r="H159" s="26" t="s">
        <v>400</v>
      </c>
      <c r="I159" s="27" t="s">
        <v>401</v>
      </c>
      <c r="J159" s="1" t="s">
        <v>102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67</v>
      </c>
      <c r="C160" s="1" t="s">
        <v>10</v>
      </c>
      <c r="D160" s="1" t="s">
        <v>49</v>
      </c>
      <c r="E160" s="1" t="s">
        <v>269</v>
      </c>
      <c r="F160" s="1" t="str">
        <f t="shared" si="8"/>
        <v>11:00</v>
      </c>
      <c r="G160" s="1" t="str">
        <f t="shared" si="9"/>
        <v>15:00</v>
      </c>
      <c r="H160" s="26" t="s">
        <v>387</v>
      </c>
      <c r="I160" s="27" t="s">
        <v>388</v>
      </c>
      <c r="J160" s="1" t="s">
        <v>51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66</v>
      </c>
      <c r="C161" s="1" t="s">
        <v>10</v>
      </c>
      <c r="D161" s="1" t="s">
        <v>49</v>
      </c>
      <c r="E161" s="1" t="s">
        <v>54</v>
      </c>
      <c r="F161" s="1" t="str">
        <f t="shared" si="8"/>
        <v>17:30</v>
      </c>
      <c r="G161" s="1" t="str">
        <f t="shared" si="9"/>
        <v>21:30</v>
      </c>
      <c r="H161" s="26" t="s">
        <v>387</v>
      </c>
      <c r="I161" s="27" t="s">
        <v>389</v>
      </c>
      <c r="J161" s="1" t="s">
        <v>51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93</v>
      </c>
      <c r="C162" s="1" t="s">
        <v>5</v>
      </c>
      <c r="D162" s="1" t="s">
        <v>83</v>
      </c>
      <c r="E162" s="1" t="s">
        <v>94</v>
      </c>
      <c r="F162" s="1" t="str">
        <f t="shared" si="8"/>
        <v>18:30</v>
      </c>
      <c r="G162" s="1" t="str">
        <f t="shared" si="9"/>
        <v>23:00</v>
      </c>
      <c r="H162" s="26" t="s">
        <v>399</v>
      </c>
      <c r="I162" s="27" t="s">
        <v>401</v>
      </c>
      <c r="J162" s="1" t="s">
        <v>92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120</v>
      </c>
      <c r="C163" s="1" t="s">
        <v>5</v>
      </c>
      <c r="D163" s="1" t="s">
        <v>110</v>
      </c>
      <c r="E163" s="1" t="s">
        <v>415</v>
      </c>
      <c r="F163" s="1" t="str">
        <f>LEFT(E163,(5))</f>
        <v>11:00</v>
      </c>
      <c r="G163" s="1" t="str">
        <f>RIGHT(E163,(5))</f>
        <v>13:00</v>
      </c>
      <c r="H163" s="26" t="s">
        <v>391</v>
      </c>
      <c r="I163" s="27" t="s">
        <v>409</v>
      </c>
      <c r="J163" s="1" t="s">
        <v>112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119</v>
      </c>
      <c r="C164" s="1" t="s">
        <v>5</v>
      </c>
      <c r="D164" s="1" t="s">
        <v>110</v>
      </c>
      <c r="E164" s="1" t="s">
        <v>410</v>
      </c>
      <c r="F164" s="1" t="str">
        <f>LEFT(E164,(5))</f>
        <v>15:00</v>
      </c>
      <c r="G164" s="1" t="str">
        <f>RIGHT(E164,(5))</f>
        <v>18:00</v>
      </c>
      <c r="H164" s="26" t="s">
        <v>391</v>
      </c>
      <c r="I164" s="27" t="s">
        <v>409</v>
      </c>
      <c r="J164" s="1" t="s">
        <v>112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118</v>
      </c>
      <c r="C165" s="1" t="s">
        <v>5</v>
      </c>
      <c r="D165" s="1" t="s">
        <v>110</v>
      </c>
      <c r="E165" s="1" t="s">
        <v>414</v>
      </c>
      <c r="F165" s="1" t="str">
        <f>LEFT(E165,(5))</f>
        <v>19:30</v>
      </c>
      <c r="G165" s="1" t="str">
        <f>RIGHT(E165,(5))</f>
        <v>22:30</v>
      </c>
      <c r="H165" s="26" t="s">
        <v>391</v>
      </c>
      <c r="I165" s="27" t="s">
        <v>409</v>
      </c>
      <c r="J165" s="1" t="s">
        <v>112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43199</v>
      </c>
      <c r="B166" s="1" t="s">
        <v>142</v>
      </c>
      <c r="C166" s="1" t="s">
        <v>5</v>
      </c>
      <c r="D166" s="1" t="s">
        <v>131</v>
      </c>
      <c r="E166" s="1" t="s">
        <v>132</v>
      </c>
      <c r="F166" s="1" t="str">
        <f t="shared" si="8"/>
        <v>12:00</v>
      </c>
      <c r="G166" s="1" t="str">
        <f t="shared" si="9"/>
        <v>16:00</v>
      </c>
      <c r="H166" s="26" t="s">
        <v>391</v>
      </c>
      <c r="I166" s="27" t="s">
        <v>402</v>
      </c>
      <c r="J166" s="1" t="s">
        <v>133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143</v>
      </c>
      <c r="C167" s="1" t="s">
        <v>5</v>
      </c>
      <c r="D167" s="1" t="s">
        <v>131</v>
      </c>
      <c r="E167" s="1" t="s">
        <v>135</v>
      </c>
      <c r="F167" s="1" t="str">
        <f t="shared" si="8"/>
        <v>18:30</v>
      </c>
      <c r="G167" s="1" t="str">
        <f t="shared" si="9"/>
        <v>22:30</v>
      </c>
      <c r="H167" s="26" t="s">
        <v>391</v>
      </c>
      <c r="I167" s="27" t="s">
        <v>402</v>
      </c>
      <c r="J167" s="1" t="s">
        <v>133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188</v>
      </c>
      <c r="C168" s="1" t="s">
        <v>10</v>
      </c>
      <c r="D168" s="1" t="s">
        <v>177</v>
      </c>
      <c r="E168" s="1" t="s">
        <v>32</v>
      </c>
      <c r="F168" s="1" t="str">
        <f t="shared" si="8"/>
        <v>14:30</v>
      </c>
      <c r="G168" s="1" t="str">
        <f t="shared" si="9"/>
        <v>18:00</v>
      </c>
      <c r="H168" s="26" t="s">
        <v>400</v>
      </c>
      <c r="I168" s="27" t="s">
        <v>439</v>
      </c>
      <c r="J168" s="1" t="s">
        <v>178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209</v>
      </c>
      <c r="C169" s="1" t="s">
        <v>5</v>
      </c>
      <c r="D169" s="1" t="s">
        <v>195</v>
      </c>
      <c r="E169" s="1" t="s">
        <v>32</v>
      </c>
      <c r="F169" s="1" t="str">
        <f t="shared" si="8"/>
        <v>14:30</v>
      </c>
      <c r="G169" s="1" t="str">
        <f t="shared" si="9"/>
        <v>18:00</v>
      </c>
      <c r="H169" s="26" t="s">
        <v>400</v>
      </c>
      <c r="I169" s="27" t="s">
        <v>549</v>
      </c>
      <c r="J169" s="1" t="s">
        <v>196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211</v>
      </c>
      <c r="C170" s="1" t="s">
        <v>5</v>
      </c>
      <c r="D170" s="1" t="s">
        <v>195</v>
      </c>
      <c r="E170" s="1" t="s">
        <v>447</v>
      </c>
      <c r="F170" s="1" t="str">
        <f t="shared" si="8"/>
        <v>19:30</v>
      </c>
      <c r="G170" s="1" t="str">
        <f t="shared" si="9"/>
        <v>23:00</v>
      </c>
      <c r="H170" s="26" t="s">
        <v>400</v>
      </c>
      <c r="I170" s="27" t="s">
        <v>549</v>
      </c>
      <c r="J170" s="1" t="s">
        <v>196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43199</v>
      </c>
      <c r="B171" s="1" t="s">
        <v>237</v>
      </c>
      <c r="C171" s="1" t="s">
        <v>10</v>
      </c>
      <c r="D171" s="1" t="s">
        <v>227</v>
      </c>
      <c r="E171" s="1" t="s">
        <v>235</v>
      </c>
      <c r="F171" s="1" t="str">
        <f t="shared" si="8"/>
        <v xml:space="preserve">9:00 </v>
      </c>
      <c r="G171" s="1" t="str">
        <f t="shared" si="9"/>
        <v>15:30</v>
      </c>
      <c r="H171" s="26" t="s">
        <v>395</v>
      </c>
      <c r="I171" s="27" t="s">
        <v>464</v>
      </c>
      <c r="J171" s="1" t="s">
        <v>228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43199</v>
      </c>
      <c r="B172" s="1" t="s">
        <v>238</v>
      </c>
      <c r="C172" s="1" t="s">
        <v>5</v>
      </c>
      <c r="D172" s="1" t="s">
        <v>227</v>
      </c>
      <c r="E172" s="1" t="s">
        <v>456</v>
      </c>
      <c r="F172" s="1" t="str">
        <f t="shared" si="8"/>
        <v>17:00</v>
      </c>
      <c r="G172" s="1" t="str">
        <f t="shared" si="9"/>
        <v>22:15</v>
      </c>
      <c r="H172" s="26" t="s">
        <v>570</v>
      </c>
      <c r="I172" s="27" t="s">
        <v>465</v>
      </c>
      <c r="J172" s="1" t="s">
        <v>228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257</v>
      </c>
      <c r="C173" s="1" t="s">
        <v>5</v>
      </c>
      <c r="D173" s="1" t="s">
        <v>248</v>
      </c>
      <c r="E173" s="1" t="s">
        <v>249</v>
      </c>
      <c r="F173" s="1" t="str">
        <f t="shared" si="8"/>
        <v>13:00</v>
      </c>
      <c r="G173" s="1" t="str">
        <f t="shared" si="9"/>
        <v>16:30</v>
      </c>
      <c r="H173" s="26" t="s">
        <v>400</v>
      </c>
      <c r="I173" s="27" t="s">
        <v>549</v>
      </c>
      <c r="J173" s="1" t="s">
        <v>84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258</v>
      </c>
      <c r="C174" s="1" t="s">
        <v>5</v>
      </c>
      <c r="D174" s="1" t="s">
        <v>248</v>
      </c>
      <c r="E174" s="1" t="s">
        <v>152</v>
      </c>
      <c r="F174" s="1" t="str">
        <f t="shared" si="8"/>
        <v>18:30</v>
      </c>
      <c r="G174" s="1" t="str">
        <f t="shared" si="9"/>
        <v>22:00</v>
      </c>
      <c r="H174" s="26" t="s">
        <v>400</v>
      </c>
      <c r="I174" s="27" t="s">
        <v>549</v>
      </c>
      <c r="J174" s="1" t="s">
        <v>84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30.75" x14ac:dyDescent="0.3">
      <c r="A175" s="2">
        <v>43199</v>
      </c>
      <c r="B175" s="1" t="s">
        <v>286</v>
      </c>
      <c r="C175" s="1" t="s">
        <v>10</v>
      </c>
      <c r="D175" s="1" t="s">
        <v>284</v>
      </c>
      <c r="E175" s="1" t="s">
        <v>488</v>
      </c>
      <c r="F175" s="1" t="str">
        <f t="shared" si="8"/>
        <v xml:space="preserve">9:00 </v>
      </c>
      <c r="G175" s="1" t="str">
        <f t="shared" si="9"/>
        <v>17:00</v>
      </c>
      <c r="H175" s="26" t="s">
        <v>486</v>
      </c>
      <c r="I175" s="27" t="s">
        <v>480</v>
      </c>
      <c r="J175" s="1" t="s">
        <v>285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43199</v>
      </c>
      <c r="B176" s="1" t="s">
        <v>303</v>
      </c>
      <c r="C176" s="1" t="s">
        <v>548</v>
      </c>
      <c r="D176" s="1" t="s">
        <v>293</v>
      </c>
      <c r="E176" s="1" t="s">
        <v>294</v>
      </c>
      <c r="F176" s="1" t="str">
        <f t="shared" si="8"/>
        <v>12:30</v>
      </c>
      <c r="G176" s="1" t="str">
        <f t="shared" si="9"/>
        <v>16:30</v>
      </c>
      <c r="H176" s="26" t="s">
        <v>391</v>
      </c>
      <c r="I176" s="27" t="s">
        <v>492</v>
      </c>
      <c r="J176" s="1" t="s">
        <v>133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304</v>
      </c>
      <c r="C177" s="1" t="s">
        <v>10</v>
      </c>
      <c r="D177" s="1" t="s">
        <v>293</v>
      </c>
      <c r="E177" s="1" t="s">
        <v>296</v>
      </c>
      <c r="F177" s="1" t="str">
        <f t="shared" si="8"/>
        <v>18:00</v>
      </c>
      <c r="G177" s="1" t="str">
        <f t="shared" si="9"/>
        <v>21:30</v>
      </c>
      <c r="H177" s="26" t="s">
        <v>391</v>
      </c>
      <c r="I177" s="27" t="s">
        <v>493</v>
      </c>
      <c r="J177" s="1" t="s">
        <v>133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43199</v>
      </c>
      <c r="B178" s="1" t="s">
        <v>19</v>
      </c>
      <c r="C178" s="1" t="s">
        <v>5</v>
      </c>
      <c r="D178" s="1" t="s">
        <v>6</v>
      </c>
      <c r="E178" s="1" t="s">
        <v>498</v>
      </c>
      <c r="F178" s="1" t="str">
        <f t="shared" si="8"/>
        <v>10:30</v>
      </c>
      <c r="G178" s="1" t="str">
        <f t="shared" si="9"/>
        <v>12:30</v>
      </c>
      <c r="H178" s="26" t="s">
        <v>391</v>
      </c>
      <c r="I178" s="27" t="s">
        <v>505</v>
      </c>
      <c r="J178" s="1" t="s">
        <v>8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45.75" x14ac:dyDescent="0.3">
      <c r="A179" s="2">
        <v>43199</v>
      </c>
      <c r="B179" s="1" t="s">
        <v>20</v>
      </c>
      <c r="C179" s="1" t="s">
        <v>10</v>
      </c>
      <c r="D179" s="1" t="s">
        <v>6</v>
      </c>
      <c r="E179" s="1" t="s">
        <v>414</v>
      </c>
      <c r="F179" s="1" t="str">
        <f t="shared" si="8"/>
        <v>19:30</v>
      </c>
      <c r="G179" s="1" t="str">
        <f t="shared" si="9"/>
        <v>22:30</v>
      </c>
      <c r="H179" s="26" t="s">
        <v>391</v>
      </c>
      <c r="I179" s="27" t="s">
        <v>506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43199</v>
      </c>
      <c r="B180" s="1" t="s">
        <v>327</v>
      </c>
      <c r="C180" s="1" t="s">
        <v>548</v>
      </c>
      <c r="D180" s="1" t="s">
        <v>317</v>
      </c>
      <c r="E180" s="1" t="s">
        <v>318</v>
      </c>
      <c r="F180" s="1" t="str">
        <f t="shared" si="8"/>
        <v xml:space="preserve">9:30 </v>
      </c>
      <c r="G180" s="1" t="str">
        <f t="shared" si="9"/>
        <v>14:30</v>
      </c>
      <c r="H180" s="26" t="s">
        <v>399</v>
      </c>
      <c r="I180" s="27" t="s">
        <v>386</v>
      </c>
      <c r="J180" s="1" t="s">
        <v>133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328</v>
      </c>
      <c r="C181" s="1" t="s">
        <v>10</v>
      </c>
      <c r="D181" s="1" t="s">
        <v>317</v>
      </c>
      <c r="E181" s="1" t="s">
        <v>320</v>
      </c>
      <c r="F181" s="1" t="str">
        <f t="shared" si="8"/>
        <v>16:00</v>
      </c>
      <c r="G181" s="1" t="str">
        <f t="shared" si="9"/>
        <v>21:00</v>
      </c>
      <c r="H181" s="26" t="s">
        <v>399</v>
      </c>
      <c r="I181" s="27" t="s">
        <v>514</v>
      </c>
      <c r="J181" s="1" t="s">
        <v>133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362</v>
      </c>
      <c r="C182" s="1" t="s">
        <v>10</v>
      </c>
      <c r="D182" s="1" t="s">
        <v>348</v>
      </c>
      <c r="E182" s="1" t="s">
        <v>349</v>
      </c>
      <c r="F182" s="1" t="str">
        <f t="shared" si="8"/>
        <v xml:space="preserve">9:30 </v>
      </c>
      <c r="G182" s="1" t="str">
        <f t="shared" si="9"/>
        <v>12:00</v>
      </c>
      <c r="H182" s="26" t="s">
        <v>399</v>
      </c>
      <c r="I182" s="27" t="s">
        <v>539</v>
      </c>
      <c r="J182" s="1" t="s">
        <v>51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363</v>
      </c>
      <c r="C183" s="1" t="s">
        <v>10</v>
      </c>
      <c r="D183" s="1" t="s">
        <v>348</v>
      </c>
      <c r="E183" s="1" t="s">
        <v>159</v>
      </c>
      <c r="F183" s="1" t="str">
        <f t="shared" si="8"/>
        <v>14:00</v>
      </c>
      <c r="G183" s="1" t="str">
        <f t="shared" si="9"/>
        <v>16:30</v>
      </c>
      <c r="H183" s="26" t="s">
        <v>400</v>
      </c>
      <c r="I183" s="27" t="s">
        <v>540</v>
      </c>
      <c r="J183" s="1" t="s">
        <v>51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364</v>
      </c>
      <c r="C184" s="1" t="s">
        <v>10</v>
      </c>
      <c r="D184" s="1" t="s">
        <v>348</v>
      </c>
      <c r="E184" s="1" t="s">
        <v>352</v>
      </c>
      <c r="F184" s="1" t="str">
        <f t="shared" si="8"/>
        <v>18:30</v>
      </c>
      <c r="G184" s="1" t="str">
        <f t="shared" si="9"/>
        <v>21:00</v>
      </c>
      <c r="H184" s="26" t="s">
        <v>399</v>
      </c>
      <c r="I184" s="27" t="s">
        <v>541</v>
      </c>
      <c r="J184" s="1" t="s">
        <v>51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3.75" customHeight="1" x14ac:dyDescent="0.3">
      <c r="A185" s="3"/>
      <c r="B185" s="4"/>
      <c r="C185" s="4"/>
      <c r="D185" s="4"/>
      <c r="E185" s="4"/>
      <c r="F185" s="4"/>
      <c r="G185" s="4"/>
      <c r="H185" s="24"/>
      <c r="I185" s="32"/>
      <c r="J185" s="4"/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43200</v>
      </c>
      <c r="B186" s="1" t="s">
        <v>37</v>
      </c>
      <c r="C186" s="1" t="s">
        <v>5</v>
      </c>
      <c r="D186" s="1" t="s">
        <v>31</v>
      </c>
      <c r="E186" s="1" t="s">
        <v>34</v>
      </c>
      <c r="F186" s="1" t="str">
        <f t="shared" ref="F186:F213" si="10">LEFT(E186,(5))</f>
        <v>10:00</v>
      </c>
      <c r="G186" s="1" t="str">
        <f t="shared" ref="G186:G213" si="11">RIGHT(E186,(5))</f>
        <v>14:00</v>
      </c>
      <c r="H186" s="26" t="s">
        <v>391</v>
      </c>
      <c r="I186" s="27" t="s">
        <v>553</v>
      </c>
      <c r="J186" s="1" t="s">
        <v>26</v>
      </c>
      <c r="K186" s="2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38</v>
      </c>
      <c r="C187" s="1" t="s">
        <v>10</v>
      </c>
      <c r="D187" s="1" t="s">
        <v>31</v>
      </c>
      <c r="E187" s="1" t="s">
        <v>36</v>
      </c>
      <c r="F187" s="1" t="str">
        <f t="shared" si="10"/>
        <v>19:00</v>
      </c>
      <c r="G187" s="1" t="str">
        <f t="shared" si="11"/>
        <v>22:30</v>
      </c>
      <c r="H187" s="26" t="s">
        <v>391</v>
      </c>
      <c r="I187" s="27" t="s">
        <v>554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43200</v>
      </c>
      <c r="B188" s="1" t="s">
        <v>101</v>
      </c>
      <c r="C188" s="1" t="s">
        <v>403</v>
      </c>
      <c r="D188" s="1" t="s">
        <v>83</v>
      </c>
      <c r="E188" s="1" t="s">
        <v>94</v>
      </c>
      <c r="F188" s="1" t="str">
        <f t="shared" si="10"/>
        <v>18:30</v>
      </c>
      <c r="G188" s="1" t="str">
        <f t="shared" si="11"/>
        <v>23:00</v>
      </c>
      <c r="H188" s="26" t="s">
        <v>400</v>
      </c>
      <c r="I188" s="27" t="s">
        <v>404</v>
      </c>
      <c r="J188" s="1" t="s">
        <v>102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65</v>
      </c>
      <c r="C189" s="1" t="s">
        <v>5</v>
      </c>
      <c r="D189" s="1" t="s">
        <v>49</v>
      </c>
      <c r="E189" s="1" t="s">
        <v>61</v>
      </c>
      <c r="F189" s="1" t="str">
        <f t="shared" si="10"/>
        <v xml:space="preserve">9:00 </v>
      </c>
      <c r="G189" s="1" t="str">
        <f t="shared" si="11"/>
        <v>15:00</v>
      </c>
      <c r="H189" s="26" t="s">
        <v>390</v>
      </c>
      <c r="I189" s="27" t="s">
        <v>392</v>
      </c>
      <c r="J189" s="1" t="s">
        <v>51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64</v>
      </c>
      <c r="C190" s="1" t="s">
        <v>5</v>
      </c>
      <c r="D190" s="1" t="s">
        <v>49</v>
      </c>
      <c r="E190" s="1" t="s">
        <v>59</v>
      </c>
      <c r="F190" s="1" t="str">
        <f t="shared" si="10"/>
        <v>16:30</v>
      </c>
      <c r="G190" s="1" t="str">
        <f t="shared" si="11"/>
        <v>22:30</v>
      </c>
      <c r="H190" s="26" t="s">
        <v>390</v>
      </c>
      <c r="I190" s="27" t="s">
        <v>392</v>
      </c>
      <c r="J190" s="1" t="s">
        <v>51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90</v>
      </c>
      <c r="C191" s="1" t="s">
        <v>403</v>
      </c>
      <c r="D191" s="1" t="s">
        <v>83</v>
      </c>
      <c r="E191" s="1" t="s">
        <v>91</v>
      </c>
      <c r="F191" s="1" t="str">
        <f t="shared" si="10"/>
        <v>17:30</v>
      </c>
      <c r="G191" s="1" t="str">
        <f t="shared" si="11"/>
        <v>22:00</v>
      </c>
      <c r="H191" s="26" t="s">
        <v>399</v>
      </c>
      <c r="I191" s="27" t="s">
        <v>404</v>
      </c>
      <c r="J191" s="1" t="s">
        <v>92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117</v>
      </c>
      <c r="C192" s="1" t="s">
        <v>512</v>
      </c>
      <c r="D192" s="1" t="s">
        <v>110</v>
      </c>
      <c r="E192" s="1" t="s">
        <v>415</v>
      </c>
      <c r="F192" s="1" t="str">
        <f>LEFT(E192,(5))</f>
        <v>11:00</v>
      </c>
      <c r="G192" s="1" t="str">
        <f>RIGHT(E192,(5))</f>
        <v>13:00</v>
      </c>
      <c r="H192" s="26" t="s">
        <v>399</v>
      </c>
      <c r="I192" s="27" t="s">
        <v>409</v>
      </c>
      <c r="J192" s="1" t="s">
        <v>112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115</v>
      </c>
      <c r="C193" s="1" t="s">
        <v>512</v>
      </c>
      <c r="D193" s="1" t="s">
        <v>110</v>
      </c>
      <c r="E193" s="1" t="s">
        <v>410</v>
      </c>
      <c r="F193" s="1" t="str">
        <f>LEFT(E193,(5))</f>
        <v>15:00</v>
      </c>
      <c r="G193" s="1" t="str">
        <f>RIGHT(E193,(5))</f>
        <v>18:00</v>
      </c>
      <c r="H193" s="26" t="s">
        <v>391</v>
      </c>
      <c r="I193" s="27" t="s">
        <v>409</v>
      </c>
      <c r="J193" s="1" t="s">
        <v>112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411</v>
      </c>
      <c r="C194" s="1" t="s">
        <v>512</v>
      </c>
      <c r="D194" s="1" t="s">
        <v>110</v>
      </c>
      <c r="E194" s="1" t="s">
        <v>414</v>
      </c>
      <c r="F194" s="1" t="str">
        <f>LEFT(E194,(5))</f>
        <v>19:30</v>
      </c>
      <c r="G194" s="1" t="str">
        <f>RIGHT(E194,(5))</f>
        <v>22:30</v>
      </c>
      <c r="H194" s="26" t="s">
        <v>391</v>
      </c>
      <c r="I194" s="27" t="s">
        <v>409</v>
      </c>
      <c r="J194" s="1" t="s">
        <v>112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144</v>
      </c>
      <c r="C195" s="1" t="s">
        <v>512</v>
      </c>
      <c r="D195" s="1" t="s">
        <v>131</v>
      </c>
      <c r="E195" s="1" t="s">
        <v>132</v>
      </c>
      <c r="F195" s="1" t="str">
        <f t="shared" si="10"/>
        <v>12:00</v>
      </c>
      <c r="G195" s="1" t="str">
        <f t="shared" si="11"/>
        <v>16:00</v>
      </c>
      <c r="H195" s="26" t="s">
        <v>391</v>
      </c>
      <c r="I195" s="27" t="s">
        <v>394</v>
      </c>
      <c r="J195" s="1" t="s">
        <v>133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145</v>
      </c>
      <c r="C196" s="1" t="s">
        <v>512</v>
      </c>
      <c r="D196" s="1" t="s">
        <v>131</v>
      </c>
      <c r="E196" s="1" t="s">
        <v>135</v>
      </c>
      <c r="F196" s="1" t="str">
        <f t="shared" si="10"/>
        <v>18:30</v>
      </c>
      <c r="G196" s="1" t="str">
        <f t="shared" si="11"/>
        <v>22:30</v>
      </c>
      <c r="H196" s="26" t="s">
        <v>391</v>
      </c>
      <c r="I196" s="27" t="s">
        <v>394</v>
      </c>
      <c r="J196" s="1" t="s">
        <v>133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212</v>
      </c>
      <c r="C197" s="1" t="s">
        <v>5</v>
      </c>
      <c r="D197" s="1" t="s">
        <v>195</v>
      </c>
      <c r="E197" s="1" t="s">
        <v>446</v>
      </c>
      <c r="F197" s="1" t="str">
        <f t="shared" si="10"/>
        <v xml:space="preserve">9:30 </v>
      </c>
      <c r="G197" s="1" t="str">
        <f t="shared" si="11"/>
        <v>13:00</v>
      </c>
      <c r="H197" s="26" t="s">
        <v>399</v>
      </c>
      <c r="I197" s="27" t="s">
        <v>549</v>
      </c>
      <c r="J197" s="1" t="s">
        <v>196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213</v>
      </c>
      <c r="C198" s="1" t="s">
        <v>5</v>
      </c>
      <c r="D198" s="1" t="s">
        <v>195</v>
      </c>
      <c r="E198" s="1" t="s">
        <v>32</v>
      </c>
      <c r="F198" s="1" t="str">
        <f t="shared" si="10"/>
        <v>14:30</v>
      </c>
      <c r="G198" s="1" t="str">
        <f t="shared" si="11"/>
        <v>18:00</v>
      </c>
      <c r="H198" s="26" t="s">
        <v>399</v>
      </c>
      <c r="I198" s="27" t="s">
        <v>549</v>
      </c>
      <c r="J198" s="1" t="s">
        <v>196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214</v>
      </c>
      <c r="C199" s="1" t="s">
        <v>5</v>
      </c>
      <c r="D199" s="1" t="s">
        <v>195</v>
      </c>
      <c r="E199" s="1" t="s">
        <v>447</v>
      </c>
      <c r="F199" s="1" t="str">
        <f t="shared" si="10"/>
        <v>19:30</v>
      </c>
      <c r="G199" s="1" t="str">
        <f t="shared" si="11"/>
        <v>23:00</v>
      </c>
      <c r="H199" s="26" t="s">
        <v>400</v>
      </c>
      <c r="I199" s="27" t="s">
        <v>549</v>
      </c>
      <c r="J199" s="1" t="s">
        <v>196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239</v>
      </c>
      <c r="C200" s="1" t="s">
        <v>5</v>
      </c>
      <c r="D200" s="1" t="s">
        <v>227</v>
      </c>
      <c r="E200" s="1" t="s">
        <v>452</v>
      </c>
      <c r="F200" s="1" t="str">
        <f t="shared" si="10"/>
        <v xml:space="preserve">9:00 </v>
      </c>
      <c r="G200" s="1" t="str">
        <f t="shared" si="11"/>
        <v>14:15</v>
      </c>
      <c r="H200" s="26" t="s">
        <v>391</v>
      </c>
      <c r="I200" s="27" t="s">
        <v>466</v>
      </c>
      <c r="J200" s="1" t="s">
        <v>228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240</v>
      </c>
      <c r="C201" s="1" t="s">
        <v>5</v>
      </c>
      <c r="D201" s="1" t="s">
        <v>227</v>
      </c>
      <c r="E201" s="1" t="s">
        <v>453</v>
      </c>
      <c r="F201" s="1" t="str">
        <f t="shared" si="10"/>
        <v>16:00</v>
      </c>
      <c r="G201" s="1" t="str">
        <f t="shared" si="11"/>
        <v>21:15</v>
      </c>
      <c r="H201" s="26" t="s">
        <v>395</v>
      </c>
      <c r="I201" s="27" t="s">
        <v>467</v>
      </c>
      <c r="J201" s="1" t="s">
        <v>228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259</v>
      </c>
      <c r="C202" s="1" t="s">
        <v>5</v>
      </c>
      <c r="D202" s="1" t="s">
        <v>248</v>
      </c>
      <c r="E202" s="1" t="s">
        <v>249</v>
      </c>
      <c r="F202" s="1" t="str">
        <f t="shared" si="10"/>
        <v>13:00</v>
      </c>
      <c r="G202" s="1" t="str">
        <f t="shared" si="11"/>
        <v>16:30</v>
      </c>
      <c r="H202" s="26" t="s">
        <v>400</v>
      </c>
      <c r="I202" s="27" t="s">
        <v>549</v>
      </c>
      <c r="J202" s="1" t="s">
        <v>84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260</v>
      </c>
      <c r="C203" s="1" t="s">
        <v>5</v>
      </c>
      <c r="D203" s="1" t="s">
        <v>248</v>
      </c>
      <c r="E203" s="1" t="s">
        <v>152</v>
      </c>
      <c r="F203" s="1" t="str">
        <f t="shared" si="10"/>
        <v>18:30</v>
      </c>
      <c r="G203" s="1" t="str">
        <f t="shared" si="11"/>
        <v>22:00</v>
      </c>
      <c r="H203" s="26" t="s">
        <v>400</v>
      </c>
      <c r="I203" s="27" t="s">
        <v>549</v>
      </c>
      <c r="J203" s="1" t="s">
        <v>84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270</v>
      </c>
      <c r="C204" s="1" t="s">
        <v>10</v>
      </c>
      <c r="D204" s="1" t="s">
        <v>473</v>
      </c>
      <c r="E204" s="1" t="s">
        <v>271</v>
      </c>
      <c r="F204" s="1" t="str">
        <f t="shared" si="10"/>
        <v>10:30</v>
      </c>
      <c r="G204" s="1" t="str">
        <f t="shared" si="11"/>
        <v>13:00</v>
      </c>
      <c r="H204" s="26" t="s">
        <v>399</v>
      </c>
      <c r="I204" s="27" t="s">
        <v>475</v>
      </c>
      <c r="J204" s="1" t="s">
        <v>51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272</v>
      </c>
      <c r="C205" s="1" t="s">
        <v>10</v>
      </c>
      <c r="D205" s="1" t="s">
        <v>473</v>
      </c>
      <c r="E205" s="1" t="s">
        <v>32</v>
      </c>
      <c r="F205" s="1" t="str">
        <f t="shared" si="10"/>
        <v>14:30</v>
      </c>
      <c r="G205" s="1" t="str">
        <f t="shared" si="11"/>
        <v>18:00</v>
      </c>
      <c r="H205" s="26" t="s">
        <v>400</v>
      </c>
      <c r="I205" s="27" t="s">
        <v>474</v>
      </c>
      <c r="J205" s="1" t="s">
        <v>51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273</v>
      </c>
      <c r="C206" s="1" t="s">
        <v>10</v>
      </c>
      <c r="D206" s="1" t="s">
        <v>473</v>
      </c>
      <c r="E206" s="1" t="s">
        <v>111</v>
      </c>
      <c r="F206" s="1" t="str">
        <f t="shared" si="10"/>
        <v>19:30</v>
      </c>
      <c r="G206" s="1" t="str">
        <f t="shared" si="11"/>
        <v>22:00</v>
      </c>
      <c r="H206" s="26" t="s">
        <v>399</v>
      </c>
      <c r="I206" s="27" t="s">
        <v>476</v>
      </c>
      <c r="J206" s="1" t="s">
        <v>51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287</v>
      </c>
      <c r="C207" s="1" t="s">
        <v>10</v>
      </c>
      <c r="D207" s="1" t="s">
        <v>284</v>
      </c>
      <c r="E207" s="1" t="s">
        <v>489</v>
      </c>
      <c r="F207" s="1" t="str">
        <f t="shared" si="10"/>
        <v xml:space="preserve">9:00 </v>
      </c>
      <c r="G207" s="1" t="str">
        <f t="shared" si="11"/>
        <v>16:00</v>
      </c>
      <c r="H207" s="26" t="s">
        <v>486</v>
      </c>
      <c r="I207" s="27" t="s">
        <v>481</v>
      </c>
      <c r="J207" s="1" t="s">
        <v>285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305</v>
      </c>
      <c r="C208" s="1" t="s">
        <v>5</v>
      </c>
      <c r="D208" s="1" t="s">
        <v>293</v>
      </c>
      <c r="E208" s="1" t="s">
        <v>210</v>
      </c>
      <c r="F208" s="1" t="str">
        <f t="shared" si="10"/>
        <v>11:00</v>
      </c>
      <c r="G208" s="1" t="str">
        <f t="shared" si="11"/>
        <v>14:30</v>
      </c>
      <c r="H208" s="26" t="s">
        <v>395</v>
      </c>
      <c r="I208" s="27" t="s">
        <v>494</v>
      </c>
      <c r="J208" s="1" t="s">
        <v>133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306</v>
      </c>
      <c r="C209" s="1" t="s">
        <v>5</v>
      </c>
      <c r="D209" s="1" t="s">
        <v>293</v>
      </c>
      <c r="E209" s="1" t="s">
        <v>296</v>
      </c>
      <c r="F209" s="1" t="str">
        <f t="shared" si="10"/>
        <v>18:00</v>
      </c>
      <c r="G209" s="1" t="str">
        <f t="shared" si="11"/>
        <v>21:30</v>
      </c>
      <c r="H209" s="26" t="s">
        <v>395</v>
      </c>
      <c r="I209" s="27" t="s">
        <v>494</v>
      </c>
      <c r="J209" s="1" t="s">
        <v>133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498</v>
      </c>
      <c r="F210" s="1" t="str">
        <f t="shared" si="10"/>
        <v>10:30</v>
      </c>
      <c r="G210" s="1" t="str">
        <f t="shared" si="11"/>
        <v>12:30</v>
      </c>
      <c r="H210" s="26" t="s">
        <v>391</v>
      </c>
      <c r="I210" s="27" t="s">
        <v>507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414</v>
      </c>
      <c r="F211" s="1" t="str">
        <f t="shared" si="10"/>
        <v>19:30</v>
      </c>
      <c r="G211" s="1" t="str">
        <f t="shared" si="11"/>
        <v>22:30</v>
      </c>
      <c r="H211" s="26" t="s">
        <v>391</v>
      </c>
      <c r="I211" s="27" t="s">
        <v>508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329</v>
      </c>
      <c r="C212" s="1" t="s">
        <v>5</v>
      </c>
      <c r="D212" s="1" t="s">
        <v>317</v>
      </c>
      <c r="E212" s="1" t="s">
        <v>330</v>
      </c>
      <c r="F212" s="1" t="str">
        <f t="shared" si="10"/>
        <v xml:space="preserve">9:30 </v>
      </c>
      <c r="G212" s="1" t="str">
        <f t="shared" si="11"/>
        <v>15:00</v>
      </c>
      <c r="H212" s="26" t="s">
        <v>391</v>
      </c>
      <c r="I212" s="27" t="s">
        <v>515</v>
      </c>
      <c r="J212" s="1" t="s">
        <v>133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331</v>
      </c>
      <c r="C213" s="1" t="s">
        <v>5</v>
      </c>
      <c r="D213" s="1" t="s">
        <v>317</v>
      </c>
      <c r="E213" s="1" t="s">
        <v>332</v>
      </c>
      <c r="F213" s="1" t="str">
        <f t="shared" si="10"/>
        <v>16:30</v>
      </c>
      <c r="G213" s="1" t="str">
        <f t="shared" si="11"/>
        <v>21:30</v>
      </c>
      <c r="H213" s="26" t="s">
        <v>391</v>
      </c>
      <c r="I213" s="27" t="s">
        <v>516</v>
      </c>
      <c r="J213" s="1" t="s">
        <v>133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4"/>
      <c r="I214" s="32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39</v>
      </c>
      <c r="C215" s="1" t="s">
        <v>10</v>
      </c>
      <c r="D215" s="1" t="s">
        <v>31</v>
      </c>
      <c r="E215" s="1" t="s">
        <v>36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6" t="s">
        <v>391</v>
      </c>
      <c r="I215" s="27" t="s">
        <v>555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63</v>
      </c>
      <c r="C216" s="1" t="s">
        <v>5</v>
      </c>
      <c r="D216" s="1" t="s">
        <v>49</v>
      </c>
      <c r="E216" s="1" t="s">
        <v>61</v>
      </c>
      <c r="F216" s="1" t="str">
        <f t="shared" si="12"/>
        <v xml:space="preserve">9:00 </v>
      </c>
      <c r="G216" s="1" t="str">
        <f t="shared" si="13"/>
        <v>15:00</v>
      </c>
      <c r="H216" s="26" t="s">
        <v>390</v>
      </c>
      <c r="I216" s="27" t="s">
        <v>392</v>
      </c>
      <c r="J216" s="1" t="s">
        <v>51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62</v>
      </c>
      <c r="C217" s="1" t="s">
        <v>5</v>
      </c>
      <c r="D217" s="1" t="s">
        <v>49</v>
      </c>
      <c r="E217" s="1" t="s">
        <v>59</v>
      </c>
      <c r="F217" s="1" t="str">
        <f t="shared" si="12"/>
        <v>16:30</v>
      </c>
      <c r="G217" s="1" t="str">
        <f t="shared" si="13"/>
        <v>22:30</v>
      </c>
      <c r="H217" s="26" t="s">
        <v>390</v>
      </c>
      <c r="I217" s="27" t="s">
        <v>392</v>
      </c>
      <c r="J217" s="1" t="s">
        <v>51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146</v>
      </c>
      <c r="C218" s="1" t="s">
        <v>512</v>
      </c>
      <c r="D218" s="1" t="s">
        <v>131</v>
      </c>
      <c r="E218" s="1" t="s">
        <v>132</v>
      </c>
      <c r="F218" s="1" t="str">
        <f t="shared" si="12"/>
        <v>12:00</v>
      </c>
      <c r="G218" s="1" t="str">
        <f t="shared" si="13"/>
        <v>16:00</v>
      </c>
      <c r="H218" s="26" t="s">
        <v>391</v>
      </c>
      <c r="I218" s="27" t="s">
        <v>394</v>
      </c>
      <c r="J218" s="1" t="s">
        <v>133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147</v>
      </c>
      <c r="C219" s="1" t="s">
        <v>512</v>
      </c>
      <c r="D219" s="1" t="s">
        <v>131</v>
      </c>
      <c r="E219" s="1" t="s">
        <v>135</v>
      </c>
      <c r="F219" s="1" t="str">
        <f t="shared" si="12"/>
        <v>18:30</v>
      </c>
      <c r="G219" s="1" t="str">
        <f t="shared" si="13"/>
        <v>22:30</v>
      </c>
      <c r="H219" s="26" t="s">
        <v>391</v>
      </c>
      <c r="I219" s="27" t="s">
        <v>394</v>
      </c>
      <c r="J219" s="1" t="s">
        <v>133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113</v>
      </c>
      <c r="C220" s="1" t="s">
        <v>548</v>
      </c>
      <c r="D220" s="1" t="s">
        <v>110</v>
      </c>
      <c r="E220" s="1" t="s">
        <v>418</v>
      </c>
      <c r="F220" s="1" t="str">
        <f>LEFT(E220,(5))</f>
        <v>16:00</v>
      </c>
      <c r="G220" s="1" t="str">
        <f>RIGHT(E220,(5))</f>
        <v>18:00</v>
      </c>
      <c r="H220" s="26" t="s">
        <v>399</v>
      </c>
      <c r="I220" s="27" t="s">
        <v>416</v>
      </c>
      <c r="J220" s="1" t="s">
        <v>112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109</v>
      </c>
      <c r="C221" s="1" t="s">
        <v>548</v>
      </c>
      <c r="D221" s="1" t="s">
        <v>110</v>
      </c>
      <c r="E221" s="1" t="s">
        <v>116</v>
      </c>
      <c r="F221" s="1" t="str">
        <f>LEFT(E221,(5))</f>
        <v>19:30</v>
      </c>
      <c r="G221" s="1" t="str">
        <f>RIGHT(E221,(5))</f>
        <v>21:30</v>
      </c>
      <c r="H221" s="26" t="s">
        <v>400</v>
      </c>
      <c r="I221" s="27" t="s">
        <v>416</v>
      </c>
      <c r="J221" s="1" t="s">
        <v>112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167</v>
      </c>
      <c r="C222" s="1" t="s">
        <v>10</v>
      </c>
      <c r="D222" s="1" t="s">
        <v>168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6" t="s">
        <v>391</v>
      </c>
      <c r="I222" s="27" t="s">
        <v>427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169</v>
      </c>
      <c r="C223" s="1" t="s">
        <v>10</v>
      </c>
      <c r="D223" s="1" t="s">
        <v>168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6" t="s">
        <v>391</v>
      </c>
      <c r="I223" s="27" t="s">
        <v>428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189</v>
      </c>
      <c r="C224" s="1" t="s">
        <v>5</v>
      </c>
      <c r="D224" s="1" t="s">
        <v>190</v>
      </c>
      <c r="E224" s="1" t="s">
        <v>441</v>
      </c>
      <c r="F224" s="1" t="str">
        <f t="shared" si="12"/>
        <v>11:00</v>
      </c>
      <c r="G224" s="1" t="str">
        <f t="shared" si="13"/>
        <v>14:00</v>
      </c>
      <c r="H224" s="26" t="s">
        <v>400</v>
      </c>
      <c r="I224" s="27" t="s">
        <v>435</v>
      </c>
      <c r="J224" s="1" t="s">
        <v>178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191</v>
      </c>
      <c r="C225" s="1" t="s">
        <v>10</v>
      </c>
      <c r="D225" s="1" t="s">
        <v>190</v>
      </c>
      <c r="E225" s="1" t="s">
        <v>180</v>
      </c>
      <c r="F225" s="1" t="str">
        <f t="shared" si="12"/>
        <v>17:00</v>
      </c>
      <c r="G225" s="1" t="str">
        <f t="shared" si="13"/>
        <v>20:15</v>
      </c>
      <c r="H225" s="26" t="s">
        <v>400</v>
      </c>
      <c r="I225" s="27" t="s">
        <v>435</v>
      </c>
      <c r="J225" s="1" t="s">
        <v>178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215</v>
      </c>
      <c r="C226" s="1" t="s">
        <v>5</v>
      </c>
      <c r="D226" s="1" t="s">
        <v>195</v>
      </c>
      <c r="E226" s="1" t="s">
        <v>446</v>
      </c>
      <c r="F226" s="1" t="str">
        <f t="shared" si="12"/>
        <v xml:space="preserve">9:30 </v>
      </c>
      <c r="G226" s="1" t="str">
        <f t="shared" si="13"/>
        <v>13:00</v>
      </c>
      <c r="H226" s="26" t="s">
        <v>400</v>
      </c>
      <c r="I226" s="27" t="s">
        <v>549</v>
      </c>
      <c r="J226" s="1" t="s">
        <v>196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216</v>
      </c>
      <c r="C227" s="1" t="s">
        <v>5</v>
      </c>
      <c r="D227" s="1" t="s">
        <v>195</v>
      </c>
      <c r="E227" s="1" t="s">
        <v>32</v>
      </c>
      <c r="F227" s="1" t="str">
        <f t="shared" si="12"/>
        <v>14:30</v>
      </c>
      <c r="G227" s="1" t="str">
        <f t="shared" si="13"/>
        <v>18:00</v>
      </c>
      <c r="H227" s="26" t="s">
        <v>399</v>
      </c>
      <c r="I227" s="27" t="s">
        <v>549</v>
      </c>
      <c r="J227" s="1" t="s">
        <v>196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217</v>
      </c>
      <c r="C228" s="1" t="s">
        <v>5</v>
      </c>
      <c r="D228" s="1" t="s">
        <v>195</v>
      </c>
      <c r="E228" s="1" t="s">
        <v>447</v>
      </c>
      <c r="F228" s="1" t="str">
        <f t="shared" si="12"/>
        <v>19:30</v>
      </c>
      <c r="G228" s="1" t="str">
        <f t="shared" si="13"/>
        <v>23:00</v>
      </c>
      <c r="H228" s="26" t="s">
        <v>399</v>
      </c>
      <c r="I228" s="27" t="s">
        <v>549</v>
      </c>
      <c r="J228" s="1" t="s">
        <v>196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241</v>
      </c>
      <c r="C229" s="1" t="s">
        <v>5</v>
      </c>
      <c r="D229" s="1" t="s">
        <v>227</v>
      </c>
      <c r="E229" s="1" t="s">
        <v>452</v>
      </c>
      <c r="F229" s="1" t="str">
        <f t="shared" si="12"/>
        <v xml:space="preserve">9:00 </v>
      </c>
      <c r="G229" s="1" t="str">
        <f t="shared" si="13"/>
        <v>14:15</v>
      </c>
      <c r="H229" s="26" t="s">
        <v>391</v>
      </c>
      <c r="I229" s="27" t="s">
        <v>466</v>
      </c>
      <c r="J229" s="1" t="s">
        <v>228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242</v>
      </c>
      <c r="C230" s="1" t="s">
        <v>10</v>
      </c>
      <c r="D230" s="1" t="s">
        <v>227</v>
      </c>
      <c r="E230" s="1" t="s">
        <v>457</v>
      </c>
      <c r="F230" s="1" t="str">
        <f t="shared" si="12"/>
        <v>16:00</v>
      </c>
      <c r="G230" s="1" t="str">
        <f t="shared" si="13"/>
        <v>21:45</v>
      </c>
      <c r="H230" s="26" t="s">
        <v>568</v>
      </c>
      <c r="I230" s="27" t="s">
        <v>468</v>
      </c>
      <c r="J230" s="1" t="s">
        <v>228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261</v>
      </c>
      <c r="C231" s="1" t="s">
        <v>5</v>
      </c>
      <c r="D231" s="1" t="s">
        <v>248</v>
      </c>
      <c r="E231" s="1" t="s">
        <v>78</v>
      </c>
      <c r="F231" s="1" t="str">
        <f t="shared" si="12"/>
        <v xml:space="preserve">9:00 </v>
      </c>
      <c r="G231" s="1" t="str">
        <f t="shared" si="13"/>
        <v>12:30</v>
      </c>
      <c r="H231" s="26" t="s">
        <v>400</v>
      </c>
      <c r="I231" s="27" t="s">
        <v>549</v>
      </c>
      <c r="J231" s="1" t="s">
        <v>84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262</v>
      </c>
      <c r="C232" s="1" t="s">
        <v>5</v>
      </c>
      <c r="D232" s="1" t="s">
        <v>248</v>
      </c>
      <c r="E232" s="1" t="s">
        <v>76</v>
      </c>
      <c r="F232" s="1" t="str">
        <f t="shared" si="12"/>
        <v>14:00</v>
      </c>
      <c r="G232" s="1" t="str">
        <f t="shared" si="13"/>
        <v>17:30</v>
      </c>
      <c r="H232" s="26" t="s">
        <v>400</v>
      </c>
      <c r="I232" s="27" t="s">
        <v>549</v>
      </c>
      <c r="J232" s="1" t="s">
        <v>84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263</v>
      </c>
      <c r="C233" s="1" t="s">
        <v>5</v>
      </c>
      <c r="D233" s="1" t="s">
        <v>248</v>
      </c>
      <c r="E233" s="1" t="s">
        <v>36</v>
      </c>
      <c r="F233" s="1" t="str">
        <f t="shared" si="12"/>
        <v>19:00</v>
      </c>
      <c r="G233" s="1" t="str">
        <f t="shared" si="13"/>
        <v>22:30</v>
      </c>
      <c r="H233" s="26" t="s">
        <v>400</v>
      </c>
      <c r="I233" s="27" t="s">
        <v>549</v>
      </c>
      <c r="J233" s="1" t="s">
        <v>84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288</v>
      </c>
      <c r="C234" s="1" t="s">
        <v>10</v>
      </c>
      <c r="D234" s="1" t="s">
        <v>284</v>
      </c>
      <c r="E234" s="1" t="s">
        <v>488</v>
      </c>
      <c r="F234" s="1" t="str">
        <f t="shared" si="12"/>
        <v xml:space="preserve">9:00 </v>
      </c>
      <c r="G234" s="1" t="str">
        <f t="shared" si="13"/>
        <v>17:00</v>
      </c>
      <c r="H234" s="26" t="s">
        <v>486</v>
      </c>
      <c r="I234" s="27" t="s">
        <v>482</v>
      </c>
      <c r="J234" s="1" t="s">
        <v>285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307</v>
      </c>
      <c r="C235" s="1" t="s">
        <v>5</v>
      </c>
      <c r="D235" s="1" t="s">
        <v>293</v>
      </c>
      <c r="E235" s="1" t="s">
        <v>210</v>
      </c>
      <c r="F235" s="1" t="str">
        <f t="shared" si="12"/>
        <v>11:00</v>
      </c>
      <c r="G235" s="1" t="str">
        <f t="shared" si="13"/>
        <v>14:30</v>
      </c>
      <c r="H235" s="26" t="s">
        <v>395</v>
      </c>
      <c r="I235" s="27" t="s">
        <v>494</v>
      </c>
      <c r="J235" s="1" t="s">
        <v>133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308</v>
      </c>
      <c r="C236" s="1" t="s">
        <v>5</v>
      </c>
      <c r="D236" s="1" t="s">
        <v>293</v>
      </c>
      <c r="E236" s="1" t="s">
        <v>296</v>
      </c>
      <c r="F236" s="1" t="str">
        <f t="shared" si="12"/>
        <v>18:00</v>
      </c>
      <c r="G236" s="1" t="str">
        <f t="shared" si="13"/>
        <v>21:30</v>
      </c>
      <c r="H236" s="26" t="s">
        <v>395</v>
      </c>
      <c r="I236" s="27" t="s">
        <v>494</v>
      </c>
      <c r="J236" s="1" t="s">
        <v>133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333</v>
      </c>
      <c r="C237" s="1" t="s">
        <v>5</v>
      </c>
      <c r="D237" s="1" t="s">
        <v>317</v>
      </c>
      <c r="E237" s="1" t="s">
        <v>330</v>
      </c>
      <c r="F237" s="1" t="str">
        <f t="shared" si="12"/>
        <v xml:space="preserve">9:30 </v>
      </c>
      <c r="G237" s="1" t="str">
        <f t="shared" si="13"/>
        <v>15:00</v>
      </c>
      <c r="H237" s="26" t="s">
        <v>395</v>
      </c>
      <c r="I237" s="27" t="s">
        <v>517</v>
      </c>
      <c r="J237" s="1" t="s">
        <v>133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334</v>
      </c>
      <c r="C238" s="1" t="s">
        <v>5</v>
      </c>
      <c r="D238" s="1" t="s">
        <v>317</v>
      </c>
      <c r="E238" s="1" t="s">
        <v>332</v>
      </c>
      <c r="F238" s="1" t="str">
        <f t="shared" si="12"/>
        <v>16:30</v>
      </c>
      <c r="G238" s="1" t="str">
        <f t="shared" si="13"/>
        <v>21:30</v>
      </c>
      <c r="H238" s="26" t="s">
        <v>391</v>
      </c>
      <c r="I238" s="27" t="s">
        <v>518</v>
      </c>
      <c r="J238" s="1" t="s">
        <v>133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4"/>
      <c r="I239" s="32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40</v>
      </c>
      <c r="C240" s="1" t="s">
        <v>5</v>
      </c>
      <c r="D240" s="1" t="s">
        <v>31</v>
      </c>
      <c r="E240" s="1" t="s">
        <v>73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6" t="s">
        <v>391</v>
      </c>
      <c r="I240" s="27" t="s">
        <v>556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41</v>
      </c>
      <c r="C241" s="1" t="s">
        <v>384</v>
      </c>
      <c r="D241" s="1" t="s">
        <v>31</v>
      </c>
      <c r="E241" s="1" t="s">
        <v>36</v>
      </c>
      <c r="F241" s="1" t="str">
        <f t="shared" si="14"/>
        <v>19:00</v>
      </c>
      <c r="G241" s="1" t="str">
        <f t="shared" si="15"/>
        <v>22:30</v>
      </c>
      <c r="H241" s="26" t="s">
        <v>391</v>
      </c>
      <c r="I241" s="27" t="s">
        <v>557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60</v>
      </c>
      <c r="C242" s="1" t="s">
        <v>5</v>
      </c>
      <c r="D242" s="1" t="s">
        <v>49</v>
      </c>
      <c r="E242" s="1" t="s">
        <v>269</v>
      </c>
      <c r="F242" s="1" t="str">
        <f t="shared" si="14"/>
        <v>11:00</v>
      </c>
      <c r="G242" s="1" t="str">
        <f t="shared" si="15"/>
        <v>15:00</v>
      </c>
      <c r="H242" s="26" t="s">
        <v>390</v>
      </c>
      <c r="I242" s="27" t="s">
        <v>392</v>
      </c>
      <c r="J242" s="1" t="s">
        <v>51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58</v>
      </c>
      <c r="C243" s="1" t="s">
        <v>5</v>
      </c>
      <c r="D243" s="1" t="s">
        <v>49</v>
      </c>
      <c r="E243" s="1" t="s">
        <v>54</v>
      </c>
      <c r="F243" s="1" t="str">
        <f t="shared" si="14"/>
        <v>17:30</v>
      </c>
      <c r="G243" s="1" t="str">
        <f t="shared" si="15"/>
        <v>21:30</v>
      </c>
      <c r="H243" s="26" t="s">
        <v>390</v>
      </c>
      <c r="I243" s="27" t="s">
        <v>392</v>
      </c>
      <c r="J243" s="1" t="s">
        <v>51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412</v>
      </c>
      <c r="C244" s="1" t="s">
        <v>10</v>
      </c>
      <c r="D244" s="1" t="s">
        <v>110</v>
      </c>
      <c r="E244" s="1" t="s">
        <v>114</v>
      </c>
      <c r="F244" s="1" t="str">
        <f>LEFT(E244,(5))</f>
        <v>15:30</v>
      </c>
      <c r="G244" s="1" t="str">
        <f>RIGHT(E244,(5))</f>
        <v>18:00</v>
      </c>
      <c r="H244" s="26" t="s">
        <v>399</v>
      </c>
      <c r="I244" s="27" t="s">
        <v>417</v>
      </c>
      <c r="J244" s="1" t="s">
        <v>112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413</v>
      </c>
      <c r="C245" s="1" t="s">
        <v>10</v>
      </c>
      <c r="D245" s="1" t="s">
        <v>110</v>
      </c>
      <c r="E245" s="1" t="s">
        <v>111</v>
      </c>
      <c r="F245" s="1" t="str">
        <f>LEFT(E245,(5))</f>
        <v>19:30</v>
      </c>
      <c r="G245" s="1" t="str">
        <f>RIGHT(E245,(5))</f>
        <v>22:00</v>
      </c>
      <c r="H245" s="26" t="s">
        <v>400</v>
      </c>
      <c r="I245" s="27" t="s">
        <v>417</v>
      </c>
      <c r="J245" s="1" t="s">
        <v>112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153</v>
      </c>
      <c r="C246" s="1" t="s">
        <v>10</v>
      </c>
      <c r="D246" s="1" t="s">
        <v>154</v>
      </c>
      <c r="E246" s="1" t="s">
        <v>155</v>
      </c>
      <c r="F246" s="1" t="str">
        <f t="shared" si="14"/>
        <v>10:30</v>
      </c>
      <c r="G246" s="1" t="str">
        <f t="shared" si="15"/>
        <v>16:00</v>
      </c>
      <c r="H246" s="26" t="s">
        <v>391</v>
      </c>
      <c r="I246" s="27" t="s">
        <v>424</v>
      </c>
      <c r="J246" s="1" t="s">
        <v>156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170</v>
      </c>
      <c r="C247" s="1" t="s">
        <v>5</v>
      </c>
      <c r="D247" s="1" t="s">
        <v>168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6" t="s">
        <v>391</v>
      </c>
      <c r="I247" s="27" t="s">
        <v>429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171</v>
      </c>
      <c r="C248" s="1" t="s">
        <v>10</v>
      </c>
      <c r="D248" s="1" t="s">
        <v>168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6" t="s">
        <v>391</v>
      </c>
      <c r="I248" s="27" t="s">
        <v>431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192</v>
      </c>
      <c r="C249" s="1" t="s">
        <v>10</v>
      </c>
      <c r="D249" s="1" t="s">
        <v>190</v>
      </c>
      <c r="E249" s="1" t="s">
        <v>442</v>
      </c>
      <c r="F249" s="1" t="str">
        <f t="shared" si="14"/>
        <v>14:45</v>
      </c>
      <c r="G249" s="1" t="str">
        <f t="shared" si="15"/>
        <v>18:00</v>
      </c>
      <c r="H249" s="26" t="s">
        <v>400</v>
      </c>
      <c r="I249" s="27" t="s">
        <v>444</v>
      </c>
      <c r="J249" s="1" t="s">
        <v>178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218</v>
      </c>
      <c r="C250" s="1" t="s">
        <v>5</v>
      </c>
      <c r="D250" s="1" t="s">
        <v>195</v>
      </c>
      <c r="E250" s="1" t="s">
        <v>198</v>
      </c>
      <c r="F250" s="1" t="str">
        <f t="shared" si="14"/>
        <v>13:30</v>
      </c>
      <c r="G250" s="1" t="str">
        <f t="shared" si="15"/>
        <v>17:00</v>
      </c>
      <c r="H250" s="26" t="s">
        <v>400</v>
      </c>
      <c r="I250" s="27" t="s">
        <v>449</v>
      </c>
      <c r="J250" s="1" t="s">
        <v>196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219</v>
      </c>
      <c r="C251" s="1" t="s">
        <v>548</v>
      </c>
      <c r="D251" s="1" t="s">
        <v>195</v>
      </c>
      <c r="E251" s="1" t="s">
        <v>448</v>
      </c>
      <c r="F251" s="1" t="str">
        <f t="shared" si="14"/>
        <v>19:00</v>
      </c>
      <c r="G251" s="1" t="str">
        <f t="shared" si="15"/>
        <v>23:00</v>
      </c>
      <c r="H251" s="26" t="s">
        <v>400</v>
      </c>
      <c r="I251" s="27" t="s">
        <v>451</v>
      </c>
      <c r="J251" s="1" t="s">
        <v>196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243</v>
      </c>
      <c r="C252" s="1" t="s">
        <v>10</v>
      </c>
      <c r="D252" s="1" t="s">
        <v>227</v>
      </c>
      <c r="E252" s="1" t="s">
        <v>454</v>
      </c>
      <c r="F252" s="1" t="str">
        <f t="shared" si="14"/>
        <v xml:space="preserve">9:00 </v>
      </c>
      <c r="G252" s="1" t="str">
        <f t="shared" si="15"/>
        <v>15:45</v>
      </c>
      <c r="H252" s="26" t="s">
        <v>570</v>
      </c>
      <c r="I252" s="27" t="s">
        <v>469</v>
      </c>
      <c r="J252" s="1" t="s">
        <v>228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244</v>
      </c>
      <c r="C253" s="1" t="s">
        <v>10</v>
      </c>
      <c r="D253" s="1" t="s">
        <v>227</v>
      </c>
      <c r="E253" s="1" t="s">
        <v>455</v>
      </c>
      <c r="F253" s="1" t="str">
        <f t="shared" si="14"/>
        <v>17:30</v>
      </c>
      <c r="G253" s="1" t="str">
        <f t="shared" si="15"/>
        <v>20:30</v>
      </c>
      <c r="H253" s="26" t="s">
        <v>391</v>
      </c>
      <c r="I253" s="27" t="s">
        <v>470</v>
      </c>
      <c r="J253" s="1" t="s">
        <v>228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264</v>
      </c>
      <c r="C254" s="1" t="s">
        <v>5</v>
      </c>
      <c r="D254" s="1" t="s">
        <v>248</v>
      </c>
      <c r="E254" s="1" t="s">
        <v>78</v>
      </c>
      <c r="F254" s="1" t="str">
        <f t="shared" si="14"/>
        <v xml:space="preserve">9:00 </v>
      </c>
      <c r="G254" s="1" t="str">
        <f t="shared" si="15"/>
        <v>12:30</v>
      </c>
      <c r="H254" s="26" t="s">
        <v>400</v>
      </c>
      <c r="I254" s="27" t="s">
        <v>449</v>
      </c>
      <c r="J254" s="1" t="s">
        <v>84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265</v>
      </c>
      <c r="C255" s="1" t="s">
        <v>5</v>
      </c>
      <c r="D255" s="1" t="s">
        <v>248</v>
      </c>
      <c r="E255" s="1" t="s">
        <v>76</v>
      </c>
      <c r="F255" s="1" t="str">
        <f t="shared" si="14"/>
        <v>14:00</v>
      </c>
      <c r="G255" s="1" t="str">
        <f t="shared" si="15"/>
        <v>17:30</v>
      </c>
      <c r="H255" s="26" t="s">
        <v>400</v>
      </c>
      <c r="I255" s="27" t="s">
        <v>449</v>
      </c>
      <c r="J255" s="1" t="s">
        <v>84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289</v>
      </c>
      <c r="C256" s="1" t="s">
        <v>10</v>
      </c>
      <c r="D256" s="1" t="s">
        <v>284</v>
      </c>
      <c r="E256" s="1" t="s">
        <v>488</v>
      </c>
      <c r="F256" s="1" t="str">
        <f t="shared" si="14"/>
        <v xml:space="preserve">9:00 </v>
      </c>
      <c r="G256" s="1" t="str">
        <f t="shared" si="15"/>
        <v>17:00</v>
      </c>
      <c r="H256" s="26" t="s">
        <v>486</v>
      </c>
      <c r="I256" s="27" t="s">
        <v>483</v>
      </c>
      <c r="J256" s="1" t="s">
        <v>285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6.5" x14ac:dyDescent="0.3">
      <c r="A257" s="2">
        <v>43202</v>
      </c>
      <c r="B257" s="1" t="s">
        <v>309</v>
      </c>
      <c r="C257" s="1" t="s">
        <v>5</v>
      </c>
      <c r="D257" s="1" t="s">
        <v>293</v>
      </c>
      <c r="E257" s="1" t="s">
        <v>210</v>
      </c>
      <c r="F257" s="1" t="str">
        <f t="shared" si="14"/>
        <v>11:00</v>
      </c>
      <c r="G257" s="1" t="str">
        <f t="shared" si="15"/>
        <v>14:30</v>
      </c>
      <c r="H257" s="26" t="s">
        <v>490</v>
      </c>
      <c r="I257" s="27" t="s">
        <v>494</v>
      </c>
      <c r="J257" s="1" t="s">
        <v>133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6.5" x14ac:dyDescent="0.3">
      <c r="A258" s="2">
        <v>43202</v>
      </c>
      <c r="B258" s="1" t="s">
        <v>310</v>
      </c>
      <c r="C258" s="1" t="s">
        <v>5</v>
      </c>
      <c r="D258" s="1" t="s">
        <v>293</v>
      </c>
      <c r="E258" s="1" t="s">
        <v>296</v>
      </c>
      <c r="F258" s="1" t="str">
        <f t="shared" si="14"/>
        <v>18:00</v>
      </c>
      <c r="G258" s="1" t="str">
        <f t="shared" si="15"/>
        <v>21:30</v>
      </c>
      <c r="H258" s="26" t="s">
        <v>490</v>
      </c>
      <c r="I258" s="27" t="s">
        <v>494</v>
      </c>
      <c r="J258" s="1" t="s">
        <v>133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30.75" x14ac:dyDescent="0.3">
      <c r="A259" s="2">
        <v>43202</v>
      </c>
      <c r="B259" s="1" t="s">
        <v>335</v>
      </c>
      <c r="C259" s="1" t="s">
        <v>5</v>
      </c>
      <c r="D259" s="1" t="s">
        <v>317</v>
      </c>
      <c r="E259" s="1" t="s">
        <v>330</v>
      </c>
      <c r="F259" s="1" t="str">
        <f t="shared" si="14"/>
        <v xml:space="preserve">9:30 </v>
      </c>
      <c r="G259" s="1" t="str">
        <f t="shared" si="15"/>
        <v>15:00</v>
      </c>
      <c r="H259" s="26" t="s">
        <v>395</v>
      </c>
      <c r="I259" s="27" t="s">
        <v>519</v>
      </c>
      <c r="J259" s="1" t="s">
        <v>133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30.75" x14ac:dyDescent="0.3">
      <c r="A260" s="2">
        <v>43202</v>
      </c>
      <c r="B260" s="1" t="s">
        <v>336</v>
      </c>
      <c r="C260" s="1" t="s">
        <v>512</v>
      </c>
      <c r="D260" s="1" t="s">
        <v>317</v>
      </c>
      <c r="E260" s="1" t="s">
        <v>332</v>
      </c>
      <c r="F260" s="1" t="str">
        <f t="shared" si="14"/>
        <v>16:30</v>
      </c>
      <c r="G260" s="1" t="str">
        <f t="shared" si="15"/>
        <v>21:30</v>
      </c>
      <c r="H260" s="26" t="s">
        <v>391</v>
      </c>
      <c r="I260" s="27" t="s">
        <v>520</v>
      </c>
      <c r="J260" s="1" t="s">
        <v>133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6.5" x14ac:dyDescent="0.3">
      <c r="A261" s="2">
        <v>43202</v>
      </c>
      <c r="B261" s="1" t="s">
        <v>365</v>
      </c>
      <c r="C261" s="1" t="s">
        <v>5</v>
      </c>
      <c r="D261" s="1" t="s">
        <v>366</v>
      </c>
      <c r="E261" s="1" t="s">
        <v>367</v>
      </c>
      <c r="F261" s="1" t="str">
        <f t="shared" si="14"/>
        <v xml:space="preserve">9:30 </v>
      </c>
      <c r="G261" s="1" t="str">
        <f t="shared" si="15"/>
        <v>12:30</v>
      </c>
      <c r="H261" s="26" t="s">
        <v>391</v>
      </c>
      <c r="I261" s="27" t="s">
        <v>542</v>
      </c>
      <c r="J261" s="1" t="s">
        <v>51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6.5" x14ac:dyDescent="0.3">
      <c r="A262" s="2">
        <v>43202</v>
      </c>
      <c r="B262" s="1" t="s">
        <v>368</v>
      </c>
      <c r="C262" s="1" t="s">
        <v>10</v>
      </c>
      <c r="D262" s="1" t="s">
        <v>366</v>
      </c>
      <c r="E262" s="1" t="s">
        <v>183</v>
      </c>
      <c r="F262" s="1" t="str">
        <f t="shared" si="14"/>
        <v>17:00</v>
      </c>
      <c r="G262" s="1" t="str">
        <f t="shared" si="15"/>
        <v>20:00</v>
      </c>
      <c r="H262" s="26" t="s">
        <v>391</v>
      </c>
      <c r="I262" s="27" t="s">
        <v>543</v>
      </c>
      <c r="J262" s="1" t="s">
        <v>51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3.75" customHeight="1" x14ac:dyDescent="0.3">
      <c r="A263" s="3"/>
      <c r="B263" s="4"/>
      <c r="C263" s="4"/>
      <c r="D263" s="4"/>
      <c r="E263" s="4"/>
      <c r="F263" s="4"/>
      <c r="G263" s="4"/>
      <c r="H263" s="24"/>
      <c r="I263" s="32"/>
      <c r="J263" s="4"/>
      <c r="K263" s="1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30.75" x14ac:dyDescent="0.3">
      <c r="A264" s="2">
        <v>43203</v>
      </c>
      <c r="B264" s="1" t="s">
        <v>42</v>
      </c>
      <c r="C264" s="1" t="s">
        <v>5</v>
      </c>
      <c r="D264" s="1" t="s">
        <v>31</v>
      </c>
      <c r="E264" s="1" t="s">
        <v>7</v>
      </c>
      <c r="F264" s="1" t="str">
        <f t="shared" ref="F264:F286" si="16">LEFT(E264,(5))</f>
        <v>10:00</v>
      </c>
      <c r="G264" s="1" t="str">
        <f t="shared" ref="G264:G286" si="17">RIGHT(E264,(5))</f>
        <v>13:00</v>
      </c>
      <c r="H264" s="26" t="s">
        <v>391</v>
      </c>
      <c r="I264" s="27" t="s">
        <v>558</v>
      </c>
      <c r="J264" s="1" t="s">
        <v>26</v>
      </c>
      <c r="K264" s="2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30.75" x14ac:dyDescent="0.3">
      <c r="A265" s="2">
        <v>43203</v>
      </c>
      <c r="B265" s="1" t="s">
        <v>43</v>
      </c>
      <c r="C265" s="1" t="s">
        <v>10</v>
      </c>
      <c r="D265" s="1" t="s">
        <v>31</v>
      </c>
      <c r="E265" s="1" t="s">
        <v>36</v>
      </c>
      <c r="F265" s="1" t="str">
        <f t="shared" si="16"/>
        <v>19:00</v>
      </c>
      <c r="G265" s="1" t="str">
        <f t="shared" si="17"/>
        <v>22:30</v>
      </c>
      <c r="H265" s="26" t="s">
        <v>391</v>
      </c>
      <c r="I265" s="27" t="s">
        <v>559</v>
      </c>
      <c r="J265" s="1" t="s">
        <v>26</v>
      </c>
      <c r="K265" s="2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6.5" x14ac:dyDescent="0.3">
      <c r="A266" s="2">
        <v>43203</v>
      </c>
      <c r="B266" s="1" t="s">
        <v>57</v>
      </c>
      <c r="C266" s="1" t="s">
        <v>512</v>
      </c>
      <c r="D266" s="1" t="s">
        <v>49</v>
      </c>
      <c r="E266" s="1" t="s">
        <v>393</v>
      </c>
      <c r="F266" s="1" t="str">
        <f t="shared" si="16"/>
        <v>11:00</v>
      </c>
      <c r="G266" s="1" t="str">
        <f t="shared" si="17"/>
        <v>15:30</v>
      </c>
      <c r="H266" s="26" t="s">
        <v>395</v>
      </c>
      <c r="I266" s="27" t="s">
        <v>392</v>
      </c>
      <c r="J266" s="1" t="s">
        <v>51</v>
      </c>
      <c r="K266" s="2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6.5" x14ac:dyDescent="0.3">
      <c r="A267" s="2">
        <v>43203</v>
      </c>
      <c r="B267" s="1" t="s">
        <v>56</v>
      </c>
      <c r="C267" s="1" t="s">
        <v>512</v>
      </c>
      <c r="D267" s="1" t="s">
        <v>49</v>
      </c>
      <c r="E267" s="1" t="s">
        <v>71</v>
      </c>
      <c r="F267" s="1" t="str">
        <f t="shared" si="16"/>
        <v>17:30</v>
      </c>
      <c r="G267" s="1" t="str">
        <f t="shared" si="17"/>
        <v>21:00</v>
      </c>
      <c r="H267" s="26" t="s">
        <v>395</v>
      </c>
      <c r="I267" s="27" t="s">
        <v>392</v>
      </c>
      <c r="J267" s="1" t="s">
        <v>51</v>
      </c>
      <c r="K267" s="2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6.5" x14ac:dyDescent="0.3">
      <c r="A268" s="2">
        <v>43203</v>
      </c>
      <c r="B268" s="1" t="s">
        <v>89</v>
      </c>
      <c r="C268" s="1" t="s">
        <v>548</v>
      </c>
      <c r="D268" s="1" t="s">
        <v>83</v>
      </c>
      <c r="E268" s="1" t="s">
        <v>86</v>
      </c>
      <c r="F268" s="1" t="str">
        <f t="shared" si="16"/>
        <v>18:00</v>
      </c>
      <c r="G268" s="1" t="str">
        <f t="shared" si="17"/>
        <v>22:30</v>
      </c>
      <c r="H268" s="26" t="s">
        <v>400</v>
      </c>
      <c r="I268" s="27" t="s">
        <v>405</v>
      </c>
      <c r="J268" s="1" t="s">
        <v>84</v>
      </c>
      <c r="K268" s="2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6.5" x14ac:dyDescent="0.3">
      <c r="A269" s="2">
        <v>43203</v>
      </c>
      <c r="B269" s="1" t="s">
        <v>148</v>
      </c>
      <c r="C269" s="1" t="s">
        <v>548</v>
      </c>
      <c r="D269" s="1" t="s">
        <v>131</v>
      </c>
      <c r="E269" s="1" t="s">
        <v>132</v>
      </c>
      <c r="F269" s="1" t="str">
        <f t="shared" si="16"/>
        <v>12:00</v>
      </c>
      <c r="G269" s="1" t="str">
        <f t="shared" si="17"/>
        <v>16:00</v>
      </c>
      <c r="H269" s="26" t="s">
        <v>391</v>
      </c>
      <c r="I269" s="27" t="s">
        <v>419</v>
      </c>
      <c r="J269" s="1" t="s">
        <v>133</v>
      </c>
      <c r="K269" s="2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6.5" x14ac:dyDescent="0.3">
      <c r="A270" s="2">
        <v>43203</v>
      </c>
      <c r="B270" s="1" t="s">
        <v>149</v>
      </c>
      <c r="C270" s="1" t="s">
        <v>548</v>
      </c>
      <c r="D270" s="1" t="s">
        <v>131</v>
      </c>
      <c r="E270" s="1" t="s">
        <v>135</v>
      </c>
      <c r="F270" s="1" t="str">
        <f t="shared" si="16"/>
        <v>18:30</v>
      </c>
      <c r="G270" s="1" t="str">
        <f t="shared" si="17"/>
        <v>22:30</v>
      </c>
      <c r="H270" s="26" t="s">
        <v>391</v>
      </c>
      <c r="I270" s="27" t="s">
        <v>420</v>
      </c>
      <c r="J270" s="1" t="s">
        <v>133</v>
      </c>
      <c r="K270" s="2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6.5" x14ac:dyDescent="0.3">
      <c r="A271" s="2">
        <v>43203</v>
      </c>
      <c r="B271" s="1" t="s">
        <v>172</v>
      </c>
      <c r="C271" s="1" t="s">
        <v>10</v>
      </c>
      <c r="D271" s="1" t="s">
        <v>168</v>
      </c>
      <c r="E271" s="1" t="s">
        <v>7</v>
      </c>
      <c r="F271" s="1" t="str">
        <f t="shared" si="16"/>
        <v>10:00</v>
      </c>
      <c r="G271" s="1" t="str">
        <f t="shared" si="17"/>
        <v>13:00</v>
      </c>
      <c r="H271" s="26" t="s">
        <v>391</v>
      </c>
      <c r="I271" s="27" t="s">
        <v>430</v>
      </c>
      <c r="J271" s="1" t="s">
        <v>8</v>
      </c>
      <c r="K271" s="2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6.5" x14ac:dyDescent="0.3">
      <c r="A272" s="2">
        <v>43203</v>
      </c>
      <c r="B272" s="1" t="s">
        <v>173</v>
      </c>
      <c r="C272" s="1" t="s">
        <v>10</v>
      </c>
      <c r="D272" s="1" t="s">
        <v>168</v>
      </c>
      <c r="E272" s="1" t="s">
        <v>11</v>
      </c>
      <c r="F272" s="1" t="str">
        <f t="shared" si="16"/>
        <v>19:00</v>
      </c>
      <c r="G272" s="1" t="str">
        <f t="shared" si="17"/>
        <v>22:00</v>
      </c>
      <c r="H272" s="26" t="s">
        <v>391</v>
      </c>
      <c r="I272" s="27" t="s">
        <v>432</v>
      </c>
      <c r="J272" s="1" t="s">
        <v>8</v>
      </c>
      <c r="K272" s="2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6.5" x14ac:dyDescent="0.3">
      <c r="A273" s="2">
        <v>43203</v>
      </c>
      <c r="B273" s="1" t="s">
        <v>193</v>
      </c>
      <c r="C273" s="1" t="s">
        <v>10</v>
      </c>
      <c r="D273" s="1" t="s">
        <v>190</v>
      </c>
      <c r="E273" s="1" t="s">
        <v>443</v>
      </c>
      <c r="F273" s="1" t="str">
        <f t="shared" si="16"/>
        <v>10:00</v>
      </c>
      <c r="G273" s="1" t="str">
        <f t="shared" si="17"/>
        <v>12:15</v>
      </c>
      <c r="H273" s="26" t="s">
        <v>400</v>
      </c>
      <c r="I273" s="27" t="s">
        <v>445</v>
      </c>
      <c r="J273" s="1" t="s">
        <v>178</v>
      </c>
      <c r="K273" s="2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6.5" x14ac:dyDescent="0.3">
      <c r="A274" s="2">
        <v>43203</v>
      </c>
      <c r="B274" s="1" t="s">
        <v>220</v>
      </c>
      <c r="C274" s="1" t="s">
        <v>5</v>
      </c>
      <c r="D274" s="1" t="s">
        <v>195</v>
      </c>
      <c r="E274" s="1" t="s">
        <v>78</v>
      </c>
      <c r="F274" s="1" t="str">
        <f t="shared" si="16"/>
        <v xml:space="preserve">9:00 </v>
      </c>
      <c r="G274" s="1" t="str">
        <f t="shared" si="17"/>
        <v>12:30</v>
      </c>
      <c r="H274" s="26" t="s">
        <v>400</v>
      </c>
      <c r="I274" s="27" t="s">
        <v>449</v>
      </c>
      <c r="J274" s="1" t="s">
        <v>196</v>
      </c>
      <c r="K274" s="2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6.5" x14ac:dyDescent="0.3">
      <c r="A275" s="2">
        <v>43203</v>
      </c>
      <c r="B275" s="1" t="s">
        <v>221</v>
      </c>
      <c r="C275" s="1" t="s">
        <v>5</v>
      </c>
      <c r="D275" s="1" t="s">
        <v>195</v>
      </c>
      <c r="E275" s="1" t="s">
        <v>76</v>
      </c>
      <c r="F275" s="1" t="str">
        <f t="shared" si="16"/>
        <v>14:00</v>
      </c>
      <c r="G275" s="1" t="str">
        <f t="shared" si="17"/>
        <v>17:30</v>
      </c>
      <c r="H275" s="26" t="s">
        <v>391</v>
      </c>
      <c r="I275" s="27" t="s">
        <v>450</v>
      </c>
      <c r="J275" s="1" t="s">
        <v>196</v>
      </c>
      <c r="K275" s="2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6.5" x14ac:dyDescent="0.3">
      <c r="A276" s="2">
        <v>43203</v>
      </c>
      <c r="B276" s="1" t="s">
        <v>222</v>
      </c>
      <c r="C276" s="1" t="s">
        <v>548</v>
      </c>
      <c r="D276" s="1" t="s">
        <v>195</v>
      </c>
      <c r="E276" s="1" t="s">
        <v>448</v>
      </c>
      <c r="F276" s="1" t="str">
        <f t="shared" si="16"/>
        <v>19:00</v>
      </c>
      <c r="G276" s="1" t="str">
        <f t="shared" si="17"/>
        <v>23:00</v>
      </c>
      <c r="H276" s="26" t="s">
        <v>399</v>
      </c>
      <c r="I276" s="27" t="s">
        <v>451</v>
      </c>
      <c r="J276" s="1" t="s">
        <v>196</v>
      </c>
      <c r="K276" s="2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30.75" x14ac:dyDescent="0.3">
      <c r="A277" s="2">
        <v>43203</v>
      </c>
      <c r="B277" s="1" t="s">
        <v>245</v>
      </c>
      <c r="C277" s="1" t="s">
        <v>10</v>
      </c>
      <c r="D277" s="1" t="s">
        <v>227</v>
      </c>
      <c r="E277" s="1" t="s">
        <v>454</v>
      </c>
      <c r="F277" s="1" t="str">
        <f t="shared" si="16"/>
        <v xml:space="preserve">9:00 </v>
      </c>
      <c r="G277" s="1" t="str">
        <f t="shared" si="17"/>
        <v>15:45</v>
      </c>
      <c r="H277" s="26" t="s">
        <v>391</v>
      </c>
      <c r="I277" s="27" t="s">
        <v>471</v>
      </c>
      <c r="J277" s="1" t="s">
        <v>228</v>
      </c>
      <c r="K277" s="2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6.5" x14ac:dyDescent="0.3">
      <c r="A278" s="2">
        <v>43203</v>
      </c>
      <c r="B278" s="1" t="s">
        <v>246</v>
      </c>
      <c r="C278" s="1" t="s">
        <v>10</v>
      </c>
      <c r="D278" s="1" t="s">
        <v>227</v>
      </c>
      <c r="E278" s="1" t="s">
        <v>455</v>
      </c>
      <c r="F278" s="1" t="str">
        <f t="shared" si="16"/>
        <v>17:30</v>
      </c>
      <c r="G278" s="1" t="str">
        <f t="shared" si="17"/>
        <v>20:30</v>
      </c>
      <c r="H278" s="26" t="s">
        <v>399</v>
      </c>
      <c r="I278" s="27" t="s">
        <v>472</v>
      </c>
      <c r="J278" s="1" t="s">
        <v>228</v>
      </c>
      <c r="K278" s="2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6.5" x14ac:dyDescent="0.3">
      <c r="A279" s="2">
        <v>43203</v>
      </c>
      <c r="B279" s="1" t="s">
        <v>274</v>
      </c>
      <c r="C279" s="1" t="s">
        <v>5</v>
      </c>
      <c r="D279" s="1" t="s">
        <v>275</v>
      </c>
      <c r="E279" s="1" t="s">
        <v>276</v>
      </c>
      <c r="F279" s="1" t="str">
        <f t="shared" si="16"/>
        <v>16:30</v>
      </c>
      <c r="G279" s="1" t="str">
        <f t="shared" si="17"/>
        <v>20:30</v>
      </c>
      <c r="H279" s="26" t="s">
        <v>400</v>
      </c>
      <c r="I279" s="27" t="s">
        <v>402</v>
      </c>
      <c r="J279" s="1" t="s">
        <v>277</v>
      </c>
      <c r="K279" s="2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30.75" x14ac:dyDescent="0.3">
      <c r="A280" s="2">
        <v>43203</v>
      </c>
      <c r="B280" s="1" t="s">
        <v>290</v>
      </c>
      <c r="C280" s="1" t="s">
        <v>10</v>
      </c>
      <c r="D280" s="1" t="s">
        <v>284</v>
      </c>
      <c r="E280" s="1" t="s">
        <v>488</v>
      </c>
      <c r="F280" s="1" t="str">
        <f t="shared" si="16"/>
        <v xml:space="preserve">9:00 </v>
      </c>
      <c r="G280" s="1" t="str">
        <f t="shared" si="17"/>
        <v>17:00</v>
      </c>
      <c r="H280" s="26" t="s">
        <v>391</v>
      </c>
      <c r="I280" s="27" t="s">
        <v>484</v>
      </c>
      <c r="J280" s="1" t="s">
        <v>285</v>
      </c>
      <c r="K280" s="2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6.5" x14ac:dyDescent="0.3">
      <c r="A281" s="2">
        <v>43203</v>
      </c>
      <c r="B281" s="1" t="s">
        <v>311</v>
      </c>
      <c r="C281" s="1" t="s">
        <v>5</v>
      </c>
      <c r="D281" s="1" t="s">
        <v>293</v>
      </c>
      <c r="E281" s="1" t="s">
        <v>210</v>
      </c>
      <c r="F281" s="1" t="str">
        <f t="shared" si="16"/>
        <v>11:00</v>
      </c>
      <c r="G281" s="1" t="str">
        <f t="shared" si="17"/>
        <v>14:30</v>
      </c>
      <c r="H281" s="26" t="s">
        <v>391</v>
      </c>
      <c r="I281" s="27" t="s">
        <v>494</v>
      </c>
      <c r="J281" s="1" t="s">
        <v>133</v>
      </c>
      <c r="K281" s="2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6.5" x14ac:dyDescent="0.3">
      <c r="A282" s="2">
        <v>43203</v>
      </c>
      <c r="B282" s="1" t="s">
        <v>312</v>
      </c>
      <c r="C282" s="1" t="s">
        <v>548</v>
      </c>
      <c r="D282" s="1" t="s">
        <v>293</v>
      </c>
      <c r="E282" s="1" t="s">
        <v>296</v>
      </c>
      <c r="F282" s="1" t="str">
        <f t="shared" si="16"/>
        <v>18:00</v>
      </c>
      <c r="G282" s="1" t="str">
        <f t="shared" si="17"/>
        <v>21:30</v>
      </c>
      <c r="H282" s="26" t="s">
        <v>395</v>
      </c>
      <c r="I282" s="27" t="s">
        <v>494</v>
      </c>
      <c r="J282" s="1" t="s">
        <v>133</v>
      </c>
      <c r="K282" s="2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6.5" x14ac:dyDescent="0.3">
      <c r="A283" s="2">
        <v>43203</v>
      </c>
      <c r="B283" s="1" t="s">
        <v>337</v>
      </c>
      <c r="C283" s="1" t="s">
        <v>548</v>
      </c>
      <c r="D283" s="1" t="s">
        <v>317</v>
      </c>
      <c r="E283" s="1" t="s">
        <v>330</v>
      </c>
      <c r="F283" s="1" t="str">
        <f t="shared" si="16"/>
        <v xml:space="preserve">9:30 </v>
      </c>
      <c r="G283" s="1" t="str">
        <f t="shared" si="17"/>
        <v>15:00</v>
      </c>
      <c r="H283" s="26" t="s">
        <v>395</v>
      </c>
      <c r="I283" s="27" t="s">
        <v>521</v>
      </c>
      <c r="J283" s="1" t="s">
        <v>133</v>
      </c>
      <c r="K283" s="2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6.5" x14ac:dyDescent="0.3">
      <c r="A284" s="2">
        <v>43203</v>
      </c>
      <c r="B284" s="1" t="s">
        <v>338</v>
      </c>
      <c r="C284" s="1" t="s">
        <v>10</v>
      </c>
      <c r="D284" s="1" t="s">
        <v>317</v>
      </c>
      <c r="E284" s="1" t="s">
        <v>332</v>
      </c>
      <c r="F284" s="1" t="str">
        <f t="shared" si="16"/>
        <v>16:30</v>
      </c>
      <c r="G284" s="1" t="str">
        <f t="shared" si="17"/>
        <v>21:30</v>
      </c>
      <c r="H284" s="26" t="s">
        <v>391</v>
      </c>
      <c r="I284" s="27" t="s">
        <v>522</v>
      </c>
      <c r="J284" s="1" t="s">
        <v>133</v>
      </c>
      <c r="K284" s="2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6.5" x14ac:dyDescent="0.3">
      <c r="A285" s="2">
        <v>43203</v>
      </c>
      <c r="B285" s="1" t="s">
        <v>369</v>
      </c>
      <c r="C285" s="1" t="s">
        <v>5</v>
      </c>
      <c r="D285" s="1" t="s">
        <v>366</v>
      </c>
      <c r="E285" s="1" t="s">
        <v>367</v>
      </c>
      <c r="F285" s="1" t="str">
        <f t="shared" si="16"/>
        <v xml:space="preserve">9:30 </v>
      </c>
      <c r="G285" s="1" t="str">
        <f t="shared" si="17"/>
        <v>12:30</v>
      </c>
      <c r="H285" s="26" t="s">
        <v>391</v>
      </c>
      <c r="I285" s="27" t="s">
        <v>544</v>
      </c>
      <c r="J285" s="1" t="s">
        <v>51</v>
      </c>
      <c r="K285" s="2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6.5" x14ac:dyDescent="0.3">
      <c r="A286" s="2">
        <v>43203</v>
      </c>
      <c r="B286" s="1" t="s">
        <v>370</v>
      </c>
      <c r="C286" s="1" t="s">
        <v>10</v>
      </c>
      <c r="D286" s="1" t="s">
        <v>366</v>
      </c>
      <c r="E286" s="1" t="s">
        <v>183</v>
      </c>
      <c r="F286" s="1" t="str">
        <f t="shared" si="16"/>
        <v>17:00</v>
      </c>
      <c r="G286" s="1" t="str">
        <f t="shared" si="17"/>
        <v>20:00</v>
      </c>
      <c r="H286" s="26" t="s">
        <v>391</v>
      </c>
      <c r="I286" s="27" t="s">
        <v>545</v>
      </c>
      <c r="J286" s="1" t="s">
        <v>51</v>
      </c>
      <c r="K286" s="2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3.75" customHeight="1" x14ac:dyDescent="0.3">
      <c r="A287" s="3"/>
      <c r="B287" s="4"/>
      <c r="C287" s="4"/>
      <c r="D287" s="4"/>
      <c r="E287" s="4"/>
      <c r="F287" s="4"/>
      <c r="G287" s="4"/>
      <c r="H287" s="24"/>
      <c r="I287" s="32"/>
      <c r="J287" s="4"/>
      <c r="K287" s="19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30.75" x14ac:dyDescent="0.3">
      <c r="A288" s="2">
        <v>43204</v>
      </c>
      <c r="B288" s="1" t="s">
        <v>44</v>
      </c>
      <c r="C288" s="1" t="s">
        <v>384</v>
      </c>
      <c r="D288" s="1" t="s">
        <v>31</v>
      </c>
      <c r="E288" s="1" t="s">
        <v>32</v>
      </c>
      <c r="F288" s="1" t="str">
        <f t="shared" ref="F288:F308" si="18">LEFT(E288,(5))</f>
        <v>14:30</v>
      </c>
      <c r="G288" s="1" t="str">
        <f t="shared" ref="G288:G308" si="19">RIGHT(E288,(5))</f>
        <v>18:00</v>
      </c>
      <c r="H288" s="26" t="s">
        <v>391</v>
      </c>
      <c r="I288" s="27" t="s">
        <v>560</v>
      </c>
      <c r="J288" s="1" t="s">
        <v>26</v>
      </c>
      <c r="K288" s="2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46" ht="16.5" x14ac:dyDescent="0.3">
      <c r="A289" s="2">
        <v>43204</v>
      </c>
      <c r="B289" s="1" t="s">
        <v>55</v>
      </c>
      <c r="C289" s="1" t="s">
        <v>548</v>
      </c>
      <c r="D289" s="1" t="s">
        <v>49</v>
      </c>
      <c r="E289" s="1" t="s">
        <v>269</v>
      </c>
      <c r="F289" s="1" t="str">
        <f t="shared" si="18"/>
        <v>11:00</v>
      </c>
      <c r="G289" s="1" t="str">
        <f t="shared" si="19"/>
        <v>15:00</v>
      </c>
      <c r="H289" s="26" t="s">
        <v>395</v>
      </c>
      <c r="I289" s="27" t="s">
        <v>392</v>
      </c>
      <c r="J289" s="1" t="s">
        <v>51</v>
      </c>
      <c r="K289" s="2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46" ht="16.5" x14ac:dyDescent="0.3">
      <c r="A290" s="2">
        <v>43204</v>
      </c>
      <c r="B290" s="1" t="s">
        <v>52</v>
      </c>
      <c r="C290" s="1" t="s">
        <v>10</v>
      </c>
      <c r="D290" s="1" t="s">
        <v>49</v>
      </c>
      <c r="E290" s="1" t="s">
        <v>396</v>
      </c>
      <c r="F290" s="1" t="str">
        <f t="shared" si="18"/>
        <v>17:30</v>
      </c>
      <c r="G290" s="1" t="str">
        <f t="shared" si="19"/>
        <v>22:30</v>
      </c>
      <c r="H290" s="26" t="s">
        <v>395</v>
      </c>
      <c r="I290" s="27" t="s">
        <v>398</v>
      </c>
      <c r="J290" s="1" t="s">
        <v>51</v>
      </c>
      <c r="K290" s="2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46" ht="16.5" x14ac:dyDescent="0.3">
      <c r="A291" s="2">
        <v>43204</v>
      </c>
      <c r="B291" s="1" t="s">
        <v>87</v>
      </c>
      <c r="C291" s="1" t="s">
        <v>548</v>
      </c>
      <c r="D291" s="1" t="s">
        <v>83</v>
      </c>
      <c r="E291" s="1" t="s">
        <v>88</v>
      </c>
      <c r="F291" s="1" t="str">
        <f t="shared" si="18"/>
        <v>10:00</v>
      </c>
      <c r="G291" s="1" t="str">
        <f t="shared" si="19"/>
        <v>14:30</v>
      </c>
      <c r="H291" s="26" t="s">
        <v>399</v>
      </c>
      <c r="I291" s="27" t="s">
        <v>405</v>
      </c>
      <c r="J291" s="1" t="s">
        <v>84</v>
      </c>
      <c r="K291" s="2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2">
        <v>43204</v>
      </c>
      <c r="B292" s="1" t="s">
        <v>85</v>
      </c>
      <c r="C292" s="1" t="s">
        <v>10</v>
      </c>
      <c r="D292" s="1" t="s">
        <v>83</v>
      </c>
      <c r="E292" s="1" t="s">
        <v>280</v>
      </c>
      <c r="F292" s="1" t="str">
        <f t="shared" si="18"/>
        <v>18:00</v>
      </c>
      <c r="G292" s="1" t="str">
        <f t="shared" si="19"/>
        <v>23:00</v>
      </c>
      <c r="H292" s="26" t="s">
        <v>400</v>
      </c>
      <c r="I292" s="27" t="s">
        <v>406</v>
      </c>
      <c r="J292" s="1" t="s">
        <v>84</v>
      </c>
      <c r="K292" s="2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2">
        <v>43204</v>
      </c>
      <c r="B293" s="1" t="s">
        <v>150</v>
      </c>
      <c r="C293" s="1" t="s">
        <v>10</v>
      </c>
      <c r="D293" s="1" t="s">
        <v>131</v>
      </c>
      <c r="E293" s="1" t="s">
        <v>132</v>
      </c>
      <c r="F293" s="1" t="str">
        <f t="shared" si="18"/>
        <v>12:00</v>
      </c>
      <c r="G293" s="1" t="str">
        <f t="shared" si="19"/>
        <v>16:00</v>
      </c>
      <c r="H293" s="26" t="s">
        <v>391</v>
      </c>
      <c r="I293" s="27" t="s">
        <v>421</v>
      </c>
      <c r="J293" s="1" t="s">
        <v>133</v>
      </c>
      <c r="K293" s="2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2">
        <v>43204</v>
      </c>
      <c r="B294" s="1" t="s">
        <v>151</v>
      </c>
      <c r="C294" s="1" t="s">
        <v>10</v>
      </c>
      <c r="D294" s="1" t="s">
        <v>131</v>
      </c>
      <c r="E294" s="1" t="s">
        <v>152</v>
      </c>
      <c r="F294" s="1" t="str">
        <f t="shared" si="18"/>
        <v>18:30</v>
      </c>
      <c r="G294" s="1" t="str">
        <f t="shared" si="19"/>
        <v>22:00</v>
      </c>
      <c r="H294" s="26" t="s">
        <v>391</v>
      </c>
      <c r="I294" s="27" t="s">
        <v>422</v>
      </c>
      <c r="J294" s="1" t="s">
        <v>133</v>
      </c>
      <c r="K294" s="2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2">
        <v>43204</v>
      </c>
      <c r="B295" s="1" t="s">
        <v>174</v>
      </c>
      <c r="C295" s="1" t="s">
        <v>5</v>
      </c>
      <c r="D295" s="1" t="s">
        <v>168</v>
      </c>
      <c r="E295" s="1" t="s">
        <v>7</v>
      </c>
      <c r="F295" s="1" t="str">
        <f t="shared" si="18"/>
        <v>10:00</v>
      </c>
      <c r="G295" s="1" t="str">
        <f t="shared" si="19"/>
        <v>13:00</v>
      </c>
      <c r="H295" s="26" t="s">
        <v>391</v>
      </c>
      <c r="I295" s="27" t="s">
        <v>434</v>
      </c>
      <c r="J295" s="1" t="s">
        <v>8</v>
      </c>
      <c r="K295" s="2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2">
        <v>43204</v>
      </c>
      <c r="B296" s="1" t="s">
        <v>175</v>
      </c>
      <c r="C296" s="1" t="s">
        <v>10</v>
      </c>
      <c r="D296" s="1" t="s">
        <v>168</v>
      </c>
      <c r="E296" s="1" t="s">
        <v>11</v>
      </c>
      <c r="F296" s="1" t="str">
        <f t="shared" si="18"/>
        <v>19:00</v>
      </c>
      <c r="G296" s="1" t="str">
        <f t="shared" si="19"/>
        <v>22:00</v>
      </c>
      <c r="H296" s="26" t="s">
        <v>391</v>
      </c>
      <c r="I296" s="27" t="s">
        <v>433</v>
      </c>
      <c r="J296" s="1" t="s">
        <v>8</v>
      </c>
      <c r="K296" s="2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2">
        <v>43204</v>
      </c>
      <c r="B297" s="1" t="s">
        <v>223</v>
      </c>
      <c r="C297" s="1" t="s">
        <v>10</v>
      </c>
      <c r="D297" s="1" t="s">
        <v>195</v>
      </c>
      <c r="E297" s="1" t="s">
        <v>224</v>
      </c>
      <c r="F297" s="1" t="str">
        <f t="shared" si="18"/>
        <v>10:30</v>
      </c>
      <c r="G297" s="1" t="str">
        <f t="shared" si="19"/>
        <v>14:30</v>
      </c>
      <c r="H297" s="26" t="s">
        <v>400</v>
      </c>
      <c r="I297" s="27" t="s">
        <v>417</v>
      </c>
      <c r="J297" s="1" t="s">
        <v>196</v>
      </c>
      <c r="K297" s="2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2">
        <v>43204</v>
      </c>
      <c r="B298" s="1" t="s">
        <v>225</v>
      </c>
      <c r="C298" s="1" t="s">
        <v>10</v>
      </c>
      <c r="D298" s="1" t="s">
        <v>195</v>
      </c>
      <c r="E298" s="1" t="s">
        <v>448</v>
      </c>
      <c r="F298" s="1" t="str">
        <f t="shared" si="18"/>
        <v>19:00</v>
      </c>
      <c r="G298" s="1" t="str">
        <f t="shared" si="19"/>
        <v>23:00</v>
      </c>
      <c r="H298" s="26" t="s">
        <v>399</v>
      </c>
      <c r="I298" s="27" t="s">
        <v>417</v>
      </c>
      <c r="J298" s="1" t="s">
        <v>196</v>
      </c>
      <c r="K298" s="2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2">
        <v>43204</v>
      </c>
      <c r="B299" s="1" t="s">
        <v>266</v>
      </c>
      <c r="C299" s="1" t="s">
        <v>548</v>
      </c>
      <c r="D299" s="1" t="s">
        <v>248</v>
      </c>
      <c r="E299" s="1" t="s">
        <v>267</v>
      </c>
      <c r="F299" s="1" t="str">
        <f t="shared" si="18"/>
        <v>15:00</v>
      </c>
      <c r="G299" s="1" t="str">
        <f t="shared" si="19"/>
        <v>19:00</v>
      </c>
      <c r="H299" s="26" t="s">
        <v>400</v>
      </c>
      <c r="I299" s="27" t="s">
        <v>451</v>
      </c>
      <c r="J299" s="1" t="s">
        <v>178</v>
      </c>
      <c r="K299" s="2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2">
        <v>43204</v>
      </c>
      <c r="B300" s="1" t="s">
        <v>278</v>
      </c>
      <c r="C300" s="1" t="s">
        <v>5</v>
      </c>
      <c r="D300" s="1" t="s">
        <v>275</v>
      </c>
      <c r="E300" s="1" t="s">
        <v>477</v>
      </c>
      <c r="F300" s="1" t="str">
        <f t="shared" si="18"/>
        <v>09:30</v>
      </c>
      <c r="G300" s="1" t="str">
        <f t="shared" si="19"/>
        <v>14:30</v>
      </c>
      <c r="H300" s="26" t="s">
        <v>391</v>
      </c>
      <c r="I300" s="27" t="s">
        <v>402</v>
      </c>
      <c r="J300" s="1" t="s">
        <v>277</v>
      </c>
      <c r="K300" s="2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2">
        <v>43204</v>
      </c>
      <c r="B301" s="1" t="s">
        <v>279</v>
      </c>
      <c r="C301" s="1" t="s">
        <v>5</v>
      </c>
      <c r="D301" s="1" t="s">
        <v>275</v>
      </c>
      <c r="E301" s="1" t="s">
        <v>396</v>
      </c>
      <c r="F301" s="1" t="str">
        <f t="shared" si="18"/>
        <v>17:30</v>
      </c>
      <c r="G301" s="1" t="str">
        <f t="shared" si="19"/>
        <v>22:30</v>
      </c>
      <c r="H301" s="26" t="s">
        <v>391</v>
      </c>
      <c r="I301" s="27" t="s">
        <v>402</v>
      </c>
      <c r="J301" s="1" t="s">
        <v>277</v>
      </c>
      <c r="K301" s="2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30.75" x14ac:dyDescent="0.3">
      <c r="A302" s="2">
        <v>43204</v>
      </c>
      <c r="B302" s="1" t="s">
        <v>291</v>
      </c>
      <c r="C302" s="1" t="s">
        <v>10</v>
      </c>
      <c r="D302" s="1" t="s">
        <v>284</v>
      </c>
      <c r="E302" s="1" t="s">
        <v>488</v>
      </c>
      <c r="F302" s="1" t="str">
        <f t="shared" si="18"/>
        <v xml:space="preserve">9:00 </v>
      </c>
      <c r="G302" s="1" t="str">
        <f t="shared" si="19"/>
        <v>17:00</v>
      </c>
      <c r="H302" s="26" t="s">
        <v>487</v>
      </c>
      <c r="I302" s="27" t="s">
        <v>485</v>
      </c>
      <c r="J302" s="1" t="s">
        <v>285</v>
      </c>
      <c r="K302" s="2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2">
        <v>43204</v>
      </c>
      <c r="B303" s="1" t="s">
        <v>313</v>
      </c>
      <c r="C303" s="1" t="s">
        <v>53</v>
      </c>
      <c r="D303" s="1" t="s">
        <v>293</v>
      </c>
      <c r="E303" s="1" t="s">
        <v>210</v>
      </c>
      <c r="F303" s="1" t="str">
        <f t="shared" si="18"/>
        <v>11:00</v>
      </c>
      <c r="G303" s="1" t="str">
        <f t="shared" si="19"/>
        <v>14:30</v>
      </c>
      <c r="H303" s="26" t="s">
        <v>391</v>
      </c>
      <c r="I303" s="27" t="s">
        <v>494</v>
      </c>
      <c r="J303" s="1" t="s">
        <v>133</v>
      </c>
      <c r="K303" s="2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2">
        <v>43204</v>
      </c>
      <c r="B304" s="1" t="s">
        <v>314</v>
      </c>
      <c r="C304" s="1" t="s">
        <v>10</v>
      </c>
      <c r="D304" s="1" t="s">
        <v>293</v>
      </c>
      <c r="E304" s="1" t="s">
        <v>296</v>
      </c>
      <c r="F304" s="1" t="str">
        <f t="shared" si="18"/>
        <v>18:00</v>
      </c>
      <c r="G304" s="1" t="str">
        <f t="shared" si="19"/>
        <v>21:30</v>
      </c>
      <c r="H304" s="26" t="s">
        <v>387</v>
      </c>
      <c r="I304" s="27" t="s">
        <v>495</v>
      </c>
      <c r="J304" s="1" t="s">
        <v>133</v>
      </c>
      <c r="K304" s="2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2">
        <v>43204</v>
      </c>
      <c r="B305" s="1" t="s">
        <v>339</v>
      </c>
      <c r="C305" s="1" t="s">
        <v>10</v>
      </c>
      <c r="D305" s="1" t="s">
        <v>317</v>
      </c>
      <c r="E305" s="1" t="s">
        <v>330</v>
      </c>
      <c r="F305" s="1" t="str">
        <f t="shared" si="18"/>
        <v xml:space="preserve">9:30 </v>
      </c>
      <c r="G305" s="1" t="str">
        <f t="shared" si="19"/>
        <v>15:00</v>
      </c>
      <c r="H305" s="26" t="s">
        <v>391</v>
      </c>
      <c r="I305" s="27" t="s">
        <v>523</v>
      </c>
      <c r="J305" s="1" t="s">
        <v>133</v>
      </c>
      <c r="K305" s="2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30.75" x14ac:dyDescent="0.3">
      <c r="A306" s="2">
        <v>43204</v>
      </c>
      <c r="B306" s="1" t="s">
        <v>340</v>
      </c>
      <c r="C306" s="1" t="s">
        <v>10</v>
      </c>
      <c r="D306" s="1" t="s">
        <v>317</v>
      </c>
      <c r="E306" s="1" t="s">
        <v>332</v>
      </c>
      <c r="F306" s="1" t="str">
        <f t="shared" si="18"/>
        <v>16:30</v>
      </c>
      <c r="G306" s="1" t="str">
        <f t="shared" si="19"/>
        <v>21:30</v>
      </c>
      <c r="H306" s="26" t="s">
        <v>391</v>
      </c>
      <c r="I306" s="27" t="s">
        <v>525</v>
      </c>
      <c r="J306" s="1" t="s">
        <v>133</v>
      </c>
      <c r="K306" s="2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2">
        <v>43204</v>
      </c>
      <c r="B307" s="1" t="s">
        <v>371</v>
      </c>
      <c r="C307" s="1" t="s">
        <v>5</v>
      </c>
      <c r="D307" s="1" t="s">
        <v>366</v>
      </c>
      <c r="E307" s="1" t="s">
        <v>367</v>
      </c>
      <c r="F307" s="1" t="str">
        <f t="shared" si="18"/>
        <v xml:space="preserve">9:30 </v>
      </c>
      <c r="G307" s="1" t="str">
        <f t="shared" si="19"/>
        <v>12:30</v>
      </c>
      <c r="H307" s="26" t="s">
        <v>391</v>
      </c>
      <c r="I307" s="27" t="s">
        <v>546</v>
      </c>
      <c r="J307" s="1" t="s">
        <v>51</v>
      </c>
      <c r="K307" s="2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2">
        <v>43204</v>
      </c>
      <c r="B308" s="1" t="s">
        <v>372</v>
      </c>
      <c r="C308" s="1" t="s">
        <v>10</v>
      </c>
      <c r="D308" s="1" t="s">
        <v>366</v>
      </c>
      <c r="E308" s="1" t="s">
        <v>183</v>
      </c>
      <c r="F308" s="1" t="str">
        <f t="shared" si="18"/>
        <v>17:00</v>
      </c>
      <c r="G308" s="1" t="str">
        <f t="shared" si="19"/>
        <v>20:00</v>
      </c>
      <c r="H308" s="26" t="s">
        <v>391</v>
      </c>
      <c r="I308" s="27" t="s">
        <v>547</v>
      </c>
      <c r="J308" s="1" t="s">
        <v>51</v>
      </c>
      <c r="K308" s="2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3.75" customHeight="1" x14ac:dyDescent="0.3">
      <c r="A309" s="3"/>
      <c r="B309" s="4"/>
      <c r="C309" s="4"/>
      <c r="D309" s="4"/>
      <c r="E309" s="4"/>
      <c r="F309" s="4"/>
      <c r="G309" s="4"/>
      <c r="H309" s="24"/>
      <c r="I309" s="32"/>
      <c r="J309" s="4"/>
      <c r="K309" s="19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2">
        <v>43205</v>
      </c>
      <c r="B310" s="1" t="s">
        <v>48</v>
      </c>
      <c r="C310" s="1" t="s">
        <v>10</v>
      </c>
      <c r="D310" s="1" t="s">
        <v>49</v>
      </c>
      <c r="E310" s="1" t="s">
        <v>50</v>
      </c>
      <c r="F310" s="1" t="str">
        <f t="shared" ref="F310:F315" si="20">LEFT(E310,(5))</f>
        <v xml:space="preserve">9:00 </v>
      </c>
      <c r="G310" s="1" t="str">
        <f t="shared" ref="G310:G315" si="21">RIGHT(E310,(5))</f>
        <v>14:00</v>
      </c>
      <c r="H310" s="26" t="s">
        <v>395</v>
      </c>
      <c r="I310" s="27" t="s">
        <v>397</v>
      </c>
      <c r="J310" s="1" t="s">
        <v>51</v>
      </c>
      <c r="K310" s="2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2">
        <v>43205</v>
      </c>
      <c r="B311" s="1" t="s">
        <v>82</v>
      </c>
      <c r="C311" s="1" t="s">
        <v>10</v>
      </c>
      <c r="D311" s="1" t="s">
        <v>83</v>
      </c>
      <c r="E311" s="1" t="s">
        <v>50</v>
      </c>
      <c r="F311" s="1" t="str">
        <f t="shared" si="20"/>
        <v xml:space="preserve">9:00 </v>
      </c>
      <c r="G311" s="1" t="str">
        <f t="shared" si="21"/>
        <v>14:00</v>
      </c>
      <c r="H311" s="26" t="s">
        <v>399</v>
      </c>
      <c r="I311" s="27" t="s">
        <v>406</v>
      </c>
      <c r="J311" s="1" t="s">
        <v>84</v>
      </c>
      <c r="K311" s="2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2">
        <v>43205</v>
      </c>
      <c r="B312" s="1" t="s">
        <v>268</v>
      </c>
      <c r="C312" s="1" t="s">
        <v>10</v>
      </c>
      <c r="D312" s="1" t="s">
        <v>248</v>
      </c>
      <c r="E312" s="1" t="s">
        <v>269</v>
      </c>
      <c r="F312" s="1" t="str">
        <f t="shared" si="20"/>
        <v>11:00</v>
      </c>
      <c r="G312" s="1" t="str">
        <f t="shared" si="21"/>
        <v>15:00</v>
      </c>
      <c r="H312" s="26" t="s">
        <v>400</v>
      </c>
      <c r="I312" s="27" t="s">
        <v>417</v>
      </c>
      <c r="J312" s="1" t="s">
        <v>178</v>
      </c>
      <c r="K312" s="2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2">
        <v>43205</v>
      </c>
      <c r="B313" s="1" t="s">
        <v>281</v>
      </c>
      <c r="C313" s="1" t="s">
        <v>10</v>
      </c>
      <c r="D313" s="1" t="s">
        <v>275</v>
      </c>
      <c r="E313" s="1" t="s">
        <v>282</v>
      </c>
      <c r="F313" s="1" t="str">
        <f t="shared" si="20"/>
        <v xml:space="preserve">9:30 </v>
      </c>
      <c r="G313" s="1" t="str">
        <f t="shared" si="21"/>
        <v>16:00</v>
      </c>
      <c r="H313" s="26" t="s">
        <v>395</v>
      </c>
      <c r="I313" s="27" t="s">
        <v>478</v>
      </c>
      <c r="J313" s="1" t="s">
        <v>277</v>
      </c>
      <c r="K313" s="2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2">
        <v>43205</v>
      </c>
      <c r="B314" s="1" t="s">
        <v>315</v>
      </c>
      <c r="C314" s="1" t="s">
        <v>10</v>
      </c>
      <c r="D314" s="1" t="s">
        <v>293</v>
      </c>
      <c r="E314" s="1" t="s">
        <v>88</v>
      </c>
      <c r="F314" s="1" t="str">
        <f t="shared" si="20"/>
        <v>10:00</v>
      </c>
      <c r="G314" s="1" t="str">
        <f t="shared" si="21"/>
        <v>14:30</v>
      </c>
      <c r="H314" s="26" t="s">
        <v>490</v>
      </c>
      <c r="I314" s="27" t="s">
        <v>495</v>
      </c>
      <c r="J314" s="1" t="s">
        <v>133</v>
      </c>
      <c r="K314" s="2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30.75" x14ac:dyDescent="0.3">
      <c r="A315" s="2">
        <v>43205</v>
      </c>
      <c r="B315" s="1" t="s">
        <v>341</v>
      </c>
      <c r="C315" s="1" t="s">
        <v>10</v>
      </c>
      <c r="D315" s="1" t="s">
        <v>317</v>
      </c>
      <c r="E315" s="1" t="s">
        <v>477</v>
      </c>
      <c r="F315" s="1" t="str">
        <f t="shared" si="20"/>
        <v>09:30</v>
      </c>
      <c r="G315" s="1" t="str">
        <f t="shared" si="21"/>
        <v>14:30</v>
      </c>
      <c r="H315" s="26" t="s">
        <v>490</v>
      </c>
      <c r="I315" s="27" t="s">
        <v>524</v>
      </c>
      <c r="J315" s="1" t="s">
        <v>133</v>
      </c>
      <c r="K315" s="2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7.25" thickBot="1" x14ac:dyDescent="0.35">
      <c r="A316" s="2">
        <v>43205</v>
      </c>
      <c r="B316" s="1" t="s">
        <v>28</v>
      </c>
      <c r="C316" s="1" t="s">
        <v>27</v>
      </c>
      <c r="D316" s="1" t="s">
        <v>29</v>
      </c>
      <c r="E316" s="1" t="s">
        <v>423</v>
      </c>
      <c r="F316" s="1" t="str">
        <f>LEFT(E316,(5))</f>
        <v>20:30</v>
      </c>
      <c r="G316" s="1" t="str">
        <f>RIGHT(E316,(5))</f>
        <v>23:30</v>
      </c>
      <c r="H316" s="26" t="s">
        <v>387</v>
      </c>
      <c r="I316" s="27" t="s">
        <v>29</v>
      </c>
      <c r="J316" s="1" t="s">
        <v>26</v>
      </c>
      <c r="K316" s="21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spans="1:46" ht="3.75" customHeight="1" x14ac:dyDescent="0.3">
      <c r="A317" s="3"/>
      <c r="B317" s="4"/>
      <c r="C317" s="4"/>
      <c r="D317" s="4"/>
      <c r="E317" s="4"/>
      <c r="F317" s="4"/>
      <c r="G317" s="4"/>
      <c r="H317" s="24"/>
      <c r="I317" s="32"/>
      <c r="J317" s="4"/>
      <c r="K317" s="29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spans="1:46" ht="15" customHeight="1" x14ac:dyDescent="0.3">
      <c r="A318" s="14" t="s">
        <v>379</v>
      </c>
      <c r="B318" s="15"/>
      <c r="C318" s="16"/>
      <c r="D318" s="16"/>
      <c r="E318" s="16"/>
      <c r="F318" s="16"/>
      <c r="G318" s="17"/>
      <c r="H318" s="41"/>
      <c r="I318" s="42"/>
      <c r="J318" s="42"/>
      <c r="K318" s="43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spans="1:46" ht="15" customHeight="1" x14ac:dyDescent="0.3">
      <c r="A319" s="14" t="s">
        <v>380</v>
      </c>
      <c r="B319" s="15"/>
      <c r="C319" s="16"/>
      <c r="D319" s="16"/>
      <c r="E319" s="16"/>
      <c r="F319" s="16"/>
      <c r="G319" s="17"/>
      <c r="H319" s="44"/>
      <c r="I319" s="45"/>
      <c r="J319" s="45"/>
      <c r="K319" s="4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spans="1:46" ht="18.75" customHeight="1" x14ac:dyDescent="0.3">
      <c r="A320" s="14"/>
      <c r="B320" s="15"/>
      <c r="C320" s="16"/>
      <c r="D320" s="16"/>
      <c r="E320" s="16"/>
      <c r="F320" s="16"/>
      <c r="G320" s="17"/>
      <c r="H320" s="44"/>
      <c r="I320" s="45"/>
      <c r="J320" s="45"/>
      <c r="K320" s="4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spans="1:46" ht="18.75" customHeight="1" x14ac:dyDescent="0.3">
      <c r="A321" s="14"/>
      <c r="B321" s="15"/>
      <c r="C321" s="16"/>
      <c r="D321" s="16"/>
      <c r="E321" s="16"/>
      <c r="F321" s="16"/>
      <c r="G321" s="17"/>
      <c r="H321" s="44"/>
      <c r="I321" s="45"/>
      <c r="J321" s="45"/>
      <c r="K321" s="4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spans="1:46" ht="18.75" customHeight="1" x14ac:dyDescent="0.3">
      <c r="A322" s="14"/>
      <c r="B322" s="15"/>
      <c r="C322" s="16"/>
      <c r="D322" s="16"/>
      <c r="E322" s="16"/>
      <c r="F322" s="16"/>
      <c r="G322" s="17"/>
      <c r="H322" s="44"/>
      <c r="I322" s="45"/>
      <c r="J322" s="45"/>
      <c r="K322" s="4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spans="1:46" ht="18.75" x14ac:dyDescent="0.3">
      <c r="A323" s="14" t="s">
        <v>381</v>
      </c>
      <c r="B323" s="15"/>
      <c r="C323" s="16"/>
      <c r="D323" s="16"/>
      <c r="E323" s="16"/>
      <c r="F323" s="16"/>
      <c r="G323" s="17"/>
      <c r="H323" s="44"/>
      <c r="I323" s="45"/>
      <c r="J323" s="45"/>
      <c r="K323" s="4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spans="1:46" ht="18.75" x14ac:dyDescent="0.3">
      <c r="A324" s="14" t="s">
        <v>382</v>
      </c>
      <c r="B324" s="15"/>
      <c r="C324" s="16"/>
      <c r="D324" s="16"/>
      <c r="E324" s="16"/>
      <c r="F324" s="16"/>
      <c r="G324" s="17"/>
      <c r="H324" s="47"/>
      <c r="I324" s="48"/>
      <c r="J324" s="48"/>
      <c r="K324" s="49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spans="1:46" ht="16.5" x14ac:dyDescent="0.3">
      <c r="A325" s="8"/>
      <c r="B325" s="8"/>
      <c r="C325" s="8"/>
      <c r="D325" s="8"/>
      <c r="E325" s="8"/>
      <c r="F325" s="8"/>
      <c r="G325" s="8"/>
      <c r="H325" s="10"/>
      <c r="I325" s="30"/>
      <c r="J325" s="8"/>
      <c r="K325" s="10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spans="1:46" ht="16.5" x14ac:dyDescent="0.3">
      <c r="A326" s="8"/>
      <c r="B326" s="8"/>
      <c r="C326" s="8"/>
      <c r="D326" s="8"/>
      <c r="E326" s="8"/>
      <c r="F326" s="8"/>
      <c r="G326" s="8"/>
      <c r="H326" s="10"/>
      <c r="I326" s="30"/>
      <c r="J326" s="8"/>
      <c r="K326" s="10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spans="1:46" ht="16.5" x14ac:dyDescent="0.3">
      <c r="A327" s="8"/>
      <c r="B327" s="8"/>
      <c r="C327" s="8"/>
      <c r="D327" s="8"/>
      <c r="E327" s="8"/>
      <c r="F327" s="8"/>
      <c r="G327" s="8"/>
      <c r="H327" s="10"/>
      <c r="I327" s="30"/>
      <c r="J327" s="8"/>
      <c r="K327" s="10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spans="1:46" ht="16.5" x14ac:dyDescent="0.3">
      <c r="A328" s="8"/>
      <c r="B328" s="8"/>
      <c r="C328" s="8"/>
      <c r="D328" s="8"/>
      <c r="E328" s="8"/>
      <c r="F328" s="8"/>
      <c r="G328" s="8"/>
      <c r="H328" s="10"/>
      <c r="I328" s="30"/>
      <c r="J328" s="8"/>
      <c r="K328" s="10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spans="1:46" ht="16.5" x14ac:dyDescent="0.3">
      <c r="A329" s="8"/>
      <c r="B329" s="8"/>
      <c r="C329" s="8"/>
      <c r="D329" s="8"/>
      <c r="E329" s="8"/>
      <c r="F329" s="8"/>
      <c r="G329" s="8"/>
      <c r="H329" s="10"/>
      <c r="I329" s="30"/>
      <c r="J329" s="8"/>
      <c r="K329" s="10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spans="1:46" ht="16.5" x14ac:dyDescent="0.3">
      <c r="A330" s="8"/>
      <c r="B330" s="8"/>
      <c r="C330" s="8"/>
      <c r="D330" s="8"/>
      <c r="E330" s="8"/>
      <c r="F330" s="8"/>
      <c r="G330" s="8"/>
      <c r="H330" s="10"/>
      <c r="I330" s="30"/>
      <c r="J330" s="8"/>
      <c r="K330" s="10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spans="1:46" ht="16.5" x14ac:dyDescent="0.3">
      <c r="A331" s="8"/>
      <c r="B331" s="8"/>
      <c r="C331" s="8"/>
      <c r="D331" s="8"/>
      <c r="E331" s="8"/>
      <c r="F331" s="8"/>
      <c r="G331" s="8"/>
      <c r="H331" s="10"/>
      <c r="I331" s="30"/>
      <c r="J331" s="8"/>
      <c r="K331" s="10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spans="1:46" ht="16.5" x14ac:dyDescent="0.3">
      <c r="A332" s="8"/>
      <c r="B332" s="8"/>
      <c r="C332" s="8"/>
      <c r="D332" s="8"/>
      <c r="E332" s="8"/>
      <c r="F332" s="8"/>
      <c r="G332" s="8"/>
      <c r="H332" s="10"/>
      <c r="I332" s="30"/>
      <c r="J332" s="8"/>
      <c r="K332" s="10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spans="1:46" ht="16.5" x14ac:dyDescent="0.3">
      <c r="A333" s="8"/>
      <c r="B333" s="8"/>
      <c r="C333" s="8"/>
      <c r="D333" s="8"/>
      <c r="E333" s="8"/>
      <c r="F333" s="8"/>
      <c r="G333" s="8"/>
      <c r="H333" s="10"/>
      <c r="I333" s="30"/>
      <c r="J333" s="8"/>
      <c r="K333" s="10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spans="1:46" ht="16.5" x14ac:dyDescent="0.3">
      <c r="A334" s="8"/>
      <c r="B334" s="8"/>
      <c r="C334" s="8"/>
      <c r="D334" s="8"/>
      <c r="E334" s="8"/>
      <c r="F334" s="8"/>
      <c r="G334" s="8"/>
      <c r="H334" s="10"/>
      <c r="I334" s="30"/>
      <c r="J334" s="8"/>
      <c r="K334" s="10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spans="1:46" ht="16.5" x14ac:dyDescent="0.3">
      <c r="A335" s="8"/>
      <c r="B335" s="8"/>
      <c r="C335" s="8"/>
      <c r="D335" s="8"/>
      <c r="E335" s="8"/>
      <c r="F335" s="8"/>
      <c r="G335" s="8"/>
      <c r="H335" s="10"/>
      <c r="I335" s="30"/>
      <c r="J335" s="8"/>
      <c r="K335" s="10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spans="1:46" ht="16.5" x14ac:dyDescent="0.3">
      <c r="A336" s="8"/>
      <c r="B336" s="8"/>
      <c r="C336" s="8"/>
      <c r="D336" s="8"/>
      <c r="E336" s="8"/>
      <c r="F336" s="8"/>
      <c r="G336" s="8"/>
      <c r="H336" s="10"/>
      <c r="I336" s="30"/>
      <c r="J336" s="8"/>
      <c r="K336" s="1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spans="1:46" ht="16.5" x14ac:dyDescent="0.3">
      <c r="A337" s="8"/>
      <c r="B337" s="8"/>
      <c r="C337" s="8"/>
      <c r="D337" s="8"/>
      <c r="E337" s="8"/>
      <c r="F337" s="8"/>
      <c r="G337" s="8"/>
      <c r="H337" s="10"/>
      <c r="I337" s="30"/>
      <c r="J337" s="8"/>
      <c r="K337" s="10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spans="1:46" ht="16.5" x14ac:dyDescent="0.3">
      <c r="A338" s="8"/>
      <c r="B338" s="8"/>
      <c r="C338" s="8"/>
      <c r="D338" s="8"/>
      <c r="E338" s="8"/>
      <c r="F338" s="8"/>
      <c r="G338" s="8"/>
      <c r="H338" s="10"/>
      <c r="I338" s="30"/>
      <c r="J338" s="8"/>
      <c r="K338" s="10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spans="1:46" ht="16.5" x14ac:dyDescent="0.3">
      <c r="A339" s="8"/>
      <c r="B339" s="8"/>
      <c r="C339" s="8"/>
      <c r="D339" s="8"/>
      <c r="E339" s="8"/>
      <c r="F339" s="8"/>
      <c r="G339" s="8"/>
      <c r="H339" s="10"/>
      <c r="I339" s="30"/>
      <c r="J339" s="8"/>
      <c r="K339" s="10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spans="1:46" ht="16.5" x14ac:dyDescent="0.3">
      <c r="A340" s="8"/>
      <c r="B340" s="8"/>
      <c r="C340" s="8"/>
      <c r="D340" s="8"/>
      <c r="E340" s="8"/>
      <c r="F340" s="8"/>
      <c r="G340" s="8"/>
      <c r="H340" s="10"/>
      <c r="I340" s="30"/>
      <c r="J340" s="8"/>
      <c r="K340" s="10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  <row r="341" spans="1:46" ht="16.5" x14ac:dyDescent="0.3">
      <c r="A341" s="8"/>
      <c r="B341" s="8"/>
      <c r="C341" s="8"/>
      <c r="D341" s="8"/>
      <c r="E341" s="8"/>
      <c r="F341" s="8"/>
      <c r="G341" s="8"/>
      <c r="H341" s="10"/>
      <c r="I341" s="30"/>
      <c r="J341" s="8"/>
      <c r="K341" s="10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</row>
    <row r="342" spans="1:46" ht="16.5" x14ac:dyDescent="0.3">
      <c r="A342" s="8"/>
      <c r="B342" s="8"/>
      <c r="C342" s="8"/>
      <c r="D342" s="8"/>
      <c r="E342" s="8"/>
      <c r="F342" s="8"/>
      <c r="G342" s="8"/>
      <c r="H342" s="10"/>
      <c r="I342" s="30"/>
      <c r="J342" s="8"/>
      <c r="K342" s="10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</row>
    <row r="343" spans="1:46" ht="16.5" x14ac:dyDescent="0.3">
      <c r="A343" s="8"/>
      <c r="B343" s="8"/>
      <c r="C343" s="8"/>
      <c r="D343" s="8"/>
      <c r="E343" s="8"/>
      <c r="F343" s="8"/>
      <c r="G343" s="8"/>
      <c r="H343" s="10"/>
      <c r="I343" s="30"/>
      <c r="J343" s="8"/>
      <c r="K343" s="10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</row>
    <row r="344" spans="1:46" ht="16.5" x14ac:dyDescent="0.3">
      <c r="A344" s="8"/>
      <c r="B344" s="8"/>
      <c r="C344" s="8"/>
      <c r="D344" s="8"/>
      <c r="E344" s="8"/>
      <c r="F344" s="8"/>
      <c r="G344" s="8"/>
      <c r="H344" s="10"/>
      <c r="I344" s="30"/>
      <c r="J344" s="8"/>
      <c r="K344" s="10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</row>
    <row r="345" spans="1:46" ht="16.5" x14ac:dyDescent="0.3">
      <c r="A345" s="8"/>
      <c r="B345" s="8"/>
      <c r="C345" s="8"/>
      <c r="D345" s="8"/>
      <c r="E345" s="8"/>
      <c r="F345" s="8"/>
      <c r="G345" s="8"/>
      <c r="H345" s="10"/>
      <c r="I345" s="30"/>
      <c r="J345" s="8"/>
      <c r="K345" s="10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</row>
    <row r="346" spans="1:46" ht="16.5" x14ac:dyDescent="0.3">
      <c r="A346" s="8"/>
      <c r="B346" s="8"/>
      <c r="C346" s="8"/>
      <c r="D346" s="8"/>
      <c r="E346" s="8"/>
      <c r="F346" s="8"/>
      <c r="G346" s="8"/>
      <c r="H346" s="10"/>
      <c r="I346" s="30"/>
      <c r="J346" s="8"/>
      <c r="K346" s="10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</row>
    <row r="347" spans="1:46" ht="16.5" x14ac:dyDescent="0.3">
      <c r="A347" s="8"/>
      <c r="B347" s="8"/>
      <c r="C347" s="8"/>
      <c r="D347" s="8"/>
      <c r="E347" s="8"/>
      <c r="F347" s="8"/>
      <c r="G347" s="8"/>
      <c r="H347" s="10"/>
      <c r="I347" s="30"/>
      <c r="J347" s="8"/>
      <c r="K347" s="10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</row>
    <row r="348" spans="1:46" ht="16.5" x14ac:dyDescent="0.3">
      <c r="A348" s="8"/>
      <c r="B348" s="8"/>
      <c r="C348" s="8"/>
      <c r="D348" s="8"/>
      <c r="E348" s="8"/>
      <c r="F348" s="8"/>
      <c r="G348" s="8"/>
      <c r="H348" s="10"/>
      <c r="I348" s="30"/>
      <c r="J348" s="8"/>
      <c r="K348" s="10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</row>
    <row r="349" spans="1:46" ht="16.5" x14ac:dyDescent="0.3">
      <c r="A349" s="8"/>
      <c r="B349" s="8"/>
      <c r="C349" s="8"/>
      <c r="D349" s="8"/>
      <c r="E349" s="8"/>
      <c r="F349" s="8"/>
      <c r="G349" s="8"/>
      <c r="H349" s="10"/>
      <c r="I349" s="30"/>
      <c r="J349" s="8"/>
      <c r="K349" s="10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</row>
    <row r="350" spans="1:46" ht="16.5" x14ac:dyDescent="0.3">
      <c r="A350" s="8"/>
      <c r="B350" s="8"/>
      <c r="C350" s="8"/>
      <c r="D350" s="8"/>
      <c r="E350" s="8"/>
      <c r="F350" s="8"/>
      <c r="G350" s="8"/>
      <c r="H350" s="10"/>
      <c r="I350" s="30"/>
      <c r="J350" s="8"/>
      <c r="K350" s="10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</row>
    <row r="351" spans="1:46" ht="16.5" x14ac:dyDescent="0.3">
      <c r="A351" s="8"/>
      <c r="B351" s="8"/>
      <c r="C351" s="8"/>
      <c r="D351" s="8"/>
      <c r="E351" s="8"/>
      <c r="F351" s="8"/>
      <c r="G351" s="8"/>
      <c r="H351" s="10"/>
      <c r="I351" s="30"/>
      <c r="J351" s="8"/>
      <c r="K351" s="10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</row>
    <row r="352" spans="1:46" ht="16.5" x14ac:dyDescent="0.3">
      <c r="A352" s="8"/>
      <c r="B352" s="8"/>
      <c r="C352" s="8"/>
      <c r="D352" s="8"/>
      <c r="E352" s="8"/>
      <c r="F352" s="8"/>
      <c r="G352" s="8"/>
      <c r="H352" s="10"/>
      <c r="I352" s="30"/>
      <c r="J352" s="8"/>
      <c r="K352" s="10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</row>
    <row r="353" spans="1:46" ht="16.5" x14ac:dyDescent="0.3">
      <c r="A353" s="8"/>
      <c r="B353" s="8"/>
      <c r="C353" s="8"/>
      <c r="D353" s="8"/>
      <c r="E353" s="8"/>
      <c r="F353" s="8"/>
      <c r="G353" s="8"/>
      <c r="H353" s="10"/>
      <c r="I353" s="30"/>
      <c r="J353" s="8"/>
      <c r="K353" s="10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</row>
    <row r="354" spans="1:46" ht="16.5" x14ac:dyDescent="0.3">
      <c r="A354" s="8"/>
      <c r="B354" s="8"/>
      <c r="C354" s="8"/>
      <c r="D354" s="8"/>
      <c r="E354" s="8"/>
      <c r="F354" s="8"/>
      <c r="G354" s="8"/>
      <c r="H354" s="10"/>
      <c r="I354" s="30"/>
      <c r="J354" s="8"/>
      <c r="K354" s="10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</row>
    <row r="355" spans="1:46" ht="16.5" x14ac:dyDescent="0.3">
      <c r="A355" s="8"/>
      <c r="B355" s="8"/>
      <c r="C355" s="8"/>
      <c r="D355" s="8"/>
      <c r="E355" s="8"/>
      <c r="F355" s="8"/>
      <c r="G355" s="8"/>
      <c r="H355" s="10"/>
      <c r="I355" s="30"/>
      <c r="J355" s="8"/>
      <c r="K355" s="10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</row>
    <row r="356" spans="1:46" ht="16.5" x14ac:dyDescent="0.3">
      <c r="A356" s="8"/>
      <c r="B356" s="8"/>
      <c r="C356" s="8"/>
      <c r="D356" s="8"/>
      <c r="E356" s="8"/>
      <c r="F356" s="8"/>
      <c r="G356" s="8"/>
      <c r="H356" s="10"/>
      <c r="I356" s="30"/>
      <c r="J356" s="8"/>
      <c r="K356" s="10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</row>
    <row r="357" spans="1:46" ht="16.5" x14ac:dyDescent="0.3">
      <c r="A357" s="8"/>
      <c r="B357" s="8"/>
      <c r="C357" s="8"/>
      <c r="D357" s="8"/>
      <c r="E357" s="8"/>
      <c r="F357" s="8"/>
      <c r="G357" s="8"/>
      <c r="H357" s="10"/>
      <c r="I357" s="30"/>
      <c r="J357" s="8"/>
      <c r="K357" s="10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</row>
    <row r="358" spans="1:46" ht="16.5" x14ac:dyDescent="0.3">
      <c r="A358" s="8"/>
      <c r="B358" s="8"/>
      <c r="C358" s="8"/>
      <c r="D358" s="8"/>
      <c r="E358" s="8"/>
      <c r="F358" s="8"/>
      <c r="G358" s="8"/>
      <c r="H358" s="10"/>
      <c r="I358" s="30"/>
      <c r="J358" s="8"/>
      <c r="K358" s="10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</row>
    <row r="359" spans="1:46" ht="16.5" x14ac:dyDescent="0.3">
      <c r="A359" s="8"/>
      <c r="B359" s="8"/>
      <c r="C359" s="8"/>
      <c r="D359" s="8"/>
      <c r="E359" s="8"/>
      <c r="F359" s="8"/>
      <c r="G359" s="8"/>
      <c r="H359" s="10"/>
      <c r="I359" s="30"/>
      <c r="J359" s="8"/>
      <c r="K359" s="10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</row>
    <row r="360" spans="1:46" ht="16.5" x14ac:dyDescent="0.3">
      <c r="A360" s="8"/>
      <c r="B360" s="8"/>
      <c r="C360" s="8"/>
      <c r="D360" s="8"/>
      <c r="E360" s="8"/>
      <c r="F360" s="8"/>
      <c r="G360" s="8"/>
      <c r="H360" s="10"/>
      <c r="I360" s="30"/>
      <c r="J360" s="8"/>
      <c r="K360" s="10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</row>
    <row r="361" spans="1:46" ht="16.5" x14ac:dyDescent="0.3">
      <c r="A361" s="8"/>
      <c r="B361" s="8"/>
      <c r="C361" s="8"/>
      <c r="D361" s="8"/>
      <c r="E361" s="8"/>
      <c r="F361" s="8"/>
      <c r="G361" s="8"/>
      <c r="H361" s="10"/>
      <c r="I361" s="30"/>
      <c r="J361" s="8"/>
      <c r="K361" s="10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</row>
    <row r="362" spans="1:46" ht="16.5" x14ac:dyDescent="0.3">
      <c r="A362" s="8"/>
      <c r="B362" s="8"/>
      <c r="C362" s="8"/>
      <c r="D362" s="8"/>
      <c r="E362" s="8"/>
      <c r="F362" s="8"/>
      <c r="G362" s="8"/>
      <c r="H362" s="10"/>
      <c r="I362" s="30"/>
      <c r="J362" s="8"/>
      <c r="K362" s="10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</row>
    <row r="363" spans="1:46" ht="16.5" x14ac:dyDescent="0.3">
      <c r="A363" s="8"/>
      <c r="B363" s="8"/>
      <c r="C363" s="8"/>
      <c r="D363" s="8"/>
      <c r="E363" s="8"/>
      <c r="F363" s="8"/>
      <c r="G363" s="8"/>
      <c r="H363" s="10"/>
      <c r="I363" s="30"/>
      <c r="J363" s="8"/>
      <c r="K363" s="10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</row>
    <row r="364" spans="1:46" ht="16.5" x14ac:dyDescent="0.3">
      <c r="A364" s="8"/>
      <c r="B364" s="8"/>
      <c r="C364" s="8"/>
      <c r="D364" s="8"/>
      <c r="E364" s="8"/>
      <c r="F364" s="8"/>
      <c r="G364" s="8"/>
      <c r="H364" s="10"/>
      <c r="I364" s="30"/>
      <c r="J364" s="8"/>
      <c r="K364" s="10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</row>
    <row r="365" spans="1:46" ht="16.5" x14ac:dyDescent="0.3">
      <c r="A365" s="8"/>
      <c r="B365" s="8"/>
      <c r="C365" s="8"/>
      <c r="D365" s="8"/>
      <c r="E365" s="8"/>
      <c r="F365" s="8"/>
      <c r="G365" s="8"/>
      <c r="H365" s="10"/>
      <c r="I365" s="30"/>
      <c r="J365" s="8"/>
      <c r="K365" s="10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</row>
    <row r="366" spans="1:46" ht="16.5" x14ac:dyDescent="0.3">
      <c r="A366" s="8"/>
      <c r="B366" s="8"/>
      <c r="C366" s="8"/>
      <c r="D366" s="8"/>
      <c r="E366" s="8"/>
      <c r="F366" s="8"/>
      <c r="G366" s="8"/>
      <c r="H366" s="10"/>
      <c r="I366" s="30"/>
      <c r="J366" s="8"/>
      <c r="K366" s="10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</row>
    <row r="367" spans="1:46" ht="16.5" x14ac:dyDescent="0.3">
      <c r="A367" s="8"/>
      <c r="B367" s="8"/>
      <c r="C367" s="8"/>
      <c r="D367" s="8"/>
      <c r="E367" s="8"/>
      <c r="F367" s="8"/>
      <c r="G367" s="8"/>
      <c r="H367" s="10"/>
      <c r="I367" s="30"/>
      <c r="J367" s="8"/>
      <c r="K367" s="10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</row>
    <row r="368" spans="1:46" ht="16.5" x14ac:dyDescent="0.3">
      <c r="A368" s="8"/>
      <c r="B368" s="8"/>
      <c r="C368" s="8"/>
      <c r="D368" s="8"/>
      <c r="E368" s="8"/>
      <c r="F368" s="8"/>
      <c r="G368" s="8"/>
      <c r="H368" s="10"/>
      <c r="I368" s="30"/>
      <c r="J368" s="8"/>
      <c r="K368" s="10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</row>
    <row r="369" spans="1:46" ht="16.5" x14ac:dyDescent="0.3">
      <c r="A369" s="8"/>
      <c r="B369" s="8"/>
      <c r="C369" s="8"/>
      <c r="D369" s="8"/>
      <c r="E369" s="8"/>
      <c r="F369" s="8"/>
      <c r="G369" s="8"/>
      <c r="H369" s="10"/>
      <c r="I369" s="30"/>
      <c r="J369" s="8"/>
      <c r="K369" s="10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spans="1:46" ht="16.5" x14ac:dyDescent="0.3">
      <c r="A370" s="8"/>
      <c r="B370" s="8"/>
      <c r="C370" s="8"/>
      <c r="D370" s="8"/>
      <c r="E370" s="8"/>
      <c r="F370" s="8"/>
      <c r="G370" s="8"/>
      <c r="H370" s="10"/>
      <c r="I370" s="30"/>
      <c r="J370" s="8"/>
      <c r="K370" s="10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</sheetData>
  <sheetProtection selectLockedCells="1"/>
  <protectedRanges>
    <protectedRange password="C5A2" sqref="A31:K31" name="Filters"/>
    <protectedRange password="C5A2" sqref="K32:K194 K195:K316" name="Orders"/>
    <protectedRange password="C5A2" sqref="B318:G324" name="Details"/>
  </protectedRanges>
  <autoFilter ref="A31:K316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318:K324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2017-05-17T23:10:32Z</dcterms:modified>
</cp:coreProperties>
</file>