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.a.muthuraman\Documents\"/>
    </mc:Choice>
  </mc:AlternateContent>
  <xr:revisionPtr revIDLastSave="0" documentId="8_{4EA9886B-DADF-4DA7-B095-464D22093CC5}" xr6:coauthVersionLast="47" xr6:coauthVersionMax="47" xr10:uidLastSave="{00000000-0000-0000-0000-000000000000}"/>
  <bookViews>
    <workbookView xWindow="-110" yWindow="-110" windowWidth="19420" windowHeight="10420" xr2:uid="{63785A86-AB01-46E1-A6F0-B9380AA9FA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2" i="1"/>
  <c r="L17" i="1"/>
  <c r="M17" i="1" s="1"/>
  <c r="L16" i="1"/>
  <c r="M16" i="1" s="1"/>
  <c r="K13" i="1"/>
  <c r="K11" i="1"/>
  <c r="M18" i="1" l="1"/>
  <c r="M19" i="1" s="1"/>
</calcChain>
</file>

<file path=xl/sharedStrings.xml><?xml version="1.0" encoding="utf-8"?>
<sst xmlns="http://schemas.openxmlformats.org/spreadsheetml/2006/main" count="20" uniqueCount="16">
  <si>
    <t>F1</t>
  </si>
  <si>
    <t>Target</t>
  </si>
  <si>
    <t>X_train</t>
  </si>
  <si>
    <t>y_train</t>
  </si>
  <si>
    <t>x_test</t>
  </si>
  <si>
    <t>y_test</t>
  </si>
  <si>
    <t>2.7089+0.441(x1)+0.1993(x2)+0.0069(x3)</t>
  </si>
  <si>
    <t>Constatn</t>
  </si>
  <si>
    <t>X1 slope</t>
  </si>
  <si>
    <t>X2 slope</t>
  </si>
  <si>
    <t>X3 slope</t>
  </si>
  <si>
    <t>Actual</t>
  </si>
  <si>
    <t>Error</t>
  </si>
  <si>
    <t>Expected</t>
  </si>
  <si>
    <t>Error square</t>
  </si>
  <si>
    <t>Mean square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</si>
</sst>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C961-93A3-4944-8BF7-2294DC38785E}">
  <dimension ref="A1:M19"/>
  <sheetViews>
    <sheetView tabSelected="1" workbookViewId="0">
      <selection activeCell="J2" sqref="J2:J4"/>
    </sheetView>
  </sheetViews>
  <sheetFormatPr defaultRowHeight="14.5" x14ac:dyDescent="0.35"/>
  <cols>
    <col min="7" max="7" width="39" customWidth="1"/>
  </cols>
  <sheetData>
    <row r="1" spans="1:13" x14ac:dyDescent="0.35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</row>
    <row r="2" spans="1:13" x14ac:dyDescent="0.35">
      <c r="A2" s="1">
        <v>1</v>
      </c>
      <c r="B2" s="1">
        <v>10</v>
      </c>
      <c r="D2" t="s">
        <v>0</v>
      </c>
      <c r="E2" t="s">
        <v>1</v>
      </c>
      <c r="G2" s="2">
        <v>8</v>
      </c>
      <c r="H2" s="2">
        <v>80</v>
      </c>
      <c r="I2">
        <v>70</v>
      </c>
      <c r="J2">
        <f>H2-I2</f>
        <v>10</v>
      </c>
    </row>
    <row r="3" spans="1:13" x14ac:dyDescent="0.35">
      <c r="A3" s="1">
        <v>2</v>
      </c>
      <c r="B3" s="1">
        <v>20</v>
      </c>
      <c r="D3" s="1">
        <v>1</v>
      </c>
      <c r="E3" s="1">
        <v>10</v>
      </c>
      <c r="G3" s="2">
        <v>9</v>
      </c>
      <c r="H3" s="2">
        <v>90</v>
      </c>
      <c r="I3">
        <v>80</v>
      </c>
      <c r="J3">
        <f t="shared" ref="J3:J4" si="0">H3-I3</f>
        <v>10</v>
      </c>
    </row>
    <row r="4" spans="1:13" x14ac:dyDescent="0.35">
      <c r="A4" s="1">
        <v>3</v>
      </c>
      <c r="B4" s="1">
        <v>30</v>
      </c>
      <c r="D4" s="1">
        <v>2</v>
      </c>
      <c r="E4" s="1">
        <v>20</v>
      </c>
      <c r="G4" s="2">
        <v>10</v>
      </c>
      <c r="H4" s="2">
        <v>100</v>
      </c>
      <c r="I4">
        <v>90</v>
      </c>
      <c r="J4">
        <f t="shared" si="0"/>
        <v>10</v>
      </c>
    </row>
    <row r="5" spans="1:13" x14ac:dyDescent="0.35">
      <c r="A5" s="1">
        <v>4</v>
      </c>
      <c r="B5" s="1">
        <v>40</v>
      </c>
      <c r="D5" s="1">
        <v>3</v>
      </c>
      <c r="E5" s="1">
        <v>30</v>
      </c>
    </row>
    <row r="6" spans="1:13" x14ac:dyDescent="0.35">
      <c r="A6" s="1">
        <v>5</v>
      </c>
      <c r="B6" s="1">
        <v>50</v>
      </c>
      <c r="D6" s="1">
        <v>4</v>
      </c>
      <c r="E6" s="1">
        <v>40</v>
      </c>
    </row>
    <row r="7" spans="1:13" x14ac:dyDescent="0.35">
      <c r="A7" s="1">
        <v>6</v>
      </c>
      <c r="B7" s="1">
        <v>60</v>
      </c>
      <c r="D7" s="1">
        <v>5</v>
      </c>
      <c r="E7" s="1">
        <v>50</v>
      </c>
      <c r="G7" t="s">
        <v>6</v>
      </c>
      <c r="I7" t="s">
        <v>7</v>
      </c>
      <c r="J7">
        <v>2.7088999999999999</v>
      </c>
    </row>
    <row r="8" spans="1:13" x14ac:dyDescent="0.35">
      <c r="A8" s="1">
        <v>7</v>
      </c>
      <c r="B8" s="1">
        <v>70</v>
      </c>
      <c r="D8" s="1">
        <v>6</v>
      </c>
      <c r="E8" s="1">
        <v>60</v>
      </c>
      <c r="I8" t="s">
        <v>8</v>
      </c>
      <c r="J8">
        <v>0.441</v>
      </c>
      <c r="K8">
        <v>7.2</v>
      </c>
    </row>
    <row r="9" spans="1:13" x14ac:dyDescent="0.35">
      <c r="A9" s="2">
        <v>8</v>
      </c>
      <c r="B9" s="2">
        <v>80</v>
      </c>
      <c r="D9" s="1">
        <v>7</v>
      </c>
      <c r="E9" s="1">
        <v>70</v>
      </c>
      <c r="I9" t="s">
        <v>9</v>
      </c>
      <c r="J9">
        <v>0.1993</v>
      </c>
      <c r="K9">
        <v>45.9</v>
      </c>
    </row>
    <row r="10" spans="1:13" x14ac:dyDescent="0.35">
      <c r="A10" s="2">
        <v>9</v>
      </c>
      <c r="B10" s="2">
        <v>90</v>
      </c>
      <c r="I10" t="s">
        <v>10</v>
      </c>
      <c r="J10">
        <v>6.8999999999999999E-3</v>
      </c>
      <c r="K10">
        <v>69.3</v>
      </c>
    </row>
    <row r="11" spans="1:13" x14ac:dyDescent="0.35">
      <c r="A11" s="2">
        <v>10</v>
      </c>
      <c r="B11" s="2">
        <v>100</v>
      </c>
      <c r="K11">
        <f>(J7+(J8*K8)+(J9*K9)+(J10*K10))</f>
        <v>15.51014</v>
      </c>
    </row>
    <row r="12" spans="1:13" x14ac:dyDescent="0.35">
      <c r="J12" t="s">
        <v>11</v>
      </c>
      <c r="K12">
        <v>9.3000000000000007</v>
      </c>
    </row>
    <row r="13" spans="1:13" x14ac:dyDescent="0.35">
      <c r="J13" t="s">
        <v>12</v>
      </c>
      <c r="K13">
        <f>K12-K11</f>
        <v>-6.2101399999999991</v>
      </c>
    </row>
    <row r="15" spans="1:13" x14ac:dyDescent="0.35">
      <c r="J15" t="s">
        <v>11</v>
      </c>
      <c r="K15" t="s">
        <v>13</v>
      </c>
      <c r="L15" t="s">
        <v>12</v>
      </c>
      <c r="M15" t="s">
        <v>14</v>
      </c>
    </row>
    <row r="16" spans="1:13" x14ac:dyDescent="0.35">
      <c r="J16">
        <v>10</v>
      </c>
      <c r="K16">
        <v>10</v>
      </c>
      <c r="L16">
        <f>J16-K16</f>
        <v>0</v>
      </c>
      <c r="M16">
        <f>L16*L16</f>
        <v>0</v>
      </c>
    </row>
    <row r="17" spans="10:13" x14ac:dyDescent="0.35">
      <c r="J17">
        <v>20</v>
      </c>
      <c r="K17">
        <v>20</v>
      </c>
      <c r="L17">
        <f>J17-K17</f>
        <v>0</v>
      </c>
      <c r="M17">
        <f>L17*L17</f>
        <v>0</v>
      </c>
    </row>
    <row r="18" spans="10:13" x14ac:dyDescent="0.35">
      <c r="M18">
        <f>AVERAGE(M16:M17)</f>
        <v>0</v>
      </c>
    </row>
    <row r="19" spans="10:13" x14ac:dyDescent="0.35">
      <c r="L19" t="s">
        <v>15</v>
      </c>
      <c r="M19">
        <f>M18/2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Muthuraman, Raja</dc:creator>
  <cp:lastModifiedBy>Muthuraman, Raja</cp:lastModifiedBy>
  <dcterms:created xsi:type="dcterms:W3CDTF">2022-09-01T11:40:36Z</dcterms:created>
  <dcterms:modified xsi:type="dcterms:W3CDTF">2022-09-01T12:07:52Z</dcterms:modified>
</cp:coreProperties>
</file>