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B3EC70A-2453-4067-94EB-C8758CB85458}" xr6:coauthVersionLast="47" xr6:coauthVersionMax="47" xr10:uidLastSave="{00000000-0000-0000-0000-000000000000}"/>
  <bookViews>
    <workbookView xWindow="-108" yWindow="-108" windowWidth="23256" windowHeight="12456" activeTab="2" xr2:uid="{615385DD-43B1-443D-8166-ED0AA32E1A2B}"/>
  </bookViews>
  <sheets>
    <sheet name="Order Forecasts" sheetId="1" r:id="rId1"/>
    <sheet name="Order Actuals" sheetId="2" r:id="rId2"/>
    <sheet name="Events " sheetId="3" r:id="rId3"/>
  </sheets>
  <definedNames>
    <definedName name="_xlnm._FilterDatabase" localSheetId="2" hidden="1">'Events '!$A$1:$E$1025</definedName>
    <definedName name="_xlnm._FilterDatabase" localSheetId="1" hidden="1">'Order Actuals'!$A$1:$F$1</definedName>
    <definedName name="_xlnm._FilterDatabase" localSheetId="0" hidden="1">'Order Forecasts'!$A$1:$E$1827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25" i="3" l="1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46" i="2"/>
  <c r="B1947" i="2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</calcChain>
</file>

<file path=xl/sharedStrings.xml><?xml version="1.0" encoding="utf-8"?>
<sst xmlns="http://schemas.openxmlformats.org/spreadsheetml/2006/main" count="2867" uniqueCount="98">
  <si>
    <t>Date</t>
  </si>
  <si>
    <t>Dotcom (US + dotCA) Order Forecast</t>
  </si>
  <si>
    <t>US dotcom Orders Forecast</t>
  </si>
  <si>
    <t>dotCA Orders Forecast</t>
  </si>
  <si>
    <t>Dotcom (US + dotCA) Orders</t>
  </si>
  <si>
    <t>US dotcom Orders</t>
  </si>
  <si>
    <t>dotCA Orders</t>
  </si>
  <si>
    <t>SDD Orders</t>
  </si>
  <si>
    <t>BOPIS Orders</t>
  </si>
  <si>
    <t>DoW</t>
  </si>
  <si>
    <t>Event</t>
  </si>
  <si>
    <t>Event Category</t>
  </si>
  <si>
    <t>Notes</t>
  </si>
  <si>
    <t>NY Day</t>
  </si>
  <si>
    <t>Holiday</t>
  </si>
  <si>
    <t>MLK</t>
  </si>
  <si>
    <t xml:space="preserve">Valentine's Day  </t>
  </si>
  <si>
    <t>Presidents' Day</t>
  </si>
  <si>
    <t>Oh Snap</t>
  </si>
  <si>
    <t>Promotion</t>
  </si>
  <si>
    <t>Oh Snap = 50% off items-one day only; similar to Ulta's 21 days of beauty</t>
  </si>
  <si>
    <t>Easter Sunday</t>
  </si>
  <si>
    <t>Spring Savings Event - Rouge only</t>
  </si>
  <si>
    <t>Tiered Savings - 20% for Rouge, also known as SSE</t>
  </si>
  <si>
    <t>Spring Savings Event - Rouge + VIB</t>
  </si>
  <si>
    <t>Tiered Savings - 20% for Rouge, 15% for VIB (Very Important Beauty Insider)</t>
  </si>
  <si>
    <t>Spring Savings Event - Rouge + VIB + BI</t>
  </si>
  <si>
    <t>Tiered Savings - 20% for Rouge, 15% for VIB (Very Important Beauty Insider), 10% for BI (Beauty Insider)</t>
  </si>
  <si>
    <t>BYMI SSE</t>
  </si>
  <si>
    <t>BYMI = Because You Missed It, contingency promo offered to clients who did not redeem it during original SSE event</t>
  </si>
  <si>
    <t>Mother's Day</t>
  </si>
  <si>
    <t>Victoria Day</t>
  </si>
  <si>
    <t>Canadian Holiday</t>
  </si>
  <si>
    <t>Memorial Day</t>
  </si>
  <si>
    <t>Remove email from Contact Us page</t>
  </si>
  <si>
    <t>System Change</t>
  </si>
  <si>
    <t>Form allowing clients to easily contact us removed from Sephora website</t>
  </si>
  <si>
    <t>Father's Day</t>
  </si>
  <si>
    <t>Canada Day</t>
  </si>
  <si>
    <t>Canadian holiday</t>
  </si>
  <si>
    <t>4th of July</t>
  </si>
  <si>
    <t>Observed 4th</t>
  </si>
  <si>
    <t xml:space="preserve">Oh Snap  </t>
  </si>
  <si>
    <t>Sephoria</t>
  </si>
  <si>
    <t>Virtual beauty event</t>
  </si>
  <si>
    <t>Friends &amp; Family</t>
  </si>
  <si>
    <t>Invite only from employees; 20% off</t>
  </si>
  <si>
    <t>Canada Thanksgiving</t>
  </si>
  <si>
    <t>Holiday Savings Event - Rouge only</t>
  </si>
  <si>
    <t>Holiday Savings Event - Rouge + VIB</t>
  </si>
  <si>
    <t>Holiday Savings Event - Rouge + VIB + BI</t>
  </si>
  <si>
    <t>BYMI HSE</t>
  </si>
  <si>
    <t>BYMI = Because You Missed It, contingency promo offered to clients who did not redeem it during original HSE event</t>
  </si>
  <si>
    <t>Thanksgiving</t>
  </si>
  <si>
    <t>US holiday</t>
  </si>
  <si>
    <t>Black Friday</t>
  </si>
  <si>
    <t>Cyber Monday</t>
  </si>
  <si>
    <t>Gifts for All</t>
  </si>
  <si>
    <t>1x use, 20% off code, US + CA</t>
  </si>
  <si>
    <t>Christmas Eve</t>
  </si>
  <si>
    <t>Early closure</t>
  </si>
  <si>
    <t>Christmas</t>
  </si>
  <si>
    <t>CS closed</t>
  </si>
  <si>
    <t>New Years Eve</t>
  </si>
  <si>
    <t>Outset Brand Launch</t>
  </si>
  <si>
    <t>Brand Launch</t>
  </si>
  <si>
    <t>Memorial Day Sale</t>
  </si>
  <si>
    <t>4th of July Sale</t>
  </si>
  <si>
    <t>National Lipstick Day</t>
  </si>
  <si>
    <t>Selected lip products on sale</t>
  </si>
  <si>
    <t>Labor Day</t>
  </si>
  <si>
    <t>Oh Hair Yeah</t>
  </si>
  <si>
    <t>Daily deals on hair</t>
  </si>
  <si>
    <t>Cyber Week</t>
  </si>
  <si>
    <t>Sale on Sale</t>
  </si>
  <si>
    <t>Skincare Daily Deals</t>
  </si>
  <si>
    <t>Daily deals on skincare</t>
  </si>
  <si>
    <t>Glossier Brand Launch</t>
  </si>
  <si>
    <t>Sephora Summer Deals</t>
  </si>
  <si>
    <t>Hybrid beauty event (NYC and virtual)</t>
  </si>
  <si>
    <t>Part of Cyberweek</t>
  </si>
  <si>
    <t>Tiered Savings - 20% for Rouge, 15% for VIB (Very Important Beauty Insider), 10% for BI (Beauty Insider) -- change to both VIB and BI starting on same day</t>
  </si>
  <si>
    <t>App Fest</t>
  </si>
  <si>
    <t>Spend More Get More + daily brand deals exclusive to app</t>
  </si>
  <si>
    <t>Labor Day Sale</t>
  </si>
  <si>
    <t>Global beauty event (Atlanta, GA)</t>
  </si>
  <si>
    <t>1x use, 20% off code, US only</t>
  </si>
  <si>
    <t>BYMI GFA</t>
  </si>
  <si>
    <t>BYMI = Because You Missed It, contingency promo offered to clients who did not redeem it during original GFA event</t>
  </si>
  <si>
    <t>SSE BYMI</t>
  </si>
  <si>
    <t>Gladly Launch</t>
  </si>
  <si>
    <t>System Related</t>
  </si>
  <si>
    <t>Launch of Gladly for voice and chat</t>
  </si>
  <si>
    <t xml:space="preserve">Oh Snap </t>
  </si>
  <si>
    <t>Rhode Brand Launch</t>
  </si>
  <si>
    <t>First time extending after Cyber Monday</t>
  </si>
  <si>
    <t>Gladly Email Launch</t>
  </si>
  <si>
    <t>Global beauty event (LA)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</si>
</sst>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ddd"/>
  </numFmts>
  <fonts count="7" x14ac:knownFonts="1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4" fillId="0" borderId="0"/>
    <xf numFmtId="0" fontId="1" fillId="0" borderId="0"/>
  </cellStyleXfs>
  <cellXfs count="14">
    <xf numFmtId="0" fontId="0" fillId="0" borderId="0" xfId="0"/>
    <xf numFmtId="3" fontId="0" fillId="0" borderId="0" xfId="0" applyNumberFormat="1"/>
    <xf numFmtId="14" fontId="0" fillId="0" borderId="0" xfId="0" applyNumberFormat="1"/>
    <xf numFmtId="3" fontId="2" fillId="0" borderId="0" xfId="0" applyNumberFormat="1" applyFont="1"/>
    <xf numFmtId="14" fontId="2" fillId="0" borderId="0" xfId="0" applyNumberFormat="1" applyFont="1"/>
    <xf numFmtId="164" fontId="0" fillId="0" borderId="0" xfId="0" applyNumberFormat="1"/>
    <xf numFmtId="0" fontId="5" fillId="0" borderId="0" xfId="0" applyFont="1"/>
    <xf numFmtId="14" fontId="5" fillId="0" borderId="0" xfId="4" applyNumberFormat="1" applyFont="1" applyAlignment="1">
      <alignment horizontal="right" wrapText="1" shrinkToFit="1"/>
    </xf>
    <xf numFmtId="0" fontId="5" fillId="0" borderId="0" xfId="4" applyFont="1" applyAlignment="1">
      <alignment wrapText="1"/>
    </xf>
    <xf numFmtId="0" fontId="6" fillId="0" borderId="0" xfId="0" applyFont="1"/>
    <xf numFmtId="165" fontId="6" fillId="0" borderId="0" xfId="4" applyNumberFormat="1" applyFont="1" applyAlignment="1">
      <alignment horizontal="left"/>
    </xf>
    <xf numFmtId="14" fontId="6" fillId="0" borderId="0" xfId="4" applyNumberFormat="1" applyFont="1" applyAlignment="1">
      <alignment horizontal="right"/>
    </xf>
    <xf numFmtId="1" fontId="6" fillId="0" borderId="0" xfId="4" applyNumberFormat="1" applyFont="1"/>
    <xf numFmtId="14" fontId="6" fillId="0" borderId="0" xfId="0" applyNumberFormat="1" applyFont="1" applyAlignment="1">
      <alignment horizontal="right"/>
    </xf>
  </cellXfs>
  <cellStyles count="5">
    <cellStyle name="Normal" xfId="0" builtinId="0"/>
    <cellStyle name="Normal 2" xfId="3" xr:uid="{939210A7-255E-4DDE-924F-672F79AAFDA6}"/>
    <cellStyle name="Normal 2 2" xfId="4" xr:uid="{619FF678-1FD7-41CE-881F-3C026E6AF978}"/>
    <cellStyle name="Normal 3" xfId="1" xr:uid="{206E7CE8-0DA2-4596-996B-2605521A55D9}"/>
    <cellStyle name="Percent 2" xfId="2" xr:uid="{721FB5C8-793A-40E0-A7E7-D1D33DAA10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BEAA9-296C-40C0-BE16-9CD32732FB06}">
  <dimension ref="A1:E2008"/>
  <sheetViews>
    <sheetView workbookViewId="0">
      <pane ySplit="1" topLeftCell="A1749" activePane="bottomLeft" state="frozen"/>
      <selection activeCell="D1944" sqref="D1944:D1946"/>
      <selection pane="bottomLeft" activeCell="B2008" sqref="B2008"/>
    </sheetView>
  </sheetViews>
  <sheetFormatPr defaultRowHeight="14.4" x14ac:dyDescent="0.3"/>
  <cols>
    <col min="1" max="1" width="10.5546875" style="2" bestFit="1" customWidth="1"/>
    <col min="2" max="2" width="33.5546875" style="1" bestFit="1" customWidth="1"/>
    <col min="3" max="3" width="25.88671875" style="1" bestFit="1" customWidth="1"/>
    <col min="4" max="4" width="21.6640625" style="1" bestFit="1" customWidth="1"/>
    <col min="5" max="5" width="5.44140625" bestFit="1" customWidth="1"/>
  </cols>
  <sheetData>
    <row r="1" spans="1:4" x14ac:dyDescent="0.3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44197</v>
      </c>
      <c r="B2" s="1">
        <v>120761.91993802814</v>
      </c>
    </row>
    <row r="3" spans="1:4" x14ac:dyDescent="0.3">
      <c r="A3" s="2">
        <v>44198</v>
      </c>
      <c r="B3" s="1">
        <v>90122.778155499138</v>
      </c>
    </row>
    <row r="4" spans="1:4" x14ac:dyDescent="0.3">
      <c r="A4" s="2">
        <v>44199</v>
      </c>
      <c r="B4" s="1">
        <v>90886.281744873166</v>
      </c>
    </row>
    <row r="5" spans="1:4" x14ac:dyDescent="0.3">
      <c r="A5" s="2">
        <v>44200</v>
      </c>
      <c r="B5" s="1">
        <v>90843.814362188103</v>
      </c>
    </row>
    <row r="6" spans="1:4" x14ac:dyDescent="0.3">
      <c r="A6" s="2">
        <v>44201</v>
      </c>
      <c r="B6" s="1">
        <v>84005.501295738606</v>
      </c>
    </row>
    <row r="7" spans="1:4" x14ac:dyDescent="0.3">
      <c r="A7" s="2">
        <v>44202</v>
      </c>
      <c r="B7" s="1">
        <v>82724.507727208969</v>
      </c>
    </row>
    <row r="8" spans="1:4" x14ac:dyDescent="0.3">
      <c r="A8" s="2">
        <v>44203</v>
      </c>
      <c r="B8" s="1">
        <v>84205.717029331834</v>
      </c>
    </row>
    <row r="9" spans="1:4" x14ac:dyDescent="0.3">
      <c r="A9" s="2">
        <v>44204</v>
      </c>
      <c r="B9" s="1">
        <v>85068.451099793747</v>
      </c>
    </row>
    <row r="10" spans="1:4" x14ac:dyDescent="0.3">
      <c r="A10" s="2">
        <v>44205</v>
      </c>
      <c r="B10" s="1">
        <v>84635.671544524695</v>
      </c>
    </row>
    <row r="11" spans="1:4" x14ac:dyDescent="0.3">
      <c r="A11" s="2">
        <v>44206</v>
      </c>
      <c r="B11" s="1">
        <v>84207.662361624709</v>
      </c>
    </row>
    <row r="12" spans="1:4" x14ac:dyDescent="0.3">
      <c r="A12" s="2">
        <v>44207</v>
      </c>
      <c r="B12" s="1">
        <v>85942.420199971821</v>
      </c>
    </row>
    <row r="13" spans="1:4" x14ac:dyDescent="0.3">
      <c r="A13" s="2">
        <v>44208</v>
      </c>
      <c r="B13" s="1">
        <v>84657.443090183166</v>
      </c>
    </row>
    <row r="14" spans="1:4" x14ac:dyDescent="0.3">
      <c r="A14" s="2">
        <v>44209</v>
      </c>
      <c r="B14" s="1">
        <v>83941.384617907854</v>
      </c>
    </row>
    <row r="15" spans="1:4" x14ac:dyDescent="0.3">
      <c r="A15" s="2">
        <v>44210</v>
      </c>
      <c r="B15" s="1">
        <v>91264.884221870816</v>
      </c>
    </row>
    <row r="16" spans="1:4" x14ac:dyDescent="0.3">
      <c r="A16" s="2">
        <v>44211</v>
      </c>
      <c r="B16" s="1">
        <v>89247.001896672969</v>
      </c>
    </row>
    <row r="17" spans="1:2" x14ac:dyDescent="0.3">
      <c r="A17" s="2">
        <v>44212</v>
      </c>
      <c r="B17" s="1">
        <v>82580.317728304057</v>
      </c>
    </row>
    <row r="18" spans="1:2" x14ac:dyDescent="0.3">
      <c r="A18" s="2">
        <v>44213</v>
      </c>
      <c r="B18" s="1">
        <v>83289.617008381116</v>
      </c>
    </row>
    <row r="19" spans="1:2" x14ac:dyDescent="0.3">
      <c r="A19" s="2">
        <v>44214</v>
      </c>
      <c r="B19" s="1">
        <v>85503.268433395162</v>
      </c>
    </row>
    <row r="20" spans="1:2" x14ac:dyDescent="0.3">
      <c r="A20" s="2">
        <v>44215</v>
      </c>
      <c r="B20" s="1">
        <v>85171.922106315833</v>
      </c>
    </row>
    <row r="21" spans="1:2" x14ac:dyDescent="0.3">
      <c r="A21" s="2">
        <v>44216</v>
      </c>
      <c r="B21" s="1">
        <v>84506.166169906704</v>
      </c>
    </row>
    <row r="22" spans="1:2" x14ac:dyDescent="0.3">
      <c r="A22" s="2">
        <v>44217</v>
      </c>
      <c r="B22" s="1">
        <v>90266.868023261079</v>
      </c>
    </row>
    <row r="23" spans="1:2" x14ac:dyDescent="0.3">
      <c r="A23" s="2">
        <v>44218</v>
      </c>
      <c r="B23" s="1">
        <v>88754.51393575687</v>
      </c>
    </row>
    <row r="24" spans="1:2" x14ac:dyDescent="0.3">
      <c r="A24" s="2">
        <v>44219</v>
      </c>
      <c r="B24" s="1">
        <v>88834.855848196108</v>
      </c>
    </row>
    <row r="25" spans="1:2" x14ac:dyDescent="0.3">
      <c r="A25" s="2">
        <v>44220</v>
      </c>
      <c r="B25" s="1">
        <v>93513.553523716299</v>
      </c>
    </row>
    <row r="26" spans="1:2" x14ac:dyDescent="0.3">
      <c r="A26" s="2">
        <v>44221</v>
      </c>
      <c r="B26" s="1">
        <v>90374.139929688521</v>
      </c>
    </row>
    <row r="27" spans="1:2" x14ac:dyDescent="0.3">
      <c r="A27" s="2">
        <v>44222</v>
      </c>
      <c r="B27" s="1">
        <v>89191.228333977357</v>
      </c>
    </row>
    <row r="28" spans="1:2" x14ac:dyDescent="0.3">
      <c r="A28" s="2">
        <v>44223</v>
      </c>
      <c r="B28" s="1">
        <v>89710.791656507165</v>
      </c>
    </row>
    <row r="29" spans="1:2" x14ac:dyDescent="0.3">
      <c r="A29" s="2">
        <v>44224</v>
      </c>
      <c r="B29" s="1">
        <v>92016.269733890527</v>
      </c>
    </row>
    <row r="30" spans="1:2" x14ac:dyDescent="0.3">
      <c r="A30" s="2">
        <v>44225</v>
      </c>
      <c r="B30" s="1">
        <v>89986.72067719663</v>
      </c>
    </row>
    <row r="31" spans="1:2" x14ac:dyDescent="0.3">
      <c r="A31" s="2">
        <v>44226</v>
      </c>
      <c r="B31" s="1">
        <v>90930.165759448981</v>
      </c>
    </row>
    <row r="32" spans="1:2" x14ac:dyDescent="0.3">
      <c r="A32" s="2">
        <v>44227</v>
      </c>
      <c r="B32" s="1">
        <v>101223.98081267541</v>
      </c>
    </row>
    <row r="33" spans="1:2" x14ac:dyDescent="0.3">
      <c r="A33" s="2">
        <v>44228</v>
      </c>
      <c r="B33" s="1">
        <v>95672.189915199153</v>
      </c>
    </row>
    <row r="34" spans="1:2" x14ac:dyDescent="0.3">
      <c r="A34" s="2">
        <v>44229</v>
      </c>
      <c r="B34" s="1">
        <v>97819.787893004992</v>
      </c>
    </row>
    <row r="35" spans="1:2" x14ac:dyDescent="0.3">
      <c r="A35" s="2">
        <v>44230</v>
      </c>
      <c r="B35" s="1">
        <v>97348.017013738165</v>
      </c>
    </row>
    <row r="36" spans="1:2" x14ac:dyDescent="0.3">
      <c r="A36" s="2">
        <v>44231</v>
      </c>
      <c r="B36" s="1">
        <v>100836.66751866454</v>
      </c>
    </row>
    <row r="37" spans="1:2" x14ac:dyDescent="0.3">
      <c r="A37" s="2">
        <v>44232</v>
      </c>
      <c r="B37" s="1">
        <v>93507.88379591814</v>
      </c>
    </row>
    <row r="38" spans="1:2" x14ac:dyDescent="0.3">
      <c r="A38" s="2">
        <v>44233</v>
      </c>
      <c r="B38" s="1">
        <v>87694.73734182943</v>
      </c>
    </row>
    <row r="39" spans="1:2" x14ac:dyDescent="0.3">
      <c r="A39" s="2">
        <v>44234</v>
      </c>
      <c r="B39" s="1">
        <v>98867.44266184041</v>
      </c>
    </row>
    <row r="40" spans="1:2" x14ac:dyDescent="0.3">
      <c r="A40" s="2">
        <v>44235</v>
      </c>
      <c r="B40" s="1">
        <v>91693.475777408807</v>
      </c>
    </row>
    <row r="41" spans="1:2" x14ac:dyDescent="0.3">
      <c r="A41" s="2">
        <v>44236</v>
      </c>
      <c r="B41" s="1">
        <v>83067.126170123156</v>
      </c>
    </row>
    <row r="42" spans="1:2" x14ac:dyDescent="0.3">
      <c r="A42" s="2">
        <v>44237</v>
      </c>
      <c r="B42" s="1">
        <v>78340.867059503231</v>
      </c>
    </row>
    <row r="43" spans="1:2" x14ac:dyDescent="0.3">
      <c r="A43" s="2">
        <v>44238</v>
      </c>
      <c r="B43" s="1">
        <v>92500.424780109301</v>
      </c>
    </row>
    <row r="44" spans="1:2" x14ac:dyDescent="0.3">
      <c r="A44" s="2">
        <v>44239</v>
      </c>
      <c r="B44" s="1">
        <v>94620.129030737051</v>
      </c>
    </row>
    <row r="45" spans="1:2" x14ac:dyDescent="0.3">
      <c r="A45" s="2">
        <v>44240</v>
      </c>
      <c r="B45" s="1">
        <v>96342.957742020284</v>
      </c>
    </row>
    <row r="46" spans="1:2" x14ac:dyDescent="0.3">
      <c r="A46" s="2">
        <v>44241</v>
      </c>
      <c r="B46" s="1">
        <v>106223.92462844949</v>
      </c>
    </row>
    <row r="47" spans="1:2" x14ac:dyDescent="0.3">
      <c r="A47" s="2">
        <v>44242</v>
      </c>
      <c r="B47" s="1">
        <v>96453.47749088089</v>
      </c>
    </row>
    <row r="48" spans="1:2" x14ac:dyDescent="0.3">
      <c r="A48" s="2">
        <v>44243</v>
      </c>
      <c r="B48" s="1">
        <v>85558.158381270696</v>
      </c>
    </row>
    <row r="49" spans="1:2" x14ac:dyDescent="0.3">
      <c r="A49" s="2">
        <v>44244</v>
      </c>
      <c r="B49" s="1">
        <v>85424.688818803304</v>
      </c>
    </row>
    <row r="50" spans="1:2" x14ac:dyDescent="0.3">
      <c r="A50" s="2">
        <v>44245</v>
      </c>
      <c r="B50" s="1">
        <v>79236.985383301857</v>
      </c>
    </row>
    <row r="51" spans="1:2" x14ac:dyDescent="0.3">
      <c r="A51" s="2">
        <v>44246</v>
      </c>
      <c r="B51" s="1">
        <v>77273.207552628635</v>
      </c>
    </row>
    <row r="52" spans="1:2" x14ac:dyDescent="0.3">
      <c r="A52" s="2">
        <v>44247</v>
      </c>
      <c r="B52" s="1">
        <v>78681.272366038917</v>
      </c>
    </row>
    <row r="53" spans="1:2" x14ac:dyDescent="0.3">
      <c r="A53" s="2">
        <v>44248</v>
      </c>
      <c r="B53" s="1">
        <v>83713.574152271656</v>
      </c>
    </row>
    <row r="54" spans="1:2" x14ac:dyDescent="0.3">
      <c r="A54" s="2">
        <v>44249</v>
      </c>
      <c r="B54" s="1">
        <v>82559.549007478534</v>
      </c>
    </row>
    <row r="55" spans="1:2" x14ac:dyDescent="0.3">
      <c r="A55" s="2">
        <v>44250</v>
      </c>
      <c r="B55" s="1">
        <v>81972.241841089577</v>
      </c>
    </row>
    <row r="56" spans="1:2" x14ac:dyDescent="0.3">
      <c r="A56" s="2">
        <v>44251</v>
      </c>
      <c r="B56" s="1">
        <v>83035.387965737013</v>
      </c>
    </row>
    <row r="57" spans="1:2" x14ac:dyDescent="0.3">
      <c r="A57" s="2">
        <v>44252</v>
      </c>
      <c r="B57" s="1">
        <v>80302.884109784325</v>
      </c>
    </row>
    <row r="58" spans="1:2" x14ac:dyDescent="0.3">
      <c r="A58" s="2">
        <v>44253</v>
      </c>
      <c r="B58" s="1">
        <v>82584.675142626133</v>
      </c>
    </row>
    <row r="59" spans="1:2" x14ac:dyDescent="0.3">
      <c r="A59" s="2">
        <v>44254</v>
      </c>
      <c r="B59" s="1">
        <v>88805.694243565114</v>
      </c>
    </row>
    <row r="60" spans="1:2" x14ac:dyDescent="0.3">
      <c r="A60" s="2">
        <v>44255</v>
      </c>
      <c r="B60" s="1">
        <v>86479.48052195643</v>
      </c>
    </row>
    <row r="61" spans="1:2" x14ac:dyDescent="0.3">
      <c r="A61" s="2">
        <v>44256</v>
      </c>
      <c r="B61" s="1">
        <v>82282.313875146705</v>
      </c>
    </row>
    <row r="62" spans="1:2" x14ac:dyDescent="0.3">
      <c r="A62" s="2">
        <v>44257</v>
      </c>
      <c r="B62" s="1">
        <v>82501.752377267592</v>
      </c>
    </row>
    <row r="63" spans="1:2" x14ac:dyDescent="0.3">
      <c r="A63" s="2">
        <v>44258</v>
      </c>
      <c r="B63" s="1">
        <v>83332.010624227289</v>
      </c>
    </row>
    <row r="64" spans="1:2" x14ac:dyDescent="0.3">
      <c r="A64" s="2">
        <v>44259</v>
      </c>
      <c r="B64" s="1">
        <v>98523.44127059012</v>
      </c>
    </row>
    <row r="65" spans="1:2" x14ac:dyDescent="0.3">
      <c r="A65" s="2">
        <v>44260</v>
      </c>
      <c r="B65" s="1">
        <v>98831.979670249857</v>
      </c>
    </row>
    <row r="66" spans="1:2" x14ac:dyDescent="0.3">
      <c r="A66" s="2">
        <v>44261</v>
      </c>
      <c r="B66" s="1">
        <v>98910.538997769865</v>
      </c>
    </row>
    <row r="67" spans="1:2" x14ac:dyDescent="0.3">
      <c r="A67" s="2">
        <v>44262</v>
      </c>
      <c r="B67" s="1">
        <v>98992.998958557044</v>
      </c>
    </row>
    <row r="68" spans="1:2" x14ac:dyDescent="0.3">
      <c r="A68" s="2">
        <v>44263</v>
      </c>
      <c r="B68" s="1">
        <v>97443.612370352945</v>
      </c>
    </row>
    <row r="69" spans="1:2" x14ac:dyDescent="0.3">
      <c r="A69" s="2">
        <v>44264</v>
      </c>
      <c r="B69" s="1">
        <v>80193.863831747571</v>
      </c>
    </row>
    <row r="70" spans="1:2" x14ac:dyDescent="0.3">
      <c r="A70" s="2">
        <v>44265</v>
      </c>
      <c r="B70" s="1">
        <v>75779.555383451487</v>
      </c>
    </row>
    <row r="71" spans="1:2" x14ac:dyDescent="0.3">
      <c r="A71" s="2">
        <v>44266</v>
      </c>
      <c r="B71" s="1">
        <v>82066.747479102254</v>
      </c>
    </row>
    <row r="72" spans="1:2" x14ac:dyDescent="0.3">
      <c r="A72" s="2">
        <v>44267</v>
      </c>
      <c r="B72" s="1">
        <v>82313.272269635636</v>
      </c>
    </row>
    <row r="73" spans="1:2" x14ac:dyDescent="0.3">
      <c r="A73" s="2">
        <v>44268</v>
      </c>
      <c r="B73" s="1">
        <v>82344.078312554528</v>
      </c>
    </row>
    <row r="74" spans="1:2" x14ac:dyDescent="0.3">
      <c r="A74" s="2">
        <v>44269</v>
      </c>
      <c r="B74" s="1">
        <v>83294.874100321875</v>
      </c>
    </row>
    <row r="75" spans="1:2" x14ac:dyDescent="0.3">
      <c r="A75" s="2">
        <v>44270</v>
      </c>
      <c r="B75" s="1">
        <v>82732.032412910921</v>
      </c>
    </row>
    <row r="76" spans="1:2" x14ac:dyDescent="0.3">
      <c r="A76" s="2">
        <v>44271</v>
      </c>
      <c r="B76" s="1">
        <v>85509.316130460444</v>
      </c>
    </row>
    <row r="77" spans="1:2" x14ac:dyDescent="0.3">
      <c r="A77" s="2">
        <v>44272</v>
      </c>
      <c r="B77" s="1">
        <v>82980.366237999697</v>
      </c>
    </row>
    <row r="78" spans="1:2" x14ac:dyDescent="0.3">
      <c r="A78" s="2">
        <v>44273</v>
      </c>
      <c r="B78" s="1">
        <v>83087.072804883574</v>
      </c>
    </row>
    <row r="79" spans="1:2" x14ac:dyDescent="0.3">
      <c r="A79" s="2">
        <v>44274</v>
      </c>
      <c r="B79" s="1">
        <v>83673.341474223504</v>
      </c>
    </row>
    <row r="80" spans="1:2" x14ac:dyDescent="0.3">
      <c r="A80" s="2">
        <v>44275</v>
      </c>
      <c r="B80" s="1">
        <v>83234.717434730934</v>
      </c>
    </row>
    <row r="81" spans="1:2" x14ac:dyDescent="0.3">
      <c r="A81" s="2">
        <v>44276</v>
      </c>
      <c r="B81" s="1">
        <v>84058.247473631869</v>
      </c>
    </row>
    <row r="82" spans="1:2" x14ac:dyDescent="0.3">
      <c r="A82" s="2">
        <v>44277</v>
      </c>
      <c r="B82" s="1">
        <v>83045.223238118822</v>
      </c>
    </row>
    <row r="83" spans="1:2" x14ac:dyDescent="0.3">
      <c r="A83" s="2">
        <v>44278</v>
      </c>
      <c r="B83" s="1">
        <v>83131.166469973628</v>
      </c>
    </row>
    <row r="84" spans="1:2" x14ac:dyDescent="0.3">
      <c r="A84" s="2">
        <v>44279</v>
      </c>
      <c r="B84" s="1">
        <v>83271.349417308185</v>
      </c>
    </row>
    <row r="85" spans="1:2" x14ac:dyDescent="0.3">
      <c r="A85" s="2">
        <v>44280</v>
      </c>
      <c r="B85" s="1">
        <v>83790.442340085196</v>
      </c>
    </row>
    <row r="86" spans="1:2" x14ac:dyDescent="0.3">
      <c r="A86" s="2">
        <v>44281</v>
      </c>
      <c r="B86" s="1">
        <v>83953.740181567206</v>
      </c>
    </row>
    <row r="87" spans="1:2" x14ac:dyDescent="0.3">
      <c r="A87" s="2">
        <v>44282</v>
      </c>
      <c r="B87" s="1">
        <v>81868.293432314662</v>
      </c>
    </row>
    <row r="88" spans="1:2" x14ac:dyDescent="0.3">
      <c r="A88" s="2">
        <v>44283</v>
      </c>
      <c r="B88" s="1">
        <v>81106.895308875566</v>
      </c>
    </row>
    <row r="89" spans="1:2" x14ac:dyDescent="0.3">
      <c r="A89" s="2">
        <v>44284</v>
      </c>
      <c r="B89" s="1">
        <v>83810.160341446346</v>
      </c>
    </row>
    <row r="90" spans="1:2" x14ac:dyDescent="0.3">
      <c r="A90" s="2">
        <v>44285</v>
      </c>
      <c r="B90" s="1">
        <v>82938.29515244806</v>
      </c>
    </row>
    <row r="91" spans="1:2" x14ac:dyDescent="0.3">
      <c r="A91" s="2">
        <v>44286</v>
      </c>
      <c r="B91" s="1">
        <v>81288.941960339638</v>
      </c>
    </row>
    <row r="92" spans="1:2" x14ac:dyDescent="0.3">
      <c r="A92" s="2">
        <v>44287</v>
      </c>
      <c r="B92" s="1">
        <v>87882.130660432871</v>
      </c>
    </row>
    <row r="93" spans="1:2" x14ac:dyDescent="0.3">
      <c r="A93" s="2">
        <v>44288</v>
      </c>
      <c r="B93" s="1">
        <v>87613.003010630171</v>
      </c>
    </row>
    <row r="94" spans="1:2" x14ac:dyDescent="0.3">
      <c r="A94" s="2">
        <v>44289</v>
      </c>
      <c r="B94" s="1">
        <v>84811.404315836349</v>
      </c>
    </row>
    <row r="95" spans="1:2" x14ac:dyDescent="0.3">
      <c r="A95" s="2">
        <v>44290</v>
      </c>
      <c r="B95" s="1">
        <v>81133.597457902943</v>
      </c>
    </row>
    <row r="96" spans="1:2" x14ac:dyDescent="0.3">
      <c r="A96" s="2">
        <v>44291</v>
      </c>
      <c r="B96" s="1">
        <v>82591.466288902273</v>
      </c>
    </row>
    <row r="97" spans="1:2" x14ac:dyDescent="0.3">
      <c r="A97" s="2">
        <v>44292</v>
      </c>
      <c r="B97" s="1">
        <v>83907.830130916496</v>
      </c>
    </row>
    <row r="98" spans="1:2" x14ac:dyDescent="0.3">
      <c r="A98" s="2">
        <v>44293</v>
      </c>
      <c r="B98" s="1">
        <v>87968.99343593762</v>
      </c>
    </row>
    <row r="99" spans="1:2" x14ac:dyDescent="0.3">
      <c r="A99" s="2">
        <v>44294</v>
      </c>
      <c r="B99" s="1">
        <v>154364.7554649314</v>
      </c>
    </row>
    <row r="100" spans="1:2" x14ac:dyDescent="0.3">
      <c r="A100" s="2">
        <v>44295</v>
      </c>
      <c r="B100" s="1">
        <v>329535.27072306786</v>
      </c>
    </row>
    <row r="101" spans="1:2" x14ac:dyDescent="0.3">
      <c r="A101" s="2">
        <v>44296</v>
      </c>
      <c r="B101" s="1">
        <v>170478.6394793801</v>
      </c>
    </row>
    <row r="102" spans="1:2" x14ac:dyDescent="0.3">
      <c r="A102" s="2">
        <v>44297</v>
      </c>
      <c r="B102" s="1">
        <v>154015.35507406321</v>
      </c>
    </row>
    <row r="103" spans="1:2" x14ac:dyDescent="0.3">
      <c r="A103" s="2">
        <v>44298</v>
      </c>
      <c r="B103" s="1">
        <v>160137.83449044958</v>
      </c>
    </row>
    <row r="104" spans="1:2" x14ac:dyDescent="0.3">
      <c r="A104" s="2">
        <v>44299</v>
      </c>
      <c r="B104" s="1">
        <v>269210.07197195396</v>
      </c>
    </row>
    <row r="105" spans="1:2" x14ac:dyDescent="0.3">
      <c r="A105" s="2">
        <v>44300</v>
      </c>
      <c r="B105" s="1">
        <v>199310.94928899448</v>
      </c>
    </row>
    <row r="106" spans="1:2" x14ac:dyDescent="0.3">
      <c r="A106" s="2">
        <v>44301</v>
      </c>
      <c r="B106" s="1">
        <v>261388.71106131954</v>
      </c>
    </row>
    <row r="107" spans="1:2" x14ac:dyDescent="0.3">
      <c r="A107" s="2">
        <v>44302</v>
      </c>
      <c r="B107" s="1">
        <v>240464.63808355949</v>
      </c>
    </row>
    <row r="108" spans="1:2" x14ac:dyDescent="0.3">
      <c r="A108" s="2">
        <v>44303</v>
      </c>
      <c r="B108" s="1">
        <v>235584.5835227067</v>
      </c>
    </row>
    <row r="109" spans="1:2" x14ac:dyDescent="0.3">
      <c r="A109" s="2">
        <v>44304</v>
      </c>
      <c r="B109" s="1">
        <v>312763.5196234333</v>
      </c>
    </row>
    <row r="110" spans="1:2" x14ac:dyDescent="0.3">
      <c r="A110" s="2">
        <v>44305</v>
      </c>
      <c r="B110" s="1">
        <v>430493.98268174665</v>
      </c>
    </row>
    <row r="111" spans="1:2" x14ac:dyDescent="0.3">
      <c r="A111" s="2">
        <v>44306</v>
      </c>
      <c r="B111" s="1">
        <v>70398.425315928034</v>
      </c>
    </row>
    <row r="112" spans="1:2" x14ac:dyDescent="0.3">
      <c r="A112" s="2">
        <v>44307</v>
      </c>
      <c r="B112" s="1">
        <v>70142.677892600332</v>
      </c>
    </row>
    <row r="113" spans="1:2" x14ac:dyDescent="0.3">
      <c r="A113" s="2">
        <v>44308</v>
      </c>
      <c r="B113" s="1">
        <v>88851.981563036941</v>
      </c>
    </row>
    <row r="114" spans="1:2" x14ac:dyDescent="0.3">
      <c r="A114" s="2">
        <v>44309</v>
      </c>
      <c r="B114" s="1">
        <v>99502.679946554708</v>
      </c>
    </row>
    <row r="115" spans="1:2" x14ac:dyDescent="0.3">
      <c r="A115" s="2">
        <v>44310</v>
      </c>
      <c r="B115" s="1">
        <v>93127.226273635883</v>
      </c>
    </row>
    <row r="116" spans="1:2" x14ac:dyDescent="0.3">
      <c r="A116" s="2">
        <v>44311</v>
      </c>
      <c r="B116" s="1">
        <v>96957.133448276523</v>
      </c>
    </row>
    <row r="117" spans="1:2" x14ac:dyDescent="0.3">
      <c r="A117" s="2">
        <v>44312</v>
      </c>
      <c r="B117" s="1">
        <v>103559.03456431026</v>
      </c>
    </row>
    <row r="118" spans="1:2" x14ac:dyDescent="0.3">
      <c r="A118" s="2">
        <v>44313</v>
      </c>
      <c r="B118" s="1">
        <v>90813.187783936592</v>
      </c>
    </row>
    <row r="119" spans="1:2" x14ac:dyDescent="0.3">
      <c r="A119" s="2">
        <v>44314</v>
      </c>
      <c r="B119" s="1">
        <v>90754.779752209346</v>
      </c>
    </row>
    <row r="120" spans="1:2" x14ac:dyDescent="0.3">
      <c r="A120" s="2">
        <v>44315</v>
      </c>
      <c r="B120" s="1">
        <v>87581.968044685142</v>
      </c>
    </row>
    <row r="121" spans="1:2" x14ac:dyDescent="0.3">
      <c r="A121" s="2">
        <v>44316</v>
      </c>
      <c r="B121" s="1">
        <v>91259.0363541322</v>
      </c>
    </row>
    <row r="122" spans="1:2" x14ac:dyDescent="0.3">
      <c r="A122" s="2">
        <v>44317</v>
      </c>
      <c r="B122" s="1">
        <v>82261.353296803049</v>
      </c>
    </row>
    <row r="123" spans="1:2" x14ac:dyDescent="0.3">
      <c r="A123" s="2">
        <v>44318</v>
      </c>
      <c r="B123" s="1">
        <v>83053.816466968638</v>
      </c>
    </row>
    <row r="124" spans="1:2" x14ac:dyDescent="0.3">
      <c r="A124" s="2">
        <v>44319</v>
      </c>
      <c r="B124" s="1">
        <v>80580.887380661821</v>
      </c>
    </row>
    <row r="125" spans="1:2" x14ac:dyDescent="0.3">
      <c r="A125" s="2">
        <v>44320</v>
      </c>
      <c r="B125" s="1">
        <v>81426.875009918644</v>
      </c>
    </row>
    <row r="126" spans="1:2" x14ac:dyDescent="0.3">
      <c r="A126" s="2">
        <v>44321</v>
      </c>
      <c r="B126" s="1">
        <v>77071.359923188342</v>
      </c>
    </row>
    <row r="127" spans="1:2" x14ac:dyDescent="0.3">
      <c r="A127" s="2">
        <v>44322</v>
      </c>
      <c r="B127" s="1">
        <v>81329.351903601593</v>
      </c>
    </row>
    <row r="128" spans="1:2" x14ac:dyDescent="0.3">
      <c r="A128" s="2">
        <v>44323</v>
      </c>
      <c r="B128" s="1">
        <v>82574.153671585402</v>
      </c>
    </row>
    <row r="129" spans="1:2" x14ac:dyDescent="0.3">
      <c r="A129" s="2">
        <v>44324</v>
      </c>
      <c r="B129" s="1">
        <v>79126.125640698156</v>
      </c>
    </row>
    <row r="130" spans="1:2" x14ac:dyDescent="0.3">
      <c r="A130" s="2">
        <v>44325</v>
      </c>
      <c r="B130" s="1">
        <v>78085.17509822952</v>
      </c>
    </row>
    <row r="131" spans="1:2" x14ac:dyDescent="0.3">
      <c r="A131" s="2">
        <v>44326</v>
      </c>
      <c r="B131" s="1">
        <v>79294.037029522922</v>
      </c>
    </row>
    <row r="132" spans="1:2" x14ac:dyDescent="0.3">
      <c r="A132" s="2">
        <v>44327</v>
      </c>
      <c r="B132" s="1">
        <v>83842.119231722172</v>
      </c>
    </row>
    <row r="133" spans="1:2" x14ac:dyDescent="0.3">
      <c r="A133" s="2">
        <v>44328</v>
      </c>
      <c r="B133" s="1">
        <v>80300.653009294459</v>
      </c>
    </row>
    <row r="134" spans="1:2" x14ac:dyDescent="0.3">
      <c r="A134" s="2">
        <v>44329</v>
      </c>
      <c r="B134" s="1">
        <v>82396.695325870634</v>
      </c>
    </row>
    <row r="135" spans="1:2" x14ac:dyDescent="0.3">
      <c r="A135" s="2">
        <v>44330</v>
      </c>
      <c r="B135" s="1">
        <v>83053.962212420127</v>
      </c>
    </row>
    <row r="136" spans="1:2" x14ac:dyDescent="0.3">
      <c r="A136" s="2">
        <v>44331</v>
      </c>
      <c r="B136" s="1">
        <v>79641.497135506361</v>
      </c>
    </row>
    <row r="137" spans="1:2" x14ac:dyDescent="0.3">
      <c r="A137" s="2">
        <v>44332</v>
      </c>
      <c r="B137" s="1">
        <v>78775.451620701831</v>
      </c>
    </row>
    <row r="138" spans="1:2" x14ac:dyDescent="0.3">
      <c r="A138" s="2">
        <v>44333</v>
      </c>
      <c r="B138" s="1">
        <v>81182.376668801662</v>
      </c>
    </row>
    <row r="139" spans="1:2" x14ac:dyDescent="0.3">
      <c r="A139" s="2">
        <v>44334</v>
      </c>
      <c r="B139" s="1">
        <v>85646.025123376981</v>
      </c>
    </row>
    <row r="140" spans="1:2" x14ac:dyDescent="0.3">
      <c r="A140" s="2">
        <v>44335</v>
      </c>
      <c r="B140" s="1">
        <v>76744.384030650981</v>
      </c>
    </row>
    <row r="141" spans="1:2" x14ac:dyDescent="0.3">
      <c r="A141" s="2">
        <v>44336</v>
      </c>
      <c r="B141" s="1">
        <v>78222.280494323961</v>
      </c>
    </row>
    <row r="142" spans="1:2" x14ac:dyDescent="0.3">
      <c r="A142" s="2">
        <v>44337</v>
      </c>
      <c r="B142" s="1">
        <v>79298.11043111475</v>
      </c>
    </row>
    <row r="143" spans="1:2" x14ac:dyDescent="0.3">
      <c r="A143" s="2">
        <v>44338</v>
      </c>
      <c r="B143" s="1">
        <v>76153.768483914071</v>
      </c>
    </row>
    <row r="144" spans="1:2" x14ac:dyDescent="0.3">
      <c r="A144" s="2">
        <v>44339</v>
      </c>
      <c r="B144" s="1">
        <v>77917.782724215183</v>
      </c>
    </row>
    <row r="145" spans="1:2" x14ac:dyDescent="0.3">
      <c r="A145" s="2">
        <v>44340</v>
      </c>
      <c r="B145" s="1">
        <v>76329.925155284523</v>
      </c>
    </row>
    <row r="146" spans="1:2" x14ac:dyDescent="0.3">
      <c r="A146" s="2">
        <v>44341</v>
      </c>
      <c r="B146" s="1">
        <v>76311.880652011212</v>
      </c>
    </row>
    <row r="147" spans="1:2" x14ac:dyDescent="0.3">
      <c r="A147" s="2">
        <v>44342</v>
      </c>
      <c r="B147" s="1">
        <v>77926.957478436379</v>
      </c>
    </row>
    <row r="148" spans="1:2" x14ac:dyDescent="0.3">
      <c r="A148" s="2">
        <v>44343</v>
      </c>
      <c r="B148" s="1">
        <v>76522.361296229152</v>
      </c>
    </row>
    <row r="149" spans="1:2" x14ac:dyDescent="0.3">
      <c r="A149" s="2">
        <v>44344</v>
      </c>
      <c r="B149" s="1">
        <v>102407.23342253882</v>
      </c>
    </row>
    <row r="150" spans="1:2" x14ac:dyDescent="0.3">
      <c r="A150" s="2">
        <v>44345</v>
      </c>
      <c r="B150" s="1">
        <v>75722.010571446837</v>
      </c>
    </row>
    <row r="151" spans="1:2" x14ac:dyDescent="0.3">
      <c r="A151" s="2">
        <v>44346</v>
      </c>
      <c r="B151" s="1">
        <v>76566.365391771484</v>
      </c>
    </row>
    <row r="152" spans="1:2" x14ac:dyDescent="0.3">
      <c r="A152" s="2">
        <v>44347</v>
      </c>
      <c r="B152" s="1">
        <v>83913.141398664971</v>
      </c>
    </row>
    <row r="153" spans="1:2" x14ac:dyDescent="0.3">
      <c r="A153" s="2">
        <v>44348</v>
      </c>
      <c r="B153" s="1">
        <v>80022.949209638013</v>
      </c>
    </row>
    <row r="154" spans="1:2" x14ac:dyDescent="0.3">
      <c r="A154" s="2">
        <v>44349</v>
      </c>
      <c r="B154" s="1">
        <v>76683.733507096738</v>
      </c>
    </row>
    <row r="155" spans="1:2" x14ac:dyDescent="0.3">
      <c r="A155" s="2">
        <v>44350</v>
      </c>
      <c r="B155" s="1">
        <v>76537.222403953885</v>
      </c>
    </row>
    <row r="156" spans="1:2" x14ac:dyDescent="0.3">
      <c r="A156" s="2">
        <v>44351</v>
      </c>
      <c r="B156" s="1">
        <v>78346.631311377321</v>
      </c>
    </row>
    <row r="157" spans="1:2" x14ac:dyDescent="0.3">
      <c r="A157" s="2">
        <v>44352</v>
      </c>
      <c r="B157" s="1">
        <v>76590.280950635992</v>
      </c>
    </row>
    <row r="158" spans="1:2" x14ac:dyDescent="0.3">
      <c r="A158" s="2">
        <v>44353</v>
      </c>
      <c r="B158" s="1">
        <v>78946.830543601711</v>
      </c>
    </row>
    <row r="159" spans="1:2" x14ac:dyDescent="0.3">
      <c r="A159" s="2">
        <v>44354</v>
      </c>
      <c r="B159" s="1">
        <v>75864.108288839023</v>
      </c>
    </row>
    <row r="160" spans="1:2" x14ac:dyDescent="0.3">
      <c r="A160" s="2">
        <v>44355</v>
      </c>
      <c r="B160" s="1">
        <v>76862.135255418325</v>
      </c>
    </row>
    <row r="161" spans="1:2" x14ac:dyDescent="0.3">
      <c r="A161" s="2">
        <v>44356</v>
      </c>
      <c r="B161" s="1">
        <v>77829.533152631091</v>
      </c>
    </row>
    <row r="162" spans="1:2" x14ac:dyDescent="0.3">
      <c r="A162" s="2">
        <v>44357</v>
      </c>
      <c r="B162" s="1">
        <v>78619.937293991068</v>
      </c>
    </row>
    <row r="163" spans="1:2" x14ac:dyDescent="0.3">
      <c r="A163" s="2">
        <v>44358</v>
      </c>
      <c r="B163" s="1">
        <v>80684.382521350504</v>
      </c>
    </row>
    <row r="164" spans="1:2" x14ac:dyDescent="0.3">
      <c r="A164" s="2">
        <v>44359</v>
      </c>
      <c r="B164" s="1">
        <v>78816.516579230913</v>
      </c>
    </row>
    <row r="165" spans="1:2" x14ac:dyDescent="0.3">
      <c r="A165" s="2">
        <v>44360</v>
      </c>
      <c r="B165" s="1">
        <v>80324.840257874253</v>
      </c>
    </row>
    <row r="166" spans="1:2" x14ac:dyDescent="0.3">
      <c r="A166" s="2">
        <v>44361</v>
      </c>
      <c r="B166" s="1">
        <v>77497.555067500594</v>
      </c>
    </row>
    <row r="167" spans="1:2" x14ac:dyDescent="0.3">
      <c r="A167" s="2">
        <v>44362</v>
      </c>
      <c r="B167" s="1">
        <v>78176.038929301256</v>
      </c>
    </row>
    <row r="168" spans="1:2" x14ac:dyDescent="0.3">
      <c r="A168" s="2">
        <v>44363</v>
      </c>
      <c r="B168" s="1">
        <v>76821.689716510286</v>
      </c>
    </row>
    <row r="169" spans="1:2" x14ac:dyDescent="0.3">
      <c r="A169" s="2">
        <v>44364</v>
      </c>
      <c r="B169" s="1">
        <v>88284.167615981438</v>
      </c>
    </row>
    <row r="170" spans="1:2" x14ac:dyDescent="0.3">
      <c r="A170" s="2">
        <v>44365</v>
      </c>
      <c r="B170" s="1">
        <v>77051.549815306964</v>
      </c>
    </row>
    <row r="171" spans="1:2" x14ac:dyDescent="0.3">
      <c r="A171" s="2">
        <v>44366</v>
      </c>
      <c r="B171" s="1">
        <v>77200.024431859056</v>
      </c>
    </row>
    <row r="172" spans="1:2" x14ac:dyDescent="0.3">
      <c r="A172" s="2">
        <v>44367</v>
      </c>
      <c r="B172" s="1">
        <v>78435.504132324451</v>
      </c>
    </row>
    <row r="173" spans="1:2" x14ac:dyDescent="0.3">
      <c r="A173" s="2">
        <v>44368</v>
      </c>
      <c r="B173" s="1">
        <v>82907.906998443708</v>
      </c>
    </row>
    <row r="174" spans="1:2" x14ac:dyDescent="0.3">
      <c r="A174" s="2">
        <v>44369</v>
      </c>
      <c r="B174" s="1">
        <v>75862.117069175554</v>
      </c>
    </row>
    <row r="175" spans="1:2" x14ac:dyDescent="0.3">
      <c r="A175" s="2">
        <v>44370</v>
      </c>
      <c r="B175" s="1">
        <v>81539.500499184636</v>
      </c>
    </row>
    <row r="176" spans="1:2" x14ac:dyDescent="0.3">
      <c r="A176" s="2">
        <v>44371</v>
      </c>
      <c r="B176" s="1">
        <v>83644.39763197962</v>
      </c>
    </row>
    <row r="177" spans="1:2" x14ac:dyDescent="0.3">
      <c r="A177" s="2">
        <v>44372</v>
      </c>
      <c r="B177" s="1">
        <v>78425.481455246787</v>
      </c>
    </row>
    <row r="178" spans="1:2" x14ac:dyDescent="0.3">
      <c r="A178" s="2">
        <v>44373</v>
      </c>
      <c r="B178" s="1">
        <v>74861.173347974778</v>
      </c>
    </row>
    <row r="179" spans="1:2" x14ac:dyDescent="0.3">
      <c r="A179" s="2">
        <v>44374</v>
      </c>
      <c r="B179" s="1">
        <v>81315.605546498555</v>
      </c>
    </row>
    <row r="180" spans="1:2" x14ac:dyDescent="0.3">
      <c r="A180" s="2">
        <v>44375</v>
      </c>
      <c r="B180" s="1">
        <v>78487.148172032757</v>
      </c>
    </row>
    <row r="181" spans="1:2" x14ac:dyDescent="0.3">
      <c r="A181" s="2">
        <v>44376</v>
      </c>
      <c r="B181" s="1">
        <v>76437.318406621664</v>
      </c>
    </row>
    <row r="182" spans="1:2" x14ac:dyDescent="0.3">
      <c r="A182" s="2">
        <v>44377</v>
      </c>
      <c r="B182" s="1">
        <v>80805.437592584625</v>
      </c>
    </row>
    <row r="183" spans="1:2" x14ac:dyDescent="0.3">
      <c r="A183" s="2">
        <v>44378</v>
      </c>
      <c r="B183" s="1">
        <v>77696.795937585935</v>
      </c>
    </row>
    <row r="184" spans="1:2" x14ac:dyDescent="0.3">
      <c r="A184" s="2">
        <v>44379</v>
      </c>
      <c r="B184" s="1">
        <v>116601.45924156206</v>
      </c>
    </row>
    <row r="185" spans="1:2" x14ac:dyDescent="0.3">
      <c r="A185" s="2">
        <v>44380</v>
      </c>
      <c r="B185" s="1">
        <v>71749.93881399461</v>
      </c>
    </row>
    <row r="186" spans="1:2" x14ac:dyDescent="0.3">
      <c r="A186" s="2">
        <v>44381</v>
      </c>
      <c r="B186" s="1">
        <v>73322.823604548568</v>
      </c>
    </row>
    <row r="187" spans="1:2" x14ac:dyDescent="0.3">
      <c r="A187" s="2">
        <v>44382</v>
      </c>
      <c r="B187" s="1">
        <v>83943.559228846076</v>
      </c>
    </row>
    <row r="188" spans="1:2" x14ac:dyDescent="0.3">
      <c r="A188" s="2">
        <v>44383</v>
      </c>
      <c r="B188" s="1">
        <v>76912.797099401665</v>
      </c>
    </row>
    <row r="189" spans="1:2" x14ac:dyDescent="0.3">
      <c r="A189" s="2">
        <v>44384</v>
      </c>
      <c r="B189" s="1">
        <v>76007.027685806315</v>
      </c>
    </row>
    <row r="190" spans="1:2" x14ac:dyDescent="0.3">
      <c r="A190" s="2">
        <v>44385</v>
      </c>
      <c r="B190" s="1">
        <v>75160.848545104091</v>
      </c>
    </row>
    <row r="191" spans="1:2" x14ac:dyDescent="0.3">
      <c r="A191" s="2">
        <v>44386</v>
      </c>
      <c r="B191" s="1">
        <v>74641.149170423014</v>
      </c>
    </row>
    <row r="192" spans="1:2" x14ac:dyDescent="0.3">
      <c r="A192" s="2">
        <v>44387</v>
      </c>
      <c r="B192" s="1">
        <v>71023.486963085496</v>
      </c>
    </row>
    <row r="193" spans="1:2" x14ac:dyDescent="0.3">
      <c r="A193" s="2">
        <v>44388</v>
      </c>
      <c r="B193" s="1">
        <v>72286.349838446054</v>
      </c>
    </row>
    <row r="194" spans="1:2" x14ac:dyDescent="0.3">
      <c r="A194" s="2">
        <v>44389</v>
      </c>
      <c r="B194" s="1">
        <v>74954.012417737118</v>
      </c>
    </row>
    <row r="195" spans="1:2" x14ac:dyDescent="0.3">
      <c r="A195" s="2">
        <v>44390</v>
      </c>
      <c r="B195" s="1">
        <v>76147.08645485442</v>
      </c>
    </row>
    <row r="196" spans="1:2" x14ac:dyDescent="0.3">
      <c r="A196" s="2">
        <v>44391</v>
      </c>
      <c r="B196" s="1">
        <v>76291.959631576785</v>
      </c>
    </row>
    <row r="197" spans="1:2" x14ac:dyDescent="0.3">
      <c r="A197" s="2">
        <v>44392</v>
      </c>
      <c r="B197" s="1">
        <v>94728.155889990972</v>
      </c>
    </row>
    <row r="198" spans="1:2" x14ac:dyDescent="0.3">
      <c r="A198" s="2">
        <v>44393</v>
      </c>
      <c r="B198" s="1">
        <v>72778.603686490984</v>
      </c>
    </row>
    <row r="199" spans="1:2" x14ac:dyDescent="0.3">
      <c r="A199" s="2">
        <v>44394</v>
      </c>
      <c r="B199" s="1">
        <v>68941.568605209424</v>
      </c>
    </row>
    <row r="200" spans="1:2" x14ac:dyDescent="0.3">
      <c r="A200" s="2">
        <v>44395</v>
      </c>
      <c r="B200" s="1">
        <v>70323.454079708536</v>
      </c>
    </row>
    <row r="201" spans="1:2" x14ac:dyDescent="0.3">
      <c r="A201" s="2">
        <v>44396</v>
      </c>
      <c r="B201" s="1">
        <v>74134.540181235425</v>
      </c>
    </row>
    <row r="202" spans="1:2" x14ac:dyDescent="0.3">
      <c r="A202" s="2">
        <v>44397</v>
      </c>
      <c r="B202" s="1">
        <v>77555.82336212568</v>
      </c>
    </row>
    <row r="203" spans="1:2" x14ac:dyDescent="0.3">
      <c r="A203" s="2">
        <v>44398</v>
      </c>
      <c r="B203" s="1">
        <v>76301.504728925109</v>
      </c>
    </row>
    <row r="204" spans="1:2" x14ac:dyDescent="0.3">
      <c r="A204" s="2">
        <v>44399</v>
      </c>
      <c r="B204" s="1">
        <v>78872.648028885276</v>
      </c>
    </row>
    <row r="205" spans="1:2" x14ac:dyDescent="0.3">
      <c r="A205" s="2">
        <v>44400</v>
      </c>
      <c r="B205" s="1">
        <v>72725.428654767311</v>
      </c>
    </row>
    <row r="206" spans="1:2" x14ac:dyDescent="0.3">
      <c r="A206" s="2">
        <v>44401</v>
      </c>
      <c r="B206" s="1">
        <v>71351.607027349528</v>
      </c>
    </row>
    <row r="207" spans="1:2" x14ac:dyDescent="0.3">
      <c r="A207" s="2">
        <v>44402</v>
      </c>
      <c r="B207" s="1">
        <v>93952.8101431002</v>
      </c>
    </row>
    <row r="208" spans="1:2" x14ac:dyDescent="0.3">
      <c r="A208" s="2">
        <v>44403</v>
      </c>
      <c r="B208" s="1">
        <v>75281.503332169392</v>
      </c>
    </row>
    <row r="209" spans="1:2" x14ac:dyDescent="0.3">
      <c r="A209" s="2">
        <v>44404</v>
      </c>
      <c r="B209" s="1">
        <v>76496.083467884455</v>
      </c>
    </row>
    <row r="210" spans="1:2" x14ac:dyDescent="0.3">
      <c r="A210" s="2">
        <v>44405</v>
      </c>
      <c r="B210" s="1">
        <v>77738.404065343202</v>
      </c>
    </row>
    <row r="211" spans="1:2" x14ac:dyDescent="0.3">
      <c r="A211" s="2">
        <v>44406</v>
      </c>
      <c r="B211" s="1">
        <v>77747.816492999409</v>
      </c>
    </row>
    <row r="212" spans="1:2" x14ac:dyDescent="0.3">
      <c r="A212" s="2">
        <v>44407</v>
      </c>
      <c r="B212" s="1">
        <v>73478.993040024172</v>
      </c>
    </row>
    <row r="213" spans="1:2" x14ac:dyDescent="0.3">
      <c r="A213" s="2">
        <v>44408</v>
      </c>
      <c r="B213" s="1">
        <v>70915.521759229843</v>
      </c>
    </row>
    <row r="214" spans="1:2" x14ac:dyDescent="0.3">
      <c r="A214" s="2">
        <v>44409</v>
      </c>
      <c r="B214" s="1">
        <v>85012</v>
      </c>
    </row>
    <row r="215" spans="1:2" x14ac:dyDescent="0.3">
      <c r="A215" s="2">
        <v>44410</v>
      </c>
      <c r="B215" s="1">
        <v>75171</v>
      </c>
    </row>
    <row r="216" spans="1:2" x14ac:dyDescent="0.3">
      <c r="A216" s="2">
        <v>44411</v>
      </c>
      <c r="B216" s="1">
        <v>77944</v>
      </c>
    </row>
    <row r="217" spans="1:2" x14ac:dyDescent="0.3">
      <c r="A217" s="2">
        <v>44412</v>
      </c>
      <c r="B217" s="1">
        <v>68575</v>
      </c>
    </row>
    <row r="218" spans="1:2" x14ac:dyDescent="0.3">
      <c r="A218" s="2">
        <v>44413</v>
      </c>
      <c r="B218" s="1">
        <v>76657</v>
      </c>
    </row>
    <row r="219" spans="1:2" x14ac:dyDescent="0.3">
      <c r="A219" s="2">
        <v>44414</v>
      </c>
      <c r="B219" s="1">
        <v>80786</v>
      </c>
    </row>
    <row r="220" spans="1:2" x14ac:dyDescent="0.3">
      <c r="A220" s="2">
        <v>44415</v>
      </c>
      <c r="B220" s="1">
        <v>73712</v>
      </c>
    </row>
    <row r="221" spans="1:2" x14ac:dyDescent="0.3">
      <c r="A221" s="2">
        <v>44416</v>
      </c>
      <c r="B221" s="1">
        <v>76664</v>
      </c>
    </row>
    <row r="222" spans="1:2" x14ac:dyDescent="0.3">
      <c r="A222" s="2">
        <v>44417</v>
      </c>
      <c r="B222" s="1">
        <v>75761</v>
      </c>
    </row>
    <row r="223" spans="1:2" x14ac:dyDescent="0.3">
      <c r="A223" s="2">
        <v>44418</v>
      </c>
      <c r="B223" s="1">
        <v>73832</v>
      </c>
    </row>
    <row r="224" spans="1:2" x14ac:dyDescent="0.3">
      <c r="A224" s="2">
        <v>44419</v>
      </c>
      <c r="B224" s="1">
        <v>74732</v>
      </c>
    </row>
    <row r="225" spans="1:2" x14ac:dyDescent="0.3">
      <c r="A225" s="2">
        <v>44420</v>
      </c>
      <c r="B225" s="1">
        <v>84578</v>
      </c>
    </row>
    <row r="226" spans="1:2" x14ac:dyDescent="0.3">
      <c r="A226" s="2">
        <v>44421</v>
      </c>
      <c r="B226" s="1">
        <v>84186</v>
      </c>
    </row>
    <row r="227" spans="1:2" x14ac:dyDescent="0.3">
      <c r="A227" s="2">
        <v>44422</v>
      </c>
      <c r="B227" s="1">
        <v>75862</v>
      </c>
    </row>
    <row r="228" spans="1:2" x14ac:dyDescent="0.3">
      <c r="A228" s="2">
        <v>44423</v>
      </c>
      <c r="B228" s="1">
        <v>80927</v>
      </c>
    </row>
    <row r="229" spans="1:2" x14ac:dyDescent="0.3">
      <c r="A229" s="2">
        <v>44424</v>
      </c>
      <c r="B229" s="1">
        <v>68806</v>
      </c>
    </row>
    <row r="230" spans="1:2" x14ac:dyDescent="0.3">
      <c r="A230" s="2">
        <v>44425</v>
      </c>
      <c r="B230" s="1">
        <v>77439</v>
      </c>
    </row>
    <row r="231" spans="1:2" x14ac:dyDescent="0.3">
      <c r="A231" s="2">
        <v>44426</v>
      </c>
      <c r="B231" s="1">
        <v>68087</v>
      </c>
    </row>
    <row r="232" spans="1:2" x14ac:dyDescent="0.3">
      <c r="A232" s="2">
        <v>44427</v>
      </c>
      <c r="B232" s="1">
        <v>76382</v>
      </c>
    </row>
    <row r="233" spans="1:2" x14ac:dyDescent="0.3">
      <c r="A233" s="2">
        <v>44428</v>
      </c>
      <c r="B233" s="1">
        <v>71534</v>
      </c>
    </row>
    <row r="234" spans="1:2" x14ac:dyDescent="0.3">
      <c r="A234" s="2">
        <v>44429</v>
      </c>
      <c r="B234" s="1">
        <v>84801</v>
      </c>
    </row>
    <row r="235" spans="1:2" x14ac:dyDescent="0.3">
      <c r="A235" s="2">
        <v>44430</v>
      </c>
      <c r="B235" s="1">
        <v>83772.561005553769</v>
      </c>
    </row>
    <row r="236" spans="1:2" x14ac:dyDescent="0.3">
      <c r="A236" s="2">
        <v>44431</v>
      </c>
      <c r="B236" s="1">
        <v>69225.463255675131</v>
      </c>
    </row>
    <row r="237" spans="1:2" x14ac:dyDescent="0.3">
      <c r="A237" s="2">
        <v>44432</v>
      </c>
      <c r="B237" s="1">
        <v>72834.622541949924</v>
      </c>
    </row>
    <row r="238" spans="1:2" x14ac:dyDescent="0.3">
      <c r="A238" s="2">
        <v>44433</v>
      </c>
      <c r="B238" s="1">
        <v>78824.262314526946</v>
      </c>
    </row>
    <row r="239" spans="1:2" x14ac:dyDescent="0.3">
      <c r="A239" s="2">
        <v>44434</v>
      </c>
      <c r="B239" s="1">
        <v>83349.178918870151</v>
      </c>
    </row>
    <row r="240" spans="1:2" x14ac:dyDescent="0.3">
      <c r="A240" s="2">
        <v>44435</v>
      </c>
      <c r="B240" s="1">
        <v>77275.950982611917</v>
      </c>
    </row>
    <row r="241" spans="1:2" x14ac:dyDescent="0.3">
      <c r="A241" s="2">
        <v>44436</v>
      </c>
      <c r="B241" s="1">
        <v>78355.168576129567</v>
      </c>
    </row>
    <row r="242" spans="1:2" x14ac:dyDescent="0.3">
      <c r="A242" s="2">
        <v>44437</v>
      </c>
      <c r="B242" s="1">
        <v>95854.095432555376</v>
      </c>
    </row>
    <row r="243" spans="1:2" x14ac:dyDescent="0.3">
      <c r="A243" s="2">
        <v>44438</v>
      </c>
      <c r="B243" s="1">
        <v>68691.471775690021</v>
      </c>
    </row>
    <row r="244" spans="1:2" x14ac:dyDescent="0.3">
      <c r="A244" s="2">
        <v>44439</v>
      </c>
      <c r="B244" s="1">
        <v>67754.143795882104</v>
      </c>
    </row>
    <row r="245" spans="1:2" x14ac:dyDescent="0.3">
      <c r="A245" s="2">
        <v>44440</v>
      </c>
      <c r="B245" s="1">
        <v>67703.933537939491</v>
      </c>
    </row>
    <row r="246" spans="1:2" x14ac:dyDescent="0.3">
      <c r="A246" s="2">
        <v>44441</v>
      </c>
      <c r="B246" s="1">
        <v>67703.933537939491</v>
      </c>
    </row>
    <row r="247" spans="1:2" x14ac:dyDescent="0.3">
      <c r="A247" s="2">
        <v>44442</v>
      </c>
      <c r="B247" s="1">
        <v>105588.74649536566</v>
      </c>
    </row>
    <row r="248" spans="1:2" x14ac:dyDescent="0.3">
      <c r="A248" s="2">
        <v>44443</v>
      </c>
      <c r="B248" s="1">
        <v>89748.516605147466</v>
      </c>
    </row>
    <row r="249" spans="1:2" x14ac:dyDescent="0.3">
      <c r="A249" s="2">
        <v>44444</v>
      </c>
      <c r="B249" s="1">
        <v>86914.503608948755</v>
      </c>
    </row>
    <row r="250" spans="1:2" x14ac:dyDescent="0.3">
      <c r="A250" s="2">
        <v>44445</v>
      </c>
      <c r="B250" s="1">
        <v>111411.5009791076</v>
      </c>
    </row>
    <row r="251" spans="1:2" x14ac:dyDescent="0.3">
      <c r="A251" s="2">
        <v>44446</v>
      </c>
      <c r="B251" s="1">
        <v>79743.040625378213</v>
      </c>
    </row>
    <row r="252" spans="1:2" x14ac:dyDescent="0.3">
      <c r="A252" s="2">
        <v>44447</v>
      </c>
      <c r="B252" s="1">
        <v>75194.935389719234</v>
      </c>
    </row>
    <row r="253" spans="1:2" x14ac:dyDescent="0.3">
      <c r="A253" s="2">
        <v>44448</v>
      </c>
      <c r="B253" s="1">
        <v>70310.41244239654</v>
      </c>
    </row>
    <row r="254" spans="1:2" x14ac:dyDescent="0.3">
      <c r="A254" s="2">
        <v>44449</v>
      </c>
      <c r="B254" s="1">
        <v>71042.167155252348</v>
      </c>
    </row>
    <row r="255" spans="1:2" x14ac:dyDescent="0.3">
      <c r="A255" s="2">
        <v>44450</v>
      </c>
      <c r="B255" s="1">
        <v>69899.468151176741</v>
      </c>
    </row>
    <row r="256" spans="1:2" x14ac:dyDescent="0.3">
      <c r="A256" s="2">
        <v>44451</v>
      </c>
      <c r="B256" s="1">
        <v>74973.167191120621</v>
      </c>
    </row>
    <row r="257" spans="1:2" x14ac:dyDescent="0.3">
      <c r="A257" s="2">
        <v>44452</v>
      </c>
      <c r="B257" s="1">
        <v>79362.986488994269</v>
      </c>
    </row>
    <row r="258" spans="1:2" x14ac:dyDescent="0.3">
      <c r="A258" s="2">
        <v>44453</v>
      </c>
      <c r="B258" s="1">
        <v>93635.00962266339</v>
      </c>
    </row>
    <row r="259" spans="1:2" x14ac:dyDescent="0.3">
      <c r="A259" s="2">
        <v>44454</v>
      </c>
      <c r="B259" s="1">
        <v>71897.181370262202</v>
      </c>
    </row>
    <row r="260" spans="1:2" x14ac:dyDescent="0.3">
      <c r="A260" s="2">
        <v>44455</v>
      </c>
      <c r="B260" s="1">
        <v>68391.760337939486</v>
      </c>
    </row>
    <row r="261" spans="1:2" x14ac:dyDescent="0.3">
      <c r="A261" s="2">
        <v>44456</v>
      </c>
      <c r="B261" s="1">
        <v>68138.971850795308</v>
      </c>
    </row>
    <row r="262" spans="1:2" x14ac:dyDescent="0.3">
      <c r="A262" s="2">
        <v>44457</v>
      </c>
      <c r="B262" s="1">
        <v>67148.278396719703</v>
      </c>
    </row>
    <row r="263" spans="1:2" x14ac:dyDescent="0.3">
      <c r="A263" s="2">
        <v>44458</v>
      </c>
      <c r="B263" s="1">
        <v>72776.277736663571</v>
      </c>
    </row>
    <row r="264" spans="1:2" x14ac:dyDescent="0.3">
      <c r="A264" s="2">
        <v>44459</v>
      </c>
      <c r="B264" s="1">
        <v>77494.154334537219</v>
      </c>
    </row>
    <row r="265" spans="1:2" x14ac:dyDescent="0.3">
      <c r="A265" s="2">
        <v>44460</v>
      </c>
      <c r="B265" s="1">
        <v>76701.806370921171</v>
      </c>
    </row>
    <row r="266" spans="1:2" x14ac:dyDescent="0.3">
      <c r="A266" s="2">
        <v>44461</v>
      </c>
      <c r="B266" s="1">
        <v>76365.757835262193</v>
      </c>
    </row>
    <row r="267" spans="1:2" x14ac:dyDescent="0.3">
      <c r="A267" s="2">
        <v>44462</v>
      </c>
      <c r="B267" s="1">
        <v>68391.760337939486</v>
      </c>
    </row>
    <row r="268" spans="1:2" x14ac:dyDescent="0.3">
      <c r="A268" s="2">
        <v>44463</v>
      </c>
      <c r="B268" s="1">
        <v>69599.171450795315</v>
      </c>
    </row>
    <row r="269" spans="1:2" x14ac:dyDescent="0.3">
      <c r="A269" s="2">
        <v>44464</v>
      </c>
      <c r="B269" s="1">
        <v>67921.475596719712</v>
      </c>
    </row>
    <row r="270" spans="1:2" x14ac:dyDescent="0.3">
      <c r="A270" s="2">
        <v>44465</v>
      </c>
      <c r="B270" s="1">
        <v>74101.864336663581</v>
      </c>
    </row>
    <row r="271" spans="1:2" x14ac:dyDescent="0.3">
      <c r="A271" s="2">
        <v>44466</v>
      </c>
      <c r="B271" s="1">
        <v>79791.61043453723</v>
      </c>
    </row>
    <row r="272" spans="1:2" x14ac:dyDescent="0.3">
      <c r="A272" s="2">
        <v>44467</v>
      </c>
      <c r="B272" s="1">
        <v>76701.806370921171</v>
      </c>
    </row>
    <row r="273" spans="1:2" x14ac:dyDescent="0.3">
      <c r="A273" s="2">
        <v>44468</v>
      </c>
      <c r="B273" s="1">
        <v>72357.348835262193</v>
      </c>
    </row>
    <row r="274" spans="1:2" x14ac:dyDescent="0.3">
      <c r="A274" s="2">
        <v>44469</v>
      </c>
      <c r="B274" s="1">
        <v>67756.707057939493</v>
      </c>
    </row>
    <row r="275" spans="1:2" x14ac:dyDescent="0.3">
      <c r="A275" s="2">
        <v>44470</v>
      </c>
      <c r="B275" s="1">
        <v>104593.57505692643</v>
      </c>
    </row>
    <row r="276" spans="1:2" x14ac:dyDescent="0.3">
      <c r="A276" s="2">
        <v>44471</v>
      </c>
      <c r="B276" s="1">
        <v>88209.388007686677</v>
      </c>
    </row>
    <row r="277" spans="1:2" x14ac:dyDescent="0.3">
      <c r="A277" s="2">
        <v>44472</v>
      </c>
      <c r="B277" s="1">
        <v>89762.180243974042</v>
      </c>
    </row>
    <row r="278" spans="1:2" x14ac:dyDescent="0.3">
      <c r="A278" s="2">
        <v>44473</v>
      </c>
      <c r="B278" s="1">
        <v>81130.647557888908</v>
      </c>
    </row>
    <row r="279" spans="1:2" x14ac:dyDescent="0.3">
      <c r="A279" s="2">
        <v>44474</v>
      </c>
      <c r="B279" s="1">
        <v>85735.960115783062</v>
      </c>
    </row>
    <row r="280" spans="1:2" x14ac:dyDescent="0.3">
      <c r="A280" s="2">
        <v>44475</v>
      </c>
      <c r="B280" s="1">
        <v>81317.118525061785</v>
      </c>
    </row>
    <row r="281" spans="1:2" x14ac:dyDescent="0.3">
      <c r="A281" s="2">
        <v>44476</v>
      </c>
      <c r="B281" s="1">
        <v>80643.749849584419</v>
      </c>
    </row>
    <row r="282" spans="1:2" x14ac:dyDescent="0.3">
      <c r="A282" s="2">
        <v>44477</v>
      </c>
      <c r="B282" s="1">
        <v>78154.177159985949</v>
      </c>
    </row>
    <row r="283" spans="1:2" x14ac:dyDescent="0.3">
      <c r="A283" s="2">
        <v>44478</v>
      </c>
      <c r="B283" s="1">
        <v>73039.539970933576</v>
      </c>
    </row>
    <row r="284" spans="1:2" x14ac:dyDescent="0.3">
      <c r="A284" s="2">
        <v>44479</v>
      </c>
      <c r="B284" s="1">
        <v>79354.463650010148</v>
      </c>
    </row>
    <row r="285" spans="1:2" x14ac:dyDescent="0.3">
      <c r="A285" s="2">
        <v>44480</v>
      </c>
      <c r="B285" s="1">
        <v>72554.218544459582</v>
      </c>
    </row>
    <row r="286" spans="1:2" x14ac:dyDescent="0.3">
      <c r="A286" s="2">
        <v>44481</v>
      </c>
      <c r="B286" s="1">
        <v>72016.765302311775</v>
      </c>
    </row>
    <row r="287" spans="1:2" x14ac:dyDescent="0.3">
      <c r="A287" s="2">
        <v>44482</v>
      </c>
      <c r="B287" s="1">
        <v>71711.165679174504</v>
      </c>
    </row>
    <row r="288" spans="1:2" x14ac:dyDescent="0.3">
      <c r="A288" s="2">
        <v>44483</v>
      </c>
      <c r="B288" s="1">
        <v>76529.67300668807</v>
      </c>
    </row>
    <row r="289" spans="1:2" x14ac:dyDescent="0.3">
      <c r="A289" s="2">
        <v>44484</v>
      </c>
      <c r="B289" s="1">
        <v>71142.310637415008</v>
      </c>
    </row>
    <row r="290" spans="1:2" x14ac:dyDescent="0.3">
      <c r="A290" s="2">
        <v>44485</v>
      </c>
      <c r="B290" s="1">
        <v>64916.171672398472</v>
      </c>
    </row>
    <row r="291" spans="1:2" x14ac:dyDescent="0.3">
      <c r="A291" s="2">
        <v>44486</v>
      </c>
      <c r="B291" s="1">
        <v>75172.677644029594</v>
      </c>
    </row>
    <row r="292" spans="1:2" x14ac:dyDescent="0.3">
      <c r="A292" s="2">
        <v>44487</v>
      </c>
      <c r="B292" s="1">
        <v>76328.55194921582</v>
      </c>
    </row>
    <row r="293" spans="1:2" x14ac:dyDescent="0.3">
      <c r="A293" s="2">
        <v>44488</v>
      </c>
      <c r="B293" s="1">
        <v>76001.577245305729</v>
      </c>
    </row>
    <row r="294" spans="1:2" x14ac:dyDescent="0.3">
      <c r="A294" s="2">
        <v>44489</v>
      </c>
      <c r="B294" s="1">
        <v>71981.607373487815</v>
      </c>
    </row>
    <row r="295" spans="1:2" x14ac:dyDescent="0.3">
      <c r="A295" s="2">
        <v>44490</v>
      </c>
      <c r="B295" s="1">
        <v>69162.207987510657</v>
      </c>
    </row>
    <row r="296" spans="1:2" x14ac:dyDescent="0.3">
      <c r="A296" s="2">
        <v>44491</v>
      </c>
      <c r="B296" s="1">
        <v>70255.734182589978</v>
      </c>
    </row>
    <row r="297" spans="1:2" x14ac:dyDescent="0.3">
      <c r="A297" s="2">
        <v>44492</v>
      </c>
      <c r="B297" s="1">
        <v>70960.009117952897</v>
      </c>
    </row>
    <row r="298" spans="1:2" x14ac:dyDescent="0.3">
      <c r="A298" s="2">
        <v>44493</v>
      </c>
      <c r="B298" s="1">
        <v>88726.117946279759</v>
      </c>
    </row>
    <row r="299" spans="1:2" x14ac:dyDescent="0.3">
      <c r="A299" s="2">
        <v>44494</v>
      </c>
      <c r="B299" s="1">
        <v>71287.645605237209</v>
      </c>
    </row>
    <row r="300" spans="1:2" x14ac:dyDescent="0.3">
      <c r="A300" s="2">
        <v>44495</v>
      </c>
      <c r="B300" s="1">
        <v>72837.351612412836</v>
      </c>
    </row>
    <row r="301" spans="1:2" x14ac:dyDescent="0.3">
      <c r="A301" s="2">
        <v>44496</v>
      </c>
      <c r="B301" s="1">
        <v>72186.004423373772</v>
      </c>
    </row>
    <row r="302" spans="1:2" x14ac:dyDescent="0.3">
      <c r="A302" s="2">
        <v>44497</v>
      </c>
      <c r="B302" s="1">
        <v>69913.195062122686</v>
      </c>
    </row>
    <row r="303" spans="1:2" x14ac:dyDescent="0.3">
      <c r="A303" s="2">
        <v>44498</v>
      </c>
      <c r="B303" s="1">
        <v>68096.435077188886</v>
      </c>
    </row>
    <row r="304" spans="1:2" x14ac:dyDescent="0.3">
      <c r="A304" s="2">
        <v>44499</v>
      </c>
      <c r="B304" s="1">
        <v>63995.245243174933</v>
      </c>
    </row>
    <row r="305" spans="1:2" x14ac:dyDescent="0.3">
      <c r="A305" s="2">
        <v>44500</v>
      </c>
      <c r="B305" s="1">
        <v>70802.198473278724</v>
      </c>
    </row>
    <row r="306" spans="1:2" x14ac:dyDescent="0.3">
      <c r="A306" s="2">
        <v>44501</v>
      </c>
      <c r="B306" s="1">
        <v>64293.380924151279</v>
      </c>
    </row>
    <row r="307" spans="1:2" x14ac:dyDescent="0.3">
      <c r="A307" s="2">
        <v>44502</v>
      </c>
      <c r="B307" s="1">
        <v>65998.821204871652</v>
      </c>
    </row>
    <row r="308" spans="1:2" x14ac:dyDescent="0.3">
      <c r="A308" s="2">
        <v>44503</v>
      </c>
      <c r="B308" s="1">
        <v>58211.79883034563</v>
      </c>
    </row>
    <row r="309" spans="1:2" x14ac:dyDescent="0.3">
      <c r="A309" s="2">
        <v>44504</v>
      </c>
      <c r="B309" s="1">
        <v>162613.94684485294</v>
      </c>
    </row>
    <row r="310" spans="1:2" x14ac:dyDescent="0.3">
      <c r="A310" s="2">
        <v>44505</v>
      </c>
      <c r="B310" s="1">
        <v>281179.81777830044</v>
      </c>
    </row>
    <row r="311" spans="1:2" x14ac:dyDescent="0.3">
      <c r="A311" s="2">
        <v>44506</v>
      </c>
      <c r="B311" s="1">
        <v>129863.07015876807</v>
      </c>
    </row>
    <row r="312" spans="1:2" x14ac:dyDescent="0.3">
      <c r="A312" s="2">
        <v>44507</v>
      </c>
      <c r="B312" s="1">
        <v>143342.9039296066</v>
      </c>
    </row>
    <row r="313" spans="1:2" x14ac:dyDescent="0.3">
      <c r="A313" s="2">
        <v>44508</v>
      </c>
      <c r="B313" s="1">
        <v>155990.83647369145</v>
      </c>
    </row>
    <row r="314" spans="1:2" x14ac:dyDescent="0.3">
      <c r="A314" s="2">
        <v>44509</v>
      </c>
      <c r="B314" s="1">
        <v>265762.35118683422</v>
      </c>
    </row>
    <row r="315" spans="1:2" x14ac:dyDescent="0.3">
      <c r="A315" s="2">
        <v>44510</v>
      </c>
      <c r="B315" s="1">
        <v>160970.30299356897</v>
      </c>
    </row>
    <row r="316" spans="1:2" x14ac:dyDescent="0.3">
      <c r="A316" s="2">
        <v>44511</v>
      </c>
      <c r="B316" s="1">
        <v>235476.10201468854</v>
      </c>
    </row>
    <row r="317" spans="1:2" x14ac:dyDescent="0.3">
      <c r="A317" s="2">
        <v>44512</v>
      </c>
      <c r="B317" s="1">
        <v>181989.80777961155</v>
      </c>
    </row>
    <row r="318" spans="1:2" x14ac:dyDescent="0.3">
      <c r="A318" s="2">
        <v>44513</v>
      </c>
      <c r="B318" s="1">
        <v>170118.13987950305</v>
      </c>
    </row>
    <row r="319" spans="1:2" x14ac:dyDescent="0.3">
      <c r="A319" s="2">
        <v>44514</v>
      </c>
      <c r="B319" s="1">
        <v>266300.74352865695</v>
      </c>
    </row>
    <row r="320" spans="1:2" x14ac:dyDescent="0.3">
      <c r="A320" s="2">
        <v>44515</v>
      </c>
      <c r="B320" s="1">
        <v>444675.50045411702</v>
      </c>
    </row>
    <row r="321" spans="1:2" x14ac:dyDescent="0.3">
      <c r="A321" s="2">
        <v>44516</v>
      </c>
      <c r="B321" s="1">
        <v>56225.748354922973</v>
      </c>
    </row>
    <row r="322" spans="1:2" x14ac:dyDescent="0.3">
      <c r="A322" s="2">
        <v>44517</v>
      </c>
      <c r="B322" s="1">
        <v>63522.447998804077</v>
      </c>
    </row>
    <row r="323" spans="1:2" x14ac:dyDescent="0.3">
      <c r="A323" s="2">
        <v>44518</v>
      </c>
      <c r="B323" s="1">
        <v>69007.895369151403</v>
      </c>
    </row>
    <row r="324" spans="1:2" x14ac:dyDescent="0.3">
      <c r="A324" s="2">
        <v>44519</v>
      </c>
      <c r="B324" s="1">
        <v>61948.055935687618</v>
      </c>
    </row>
    <row r="325" spans="1:2" x14ac:dyDescent="0.3">
      <c r="A325" s="2">
        <v>44520</v>
      </c>
      <c r="B325" s="1">
        <v>58520.545103768061</v>
      </c>
    </row>
    <row r="326" spans="1:2" x14ac:dyDescent="0.3">
      <c r="A326" s="2">
        <v>44521</v>
      </c>
      <c r="B326" s="1">
        <v>61351.486887438441</v>
      </c>
    </row>
    <row r="327" spans="1:2" x14ac:dyDescent="0.3">
      <c r="A327" s="2">
        <v>44522</v>
      </c>
      <c r="B327" s="1">
        <v>96722.021473053639</v>
      </c>
    </row>
    <row r="328" spans="1:2" x14ac:dyDescent="0.3">
      <c r="A328" s="2">
        <v>44523</v>
      </c>
      <c r="B328" s="1">
        <v>97119.761837700877</v>
      </c>
    </row>
    <row r="329" spans="1:2" x14ac:dyDescent="0.3">
      <c r="A329" s="2">
        <v>44524</v>
      </c>
      <c r="B329" s="1">
        <v>163221.958147489</v>
      </c>
    </row>
    <row r="330" spans="1:2" x14ac:dyDescent="0.3">
      <c r="A330" s="2">
        <v>44525</v>
      </c>
      <c r="B330" s="1">
        <v>171882.6514000298</v>
      </c>
    </row>
    <row r="331" spans="1:2" x14ac:dyDescent="0.3">
      <c r="A331" s="2">
        <v>44526</v>
      </c>
      <c r="B331" s="1">
        <v>332148.8152734352</v>
      </c>
    </row>
    <row r="332" spans="1:2" x14ac:dyDescent="0.3">
      <c r="A332" s="2">
        <v>44527</v>
      </c>
      <c r="B332" s="1">
        <v>156976.54898226447</v>
      </c>
    </row>
    <row r="333" spans="1:2" x14ac:dyDescent="0.3">
      <c r="A333" s="2">
        <v>44528</v>
      </c>
      <c r="B333" s="1">
        <v>146281.39621127734</v>
      </c>
    </row>
    <row r="334" spans="1:2" x14ac:dyDescent="0.3">
      <c r="A334" s="2">
        <v>44529</v>
      </c>
      <c r="B334" s="1">
        <v>290147.50084765052</v>
      </c>
    </row>
    <row r="335" spans="1:2" x14ac:dyDescent="0.3">
      <c r="A335" s="2">
        <v>44530</v>
      </c>
      <c r="B335" s="1">
        <v>80392.625397602475</v>
      </c>
    </row>
    <row r="336" spans="1:2" x14ac:dyDescent="0.3">
      <c r="A336" s="2">
        <v>44531</v>
      </c>
      <c r="B336" s="1">
        <v>78314.345876646665</v>
      </c>
    </row>
    <row r="337" spans="1:2" x14ac:dyDescent="0.3">
      <c r="A337" s="2">
        <v>44532</v>
      </c>
      <c r="B337" s="1">
        <v>78065.238211781805</v>
      </c>
    </row>
    <row r="338" spans="1:2" x14ac:dyDescent="0.3">
      <c r="A338" s="2">
        <v>44533</v>
      </c>
      <c r="B338" s="1">
        <v>141722.74408813388</v>
      </c>
    </row>
    <row r="339" spans="1:2" x14ac:dyDescent="0.3">
      <c r="A339" s="2">
        <v>44534</v>
      </c>
      <c r="B339" s="1">
        <v>110100.95800769783</v>
      </c>
    </row>
    <row r="340" spans="1:2" x14ac:dyDescent="0.3">
      <c r="A340" s="2">
        <v>44535</v>
      </c>
      <c r="B340" s="1">
        <v>109721.3677953794</v>
      </c>
    </row>
    <row r="341" spans="1:2" x14ac:dyDescent="0.3">
      <c r="A341" s="2">
        <v>44536</v>
      </c>
      <c r="B341" s="1">
        <v>101131.97893328276</v>
      </c>
    </row>
    <row r="342" spans="1:2" x14ac:dyDescent="0.3">
      <c r="A342" s="2">
        <v>44537</v>
      </c>
      <c r="B342" s="1">
        <v>116190.45645733667</v>
      </c>
    </row>
    <row r="343" spans="1:2" x14ac:dyDescent="0.3">
      <c r="A343" s="2">
        <v>44538</v>
      </c>
      <c r="B343" s="1">
        <v>105722.25008321929</v>
      </c>
    </row>
    <row r="344" spans="1:2" x14ac:dyDescent="0.3">
      <c r="A344" s="2">
        <v>44539</v>
      </c>
      <c r="B344" s="1">
        <v>113137.92839322114</v>
      </c>
    </row>
    <row r="345" spans="1:2" x14ac:dyDescent="0.3">
      <c r="A345" s="2">
        <v>44540</v>
      </c>
      <c r="B345" s="1">
        <v>128900.28000015017</v>
      </c>
    </row>
    <row r="346" spans="1:2" x14ac:dyDescent="0.3">
      <c r="A346" s="2">
        <v>44541</v>
      </c>
      <c r="B346" s="1">
        <v>151041.26678274325</v>
      </c>
    </row>
    <row r="347" spans="1:2" x14ac:dyDescent="0.3">
      <c r="A347" s="2">
        <v>44542</v>
      </c>
      <c r="B347" s="1">
        <v>246093.69487510447</v>
      </c>
    </row>
    <row r="348" spans="1:2" x14ac:dyDescent="0.3">
      <c r="A348" s="2">
        <v>44543</v>
      </c>
      <c r="B348" s="1">
        <v>96376.26139802832</v>
      </c>
    </row>
    <row r="349" spans="1:2" x14ac:dyDescent="0.3">
      <c r="A349" s="2">
        <v>44544</v>
      </c>
      <c r="B349" s="1">
        <v>93804.287300462413</v>
      </c>
    </row>
    <row r="350" spans="1:2" x14ac:dyDescent="0.3">
      <c r="A350" s="2">
        <v>44545</v>
      </c>
      <c r="B350" s="1">
        <v>94586.9056125403</v>
      </c>
    </row>
    <row r="351" spans="1:2" x14ac:dyDescent="0.3">
      <c r="A351" s="2">
        <v>44546</v>
      </c>
      <c r="B351" s="1">
        <v>81743.9035202714</v>
      </c>
    </row>
    <row r="352" spans="1:2" x14ac:dyDescent="0.3">
      <c r="A352" s="2">
        <v>44547</v>
      </c>
      <c r="B352" s="1">
        <v>81114.481447403887</v>
      </c>
    </row>
    <row r="353" spans="1:2" x14ac:dyDescent="0.3">
      <c r="A353" s="2">
        <v>44548</v>
      </c>
      <c r="B353" s="1">
        <v>75892.350501310662</v>
      </c>
    </row>
    <row r="354" spans="1:2" x14ac:dyDescent="0.3">
      <c r="A354" s="2">
        <v>44549</v>
      </c>
      <c r="B354" s="1">
        <v>78158.738312610774</v>
      </c>
    </row>
    <row r="355" spans="1:2" x14ac:dyDescent="0.3">
      <c r="A355" s="2">
        <v>44550</v>
      </c>
      <c r="B355" s="1">
        <v>158182.01961908751</v>
      </c>
    </row>
    <row r="356" spans="1:2" x14ac:dyDescent="0.3">
      <c r="A356" s="2">
        <v>44551</v>
      </c>
      <c r="B356" s="1">
        <v>99989.334318315814</v>
      </c>
    </row>
    <row r="357" spans="1:2" x14ac:dyDescent="0.3">
      <c r="A357" s="2">
        <v>44552</v>
      </c>
      <c r="B357" s="1">
        <v>89913.269727711275</v>
      </c>
    </row>
    <row r="358" spans="1:2" x14ac:dyDescent="0.3">
      <c r="A358" s="2">
        <v>44553</v>
      </c>
      <c r="B358" s="1">
        <v>96909.9305404966</v>
      </c>
    </row>
    <row r="359" spans="1:2" x14ac:dyDescent="0.3">
      <c r="A359" s="2">
        <v>44554</v>
      </c>
      <c r="B359" s="1">
        <v>100509.11963466989</v>
      </c>
    </row>
    <row r="360" spans="1:2" x14ac:dyDescent="0.3">
      <c r="A360" s="2">
        <v>44555</v>
      </c>
      <c r="B360" s="1">
        <v>98334.179748664523</v>
      </c>
    </row>
    <row r="361" spans="1:2" x14ac:dyDescent="0.3">
      <c r="A361" s="2">
        <v>44556</v>
      </c>
      <c r="B361" s="1">
        <v>151720.76150952498</v>
      </c>
    </row>
    <row r="362" spans="1:2" x14ac:dyDescent="0.3">
      <c r="A362" s="2">
        <v>44557</v>
      </c>
      <c r="B362" s="1">
        <v>114026.22024291925</v>
      </c>
    </row>
    <row r="363" spans="1:2" x14ac:dyDescent="0.3">
      <c r="A363" s="2">
        <v>44558</v>
      </c>
      <c r="B363" s="1">
        <v>104642.2517759929</v>
      </c>
    </row>
    <row r="364" spans="1:2" x14ac:dyDescent="0.3">
      <c r="A364" s="2">
        <v>44559</v>
      </c>
      <c r="B364" s="1">
        <v>100750.14111327849</v>
      </c>
    </row>
    <row r="365" spans="1:2" x14ac:dyDescent="0.3">
      <c r="A365" s="2">
        <v>44560</v>
      </c>
      <c r="B365" s="1">
        <v>103457.11883690844</v>
      </c>
    </row>
    <row r="366" spans="1:2" x14ac:dyDescent="0.3">
      <c r="A366" s="2">
        <v>44561</v>
      </c>
      <c r="B366" s="1">
        <v>113348.58800108956</v>
      </c>
    </row>
    <row r="367" spans="1:2" x14ac:dyDescent="0.3">
      <c r="A367" s="2">
        <v>44562</v>
      </c>
      <c r="B367" s="1">
        <v>79861.122199289268</v>
      </c>
    </row>
    <row r="368" spans="1:2" x14ac:dyDescent="0.3">
      <c r="A368" s="2">
        <v>44563</v>
      </c>
      <c r="B368" s="1">
        <v>77913.641367558157</v>
      </c>
    </row>
    <row r="369" spans="1:2" x14ac:dyDescent="0.3">
      <c r="A369" s="2">
        <v>44564</v>
      </c>
      <c r="B369" s="1">
        <v>85157.785424154194</v>
      </c>
    </row>
    <row r="370" spans="1:2" x14ac:dyDescent="0.3">
      <c r="A370" s="2">
        <v>44565</v>
      </c>
      <c r="B370" s="1">
        <v>79557.037668457444</v>
      </c>
    </row>
    <row r="371" spans="1:2" x14ac:dyDescent="0.3">
      <c r="A371" s="2">
        <v>44566</v>
      </c>
      <c r="B371" s="1">
        <v>73578.137932805374</v>
      </c>
    </row>
    <row r="372" spans="1:2" x14ac:dyDescent="0.3">
      <c r="A372" s="2">
        <v>44567</v>
      </c>
      <c r="B372" s="1">
        <v>84042.350541420354</v>
      </c>
    </row>
    <row r="373" spans="1:2" x14ac:dyDescent="0.3">
      <c r="A373" s="2">
        <v>44568</v>
      </c>
      <c r="B373" s="1">
        <v>83275.039802936473</v>
      </c>
    </row>
    <row r="374" spans="1:2" x14ac:dyDescent="0.3">
      <c r="A374" s="2">
        <v>44569</v>
      </c>
      <c r="B374" s="1">
        <v>84667.656788345746</v>
      </c>
    </row>
    <row r="375" spans="1:2" x14ac:dyDescent="0.3">
      <c r="A375" s="2">
        <v>44570</v>
      </c>
      <c r="B375" s="1">
        <v>83294.553960865596</v>
      </c>
    </row>
    <row r="376" spans="1:2" x14ac:dyDescent="0.3">
      <c r="A376" s="2">
        <v>44571</v>
      </c>
      <c r="B376" s="1">
        <v>81044.577637304508</v>
      </c>
    </row>
    <row r="377" spans="1:2" x14ac:dyDescent="0.3">
      <c r="A377" s="2">
        <v>44572</v>
      </c>
      <c r="B377" s="1">
        <v>87753.953670089948</v>
      </c>
    </row>
    <row r="378" spans="1:2" x14ac:dyDescent="0.3">
      <c r="A378" s="2">
        <v>44573</v>
      </c>
      <c r="B378" s="1">
        <v>84592.503763507775</v>
      </c>
    </row>
    <row r="379" spans="1:2" x14ac:dyDescent="0.3">
      <c r="A379" s="2">
        <v>44574</v>
      </c>
      <c r="B379" s="1">
        <v>76312.758341531488</v>
      </c>
    </row>
    <row r="380" spans="1:2" x14ac:dyDescent="0.3">
      <c r="A380" s="2">
        <v>44575</v>
      </c>
      <c r="B380" s="1">
        <v>75295.505527877584</v>
      </c>
    </row>
    <row r="381" spans="1:2" x14ac:dyDescent="0.3">
      <c r="A381" s="2">
        <v>44576</v>
      </c>
      <c r="B381" s="1">
        <v>78188.712281610526</v>
      </c>
    </row>
    <row r="382" spans="1:2" x14ac:dyDescent="0.3">
      <c r="A382" s="2">
        <v>44577</v>
      </c>
      <c r="B382" s="1">
        <v>76232.812839051679</v>
      </c>
    </row>
    <row r="383" spans="1:2" x14ac:dyDescent="0.3">
      <c r="A383" s="2">
        <v>44578</v>
      </c>
      <c r="B383" s="1">
        <v>79377.353649535784</v>
      </c>
    </row>
    <row r="384" spans="1:2" x14ac:dyDescent="0.3">
      <c r="A384" s="2">
        <v>44579</v>
      </c>
      <c r="B384" s="1">
        <v>81505.414532495051</v>
      </c>
    </row>
    <row r="385" spans="1:2" x14ac:dyDescent="0.3">
      <c r="A385" s="2">
        <v>44580</v>
      </c>
      <c r="B385" s="1">
        <v>80810.09995418982</v>
      </c>
    </row>
    <row r="386" spans="1:2" x14ac:dyDescent="0.3">
      <c r="A386" s="2">
        <v>44581</v>
      </c>
      <c r="B386" s="1">
        <v>80602.057863803449</v>
      </c>
    </row>
    <row r="387" spans="1:2" x14ac:dyDescent="0.3">
      <c r="A387" s="2">
        <v>44582</v>
      </c>
      <c r="B387" s="1">
        <v>81562.415780388372</v>
      </c>
    </row>
    <row r="388" spans="1:2" x14ac:dyDescent="0.3">
      <c r="A388" s="2">
        <v>44583</v>
      </c>
      <c r="B388" s="1">
        <v>81774.504224530348</v>
      </c>
    </row>
    <row r="389" spans="1:2" x14ac:dyDescent="0.3">
      <c r="A389" s="2">
        <v>44584</v>
      </c>
      <c r="B389" s="1">
        <v>92357.973565409149</v>
      </c>
    </row>
    <row r="390" spans="1:2" x14ac:dyDescent="0.3">
      <c r="A390" s="2">
        <v>44585</v>
      </c>
      <c r="B390" s="1">
        <v>90258.922108688479</v>
      </c>
    </row>
    <row r="391" spans="1:2" x14ac:dyDescent="0.3">
      <c r="A391" s="2">
        <v>44586</v>
      </c>
      <c r="B391" s="1">
        <v>89627.528728101912</v>
      </c>
    </row>
    <row r="392" spans="1:2" x14ac:dyDescent="0.3">
      <c r="A392" s="2">
        <v>44587</v>
      </c>
      <c r="B392" s="1">
        <v>87773.371242390815</v>
      </c>
    </row>
    <row r="393" spans="1:2" x14ac:dyDescent="0.3">
      <c r="A393" s="2">
        <v>44588</v>
      </c>
      <c r="B393" s="1">
        <v>87028.133197576302</v>
      </c>
    </row>
    <row r="394" spans="1:2" x14ac:dyDescent="0.3">
      <c r="A394" s="2">
        <v>44589</v>
      </c>
      <c r="B394" s="1">
        <v>85472.624249058237</v>
      </c>
    </row>
    <row r="395" spans="1:2" x14ac:dyDescent="0.3">
      <c r="A395" s="2">
        <v>44590</v>
      </c>
      <c r="B395" s="1">
        <v>79379.428744522927</v>
      </c>
    </row>
    <row r="396" spans="1:2" x14ac:dyDescent="0.3">
      <c r="A396" s="2">
        <v>44591</v>
      </c>
      <c r="B396" s="1">
        <v>83146.470763422622</v>
      </c>
    </row>
    <row r="397" spans="1:2" x14ac:dyDescent="0.3">
      <c r="A397" s="2">
        <v>44592</v>
      </c>
      <c r="B397" s="1">
        <v>94101.195854884529</v>
      </c>
    </row>
    <row r="398" spans="1:2" x14ac:dyDescent="0.3">
      <c r="A398" s="2">
        <v>44593</v>
      </c>
      <c r="B398" s="1">
        <v>90079.298743216903</v>
      </c>
    </row>
    <row r="399" spans="1:2" x14ac:dyDescent="0.3">
      <c r="A399" s="2">
        <v>44594</v>
      </c>
      <c r="B399" s="1">
        <v>81224.69975304314</v>
      </c>
    </row>
    <row r="400" spans="1:2" x14ac:dyDescent="0.3">
      <c r="A400" s="2">
        <v>44595</v>
      </c>
      <c r="B400" s="1">
        <v>83023.935135265594</v>
      </c>
    </row>
    <row r="401" spans="1:2" x14ac:dyDescent="0.3">
      <c r="A401" s="2">
        <v>44596</v>
      </c>
      <c r="B401" s="1">
        <v>83002.853926945012</v>
      </c>
    </row>
    <row r="402" spans="1:2" x14ac:dyDescent="0.3">
      <c r="A402" s="2">
        <v>44597</v>
      </c>
      <c r="B402" s="1">
        <v>80091.605011894731</v>
      </c>
    </row>
    <row r="403" spans="1:2" x14ac:dyDescent="0.3">
      <c r="A403" s="2">
        <v>44598</v>
      </c>
      <c r="B403" s="1">
        <v>85449.888882175394</v>
      </c>
    </row>
    <row r="404" spans="1:2" x14ac:dyDescent="0.3">
      <c r="A404" s="2">
        <v>44599</v>
      </c>
      <c r="B404" s="1">
        <v>76475.786886836038</v>
      </c>
    </row>
    <row r="405" spans="1:2" x14ac:dyDescent="0.3">
      <c r="A405" s="2">
        <v>44600</v>
      </c>
      <c r="B405" s="1">
        <v>77095.727414024092</v>
      </c>
    </row>
    <row r="406" spans="1:2" x14ac:dyDescent="0.3">
      <c r="A406" s="2">
        <v>44601</v>
      </c>
      <c r="B406" s="1">
        <v>77878.853713319608</v>
      </c>
    </row>
    <row r="407" spans="1:2" x14ac:dyDescent="0.3">
      <c r="A407" s="2">
        <v>44602</v>
      </c>
      <c r="B407" s="1">
        <v>77206.944484602252</v>
      </c>
    </row>
    <row r="408" spans="1:2" x14ac:dyDescent="0.3">
      <c r="A408" s="2">
        <v>44603</v>
      </c>
      <c r="B408" s="1">
        <v>79842.590561310644</v>
      </c>
    </row>
    <row r="409" spans="1:2" x14ac:dyDescent="0.3">
      <c r="A409" s="2">
        <v>44604</v>
      </c>
      <c r="B409" s="1">
        <v>79274.235172862682</v>
      </c>
    </row>
    <row r="410" spans="1:2" x14ac:dyDescent="0.3">
      <c r="A410" s="2">
        <v>44605</v>
      </c>
      <c r="B410" s="1">
        <v>80909.507829847702</v>
      </c>
    </row>
    <row r="411" spans="1:2" x14ac:dyDescent="0.3">
      <c r="A411" s="2">
        <v>44606</v>
      </c>
      <c r="B411" s="1">
        <v>80223.932520621674</v>
      </c>
    </row>
    <row r="412" spans="1:2" x14ac:dyDescent="0.3">
      <c r="A412" s="2">
        <v>44607</v>
      </c>
      <c r="B412" s="1">
        <v>79729.624325680721</v>
      </c>
    </row>
    <row r="413" spans="1:2" x14ac:dyDescent="0.3">
      <c r="A413" s="2">
        <v>44608</v>
      </c>
      <c r="B413" s="1">
        <v>79638.642192103696</v>
      </c>
    </row>
    <row r="414" spans="1:2" x14ac:dyDescent="0.3">
      <c r="A414" s="2">
        <v>44609</v>
      </c>
      <c r="B414" s="1">
        <v>80130.855248858541</v>
      </c>
    </row>
    <row r="415" spans="1:2" x14ac:dyDescent="0.3">
      <c r="A415" s="2">
        <v>44610</v>
      </c>
      <c r="B415" s="1">
        <v>109273.07269062378</v>
      </c>
    </row>
    <row r="416" spans="1:2" x14ac:dyDescent="0.3">
      <c r="A416" s="2">
        <v>44611</v>
      </c>
      <c r="B416" s="1">
        <v>92844.525278258734</v>
      </c>
    </row>
    <row r="417" spans="1:2" x14ac:dyDescent="0.3">
      <c r="A417" s="2">
        <v>44612</v>
      </c>
      <c r="B417" s="1">
        <v>89395.9242091013</v>
      </c>
    </row>
    <row r="418" spans="1:2" x14ac:dyDescent="0.3">
      <c r="A418" s="2">
        <v>44613</v>
      </c>
      <c r="B418" s="1">
        <v>92760.491172368085</v>
      </c>
    </row>
    <row r="419" spans="1:2" x14ac:dyDescent="0.3">
      <c r="A419" s="2">
        <v>44614</v>
      </c>
      <c r="B419" s="1">
        <v>83108.8597846052</v>
      </c>
    </row>
    <row r="420" spans="1:2" x14ac:dyDescent="0.3">
      <c r="A420" s="2">
        <v>44615</v>
      </c>
      <c r="B420" s="1">
        <v>80210.951509754057</v>
      </c>
    </row>
    <row r="421" spans="1:2" x14ac:dyDescent="0.3">
      <c r="A421" s="2">
        <v>44616</v>
      </c>
      <c r="B421" s="1">
        <v>84577.226880603645</v>
      </c>
    </row>
    <row r="422" spans="1:2" x14ac:dyDescent="0.3">
      <c r="A422" s="2">
        <v>44617</v>
      </c>
      <c r="B422" s="1">
        <v>87782.48496871168</v>
      </c>
    </row>
    <row r="423" spans="1:2" x14ac:dyDescent="0.3">
      <c r="A423" s="2">
        <v>44618</v>
      </c>
      <c r="B423" s="1">
        <v>85738.46049167405</v>
      </c>
    </row>
    <row r="424" spans="1:2" x14ac:dyDescent="0.3">
      <c r="A424" s="2">
        <v>44619</v>
      </c>
      <c r="B424" s="1">
        <v>93915.309344092297</v>
      </c>
    </row>
    <row r="425" spans="1:2" x14ac:dyDescent="0.3">
      <c r="A425" s="2">
        <v>44620</v>
      </c>
      <c r="B425" s="1">
        <v>107256.5032729682</v>
      </c>
    </row>
    <row r="426" spans="1:2" x14ac:dyDescent="0.3">
      <c r="A426" s="2">
        <v>44621</v>
      </c>
      <c r="B426" s="1">
        <v>84999.556488096772</v>
      </c>
    </row>
    <row r="427" spans="1:2" x14ac:dyDescent="0.3">
      <c r="A427" s="2">
        <v>44622</v>
      </c>
      <c r="B427" s="1">
        <v>82670.017383824699</v>
      </c>
    </row>
    <row r="428" spans="1:2" x14ac:dyDescent="0.3">
      <c r="A428" s="2">
        <v>44623</v>
      </c>
      <c r="B428" s="1">
        <v>86566.33678585515</v>
      </c>
    </row>
    <row r="429" spans="1:2" x14ac:dyDescent="0.3">
      <c r="A429" s="2">
        <v>44624</v>
      </c>
      <c r="B429" s="1">
        <v>81727.546342918402</v>
      </c>
    </row>
    <row r="430" spans="1:2" x14ac:dyDescent="0.3">
      <c r="A430" s="2">
        <v>44625</v>
      </c>
      <c r="B430" s="1">
        <v>82908.622854377056</v>
      </c>
    </row>
    <row r="431" spans="1:2" x14ac:dyDescent="0.3">
      <c r="A431" s="2">
        <v>44626</v>
      </c>
      <c r="B431" s="1">
        <v>87940.286941206272</v>
      </c>
    </row>
    <row r="432" spans="1:2" x14ac:dyDescent="0.3">
      <c r="A432" s="2">
        <v>44627</v>
      </c>
      <c r="B432" s="1">
        <v>86600.664137423839</v>
      </c>
    </row>
    <row r="433" spans="1:2" x14ac:dyDescent="0.3">
      <c r="A433" s="2">
        <v>44628</v>
      </c>
      <c r="B433" s="1">
        <v>81543.315394085279</v>
      </c>
    </row>
    <row r="434" spans="1:2" x14ac:dyDescent="0.3">
      <c r="A434" s="2">
        <v>44629</v>
      </c>
      <c r="B434" s="1">
        <v>81167.217952528954</v>
      </c>
    </row>
    <row r="435" spans="1:2" x14ac:dyDescent="0.3">
      <c r="A435" s="2">
        <v>44630</v>
      </c>
      <c r="B435" s="1">
        <v>78081.683760082291</v>
      </c>
    </row>
    <row r="436" spans="1:2" x14ac:dyDescent="0.3">
      <c r="A436" s="2">
        <v>44631</v>
      </c>
      <c r="B436" s="1">
        <v>77049.125446271966</v>
      </c>
    </row>
    <row r="437" spans="1:2" x14ac:dyDescent="0.3">
      <c r="A437" s="2">
        <v>44632</v>
      </c>
      <c r="B437" s="1">
        <v>80832.419745133753</v>
      </c>
    </row>
    <row r="438" spans="1:2" x14ac:dyDescent="0.3">
      <c r="A438" s="2">
        <v>44633</v>
      </c>
      <c r="B438" s="1">
        <v>108345.62440995572</v>
      </c>
    </row>
    <row r="439" spans="1:2" x14ac:dyDescent="0.3">
      <c r="A439" s="2">
        <v>44634</v>
      </c>
      <c r="B439" s="1">
        <v>88422.439093716093</v>
      </c>
    </row>
    <row r="440" spans="1:2" x14ac:dyDescent="0.3">
      <c r="A440" s="2">
        <v>44635</v>
      </c>
      <c r="B440" s="1">
        <v>81120.081836112498</v>
      </c>
    </row>
    <row r="441" spans="1:2" x14ac:dyDescent="0.3">
      <c r="A441" s="2">
        <v>44636</v>
      </c>
      <c r="B441" s="1">
        <v>81184.885670414136</v>
      </c>
    </row>
    <row r="442" spans="1:2" x14ac:dyDescent="0.3">
      <c r="A442" s="2">
        <v>44637</v>
      </c>
      <c r="B442" s="1">
        <v>84060.145828447567</v>
      </c>
    </row>
    <row r="443" spans="1:2" x14ac:dyDescent="0.3">
      <c r="A443" s="2">
        <v>44638</v>
      </c>
      <c r="B443" s="1">
        <v>81480.438942207038</v>
      </c>
    </row>
    <row r="444" spans="1:2" x14ac:dyDescent="0.3">
      <c r="A444" s="2">
        <v>44639</v>
      </c>
      <c r="B444" s="1">
        <v>80650.914553975439</v>
      </c>
    </row>
    <row r="445" spans="1:2" x14ac:dyDescent="0.3">
      <c r="A445" s="2">
        <v>44640</v>
      </c>
      <c r="B445" s="1">
        <v>80913.968475014219</v>
      </c>
    </row>
    <row r="446" spans="1:2" x14ac:dyDescent="0.3">
      <c r="A446" s="2">
        <v>44641</v>
      </c>
      <c r="B446" s="1">
        <v>84435.547166893899</v>
      </c>
    </row>
    <row r="447" spans="1:2" x14ac:dyDescent="0.3">
      <c r="A447" s="2">
        <v>44642</v>
      </c>
      <c r="B447" s="1">
        <v>85682.888741239047</v>
      </c>
    </row>
    <row r="448" spans="1:2" x14ac:dyDescent="0.3">
      <c r="A448" s="2">
        <v>44643</v>
      </c>
      <c r="B448" s="1">
        <v>88328.512497455362</v>
      </c>
    </row>
    <row r="449" spans="1:2" x14ac:dyDescent="0.3">
      <c r="A449" s="2">
        <v>44644</v>
      </c>
      <c r="B449" s="1">
        <v>89789.897580085555</v>
      </c>
    </row>
    <row r="450" spans="1:2" x14ac:dyDescent="0.3">
      <c r="A450" s="2">
        <v>44645</v>
      </c>
      <c r="B450" s="1">
        <v>93499.581375548907</v>
      </c>
    </row>
    <row r="451" spans="1:2" x14ac:dyDescent="0.3">
      <c r="A451" s="2">
        <v>44646</v>
      </c>
      <c r="B451" s="1">
        <v>80247.598137562789</v>
      </c>
    </row>
    <row r="452" spans="1:2" x14ac:dyDescent="0.3">
      <c r="A452" s="2">
        <v>44647</v>
      </c>
      <c r="B452" s="1">
        <v>82861.448643264201</v>
      </c>
    </row>
    <row r="453" spans="1:2" x14ac:dyDescent="0.3">
      <c r="A453" s="2">
        <v>44648</v>
      </c>
      <c r="B453" s="1">
        <v>81941.58556327672</v>
      </c>
    </row>
    <row r="454" spans="1:2" x14ac:dyDescent="0.3">
      <c r="A454" s="2">
        <v>44649</v>
      </c>
      <c r="B454" s="1">
        <v>91838.534833538535</v>
      </c>
    </row>
    <row r="455" spans="1:2" x14ac:dyDescent="0.3">
      <c r="A455" s="2">
        <v>44650</v>
      </c>
      <c r="B455" s="1">
        <v>82513.421652384306</v>
      </c>
    </row>
    <row r="456" spans="1:2" x14ac:dyDescent="0.3">
      <c r="A456" s="2">
        <v>44651</v>
      </c>
      <c r="B456" s="1">
        <v>122783.66621739473</v>
      </c>
    </row>
    <row r="457" spans="1:2" x14ac:dyDescent="0.3">
      <c r="A457" s="2">
        <v>44652</v>
      </c>
      <c r="B457" s="1">
        <v>338152.18838819209</v>
      </c>
    </row>
    <row r="458" spans="1:2" x14ac:dyDescent="0.3">
      <c r="A458" s="2">
        <v>44653</v>
      </c>
      <c r="B458" s="1">
        <v>150147.72282545801</v>
      </c>
    </row>
    <row r="459" spans="1:2" x14ac:dyDescent="0.3">
      <c r="A459" s="2">
        <v>44654</v>
      </c>
      <c r="B459" s="1">
        <v>170721.84160032045</v>
      </c>
    </row>
    <row r="460" spans="1:2" x14ac:dyDescent="0.3">
      <c r="A460" s="2">
        <v>44655</v>
      </c>
      <c r="B460" s="1">
        <v>175786.26387490742</v>
      </c>
    </row>
    <row r="461" spans="1:2" x14ac:dyDescent="0.3">
      <c r="A461" s="2">
        <v>44656</v>
      </c>
      <c r="B461" s="1">
        <v>293675.24789588153</v>
      </c>
    </row>
    <row r="462" spans="1:2" x14ac:dyDescent="0.3">
      <c r="A462" s="2">
        <v>44657</v>
      </c>
      <c r="B462" s="1">
        <v>206028.43784102731</v>
      </c>
    </row>
    <row r="463" spans="1:2" x14ac:dyDescent="0.3">
      <c r="A463" s="2">
        <v>44658</v>
      </c>
      <c r="B463" s="1">
        <v>277124.32460797764</v>
      </c>
    </row>
    <row r="464" spans="1:2" x14ac:dyDescent="0.3">
      <c r="A464" s="2">
        <v>44659</v>
      </c>
      <c r="B464" s="1">
        <v>223719.48323060083</v>
      </c>
    </row>
    <row r="465" spans="1:2" x14ac:dyDescent="0.3">
      <c r="A465" s="2">
        <v>44660</v>
      </c>
      <c r="B465" s="1">
        <v>216915.31626259314</v>
      </c>
    </row>
    <row r="466" spans="1:2" x14ac:dyDescent="0.3">
      <c r="A466" s="2">
        <v>44661</v>
      </c>
      <c r="B466" s="1">
        <v>286573.31489127717</v>
      </c>
    </row>
    <row r="467" spans="1:2" x14ac:dyDescent="0.3">
      <c r="A467" s="2">
        <v>44662</v>
      </c>
      <c r="B467" s="1">
        <v>404396.24674967537</v>
      </c>
    </row>
    <row r="468" spans="1:2" x14ac:dyDescent="0.3">
      <c r="A468" s="2">
        <v>44663</v>
      </c>
      <c r="B468" s="1">
        <v>94931.515661518293</v>
      </c>
    </row>
    <row r="469" spans="1:2" x14ac:dyDescent="0.3">
      <c r="A469" s="2">
        <v>44664</v>
      </c>
      <c r="B469" s="1">
        <v>80656.753022752833</v>
      </c>
    </row>
    <row r="470" spans="1:2" x14ac:dyDescent="0.3">
      <c r="A470" s="2">
        <v>44665</v>
      </c>
      <c r="B470" s="1">
        <v>78158.95787551986</v>
      </c>
    </row>
    <row r="471" spans="1:2" x14ac:dyDescent="0.3">
      <c r="A471" s="2">
        <v>44666</v>
      </c>
      <c r="B471" s="1">
        <v>68413.523855577703</v>
      </c>
    </row>
    <row r="472" spans="1:2" x14ac:dyDescent="0.3">
      <c r="A472" s="2">
        <v>44667</v>
      </c>
      <c r="B472" s="1">
        <v>67454.915703118022</v>
      </c>
    </row>
    <row r="473" spans="1:2" x14ac:dyDescent="0.3">
      <c r="A473" s="2">
        <v>44668</v>
      </c>
      <c r="B473" s="1">
        <v>72805.469912492888</v>
      </c>
    </row>
    <row r="474" spans="1:2" x14ac:dyDescent="0.3">
      <c r="A474" s="2">
        <v>44669</v>
      </c>
      <c r="B474" s="1">
        <v>68728.066459656562</v>
      </c>
    </row>
    <row r="475" spans="1:2" x14ac:dyDescent="0.3">
      <c r="A475" s="2">
        <v>44670</v>
      </c>
      <c r="B475" s="1">
        <v>75875.929187315676</v>
      </c>
    </row>
    <row r="476" spans="1:2" x14ac:dyDescent="0.3">
      <c r="A476" s="2">
        <v>44671</v>
      </c>
      <c r="B476" s="1">
        <v>79805.657988825216</v>
      </c>
    </row>
    <row r="477" spans="1:2" x14ac:dyDescent="0.3">
      <c r="A477" s="2">
        <v>44672</v>
      </c>
      <c r="B477" s="1">
        <v>78400.616848777747</v>
      </c>
    </row>
    <row r="478" spans="1:2" x14ac:dyDescent="0.3">
      <c r="A478" s="2">
        <v>44673</v>
      </c>
      <c r="B478" s="1">
        <v>77060.340580970456</v>
      </c>
    </row>
    <row r="479" spans="1:2" x14ac:dyDescent="0.3">
      <c r="A479" s="2">
        <v>44674</v>
      </c>
      <c r="B479" s="1">
        <v>76043.599184158724</v>
      </c>
    </row>
    <row r="480" spans="1:2" x14ac:dyDescent="0.3">
      <c r="A480" s="2">
        <v>44675</v>
      </c>
      <c r="B480" s="1">
        <v>79628.482813604598</v>
      </c>
    </row>
    <row r="481" spans="1:2" x14ac:dyDescent="0.3">
      <c r="A481" s="2">
        <v>44676</v>
      </c>
      <c r="B481" s="1">
        <v>73819.7273145816</v>
      </c>
    </row>
    <row r="482" spans="1:2" x14ac:dyDescent="0.3">
      <c r="A482" s="2">
        <v>44677</v>
      </c>
      <c r="B482" s="1">
        <v>85798.360817257693</v>
      </c>
    </row>
    <row r="483" spans="1:2" x14ac:dyDescent="0.3">
      <c r="A483" s="2">
        <v>44678</v>
      </c>
      <c r="B483" s="1">
        <v>85645.284728111612</v>
      </c>
    </row>
    <row r="484" spans="1:2" x14ac:dyDescent="0.3">
      <c r="A484" s="2">
        <v>44679</v>
      </c>
      <c r="B484" s="1">
        <v>92310.185965334327</v>
      </c>
    </row>
    <row r="485" spans="1:2" x14ac:dyDescent="0.3">
      <c r="A485" s="2">
        <v>44680</v>
      </c>
      <c r="B485" s="1">
        <v>90555.591234502164</v>
      </c>
    </row>
    <row r="486" spans="1:2" x14ac:dyDescent="0.3">
      <c r="A486" s="2">
        <v>44681</v>
      </c>
      <c r="B486" s="1">
        <v>90921.388855441532</v>
      </c>
    </row>
    <row r="487" spans="1:2" x14ac:dyDescent="0.3">
      <c r="A487" s="2">
        <v>44682</v>
      </c>
      <c r="B487" s="1">
        <v>73308.335854885241</v>
      </c>
    </row>
    <row r="488" spans="1:2" x14ac:dyDescent="0.3">
      <c r="A488" s="2">
        <v>44683</v>
      </c>
      <c r="B488" s="1">
        <v>72739.379799999209</v>
      </c>
    </row>
    <row r="489" spans="1:2" x14ac:dyDescent="0.3">
      <c r="A489" s="2">
        <v>44684</v>
      </c>
      <c r="B489" s="1">
        <v>68777.764676953637</v>
      </c>
    </row>
    <row r="490" spans="1:2" x14ac:dyDescent="0.3">
      <c r="A490" s="2">
        <v>44685</v>
      </c>
      <c r="B490" s="1">
        <v>71616.475373580761</v>
      </c>
    </row>
    <row r="491" spans="1:2" x14ac:dyDescent="0.3">
      <c r="A491" s="2">
        <v>44686</v>
      </c>
      <c r="B491" s="1">
        <v>77260.623510495032</v>
      </c>
    </row>
    <row r="492" spans="1:2" x14ac:dyDescent="0.3">
      <c r="A492" s="2">
        <v>44687</v>
      </c>
      <c r="B492" s="1">
        <v>69201.4370589233</v>
      </c>
    </row>
    <row r="493" spans="1:2" x14ac:dyDescent="0.3">
      <c r="A493" s="2">
        <v>44688</v>
      </c>
      <c r="B493" s="1">
        <v>71517.635558133377</v>
      </c>
    </row>
    <row r="494" spans="1:2" x14ac:dyDescent="0.3">
      <c r="A494" s="2">
        <v>44689</v>
      </c>
      <c r="B494" s="1">
        <v>70168.584969375443</v>
      </c>
    </row>
    <row r="495" spans="1:2" x14ac:dyDescent="0.3">
      <c r="A495" s="2">
        <v>44690</v>
      </c>
      <c r="B495" s="1">
        <v>74375.886645122271</v>
      </c>
    </row>
    <row r="496" spans="1:2" x14ac:dyDescent="0.3">
      <c r="A496" s="2">
        <v>44691</v>
      </c>
      <c r="B496" s="1">
        <v>72543.046786361781</v>
      </c>
    </row>
    <row r="497" spans="1:2" x14ac:dyDescent="0.3">
      <c r="A497" s="2">
        <v>44692</v>
      </c>
      <c r="B497" s="1">
        <v>74287.7505849054</v>
      </c>
    </row>
    <row r="498" spans="1:2" x14ac:dyDescent="0.3">
      <c r="A498" s="2">
        <v>44693</v>
      </c>
      <c r="B498" s="1">
        <v>76839.104996240814</v>
      </c>
    </row>
    <row r="499" spans="1:2" x14ac:dyDescent="0.3">
      <c r="A499" s="2">
        <v>44694</v>
      </c>
      <c r="B499" s="1">
        <v>76817.474603459908</v>
      </c>
    </row>
    <row r="500" spans="1:2" x14ac:dyDescent="0.3">
      <c r="A500" s="2">
        <v>44695</v>
      </c>
      <c r="B500" s="1">
        <v>70590.764933816405</v>
      </c>
    </row>
    <row r="501" spans="1:2" x14ac:dyDescent="0.3">
      <c r="A501" s="2">
        <v>44696</v>
      </c>
      <c r="B501" s="1">
        <v>74143.804069286649</v>
      </c>
    </row>
    <row r="502" spans="1:2" x14ac:dyDescent="0.3">
      <c r="A502" s="2">
        <v>44697</v>
      </c>
      <c r="B502" s="1">
        <v>73215.31697470916</v>
      </c>
    </row>
    <row r="503" spans="1:2" x14ac:dyDescent="0.3">
      <c r="A503" s="2">
        <v>44698</v>
      </c>
      <c r="B503" s="1">
        <v>70481.782298890423</v>
      </c>
    </row>
    <row r="504" spans="1:2" x14ac:dyDescent="0.3">
      <c r="A504" s="2">
        <v>44699</v>
      </c>
      <c r="B504" s="1">
        <v>71692.457082306762</v>
      </c>
    </row>
    <row r="505" spans="1:2" x14ac:dyDescent="0.3">
      <c r="A505" s="2">
        <v>44700</v>
      </c>
      <c r="B505" s="1">
        <v>79831.652534284454</v>
      </c>
    </row>
    <row r="506" spans="1:2" x14ac:dyDescent="0.3">
      <c r="A506" s="2">
        <v>44701</v>
      </c>
      <c r="B506" s="1">
        <v>75559.720800252733</v>
      </c>
    </row>
    <row r="507" spans="1:2" x14ac:dyDescent="0.3">
      <c r="A507" s="2">
        <v>44702</v>
      </c>
      <c r="B507" s="1">
        <v>79855.491780272714</v>
      </c>
    </row>
    <row r="508" spans="1:2" x14ac:dyDescent="0.3">
      <c r="A508" s="2">
        <v>44703</v>
      </c>
      <c r="B508" s="1">
        <v>72917.514995439051</v>
      </c>
    </row>
    <row r="509" spans="1:2" x14ac:dyDescent="0.3">
      <c r="A509" s="2">
        <v>44704</v>
      </c>
      <c r="B509" s="1">
        <v>72348.361611590022</v>
      </c>
    </row>
    <row r="510" spans="1:2" x14ac:dyDescent="0.3">
      <c r="A510" s="2">
        <v>44705</v>
      </c>
      <c r="B510" s="1">
        <v>74603.046143302709</v>
      </c>
    </row>
    <row r="511" spans="1:2" x14ac:dyDescent="0.3">
      <c r="A511" s="2">
        <v>44706</v>
      </c>
      <c r="B511" s="1">
        <v>73044.637063596834</v>
      </c>
    </row>
    <row r="512" spans="1:2" x14ac:dyDescent="0.3">
      <c r="A512" s="2">
        <v>44707</v>
      </c>
      <c r="B512" s="1">
        <v>73935.119801886234</v>
      </c>
    </row>
    <row r="513" spans="1:2" x14ac:dyDescent="0.3">
      <c r="A513" s="2">
        <v>44708</v>
      </c>
      <c r="B513" s="1">
        <v>83534.361445377232</v>
      </c>
    </row>
    <row r="514" spans="1:2" x14ac:dyDescent="0.3">
      <c r="A514" s="2">
        <v>44709</v>
      </c>
      <c r="B514" s="1">
        <v>80846.576423496139</v>
      </c>
    </row>
    <row r="515" spans="1:2" x14ac:dyDescent="0.3">
      <c r="A515" s="2">
        <v>44710</v>
      </c>
      <c r="B515" s="1">
        <v>81349.188268632672</v>
      </c>
    </row>
    <row r="516" spans="1:2" x14ac:dyDescent="0.3">
      <c r="A516" s="2">
        <v>44711</v>
      </c>
      <c r="B516" s="1">
        <v>84749.237381224186</v>
      </c>
    </row>
    <row r="517" spans="1:2" x14ac:dyDescent="0.3">
      <c r="A517" s="2">
        <v>44712</v>
      </c>
      <c r="B517" s="1">
        <v>75992.908265282153</v>
      </c>
    </row>
    <row r="518" spans="1:2" x14ac:dyDescent="0.3">
      <c r="A518" s="2">
        <v>44713</v>
      </c>
      <c r="B518" s="1">
        <v>68412.993415980076</v>
      </c>
    </row>
    <row r="519" spans="1:2" x14ac:dyDescent="0.3">
      <c r="A519" s="2">
        <v>44714</v>
      </c>
      <c r="B519" s="1">
        <v>65234.857620665272</v>
      </c>
    </row>
    <row r="520" spans="1:2" x14ac:dyDescent="0.3">
      <c r="A520" s="2">
        <v>44715</v>
      </c>
      <c r="B520" s="1">
        <v>61666.471903098703</v>
      </c>
    </row>
    <row r="521" spans="1:2" x14ac:dyDescent="0.3">
      <c r="A521" s="2">
        <v>44716</v>
      </c>
      <c r="B521" s="1">
        <v>58650.377444125414</v>
      </c>
    </row>
    <row r="522" spans="1:2" x14ac:dyDescent="0.3">
      <c r="A522" s="2">
        <v>44717</v>
      </c>
      <c r="B522" s="1">
        <v>77669.612615170001</v>
      </c>
    </row>
    <row r="523" spans="1:2" x14ac:dyDescent="0.3">
      <c r="A523" s="2">
        <v>44718</v>
      </c>
      <c r="B523" s="1">
        <v>78061.443926300009</v>
      </c>
    </row>
    <row r="524" spans="1:2" x14ac:dyDescent="0.3">
      <c r="A524" s="2">
        <v>44719</v>
      </c>
      <c r="B524" s="1">
        <v>69765.512543480261</v>
      </c>
    </row>
    <row r="525" spans="1:2" x14ac:dyDescent="0.3">
      <c r="A525" s="2">
        <v>44720</v>
      </c>
      <c r="B525" s="1">
        <v>70684.49525943429</v>
      </c>
    </row>
    <row r="526" spans="1:2" x14ac:dyDescent="0.3">
      <c r="A526" s="2">
        <v>44721</v>
      </c>
      <c r="B526" s="1">
        <v>70231.718572413505</v>
      </c>
    </row>
    <row r="527" spans="1:2" x14ac:dyDescent="0.3">
      <c r="A527" s="2">
        <v>44722</v>
      </c>
      <c r="B527" s="1">
        <v>67988.53841627411</v>
      </c>
    </row>
    <row r="528" spans="1:2" x14ac:dyDescent="0.3">
      <c r="A528" s="2">
        <v>44723</v>
      </c>
      <c r="B528" s="1">
        <v>70397.765426285157</v>
      </c>
    </row>
    <row r="529" spans="1:2" x14ac:dyDescent="0.3">
      <c r="A529" s="2">
        <v>44724</v>
      </c>
      <c r="B529" s="1">
        <v>68485.802109697193</v>
      </c>
    </row>
    <row r="530" spans="1:2" x14ac:dyDescent="0.3">
      <c r="A530" s="2">
        <v>44725</v>
      </c>
      <c r="B530" s="1">
        <v>72227.890723634599</v>
      </c>
    </row>
    <row r="531" spans="1:2" x14ac:dyDescent="0.3">
      <c r="A531" s="2">
        <v>44726</v>
      </c>
      <c r="B531" s="1">
        <v>78652.406810240267</v>
      </c>
    </row>
    <row r="532" spans="1:2" x14ac:dyDescent="0.3">
      <c r="A532" s="2">
        <v>44727</v>
      </c>
      <c r="B532" s="1">
        <v>76005.594839526369</v>
      </c>
    </row>
    <row r="533" spans="1:2" x14ac:dyDescent="0.3">
      <c r="A533" s="2">
        <v>44728</v>
      </c>
      <c r="B533" s="1">
        <v>96709.938082545254</v>
      </c>
    </row>
    <row r="534" spans="1:2" x14ac:dyDescent="0.3">
      <c r="A534" s="2">
        <v>44729</v>
      </c>
      <c r="B534" s="1">
        <v>84941.27944222177</v>
      </c>
    </row>
    <row r="535" spans="1:2" x14ac:dyDescent="0.3">
      <c r="A535" s="2">
        <v>44730</v>
      </c>
      <c r="B535" s="1">
        <v>82621.402849802718</v>
      </c>
    </row>
    <row r="536" spans="1:2" x14ac:dyDescent="0.3">
      <c r="A536" s="2">
        <v>44731</v>
      </c>
      <c r="B536" s="1">
        <v>84132.899083840544</v>
      </c>
    </row>
    <row r="537" spans="1:2" x14ac:dyDescent="0.3">
      <c r="A537" s="2">
        <v>44732</v>
      </c>
      <c r="B537" s="1">
        <v>101542.58192571139</v>
      </c>
    </row>
    <row r="538" spans="1:2" x14ac:dyDescent="0.3">
      <c r="A538" s="2">
        <v>44733</v>
      </c>
      <c r="B538" s="1">
        <v>74264.823327301099</v>
      </c>
    </row>
    <row r="539" spans="1:2" x14ac:dyDescent="0.3">
      <c r="A539" s="2">
        <v>44734</v>
      </c>
      <c r="B539" s="1">
        <v>74315.275263568299</v>
      </c>
    </row>
    <row r="540" spans="1:2" x14ac:dyDescent="0.3">
      <c r="A540" s="2">
        <v>44735</v>
      </c>
      <c r="B540" s="1">
        <v>71027.414315839109</v>
      </c>
    </row>
    <row r="541" spans="1:2" x14ac:dyDescent="0.3">
      <c r="A541" s="2">
        <v>44736</v>
      </c>
      <c r="B541" s="1">
        <v>71545.108912591852</v>
      </c>
    </row>
    <row r="542" spans="1:2" x14ac:dyDescent="0.3">
      <c r="A542" s="2">
        <v>44737</v>
      </c>
      <c r="B542" s="1">
        <v>74033.54465310993</v>
      </c>
    </row>
    <row r="543" spans="1:2" x14ac:dyDescent="0.3">
      <c r="A543" s="2">
        <v>44738</v>
      </c>
      <c r="B543" s="1">
        <v>73285.505980519592</v>
      </c>
    </row>
    <row r="544" spans="1:2" x14ac:dyDescent="0.3">
      <c r="A544" s="2">
        <v>44739</v>
      </c>
      <c r="B544" s="1">
        <v>73873.844828942441</v>
      </c>
    </row>
    <row r="545" spans="1:2" x14ac:dyDescent="0.3">
      <c r="A545" s="2">
        <v>44740</v>
      </c>
      <c r="B545" s="1">
        <v>73590.379554307525</v>
      </c>
    </row>
    <row r="546" spans="1:2" x14ac:dyDescent="0.3">
      <c r="A546" s="2">
        <v>44741</v>
      </c>
      <c r="B546" s="1">
        <v>74766.21207224649</v>
      </c>
    </row>
    <row r="547" spans="1:2" x14ac:dyDescent="0.3">
      <c r="A547" s="2">
        <v>44742</v>
      </c>
      <c r="B547" s="1">
        <v>72624.578640793843</v>
      </c>
    </row>
    <row r="548" spans="1:2" x14ac:dyDescent="0.3">
      <c r="A548" s="2">
        <v>44743</v>
      </c>
      <c r="B548" s="1">
        <v>91772.491588665056</v>
      </c>
    </row>
    <row r="549" spans="1:2" x14ac:dyDescent="0.3">
      <c r="A549" s="2">
        <v>44744</v>
      </c>
      <c r="B549" s="1">
        <v>81495.223201189307</v>
      </c>
    </row>
    <row r="550" spans="1:2" x14ac:dyDescent="0.3">
      <c r="A550" s="2">
        <v>44745</v>
      </c>
      <c r="B550" s="1">
        <v>74558.906808139654</v>
      </c>
    </row>
    <row r="551" spans="1:2" x14ac:dyDescent="0.3">
      <c r="A551" s="2">
        <v>44746</v>
      </c>
      <c r="B551" s="1">
        <v>70033.965134357932</v>
      </c>
    </row>
    <row r="552" spans="1:2" x14ac:dyDescent="0.3">
      <c r="A552" s="2">
        <v>44747</v>
      </c>
      <c r="B552" s="1">
        <v>71083.488410206148</v>
      </c>
    </row>
    <row r="553" spans="1:2" x14ac:dyDescent="0.3">
      <c r="A553" s="2">
        <v>44748</v>
      </c>
      <c r="B553" s="1">
        <v>71564.300535326474</v>
      </c>
    </row>
    <row r="554" spans="1:2" x14ac:dyDescent="0.3">
      <c r="A554" s="2">
        <v>44749</v>
      </c>
      <c r="B554" s="1">
        <v>69773.765107536528</v>
      </c>
    </row>
    <row r="555" spans="1:2" x14ac:dyDescent="0.3">
      <c r="A555" s="2">
        <v>44750</v>
      </c>
      <c r="B555" s="1">
        <v>70037.443547317584</v>
      </c>
    </row>
    <row r="556" spans="1:2" x14ac:dyDescent="0.3">
      <c r="A556" s="2">
        <v>44751</v>
      </c>
      <c r="B556" s="1">
        <v>71176.716676898679</v>
      </c>
    </row>
    <row r="557" spans="1:2" x14ac:dyDescent="0.3">
      <c r="A557" s="2">
        <v>44752</v>
      </c>
      <c r="B557" s="1">
        <v>68535.272109622645</v>
      </c>
    </row>
    <row r="558" spans="1:2" x14ac:dyDescent="0.3">
      <c r="A558" s="2">
        <v>44753</v>
      </c>
      <c r="B558" s="1">
        <v>69651.2431489109</v>
      </c>
    </row>
    <row r="559" spans="1:2" x14ac:dyDescent="0.3">
      <c r="A559" s="2">
        <v>44754</v>
      </c>
      <c r="B559" s="1">
        <v>74808.893554900438</v>
      </c>
    </row>
    <row r="560" spans="1:2" x14ac:dyDescent="0.3">
      <c r="A560" s="2">
        <v>44755</v>
      </c>
      <c r="B560" s="1">
        <v>70635.479133392611</v>
      </c>
    </row>
    <row r="561" spans="1:2" x14ac:dyDescent="0.3">
      <c r="A561" s="2">
        <v>44756</v>
      </c>
      <c r="B561" s="1">
        <v>87689.254164006212</v>
      </c>
    </row>
    <row r="562" spans="1:2" x14ac:dyDescent="0.3">
      <c r="A562" s="2">
        <v>44757</v>
      </c>
      <c r="B562" s="1">
        <v>74766.986291825393</v>
      </c>
    </row>
    <row r="563" spans="1:2" x14ac:dyDescent="0.3">
      <c r="A563" s="2">
        <v>44758</v>
      </c>
      <c r="B563" s="1">
        <v>68020.881219437069</v>
      </c>
    </row>
    <row r="564" spans="1:2" x14ac:dyDescent="0.3">
      <c r="A564" s="2">
        <v>44759</v>
      </c>
      <c r="B564" s="1">
        <v>74040.358494622385</v>
      </c>
    </row>
    <row r="565" spans="1:2" x14ac:dyDescent="0.3">
      <c r="A565" s="2">
        <v>44760</v>
      </c>
      <c r="B565" s="1">
        <v>76059.449770669569</v>
      </c>
    </row>
    <row r="566" spans="1:2" x14ac:dyDescent="0.3">
      <c r="A566" s="2">
        <v>44761</v>
      </c>
      <c r="B566" s="1">
        <v>74790.168100497918</v>
      </c>
    </row>
    <row r="567" spans="1:2" x14ac:dyDescent="0.3">
      <c r="A567" s="2">
        <v>44762</v>
      </c>
      <c r="B567" s="1">
        <v>84654.787201657484</v>
      </c>
    </row>
    <row r="568" spans="1:2" x14ac:dyDescent="0.3">
      <c r="A568" s="2">
        <v>44763</v>
      </c>
      <c r="B568" s="1">
        <v>72357.480447458889</v>
      </c>
    </row>
    <row r="569" spans="1:2" x14ac:dyDescent="0.3">
      <c r="A569" s="2">
        <v>44764</v>
      </c>
      <c r="B569" s="1">
        <v>68846.272205532587</v>
      </c>
    </row>
    <row r="570" spans="1:2" x14ac:dyDescent="0.3">
      <c r="A570" s="2">
        <v>44765</v>
      </c>
      <c r="B570" s="1">
        <v>66429.66614177532</v>
      </c>
    </row>
    <row r="571" spans="1:2" x14ac:dyDescent="0.3">
      <c r="A571" s="2">
        <v>44766</v>
      </c>
      <c r="B571" s="1">
        <v>69443.353520944525</v>
      </c>
    </row>
    <row r="572" spans="1:2" x14ac:dyDescent="0.3">
      <c r="A572" s="2">
        <v>44767</v>
      </c>
      <c r="B572" s="1">
        <v>69044.781413240475</v>
      </c>
    </row>
    <row r="573" spans="1:2" x14ac:dyDescent="0.3">
      <c r="A573" s="2">
        <v>44768</v>
      </c>
      <c r="B573" s="1">
        <v>73451.079374096531</v>
      </c>
    </row>
    <row r="574" spans="1:2" x14ac:dyDescent="0.3">
      <c r="A574" s="2">
        <v>44769</v>
      </c>
      <c r="B574" s="1">
        <v>70022.566544318324</v>
      </c>
    </row>
    <row r="575" spans="1:2" x14ac:dyDescent="0.3">
      <c r="A575" s="2">
        <v>44770</v>
      </c>
      <c r="B575" s="1">
        <v>74895.16382115116</v>
      </c>
    </row>
    <row r="576" spans="1:2" x14ac:dyDescent="0.3">
      <c r="A576" s="2">
        <v>44771</v>
      </c>
      <c r="B576" s="1">
        <v>77814.71572425359</v>
      </c>
    </row>
    <row r="577" spans="1:2" x14ac:dyDescent="0.3">
      <c r="A577" s="2">
        <v>44772</v>
      </c>
      <c r="B577" s="1">
        <v>66428.458080160053</v>
      </c>
    </row>
    <row r="578" spans="1:2" x14ac:dyDescent="0.3">
      <c r="A578" s="2">
        <v>44773</v>
      </c>
      <c r="B578" s="1">
        <v>69087.119979128998</v>
      </c>
    </row>
    <row r="579" spans="1:2" x14ac:dyDescent="0.3">
      <c r="A579" s="2">
        <v>44774</v>
      </c>
      <c r="B579" s="1">
        <v>70987.714690376102</v>
      </c>
    </row>
    <row r="580" spans="1:2" x14ac:dyDescent="0.3">
      <c r="A580" s="2">
        <v>44775</v>
      </c>
      <c r="B580" s="1">
        <v>72181.26806193938</v>
      </c>
    </row>
    <row r="581" spans="1:2" x14ac:dyDescent="0.3">
      <c r="A581" s="2">
        <v>44776</v>
      </c>
      <c r="B581" s="1">
        <v>70260.751537325865</v>
      </c>
    </row>
    <row r="582" spans="1:2" x14ac:dyDescent="0.3">
      <c r="A582" s="2">
        <v>44777</v>
      </c>
      <c r="B582" s="1">
        <v>76246.331183479764</v>
      </c>
    </row>
    <row r="583" spans="1:2" x14ac:dyDescent="0.3">
      <c r="A583" s="2">
        <v>44778</v>
      </c>
      <c r="B583" s="1">
        <v>81023.602352013564</v>
      </c>
    </row>
    <row r="584" spans="1:2" x14ac:dyDescent="0.3">
      <c r="A584" s="2">
        <v>44779</v>
      </c>
      <c r="B584" s="1">
        <v>76667.021265357471</v>
      </c>
    </row>
    <row r="585" spans="1:2" x14ac:dyDescent="0.3">
      <c r="A585" s="2">
        <v>44780</v>
      </c>
      <c r="B585" s="1">
        <v>70898.874970952194</v>
      </c>
    </row>
    <row r="586" spans="1:2" x14ac:dyDescent="0.3">
      <c r="A586" s="2">
        <v>44781</v>
      </c>
      <c r="B586" s="1">
        <v>73232.460747047953</v>
      </c>
    </row>
    <row r="587" spans="1:2" x14ac:dyDescent="0.3">
      <c r="A587" s="2">
        <v>44782</v>
      </c>
      <c r="B587" s="1">
        <v>73332.541203496658</v>
      </c>
    </row>
    <row r="588" spans="1:2" x14ac:dyDescent="0.3">
      <c r="A588" s="2">
        <v>44783</v>
      </c>
      <c r="B588" s="1">
        <v>73883.063562737007</v>
      </c>
    </row>
    <row r="589" spans="1:2" x14ac:dyDescent="0.3">
      <c r="A589" s="2">
        <v>44784</v>
      </c>
      <c r="B589" s="1">
        <v>73879.27859497894</v>
      </c>
    </row>
    <row r="590" spans="1:2" x14ac:dyDescent="0.3">
      <c r="A590" s="2">
        <v>44785</v>
      </c>
      <c r="B590" s="1">
        <v>71062.939926223728</v>
      </c>
    </row>
    <row r="591" spans="1:2" x14ac:dyDescent="0.3">
      <c r="A591" s="2">
        <v>44786</v>
      </c>
      <c r="B591" s="1">
        <v>69476.732572494497</v>
      </c>
    </row>
    <row r="592" spans="1:2" x14ac:dyDescent="0.3">
      <c r="A592" s="2">
        <v>44787</v>
      </c>
      <c r="B592" s="1">
        <v>70965.603375041406</v>
      </c>
    </row>
    <row r="593" spans="1:2" x14ac:dyDescent="0.3">
      <c r="A593" s="2">
        <v>44788</v>
      </c>
      <c r="B593" s="1">
        <v>71396.91919357935</v>
      </c>
    </row>
    <row r="594" spans="1:2" x14ac:dyDescent="0.3">
      <c r="A594" s="2">
        <v>44789</v>
      </c>
      <c r="B594" s="1">
        <v>75294.530605056556</v>
      </c>
    </row>
    <row r="595" spans="1:2" x14ac:dyDescent="0.3">
      <c r="A595" s="2">
        <v>44790</v>
      </c>
      <c r="B595" s="1">
        <v>70434.89441351287</v>
      </c>
    </row>
    <row r="596" spans="1:2" x14ac:dyDescent="0.3">
      <c r="A596" s="2">
        <v>44791</v>
      </c>
      <c r="B596" s="1">
        <v>74169.044706945497</v>
      </c>
    </row>
    <row r="597" spans="1:2" x14ac:dyDescent="0.3">
      <c r="A597" s="2">
        <v>44792</v>
      </c>
      <c r="B597" s="1">
        <v>71072.168567591521</v>
      </c>
    </row>
    <row r="598" spans="1:2" x14ac:dyDescent="0.3">
      <c r="A598" s="2">
        <v>44793</v>
      </c>
      <c r="B598" s="1">
        <v>65789.945306639085</v>
      </c>
    </row>
    <row r="599" spans="1:2" x14ac:dyDescent="0.3">
      <c r="A599" s="2">
        <v>44794</v>
      </c>
      <c r="B599" s="1">
        <v>74231.845111155184</v>
      </c>
    </row>
    <row r="600" spans="1:2" x14ac:dyDescent="0.3">
      <c r="A600" s="2">
        <v>44795</v>
      </c>
      <c r="B600" s="1">
        <v>74920.388623307415</v>
      </c>
    </row>
    <row r="601" spans="1:2" x14ac:dyDescent="0.3">
      <c r="A601" s="2">
        <v>44796</v>
      </c>
      <c r="B601" s="1">
        <v>74754.558581576304</v>
      </c>
    </row>
    <row r="602" spans="1:2" x14ac:dyDescent="0.3">
      <c r="A602" s="2">
        <v>44797</v>
      </c>
      <c r="B602" s="1">
        <v>71766.627655308301</v>
      </c>
    </row>
    <row r="603" spans="1:2" x14ac:dyDescent="0.3">
      <c r="A603" s="2">
        <v>44798</v>
      </c>
      <c r="B603" s="1">
        <v>73119.563565680146</v>
      </c>
    </row>
    <row r="604" spans="1:2" x14ac:dyDescent="0.3">
      <c r="A604" s="2">
        <v>44799</v>
      </c>
      <c r="B604" s="1">
        <v>69737.881631098848</v>
      </c>
    </row>
    <row r="605" spans="1:2" x14ac:dyDescent="0.3">
      <c r="A605" s="2">
        <v>44800</v>
      </c>
      <c r="B605" s="1">
        <v>63823.07560758687</v>
      </c>
    </row>
    <row r="606" spans="1:2" x14ac:dyDescent="0.3">
      <c r="A606" s="2">
        <v>44801</v>
      </c>
      <c r="B606" s="1">
        <v>71335.370156991587</v>
      </c>
    </row>
    <row r="607" spans="1:2" x14ac:dyDescent="0.3">
      <c r="A607" s="2">
        <v>44802</v>
      </c>
      <c r="B607" s="1">
        <v>72813.300283157034</v>
      </c>
    </row>
    <row r="608" spans="1:2" x14ac:dyDescent="0.3">
      <c r="A608" s="2">
        <v>44803</v>
      </c>
      <c r="B608" s="1">
        <v>70404.166445021896</v>
      </c>
    </row>
    <row r="609" spans="1:2" x14ac:dyDescent="0.3">
      <c r="A609" s="2">
        <v>44804</v>
      </c>
      <c r="B609" s="1">
        <v>70725.223470100362</v>
      </c>
    </row>
    <row r="610" spans="1:2" x14ac:dyDescent="0.3">
      <c r="A610" s="2">
        <v>44805</v>
      </c>
      <c r="B610" s="1">
        <v>99969.283895677858</v>
      </c>
    </row>
    <row r="611" spans="1:2" x14ac:dyDescent="0.3">
      <c r="A611" s="2">
        <v>44806</v>
      </c>
      <c r="B611" s="1">
        <v>99969.283895677858</v>
      </c>
    </row>
    <row r="612" spans="1:2" x14ac:dyDescent="0.3">
      <c r="A612" s="2">
        <v>44807</v>
      </c>
      <c r="B612" s="1">
        <v>95727.956146097757</v>
      </c>
    </row>
    <row r="613" spans="1:2" x14ac:dyDescent="0.3">
      <c r="A613" s="2">
        <v>44808</v>
      </c>
      <c r="B613" s="1">
        <v>84620.090030533975</v>
      </c>
    </row>
    <row r="614" spans="1:2" x14ac:dyDescent="0.3">
      <c r="A614" s="2">
        <v>44809</v>
      </c>
      <c r="B614" s="1">
        <v>83533.396037238374</v>
      </c>
    </row>
    <row r="615" spans="1:2" x14ac:dyDescent="0.3">
      <c r="A615" s="2">
        <v>44810</v>
      </c>
      <c r="B615" s="1">
        <v>71980.077926494661</v>
      </c>
    </row>
    <row r="616" spans="1:2" x14ac:dyDescent="0.3">
      <c r="A616" s="2">
        <v>44811</v>
      </c>
      <c r="B616" s="1">
        <v>72940.539159267544</v>
      </c>
    </row>
    <row r="617" spans="1:2" x14ac:dyDescent="0.3">
      <c r="A617" s="2">
        <v>44812</v>
      </c>
      <c r="B617" s="1">
        <v>76785.691944082166</v>
      </c>
    </row>
    <row r="618" spans="1:2" x14ac:dyDescent="0.3">
      <c r="A618" s="2">
        <v>44813</v>
      </c>
      <c r="B618" s="1">
        <v>99291.199420275996</v>
      </c>
    </row>
    <row r="619" spans="1:2" x14ac:dyDescent="0.3">
      <c r="A619" s="2">
        <v>44814</v>
      </c>
      <c r="B619" s="1">
        <v>96507.616246687307</v>
      </c>
    </row>
    <row r="620" spans="1:2" x14ac:dyDescent="0.3">
      <c r="A620" s="2">
        <v>44815</v>
      </c>
      <c r="B620" s="1">
        <v>113321.80074880976</v>
      </c>
    </row>
    <row r="621" spans="1:2" x14ac:dyDescent="0.3">
      <c r="A621" s="2">
        <v>44816</v>
      </c>
      <c r="B621" s="1">
        <v>108089.89742911111</v>
      </c>
    </row>
    <row r="622" spans="1:2" x14ac:dyDescent="0.3">
      <c r="A622" s="2">
        <v>44817</v>
      </c>
      <c r="B622" s="1">
        <v>120250.17121210691</v>
      </c>
    </row>
    <row r="623" spans="1:2" x14ac:dyDescent="0.3">
      <c r="A623" s="2">
        <v>44818</v>
      </c>
      <c r="B623" s="1">
        <v>85304.525074813195</v>
      </c>
    </row>
    <row r="624" spans="1:2" x14ac:dyDescent="0.3">
      <c r="A624" s="2">
        <v>44819</v>
      </c>
      <c r="B624" s="1">
        <v>87365.000861947279</v>
      </c>
    </row>
    <row r="625" spans="1:2" x14ac:dyDescent="0.3">
      <c r="A625" s="2">
        <v>44820</v>
      </c>
      <c r="B625" s="1">
        <v>86721.139083551883</v>
      </c>
    </row>
    <row r="626" spans="1:2" x14ac:dyDescent="0.3">
      <c r="A626" s="2">
        <v>44821</v>
      </c>
      <c r="B626" s="1">
        <v>84339.617797610888</v>
      </c>
    </row>
    <row r="627" spans="1:2" x14ac:dyDescent="0.3">
      <c r="A627" s="2">
        <v>44822</v>
      </c>
      <c r="B627" s="1">
        <v>86421.915855738072</v>
      </c>
    </row>
    <row r="628" spans="1:2" x14ac:dyDescent="0.3">
      <c r="A628" s="2">
        <v>44823</v>
      </c>
      <c r="B628" s="1">
        <v>91475.350703246964</v>
      </c>
    </row>
    <row r="629" spans="1:2" x14ac:dyDescent="0.3">
      <c r="A629" s="2">
        <v>44824</v>
      </c>
      <c r="B629" s="1">
        <v>99337.165941134328</v>
      </c>
    </row>
    <row r="630" spans="1:2" x14ac:dyDescent="0.3">
      <c r="A630" s="2">
        <v>44825</v>
      </c>
      <c r="B630" s="1">
        <v>93512.201047897193</v>
      </c>
    </row>
    <row r="631" spans="1:2" x14ac:dyDescent="0.3">
      <c r="A631" s="2">
        <v>44826</v>
      </c>
      <c r="B631" s="1">
        <v>93361.486423019742</v>
      </c>
    </row>
    <row r="632" spans="1:2" x14ac:dyDescent="0.3">
      <c r="A632" s="2">
        <v>44827</v>
      </c>
      <c r="B632" s="1">
        <v>90406.214214690801</v>
      </c>
    </row>
    <row r="633" spans="1:2" x14ac:dyDescent="0.3">
      <c r="A633" s="2">
        <v>44828</v>
      </c>
      <c r="B633" s="1">
        <v>88171.192487017732</v>
      </c>
    </row>
    <row r="634" spans="1:2" x14ac:dyDescent="0.3">
      <c r="A634" s="2">
        <v>44829</v>
      </c>
      <c r="B634" s="1">
        <v>93155.739728572284</v>
      </c>
    </row>
    <row r="635" spans="1:2" x14ac:dyDescent="0.3">
      <c r="A635" s="2">
        <v>44830</v>
      </c>
      <c r="B635" s="1">
        <v>99943.165106033921</v>
      </c>
    </row>
    <row r="636" spans="1:2" x14ac:dyDescent="0.3">
      <c r="A636" s="2">
        <v>44831</v>
      </c>
      <c r="B636" s="1">
        <v>90550.646470084961</v>
      </c>
    </row>
    <row r="637" spans="1:2" x14ac:dyDescent="0.3">
      <c r="A637" s="2">
        <v>44832</v>
      </c>
      <c r="B637" s="1">
        <v>89603.906110798838</v>
      </c>
    </row>
    <row r="638" spans="1:2" x14ac:dyDescent="0.3">
      <c r="A638" s="2">
        <v>44833</v>
      </c>
      <c r="B638" s="1">
        <v>95360.858451996566</v>
      </c>
    </row>
    <row r="639" spans="1:2" x14ac:dyDescent="0.3">
      <c r="A639" s="2">
        <v>44834</v>
      </c>
      <c r="B639" s="1">
        <v>94695.843257427361</v>
      </c>
    </row>
    <row r="640" spans="1:2" x14ac:dyDescent="0.3">
      <c r="A640" s="2">
        <v>44835</v>
      </c>
      <c r="B640" s="1">
        <v>75385.407728878054</v>
      </c>
    </row>
    <row r="641" spans="1:2" x14ac:dyDescent="0.3">
      <c r="A641" s="2">
        <v>44836</v>
      </c>
      <c r="B641" s="1">
        <v>80623.482192323034</v>
      </c>
    </row>
    <row r="642" spans="1:2" x14ac:dyDescent="0.3">
      <c r="A642" s="2">
        <v>44837</v>
      </c>
      <c r="B642" s="1">
        <v>80837.624447713897</v>
      </c>
    </row>
    <row r="643" spans="1:2" x14ac:dyDescent="0.3">
      <c r="A643" s="2">
        <v>44838</v>
      </c>
      <c r="B643" s="1">
        <v>79091.915649651564</v>
      </c>
    </row>
    <row r="644" spans="1:2" x14ac:dyDescent="0.3">
      <c r="A644" s="2">
        <v>44839</v>
      </c>
      <c r="B644" s="1">
        <v>79929.085889248701</v>
      </c>
    </row>
    <row r="645" spans="1:2" x14ac:dyDescent="0.3">
      <c r="A645" s="2">
        <v>44840</v>
      </c>
      <c r="B645" s="1">
        <v>82042.515327634144</v>
      </c>
    </row>
    <row r="646" spans="1:2" x14ac:dyDescent="0.3">
      <c r="A646" s="2">
        <v>44841</v>
      </c>
      <c r="B646" s="1">
        <v>82097.351941424102</v>
      </c>
    </row>
    <row r="647" spans="1:2" x14ac:dyDescent="0.3">
      <c r="A647" s="2">
        <v>44842</v>
      </c>
      <c r="B647" s="1">
        <v>81044.092658758935</v>
      </c>
    </row>
    <row r="648" spans="1:2" x14ac:dyDescent="0.3">
      <c r="A648" s="2">
        <v>44843</v>
      </c>
      <c r="B648" s="1">
        <v>92082.772684306707</v>
      </c>
    </row>
    <row r="649" spans="1:2" x14ac:dyDescent="0.3">
      <c r="A649" s="2">
        <v>44844</v>
      </c>
      <c r="B649" s="1">
        <v>86478.512916124542</v>
      </c>
    </row>
    <row r="650" spans="1:2" x14ac:dyDescent="0.3">
      <c r="A650" s="2">
        <v>44845</v>
      </c>
      <c r="B650" s="1">
        <v>84380.027618826338</v>
      </c>
    </row>
    <row r="651" spans="1:2" x14ac:dyDescent="0.3">
      <c r="A651" s="2">
        <v>44846</v>
      </c>
      <c r="B651" s="1">
        <v>82169.896109586101</v>
      </c>
    </row>
    <row r="652" spans="1:2" x14ac:dyDescent="0.3">
      <c r="A652" s="2">
        <v>44847</v>
      </c>
      <c r="B652" s="1">
        <v>81611.018302357377</v>
      </c>
    </row>
    <row r="653" spans="1:2" x14ac:dyDescent="0.3">
      <c r="A653" s="2">
        <v>44848</v>
      </c>
      <c r="B653" s="1">
        <v>84059.472988778129</v>
      </c>
    </row>
    <row r="654" spans="1:2" x14ac:dyDescent="0.3">
      <c r="A654" s="2">
        <v>44849</v>
      </c>
      <c r="B654" s="1">
        <v>79162.821131727236</v>
      </c>
    </row>
    <row r="655" spans="1:2" x14ac:dyDescent="0.3">
      <c r="A655" s="2">
        <v>44850</v>
      </c>
      <c r="B655" s="1">
        <v>76767.014768241526</v>
      </c>
    </row>
    <row r="656" spans="1:2" x14ac:dyDescent="0.3">
      <c r="A656" s="2">
        <v>44851</v>
      </c>
      <c r="B656" s="1">
        <v>79395.781292547268</v>
      </c>
    </row>
    <row r="657" spans="1:2" x14ac:dyDescent="0.3">
      <c r="A657" s="2">
        <v>44852</v>
      </c>
      <c r="B657" s="1">
        <v>78636.273551437233</v>
      </c>
    </row>
    <row r="658" spans="1:2" x14ac:dyDescent="0.3">
      <c r="A658" s="2">
        <v>44853</v>
      </c>
      <c r="B658" s="1">
        <v>82440.52441927859</v>
      </c>
    </row>
    <row r="659" spans="1:2" x14ac:dyDescent="0.3">
      <c r="A659" s="2">
        <v>44854</v>
      </c>
      <c r="B659" s="1">
        <v>74020.504528257661</v>
      </c>
    </row>
    <row r="660" spans="1:2" x14ac:dyDescent="0.3">
      <c r="A660" s="2">
        <v>44855</v>
      </c>
      <c r="B660" s="1">
        <v>72788.844583249011</v>
      </c>
    </row>
    <row r="661" spans="1:2" x14ac:dyDescent="0.3">
      <c r="A661" s="2">
        <v>44856</v>
      </c>
      <c r="B661" s="1">
        <v>71616.940232846508</v>
      </c>
    </row>
    <row r="662" spans="1:2" x14ac:dyDescent="0.3">
      <c r="A662" s="2">
        <v>44857</v>
      </c>
      <c r="B662" s="1">
        <v>71006.705330331868</v>
      </c>
    </row>
    <row r="663" spans="1:2" x14ac:dyDescent="0.3">
      <c r="A663" s="2">
        <v>44858</v>
      </c>
      <c r="B663" s="1">
        <v>82155.071376930195</v>
      </c>
    </row>
    <row r="664" spans="1:2" x14ac:dyDescent="0.3">
      <c r="A664" s="2">
        <v>44859</v>
      </c>
      <c r="B664" s="1">
        <v>82128.912363096781</v>
      </c>
    </row>
    <row r="665" spans="1:2" x14ac:dyDescent="0.3">
      <c r="A665" s="2">
        <v>44860</v>
      </c>
      <c r="B665" s="1">
        <v>78981.561952639226</v>
      </c>
    </row>
    <row r="666" spans="1:2" x14ac:dyDescent="0.3">
      <c r="A666" s="2">
        <v>44861</v>
      </c>
      <c r="B666" s="1">
        <v>131838.01999075984</v>
      </c>
    </row>
    <row r="667" spans="1:2" x14ac:dyDescent="0.3">
      <c r="A667" s="2">
        <v>44862</v>
      </c>
      <c r="B667" s="1">
        <v>323834.95178380434</v>
      </c>
    </row>
    <row r="668" spans="1:2" x14ac:dyDescent="0.3">
      <c r="A668" s="2">
        <v>44863</v>
      </c>
      <c r="B668" s="1">
        <v>179294.81142506751</v>
      </c>
    </row>
    <row r="669" spans="1:2" x14ac:dyDescent="0.3">
      <c r="A669" s="2">
        <v>44864</v>
      </c>
      <c r="B669" s="1">
        <v>174752.43764499799</v>
      </c>
    </row>
    <row r="670" spans="1:2" x14ac:dyDescent="0.3">
      <c r="A670" s="2">
        <v>44865</v>
      </c>
      <c r="B670" s="1">
        <v>172274.80203635455</v>
      </c>
    </row>
    <row r="671" spans="1:2" x14ac:dyDescent="0.3">
      <c r="A671" s="2">
        <v>44866</v>
      </c>
      <c r="B671" s="1">
        <v>308202.30266079266</v>
      </c>
    </row>
    <row r="672" spans="1:2" x14ac:dyDescent="0.3">
      <c r="A672" s="2">
        <v>44867</v>
      </c>
      <c r="B672" s="1">
        <v>205522.82671852392</v>
      </c>
    </row>
    <row r="673" spans="1:2" x14ac:dyDescent="0.3">
      <c r="A673" s="2">
        <v>44868</v>
      </c>
      <c r="B673" s="1">
        <v>271671.30176062486</v>
      </c>
    </row>
    <row r="674" spans="1:2" x14ac:dyDescent="0.3">
      <c r="A674" s="2">
        <v>44869</v>
      </c>
      <c r="B674" s="1">
        <v>213503.5798039104</v>
      </c>
    </row>
    <row r="675" spans="1:2" x14ac:dyDescent="0.3">
      <c r="A675" s="2">
        <v>44870</v>
      </c>
      <c r="B675" s="1">
        <v>212155.42022925473</v>
      </c>
    </row>
    <row r="676" spans="1:2" x14ac:dyDescent="0.3">
      <c r="A676" s="2">
        <v>44871</v>
      </c>
      <c r="B676" s="1">
        <v>311464.51621658355</v>
      </c>
    </row>
    <row r="677" spans="1:2" x14ac:dyDescent="0.3">
      <c r="A677" s="2">
        <v>44872</v>
      </c>
      <c r="B677" s="1">
        <v>482147.19486184814</v>
      </c>
    </row>
    <row r="678" spans="1:2" x14ac:dyDescent="0.3">
      <c r="A678" s="2">
        <v>44873</v>
      </c>
      <c r="B678" s="1">
        <v>102690.65840770912</v>
      </c>
    </row>
    <row r="679" spans="1:2" x14ac:dyDescent="0.3">
      <c r="A679" s="2">
        <v>44874</v>
      </c>
      <c r="B679" s="1">
        <v>68422.008612842881</v>
      </c>
    </row>
    <row r="680" spans="1:2" x14ac:dyDescent="0.3">
      <c r="A680" s="2">
        <v>44875</v>
      </c>
      <c r="B680" s="1">
        <v>64037.090056653338</v>
      </c>
    </row>
    <row r="681" spans="1:2" x14ac:dyDescent="0.3">
      <c r="A681" s="2">
        <v>44876</v>
      </c>
      <c r="B681" s="1">
        <v>67193.924377692863</v>
      </c>
    </row>
    <row r="682" spans="1:2" x14ac:dyDescent="0.3">
      <c r="A682" s="2">
        <v>44877</v>
      </c>
      <c r="B682" s="1">
        <v>73346.835984253063</v>
      </c>
    </row>
    <row r="683" spans="1:2" x14ac:dyDescent="0.3">
      <c r="A683" s="2">
        <v>44878</v>
      </c>
      <c r="B683" s="1">
        <v>71423.324628243194</v>
      </c>
    </row>
    <row r="684" spans="1:2" x14ac:dyDescent="0.3">
      <c r="A684" s="2">
        <v>44879</v>
      </c>
      <c r="B684" s="1">
        <v>81807.706565072091</v>
      </c>
    </row>
    <row r="685" spans="1:2" x14ac:dyDescent="0.3">
      <c r="A685" s="2">
        <v>44880</v>
      </c>
      <c r="B685" s="1">
        <v>83904.089142258425</v>
      </c>
    </row>
    <row r="686" spans="1:2" x14ac:dyDescent="0.3">
      <c r="A686" s="2">
        <v>44881</v>
      </c>
      <c r="B686" s="1">
        <v>82348.185158534936</v>
      </c>
    </row>
    <row r="687" spans="1:2" x14ac:dyDescent="0.3">
      <c r="A687" s="2">
        <v>44882</v>
      </c>
      <c r="B687" s="1">
        <v>79464.466436080038</v>
      </c>
    </row>
    <row r="688" spans="1:2" x14ac:dyDescent="0.3">
      <c r="A688" s="2">
        <v>44883</v>
      </c>
      <c r="B688" s="1">
        <v>75753.180081763538</v>
      </c>
    </row>
    <row r="689" spans="1:2" x14ac:dyDescent="0.3">
      <c r="A689" s="2">
        <v>44884</v>
      </c>
      <c r="B689" s="1">
        <v>78371.190574441862</v>
      </c>
    </row>
    <row r="690" spans="1:2" x14ac:dyDescent="0.3">
      <c r="A690" s="2">
        <v>44885</v>
      </c>
      <c r="B690" s="1">
        <v>72637.192586056</v>
      </c>
    </row>
    <row r="691" spans="1:2" x14ac:dyDescent="0.3">
      <c r="A691" s="2">
        <v>44886</v>
      </c>
      <c r="B691" s="1">
        <v>99985.172594277174</v>
      </c>
    </row>
    <row r="692" spans="1:2" x14ac:dyDescent="0.3">
      <c r="A692" s="2">
        <v>44887</v>
      </c>
      <c r="B692" s="1">
        <v>108692.47834738724</v>
      </c>
    </row>
    <row r="693" spans="1:2" x14ac:dyDescent="0.3">
      <c r="A693" s="2">
        <v>44888</v>
      </c>
      <c r="B693" s="1">
        <v>106336.69512099662</v>
      </c>
    </row>
    <row r="694" spans="1:2" x14ac:dyDescent="0.3">
      <c r="A694" s="2">
        <v>44889</v>
      </c>
      <c r="B694" s="1">
        <v>129928.25036222144</v>
      </c>
    </row>
    <row r="695" spans="1:2" x14ac:dyDescent="0.3">
      <c r="A695" s="2">
        <v>44890</v>
      </c>
      <c r="B695" s="1">
        <v>341404.66562912537</v>
      </c>
    </row>
    <row r="696" spans="1:2" x14ac:dyDescent="0.3">
      <c r="A696" s="2">
        <v>44891</v>
      </c>
      <c r="B696" s="1">
        <v>168818.51748407711</v>
      </c>
    </row>
    <row r="697" spans="1:2" x14ac:dyDescent="0.3">
      <c r="A697" s="2">
        <v>44892</v>
      </c>
      <c r="B697" s="1">
        <v>151735.58085784983</v>
      </c>
    </row>
    <row r="698" spans="1:2" x14ac:dyDescent="0.3">
      <c r="A698" s="2">
        <v>44893</v>
      </c>
      <c r="B698" s="1">
        <v>210213.92887992159</v>
      </c>
    </row>
    <row r="699" spans="1:2" x14ac:dyDescent="0.3">
      <c r="A699" s="2">
        <v>44894</v>
      </c>
      <c r="B699" s="1">
        <v>87086.816969571097</v>
      </c>
    </row>
    <row r="700" spans="1:2" x14ac:dyDescent="0.3">
      <c r="A700" s="2">
        <v>44895</v>
      </c>
      <c r="B700" s="1">
        <v>78181.990042029211</v>
      </c>
    </row>
    <row r="701" spans="1:2" x14ac:dyDescent="0.3">
      <c r="A701" s="2">
        <v>44896</v>
      </c>
      <c r="B701" s="1">
        <v>89386</v>
      </c>
    </row>
    <row r="702" spans="1:2" x14ac:dyDescent="0.3">
      <c r="A702" s="2">
        <v>44897</v>
      </c>
      <c r="B702" s="1">
        <v>231366</v>
      </c>
    </row>
    <row r="703" spans="1:2" x14ac:dyDescent="0.3">
      <c r="A703" s="2">
        <v>44898</v>
      </c>
      <c r="B703" s="1">
        <v>184134</v>
      </c>
    </row>
    <row r="704" spans="1:2" x14ac:dyDescent="0.3">
      <c r="A704" s="2">
        <v>44899</v>
      </c>
      <c r="B704" s="1">
        <v>192942</v>
      </c>
    </row>
    <row r="705" spans="1:2" x14ac:dyDescent="0.3">
      <c r="A705" s="2">
        <v>44900</v>
      </c>
      <c r="B705" s="1">
        <v>172628</v>
      </c>
    </row>
    <row r="706" spans="1:2" x14ac:dyDescent="0.3">
      <c r="A706" s="2">
        <v>44901</v>
      </c>
      <c r="B706" s="1">
        <v>139120.69760581237</v>
      </c>
    </row>
    <row r="707" spans="1:2" x14ac:dyDescent="0.3">
      <c r="A707" s="2">
        <v>44902</v>
      </c>
      <c r="B707" s="1">
        <v>141956.19545828248</v>
      </c>
    </row>
    <row r="708" spans="1:2" x14ac:dyDescent="0.3">
      <c r="A708" s="2">
        <v>44903</v>
      </c>
      <c r="B708" s="1">
        <v>147440.72870592918</v>
      </c>
    </row>
    <row r="709" spans="1:2" x14ac:dyDescent="0.3">
      <c r="A709" s="2">
        <v>44904</v>
      </c>
      <c r="B709" s="1">
        <v>153772.67990307239</v>
      </c>
    </row>
    <row r="710" spans="1:2" x14ac:dyDescent="0.3">
      <c r="A710" s="2">
        <v>44905</v>
      </c>
      <c r="B710" s="1">
        <v>203715.661740793</v>
      </c>
    </row>
    <row r="711" spans="1:2" x14ac:dyDescent="0.3">
      <c r="A711" s="2">
        <v>44906</v>
      </c>
      <c r="B711" s="1">
        <v>362628.48638112191</v>
      </c>
    </row>
    <row r="712" spans="1:2" x14ac:dyDescent="0.3">
      <c r="A712" s="2">
        <v>44907</v>
      </c>
      <c r="B712" s="1">
        <v>81086.954982095922</v>
      </c>
    </row>
    <row r="713" spans="1:2" x14ac:dyDescent="0.3">
      <c r="A713" s="2">
        <v>44908</v>
      </c>
      <c r="B713" s="1">
        <v>100470.59130405611</v>
      </c>
    </row>
    <row r="714" spans="1:2" x14ac:dyDescent="0.3">
      <c r="A714" s="2">
        <v>44909</v>
      </c>
      <c r="B714" s="1">
        <v>86033.05592728217</v>
      </c>
    </row>
    <row r="715" spans="1:2" x14ac:dyDescent="0.3">
      <c r="A715" s="2">
        <v>44910</v>
      </c>
      <c r="B715" s="1">
        <v>92198.112578248896</v>
      </c>
    </row>
    <row r="716" spans="1:2" x14ac:dyDescent="0.3">
      <c r="A716" s="2">
        <v>44911</v>
      </c>
      <c r="B716" s="1">
        <v>78903.144139519951</v>
      </c>
    </row>
    <row r="717" spans="1:2" x14ac:dyDescent="0.3">
      <c r="A717" s="2">
        <v>44912</v>
      </c>
      <c r="B717" s="1">
        <v>86333.244624144805</v>
      </c>
    </row>
    <row r="718" spans="1:2" x14ac:dyDescent="0.3">
      <c r="A718" s="2">
        <v>44913</v>
      </c>
      <c r="B718" s="1">
        <v>81011.709374662154</v>
      </c>
    </row>
    <row r="719" spans="1:2" x14ac:dyDescent="0.3">
      <c r="A719" s="2">
        <v>44914</v>
      </c>
      <c r="B719" s="1">
        <v>82407.428018622144</v>
      </c>
    </row>
    <row r="720" spans="1:2" x14ac:dyDescent="0.3">
      <c r="A720" s="2">
        <v>44915</v>
      </c>
      <c r="B720" s="1">
        <v>87749.326197565257</v>
      </c>
    </row>
    <row r="721" spans="1:2" x14ac:dyDescent="0.3">
      <c r="A721" s="2">
        <v>44916</v>
      </c>
      <c r="B721" s="1">
        <v>92929.573369717516</v>
      </c>
    </row>
    <row r="722" spans="1:2" x14ac:dyDescent="0.3">
      <c r="A722" s="2">
        <v>44917</v>
      </c>
      <c r="B722" s="1">
        <v>76618.397114108753</v>
      </c>
    </row>
    <row r="723" spans="1:2" x14ac:dyDescent="0.3">
      <c r="A723" s="2">
        <v>44918</v>
      </c>
      <c r="B723" s="1">
        <v>69706.925883133779</v>
      </c>
    </row>
    <row r="724" spans="1:2" x14ac:dyDescent="0.3">
      <c r="A724" s="2">
        <v>44919</v>
      </c>
      <c r="B724" s="1">
        <v>88621.262556160567</v>
      </c>
    </row>
    <row r="725" spans="1:2" x14ac:dyDescent="0.3">
      <c r="A725" s="2">
        <v>44920</v>
      </c>
      <c r="B725" s="1">
        <v>88279.365013056842</v>
      </c>
    </row>
    <row r="726" spans="1:2" x14ac:dyDescent="0.3">
      <c r="A726" s="2">
        <v>44921</v>
      </c>
      <c r="B726" s="1">
        <v>122727.7123818518</v>
      </c>
    </row>
    <row r="727" spans="1:2" x14ac:dyDescent="0.3">
      <c r="A727" s="2">
        <v>44922</v>
      </c>
      <c r="B727" s="1">
        <v>118077.36809723305</v>
      </c>
    </row>
    <row r="728" spans="1:2" x14ac:dyDescent="0.3">
      <c r="A728" s="2">
        <v>44923</v>
      </c>
      <c r="B728" s="1">
        <v>107495.53095365793</v>
      </c>
    </row>
    <row r="729" spans="1:2" x14ac:dyDescent="0.3">
      <c r="A729" s="2">
        <v>44924</v>
      </c>
      <c r="B729" s="1">
        <v>100597.98724555057</v>
      </c>
    </row>
    <row r="730" spans="1:2" x14ac:dyDescent="0.3">
      <c r="A730" s="2">
        <v>44925</v>
      </c>
      <c r="B730" s="1">
        <v>95827.698975131294</v>
      </c>
    </row>
    <row r="731" spans="1:2" x14ac:dyDescent="0.3">
      <c r="A731" s="2">
        <v>44926</v>
      </c>
      <c r="B731" s="1">
        <v>116483.71923279573</v>
      </c>
    </row>
    <row r="732" spans="1:2" x14ac:dyDescent="0.3">
      <c r="A732" s="2">
        <v>44927</v>
      </c>
      <c r="B732" s="1">
        <v>104953.0125243003</v>
      </c>
    </row>
    <row r="733" spans="1:2" x14ac:dyDescent="0.3">
      <c r="A733" s="2">
        <v>44928</v>
      </c>
      <c r="B733" s="1">
        <v>75747.083259005929</v>
      </c>
    </row>
    <row r="734" spans="1:2" x14ac:dyDescent="0.3">
      <c r="A734" s="2">
        <v>44929</v>
      </c>
      <c r="B734" s="1">
        <v>76765.792731927912</v>
      </c>
    </row>
    <row r="735" spans="1:2" x14ac:dyDescent="0.3">
      <c r="A735" s="2">
        <v>44930</v>
      </c>
      <c r="B735" s="1">
        <v>78719.926506853779</v>
      </c>
    </row>
    <row r="736" spans="1:2" x14ac:dyDescent="0.3">
      <c r="A736" s="2">
        <v>44931</v>
      </c>
      <c r="B736" s="1">
        <v>78415.112621549008</v>
      </c>
    </row>
    <row r="737" spans="1:2" x14ac:dyDescent="0.3">
      <c r="A737" s="2">
        <v>44932</v>
      </c>
      <c r="B737" s="1">
        <v>84458.399535250603</v>
      </c>
    </row>
    <row r="738" spans="1:2" x14ac:dyDescent="0.3">
      <c r="A738" s="2">
        <v>44933</v>
      </c>
      <c r="B738" s="1">
        <v>80339.360017670289</v>
      </c>
    </row>
    <row r="739" spans="1:2" x14ac:dyDescent="0.3">
      <c r="A739" s="2">
        <v>44934</v>
      </c>
      <c r="B739" s="1">
        <v>82050.46128768714</v>
      </c>
    </row>
    <row r="740" spans="1:2" x14ac:dyDescent="0.3">
      <c r="A740" s="2">
        <v>44935</v>
      </c>
      <c r="B740" s="1">
        <v>76295.003000363547</v>
      </c>
    </row>
    <row r="741" spans="1:2" x14ac:dyDescent="0.3">
      <c r="A741" s="2">
        <v>44936</v>
      </c>
      <c r="B741" s="1">
        <v>94592.336685363101</v>
      </c>
    </row>
    <row r="742" spans="1:2" x14ac:dyDescent="0.3">
      <c r="A742" s="2">
        <v>44937</v>
      </c>
      <c r="B742" s="1">
        <v>92582.018357506546</v>
      </c>
    </row>
    <row r="743" spans="1:2" x14ac:dyDescent="0.3">
      <c r="A743" s="2">
        <v>44938</v>
      </c>
      <c r="B743" s="1">
        <v>88741.970305585288</v>
      </c>
    </row>
    <row r="744" spans="1:2" x14ac:dyDescent="0.3">
      <c r="A744" s="2">
        <v>44939</v>
      </c>
      <c r="B744" s="1">
        <v>90765.267241266425</v>
      </c>
    </row>
    <row r="745" spans="1:2" x14ac:dyDescent="0.3">
      <c r="A745" s="2">
        <v>44940</v>
      </c>
      <c r="B745" s="1">
        <v>96856.89356769454</v>
      </c>
    </row>
    <row r="746" spans="1:2" x14ac:dyDescent="0.3">
      <c r="A746" s="2">
        <v>44941</v>
      </c>
      <c r="B746" s="1">
        <v>95670.134622383615</v>
      </c>
    </row>
    <row r="747" spans="1:2" x14ac:dyDescent="0.3">
      <c r="A747" s="2">
        <v>44942</v>
      </c>
      <c r="B747" s="1">
        <v>89834.371623650615</v>
      </c>
    </row>
    <row r="748" spans="1:2" x14ac:dyDescent="0.3">
      <c r="A748" s="2">
        <v>44943</v>
      </c>
      <c r="B748" s="1">
        <v>86931.419325668277</v>
      </c>
    </row>
    <row r="749" spans="1:2" x14ac:dyDescent="0.3">
      <c r="A749" s="2">
        <v>44944</v>
      </c>
      <c r="B749" s="1">
        <v>84484.053723550009</v>
      </c>
    </row>
    <row r="750" spans="1:2" x14ac:dyDescent="0.3">
      <c r="A750" s="2">
        <v>44945</v>
      </c>
      <c r="B750" s="1">
        <v>84394</v>
      </c>
    </row>
    <row r="751" spans="1:2" x14ac:dyDescent="0.3">
      <c r="A751" s="2">
        <v>44946</v>
      </c>
      <c r="B751" s="1">
        <v>81815</v>
      </c>
    </row>
    <row r="752" spans="1:2" x14ac:dyDescent="0.3">
      <c r="A752" s="2">
        <v>44947</v>
      </c>
      <c r="B752" s="1">
        <v>84117</v>
      </c>
    </row>
    <row r="753" spans="1:2" x14ac:dyDescent="0.3">
      <c r="A753" s="2">
        <v>44948</v>
      </c>
      <c r="B753" s="1">
        <v>89536</v>
      </c>
    </row>
    <row r="754" spans="1:2" x14ac:dyDescent="0.3">
      <c r="A754" s="2">
        <v>44949</v>
      </c>
      <c r="B754" s="1">
        <v>78302</v>
      </c>
    </row>
    <row r="755" spans="1:2" x14ac:dyDescent="0.3">
      <c r="A755" s="2">
        <v>44950</v>
      </c>
      <c r="B755" s="1">
        <v>80156</v>
      </c>
    </row>
    <row r="756" spans="1:2" x14ac:dyDescent="0.3">
      <c r="A756" s="2">
        <v>44951</v>
      </c>
      <c r="B756" s="1">
        <v>78746</v>
      </c>
    </row>
    <row r="757" spans="1:2" x14ac:dyDescent="0.3">
      <c r="A757" s="2">
        <v>44952</v>
      </c>
      <c r="B757" s="1">
        <v>83747</v>
      </c>
    </row>
    <row r="758" spans="1:2" x14ac:dyDescent="0.3">
      <c r="A758" s="2">
        <v>44953</v>
      </c>
      <c r="B758" s="1">
        <v>85754</v>
      </c>
    </row>
    <row r="759" spans="1:2" x14ac:dyDescent="0.3">
      <c r="A759" s="2">
        <v>44954</v>
      </c>
      <c r="B759" s="1">
        <v>82237</v>
      </c>
    </row>
    <row r="760" spans="1:2" x14ac:dyDescent="0.3">
      <c r="A760" s="2">
        <v>44955</v>
      </c>
      <c r="B760" s="1">
        <v>90928</v>
      </c>
    </row>
    <row r="761" spans="1:2" x14ac:dyDescent="0.3">
      <c r="A761" s="2">
        <v>44956</v>
      </c>
      <c r="B761" s="1">
        <v>89676</v>
      </c>
    </row>
    <row r="762" spans="1:2" x14ac:dyDescent="0.3">
      <c r="A762" s="2">
        <v>44957</v>
      </c>
      <c r="B762" s="1">
        <v>88470.275431528396</v>
      </c>
    </row>
    <row r="763" spans="1:2" x14ac:dyDescent="0.3">
      <c r="A763" s="2">
        <v>44958</v>
      </c>
      <c r="B763" s="1">
        <v>76875.189322808874</v>
      </c>
    </row>
    <row r="764" spans="1:2" x14ac:dyDescent="0.3">
      <c r="A764" s="2">
        <v>44959</v>
      </c>
      <c r="B764" s="1">
        <v>78868.627965761698</v>
      </c>
    </row>
    <row r="765" spans="1:2" x14ac:dyDescent="0.3">
      <c r="A765" s="2">
        <v>44960</v>
      </c>
      <c r="B765" s="1">
        <v>82376.868889055273</v>
      </c>
    </row>
    <row r="766" spans="1:2" x14ac:dyDescent="0.3">
      <c r="A766" s="2">
        <v>44961</v>
      </c>
      <c r="B766" s="1">
        <v>82242.473340460856</v>
      </c>
    </row>
    <row r="767" spans="1:2" x14ac:dyDescent="0.3">
      <c r="A767" s="2">
        <v>44962</v>
      </c>
      <c r="B767" s="1">
        <v>83475.023670155831</v>
      </c>
    </row>
    <row r="768" spans="1:2" x14ac:dyDescent="0.3">
      <c r="A768" s="2">
        <v>44963</v>
      </c>
      <c r="B768" s="1">
        <v>80365.672240720087</v>
      </c>
    </row>
    <row r="769" spans="1:2" x14ac:dyDescent="0.3">
      <c r="A769" s="2">
        <v>44964</v>
      </c>
      <c r="B769" s="1">
        <v>78990.260058082858</v>
      </c>
    </row>
    <row r="770" spans="1:2" x14ac:dyDescent="0.3">
      <c r="A770" s="2">
        <v>44965</v>
      </c>
      <c r="B770" s="1">
        <v>90182.715636183755</v>
      </c>
    </row>
    <row r="771" spans="1:2" x14ac:dyDescent="0.3">
      <c r="A771" s="2">
        <v>44966</v>
      </c>
      <c r="B771" s="1">
        <v>109273.65235936522</v>
      </c>
    </row>
    <row r="772" spans="1:2" x14ac:dyDescent="0.3">
      <c r="A772" s="2">
        <v>44967</v>
      </c>
      <c r="B772" s="1">
        <v>100147.19977866902</v>
      </c>
    </row>
    <row r="773" spans="1:2" x14ac:dyDescent="0.3">
      <c r="A773" s="2">
        <v>44968</v>
      </c>
      <c r="B773" s="1">
        <v>99097.217747093528</v>
      </c>
    </row>
    <row r="774" spans="1:2" x14ac:dyDescent="0.3">
      <c r="A774" s="2">
        <v>44969</v>
      </c>
      <c r="B774" s="1">
        <v>98703.219586043211</v>
      </c>
    </row>
    <row r="775" spans="1:2" x14ac:dyDescent="0.3">
      <c r="A775" s="2">
        <v>44970</v>
      </c>
      <c r="B775" s="1">
        <v>97079.073312839129</v>
      </c>
    </row>
    <row r="776" spans="1:2" x14ac:dyDescent="0.3">
      <c r="A776" s="2">
        <v>44971</v>
      </c>
      <c r="B776" s="1">
        <v>99522.605222278406</v>
      </c>
    </row>
    <row r="777" spans="1:2" x14ac:dyDescent="0.3">
      <c r="A777" s="2">
        <v>44972</v>
      </c>
      <c r="B777" s="1">
        <v>81422.960808308038</v>
      </c>
    </row>
    <row r="778" spans="1:2" x14ac:dyDescent="0.3">
      <c r="A778" s="2">
        <v>44973</v>
      </c>
      <c r="B778" s="1">
        <v>93062.562293308671</v>
      </c>
    </row>
    <row r="779" spans="1:2" x14ac:dyDescent="0.3">
      <c r="A779" s="2">
        <v>44974</v>
      </c>
      <c r="B779" s="1">
        <v>118242.99250371789</v>
      </c>
    </row>
    <row r="780" spans="1:2" x14ac:dyDescent="0.3">
      <c r="A780" s="2">
        <v>44975</v>
      </c>
      <c r="B780" s="1">
        <v>112154.08004731227</v>
      </c>
    </row>
    <row r="781" spans="1:2" x14ac:dyDescent="0.3">
      <c r="A781" s="2">
        <v>44976</v>
      </c>
      <c r="B781" s="1">
        <v>114963.50484336645</v>
      </c>
    </row>
    <row r="782" spans="1:2" x14ac:dyDescent="0.3">
      <c r="A782" s="2">
        <v>44977</v>
      </c>
      <c r="B782" s="1">
        <v>127936.61208720316</v>
      </c>
    </row>
    <row r="783" spans="1:2" x14ac:dyDescent="0.3">
      <c r="A783" s="2">
        <v>44978</v>
      </c>
      <c r="B783" s="1">
        <v>100567.5130430132</v>
      </c>
    </row>
    <row r="784" spans="1:2" x14ac:dyDescent="0.3">
      <c r="A784" s="2">
        <v>44979</v>
      </c>
      <c r="B784" s="1">
        <v>96108.874576324641</v>
      </c>
    </row>
    <row r="785" spans="1:2" x14ac:dyDescent="0.3">
      <c r="A785" s="2">
        <v>44980</v>
      </c>
      <c r="B785" s="1">
        <v>100521.76061849622</v>
      </c>
    </row>
    <row r="786" spans="1:2" x14ac:dyDescent="0.3">
      <c r="A786" s="2">
        <v>44981</v>
      </c>
      <c r="B786" s="1">
        <v>115810.45868081738</v>
      </c>
    </row>
    <row r="787" spans="1:2" x14ac:dyDescent="0.3">
      <c r="A787" s="2">
        <v>44982</v>
      </c>
      <c r="B787" s="1">
        <v>84979.711666683026</v>
      </c>
    </row>
    <row r="788" spans="1:2" x14ac:dyDescent="0.3">
      <c r="A788" s="2">
        <v>44983</v>
      </c>
      <c r="B788" s="1">
        <v>89386.717396999578</v>
      </c>
    </row>
    <row r="789" spans="1:2" x14ac:dyDescent="0.3">
      <c r="A789" s="2">
        <v>44984</v>
      </c>
      <c r="B789" s="1">
        <v>87063.329295678719</v>
      </c>
    </row>
    <row r="790" spans="1:2" x14ac:dyDescent="0.3">
      <c r="A790" s="2">
        <v>44985</v>
      </c>
      <c r="B790" s="1">
        <v>86051.177337965113</v>
      </c>
    </row>
    <row r="791" spans="1:2" x14ac:dyDescent="0.3">
      <c r="A791" s="2">
        <v>44986</v>
      </c>
      <c r="B791" s="1">
        <v>87708.713439523708</v>
      </c>
    </row>
    <row r="792" spans="1:2" x14ac:dyDescent="0.3">
      <c r="A792" s="2">
        <v>44987</v>
      </c>
      <c r="B792" s="1">
        <v>94499.662822355036</v>
      </c>
    </row>
    <row r="793" spans="1:2" x14ac:dyDescent="0.3">
      <c r="A793" s="2">
        <v>44988</v>
      </c>
      <c r="B793" s="1">
        <v>91000.932143787097</v>
      </c>
    </row>
    <row r="794" spans="1:2" x14ac:dyDescent="0.3">
      <c r="A794" s="2">
        <v>44989</v>
      </c>
      <c r="B794" s="1">
        <v>88938.294784854224</v>
      </c>
    </row>
    <row r="795" spans="1:2" x14ac:dyDescent="0.3">
      <c r="A795" s="2">
        <v>44990</v>
      </c>
      <c r="B795" s="1">
        <v>95376.143564366881</v>
      </c>
    </row>
    <row r="796" spans="1:2" x14ac:dyDescent="0.3">
      <c r="A796" s="2">
        <v>44991</v>
      </c>
      <c r="B796" s="1">
        <v>95633.905399415089</v>
      </c>
    </row>
    <row r="797" spans="1:2" x14ac:dyDescent="0.3">
      <c r="A797" s="2">
        <v>44992</v>
      </c>
      <c r="B797" s="1">
        <v>90604.344419368717</v>
      </c>
    </row>
    <row r="798" spans="1:2" x14ac:dyDescent="0.3">
      <c r="A798" s="2">
        <v>44993</v>
      </c>
      <c r="B798" s="1">
        <v>90456.966416670155</v>
      </c>
    </row>
    <row r="799" spans="1:2" x14ac:dyDescent="0.3">
      <c r="A799" s="2">
        <v>44994</v>
      </c>
      <c r="B799" s="1">
        <v>86455.978724853252</v>
      </c>
    </row>
    <row r="800" spans="1:2" x14ac:dyDescent="0.3">
      <c r="A800" s="2">
        <v>44995</v>
      </c>
      <c r="B800" s="1">
        <v>85943.918721478127</v>
      </c>
    </row>
    <row r="801" spans="1:2" x14ac:dyDescent="0.3">
      <c r="A801" s="2">
        <v>44996</v>
      </c>
      <c r="B801" s="1">
        <v>91207.276311882466</v>
      </c>
    </row>
    <row r="802" spans="1:2" x14ac:dyDescent="0.3">
      <c r="A802" s="2">
        <v>44997</v>
      </c>
      <c r="B802" s="1">
        <v>120406.67028867855</v>
      </c>
    </row>
    <row r="803" spans="1:2" x14ac:dyDescent="0.3">
      <c r="A803" s="2">
        <v>44998</v>
      </c>
      <c r="B803" s="1">
        <v>100294.15971813309</v>
      </c>
    </row>
    <row r="804" spans="1:2" x14ac:dyDescent="0.3">
      <c r="A804" s="2">
        <v>44999</v>
      </c>
      <c r="B804" s="1">
        <v>92326.66745061503</v>
      </c>
    </row>
    <row r="805" spans="1:2" x14ac:dyDescent="0.3">
      <c r="A805" s="2">
        <v>45000</v>
      </c>
      <c r="B805" s="1">
        <v>89549.733610278417</v>
      </c>
    </row>
    <row r="806" spans="1:2" x14ac:dyDescent="0.3">
      <c r="A806" s="2">
        <v>45001</v>
      </c>
      <c r="B806" s="1">
        <v>100338.21122739917</v>
      </c>
    </row>
    <row r="807" spans="1:2" x14ac:dyDescent="0.3">
      <c r="A807" s="2">
        <v>45002</v>
      </c>
      <c r="B807" s="1">
        <v>87689.67099585144</v>
      </c>
    </row>
    <row r="808" spans="1:2" x14ac:dyDescent="0.3">
      <c r="A808" s="2">
        <v>45003</v>
      </c>
      <c r="B808" s="1">
        <v>99506.375118510085</v>
      </c>
    </row>
    <row r="809" spans="1:2" x14ac:dyDescent="0.3">
      <c r="A809" s="2">
        <v>45004</v>
      </c>
      <c r="B809" s="1">
        <v>95866.13689706687</v>
      </c>
    </row>
    <row r="810" spans="1:2" x14ac:dyDescent="0.3">
      <c r="A810" s="2">
        <v>45005</v>
      </c>
      <c r="B810" s="1">
        <v>92057.647793771801</v>
      </c>
    </row>
    <row r="811" spans="1:2" x14ac:dyDescent="0.3">
      <c r="A811" s="2">
        <v>45006</v>
      </c>
      <c r="B811" s="1">
        <v>100903.71591667976</v>
      </c>
    </row>
    <row r="812" spans="1:2" x14ac:dyDescent="0.3">
      <c r="A812" s="2">
        <v>45007</v>
      </c>
      <c r="B812" s="1">
        <v>93442.326786335441</v>
      </c>
    </row>
    <row r="813" spans="1:2" x14ac:dyDescent="0.3">
      <c r="A813" s="2">
        <v>45008</v>
      </c>
      <c r="B813" s="1">
        <v>85788.552222854472</v>
      </c>
    </row>
    <row r="814" spans="1:2" x14ac:dyDescent="0.3">
      <c r="A814" s="2">
        <v>45009</v>
      </c>
      <c r="B814" s="1">
        <v>82915.305145219376</v>
      </c>
    </row>
    <row r="815" spans="1:2" x14ac:dyDescent="0.3">
      <c r="A815" s="2">
        <v>45010</v>
      </c>
      <c r="B815" s="1">
        <v>89492.813696291181</v>
      </c>
    </row>
    <row r="816" spans="1:2" x14ac:dyDescent="0.3">
      <c r="A816" s="2">
        <v>45011</v>
      </c>
      <c r="B816" s="1">
        <v>95265.019583502886</v>
      </c>
    </row>
    <row r="817" spans="1:2" x14ac:dyDescent="0.3">
      <c r="A817" s="2">
        <v>45012</v>
      </c>
      <c r="B817" s="1">
        <v>83482.166821150444</v>
      </c>
    </row>
    <row r="818" spans="1:2" x14ac:dyDescent="0.3">
      <c r="A818" s="2">
        <v>45013</v>
      </c>
      <c r="B818" s="1">
        <v>92548.11445616631</v>
      </c>
    </row>
    <row r="819" spans="1:2" x14ac:dyDescent="0.3">
      <c r="A819" s="2">
        <v>45014</v>
      </c>
      <c r="B819" s="1">
        <v>96943.13133352944</v>
      </c>
    </row>
    <row r="820" spans="1:2" x14ac:dyDescent="0.3">
      <c r="A820" s="2">
        <v>45015</v>
      </c>
      <c r="B820" s="1">
        <v>91077.043485639122</v>
      </c>
    </row>
    <row r="821" spans="1:2" x14ac:dyDescent="0.3">
      <c r="A821" s="2">
        <v>45016</v>
      </c>
      <c r="B821" s="1">
        <v>100372.7151683288</v>
      </c>
    </row>
    <row r="822" spans="1:2" x14ac:dyDescent="0.3">
      <c r="A822" s="2">
        <v>45017</v>
      </c>
      <c r="B822" s="1">
        <v>105210.14293950499</v>
      </c>
    </row>
    <row r="823" spans="1:2" x14ac:dyDescent="0.3">
      <c r="A823" s="2">
        <v>45018</v>
      </c>
      <c r="B823" s="1">
        <v>100958.00527534525</v>
      </c>
    </row>
    <row r="824" spans="1:2" x14ac:dyDescent="0.3">
      <c r="A824" s="2">
        <v>45019</v>
      </c>
      <c r="B824" s="1">
        <v>98235.195013238379</v>
      </c>
    </row>
    <row r="825" spans="1:2" x14ac:dyDescent="0.3">
      <c r="A825" s="2">
        <v>45020</v>
      </c>
      <c r="B825" s="1">
        <v>99399.932446281789</v>
      </c>
    </row>
    <row r="826" spans="1:2" x14ac:dyDescent="0.3">
      <c r="A826" s="2">
        <v>45021</v>
      </c>
      <c r="B826" s="1">
        <v>97091.434839473717</v>
      </c>
    </row>
    <row r="827" spans="1:2" x14ac:dyDescent="0.3">
      <c r="A827" s="2">
        <v>45022</v>
      </c>
      <c r="B827" s="1">
        <v>93898.241402877597</v>
      </c>
    </row>
    <row r="828" spans="1:2" x14ac:dyDescent="0.3">
      <c r="A828" s="2">
        <v>45023</v>
      </c>
      <c r="B828" s="1">
        <v>91731.647551323826</v>
      </c>
    </row>
    <row r="829" spans="1:2" x14ac:dyDescent="0.3">
      <c r="A829" s="2">
        <v>45024</v>
      </c>
      <c r="B829" s="1">
        <v>96658.861926896294</v>
      </c>
    </row>
    <row r="830" spans="1:2" x14ac:dyDescent="0.3">
      <c r="A830" s="2">
        <v>45025</v>
      </c>
      <c r="B830" s="1">
        <v>99047.359535420823</v>
      </c>
    </row>
    <row r="831" spans="1:2" x14ac:dyDescent="0.3">
      <c r="A831" s="2">
        <v>45026</v>
      </c>
      <c r="B831" s="1">
        <v>90927.384673397362</v>
      </c>
    </row>
    <row r="832" spans="1:2" x14ac:dyDescent="0.3">
      <c r="A832" s="2">
        <v>45027</v>
      </c>
      <c r="B832" s="1">
        <v>96435.869886176428</v>
      </c>
    </row>
    <row r="833" spans="1:2" x14ac:dyDescent="0.3">
      <c r="A833" s="2">
        <v>45028</v>
      </c>
      <c r="B833" s="1">
        <v>94903.373336083358</v>
      </c>
    </row>
    <row r="834" spans="1:2" x14ac:dyDescent="0.3">
      <c r="A834" s="2">
        <v>45029</v>
      </c>
      <c r="B834" s="1">
        <v>137974.12325964795</v>
      </c>
    </row>
    <row r="835" spans="1:2" x14ac:dyDescent="0.3">
      <c r="A835" s="2">
        <v>45030</v>
      </c>
      <c r="B835" s="1">
        <v>368905.97890652029</v>
      </c>
    </row>
    <row r="836" spans="1:2" x14ac:dyDescent="0.3">
      <c r="A836" s="2">
        <v>45031</v>
      </c>
      <c r="B836" s="1">
        <v>201121.9711161388</v>
      </c>
    </row>
    <row r="837" spans="1:2" x14ac:dyDescent="0.3">
      <c r="A837" s="2">
        <v>45032</v>
      </c>
      <c r="B837" s="1">
        <v>186069.1393658662</v>
      </c>
    </row>
    <row r="838" spans="1:2" x14ac:dyDescent="0.3">
      <c r="A838" s="2">
        <v>45033</v>
      </c>
      <c r="B838" s="1">
        <v>217274.09768471029</v>
      </c>
    </row>
    <row r="839" spans="1:2" x14ac:dyDescent="0.3">
      <c r="A839" s="2">
        <v>45034</v>
      </c>
      <c r="B839" s="1">
        <v>480464.54979503946</v>
      </c>
    </row>
    <row r="840" spans="1:2" x14ac:dyDescent="0.3">
      <c r="A840" s="2">
        <v>45035</v>
      </c>
      <c r="B840" s="1">
        <v>281304.1290819397</v>
      </c>
    </row>
    <row r="841" spans="1:2" x14ac:dyDescent="0.3">
      <c r="A841" s="2">
        <v>45036</v>
      </c>
      <c r="B841" s="1">
        <v>261308.16234690708</v>
      </c>
    </row>
    <row r="842" spans="1:2" x14ac:dyDescent="0.3">
      <c r="A842" s="2">
        <v>45037</v>
      </c>
      <c r="B842" s="1">
        <v>244450.03210727463</v>
      </c>
    </row>
    <row r="843" spans="1:2" x14ac:dyDescent="0.3">
      <c r="A843" s="2">
        <v>45038</v>
      </c>
      <c r="B843" s="1">
        <v>234540.12062668221</v>
      </c>
    </row>
    <row r="844" spans="1:2" x14ac:dyDescent="0.3">
      <c r="A844" s="2">
        <v>45039</v>
      </c>
      <c r="B844" s="1">
        <v>328636.57459146192</v>
      </c>
    </row>
    <row r="845" spans="1:2" x14ac:dyDescent="0.3">
      <c r="A845" s="2">
        <v>45040</v>
      </c>
      <c r="B845" s="1">
        <v>454683.98927630123</v>
      </c>
    </row>
    <row r="846" spans="1:2" x14ac:dyDescent="0.3">
      <c r="A846" s="2">
        <v>45041</v>
      </c>
      <c r="B846" s="1">
        <v>107072.70116281981</v>
      </c>
    </row>
    <row r="847" spans="1:2" x14ac:dyDescent="0.3">
      <c r="A847" s="2">
        <v>45042</v>
      </c>
      <c r="B847" s="1">
        <v>77655.755483474597</v>
      </c>
    </row>
    <row r="848" spans="1:2" x14ac:dyDescent="0.3">
      <c r="A848" s="2">
        <v>45043</v>
      </c>
      <c r="B848" s="1">
        <v>76945.76340743633</v>
      </c>
    </row>
    <row r="849" spans="1:2" x14ac:dyDescent="0.3">
      <c r="A849" s="2">
        <v>45044</v>
      </c>
      <c r="B849" s="1">
        <v>77165.351258639246</v>
      </c>
    </row>
    <row r="850" spans="1:2" x14ac:dyDescent="0.3">
      <c r="A850" s="2">
        <v>45045</v>
      </c>
      <c r="B850" s="1">
        <v>77785.976848707171</v>
      </c>
    </row>
    <row r="851" spans="1:2" x14ac:dyDescent="0.3">
      <c r="A851" s="2">
        <v>45046</v>
      </c>
      <c r="B851" s="1">
        <v>75778.032183207775</v>
      </c>
    </row>
    <row r="852" spans="1:2" x14ac:dyDescent="0.3">
      <c r="A852" s="2">
        <v>45047</v>
      </c>
      <c r="B852" s="1">
        <v>84172.402273114247</v>
      </c>
    </row>
    <row r="853" spans="1:2" x14ac:dyDescent="0.3">
      <c r="A853" s="2">
        <v>45048</v>
      </c>
      <c r="B853" s="1">
        <v>82832.37979796654</v>
      </c>
    </row>
    <row r="854" spans="1:2" x14ac:dyDescent="0.3">
      <c r="A854" s="2">
        <v>45049</v>
      </c>
      <c r="B854" s="1">
        <v>86247.941343754879</v>
      </c>
    </row>
    <row r="855" spans="1:2" x14ac:dyDescent="0.3">
      <c r="A855" s="2">
        <v>45050</v>
      </c>
      <c r="B855" s="1">
        <v>78712.589886977323</v>
      </c>
    </row>
    <row r="856" spans="1:2" x14ac:dyDescent="0.3">
      <c r="A856" s="2">
        <v>45051</v>
      </c>
      <c r="B856" s="1">
        <v>75879.048333527375</v>
      </c>
    </row>
    <row r="857" spans="1:2" x14ac:dyDescent="0.3">
      <c r="A857" s="2">
        <v>45052</v>
      </c>
      <c r="B857" s="1">
        <v>76349.61891900537</v>
      </c>
    </row>
    <row r="858" spans="1:2" x14ac:dyDescent="0.3">
      <c r="A858" s="2">
        <v>45053</v>
      </c>
      <c r="B858" s="1">
        <v>77708.705342249799</v>
      </c>
    </row>
    <row r="859" spans="1:2" x14ac:dyDescent="0.3">
      <c r="A859" s="2">
        <v>45054</v>
      </c>
      <c r="B859" s="1">
        <v>74357.888062362472</v>
      </c>
    </row>
    <row r="860" spans="1:2" x14ac:dyDescent="0.3">
      <c r="A860" s="2">
        <v>45055</v>
      </c>
      <c r="B860" s="1">
        <v>76347.80702862436</v>
      </c>
    </row>
    <row r="861" spans="1:2" x14ac:dyDescent="0.3">
      <c r="A861" s="2">
        <v>45056</v>
      </c>
      <c r="B861" s="1">
        <v>72461.886881377868</v>
      </c>
    </row>
    <row r="862" spans="1:2" x14ac:dyDescent="0.3">
      <c r="A862" s="2">
        <v>45057</v>
      </c>
      <c r="B862" s="1">
        <v>87921.450949744685</v>
      </c>
    </row>
    <row r="863" spans="1:2" x14ac:dyDescent="0.3">
      <c r="A863" s="2">
        <v>45058</v>
      </c>
      <c r="B863" s="1">
        <v>93736.296426365487</v>
      </c>
    </row>
    <row r="864" spans="1:2" x14ac:dyDescent="0.3">
      <c r="A864" s="2">
        <v>45059</v>
      </c>
      <c r="B864" s="1">
        <v>87738.825521839288</v>
      </c>
    </row>
    <row r="865" spans="1:2" x14ac:dyDescent="0.3">
      <c r="A865" s="2">
        <v>45060</v>
      </c>
      <c r="B865" s="1">
        <v>84613.186341388355</v>
      </c>
    </row>
    <row r="866" spans="1:2" x14ac:dyDescent="0.3">
      <c r="A866" s="2">
        <v>45061</v>
      </c>
      <c r="B866" s="1">
        <v>86027.531213269191</v>
      </c>
    </row>
    <row r="867" spans="1:2" x14ac:dyDescent="0.3">
      <c r="A867" s="2">
        <v>45062</v>
      </c>
      <c r="B867" s="1">
        <v>86907.868336376792</v>
      </c>
    </row>
    <row r="868" spans="1:2" x14ac:dyDescent="0.3">
      <c r="A868" s="2">
        <v>45063</v>
      </c>
      <c r="B868" s="1">
        <v>87813.49106918693</v>
      </c>
    </row>
    <row r="869" spans="1:2" x14ac:dyDescent="0.3">
      <c r="A869" s="2">
        <v>45064</v>
      </c>
      <c r="B869" s="1">
        <v>88476.639550857013</v>
      </c>
    </row>
    <row r="870" spans="1:2" x14ac:dyDescent="0.3">
      <c r="A870" s="2">
        <v>45065</v>
      </c>
      <c r="B870" s="1">
        <v>84603.030261358421</v>
      </c>
    </row>
    <row r="871" spans="1:2" x14ac:dyDescent="0.3">
      <c r="A871" s="2">
        <v>45066</v>
      </c>
      <c r="B871" s="1">
        <v>79376.290627122609</v>
      </c>
    </row>
    <row r="872" spans="1:2" x14ac:dyDescent="0.3">
      <c r="A872" s="2">
        <v>45067</v>
      </c>
      <c r="B872" s="1">
        <v>85521.940680877393</v>
      </c>
    </row>
    <row r="873" spans="1:2" x14ac:dyDescent="0.3">
      <c r="A873" s="2">
        <v>45068</v>
      </c>
      <c r="B873" s="1">
        <v>82244.479291392054</v>
      </c>
    </row>
    <row r="874" spans="1:2" x14ac:dyDescent="0.3">
      <c r="A874" s="2">
        <v>45069</v>
      </c>
      <c r="B874" s="1">
        <v>83441.699944551743</v>
      </c>
    </row>
    <row r="875" spans="1:2" x14ac:dyDescent="0.3">
      <c r="A875" s="2">
        <v>45070</v>
      </c>
      <c r="B875" s="1">
        <v>89157.520553378563</v>
      </c>
    </row>
    <row r="876" spans="1:2" x14ac:dyDescent="0.3">
      <c r="A876" s="2">
        <v>45071</v>
      </c>
      <c r="B876" s="1">
        <v>87490.995222789148</v>
      </c>
    </row>
    <row r="877" spans="1:2" x14ac:dyDescent="0.3">
      <c r="A877" s="2">
        <v>45072</v>
      </c>
      <c r="B877" s="1">
        <v>123465.1470845264</v>
      </c>
    </row>
    <row r="878" spans="1:2" x14ac:dyDescent="0.3">
      <c r="A878" s="2">
        <v>45073</v>
      </c>
      <c r="B878" s="1">
        <v>111353.05470094805</v>
      </c>
    </row>
    <row r="879" spans="1:2" x14ac:dyDescent="0.3">
      <c r="A879" s="2">
        <v>45074</v>
      </c>
      <c r="B879" s="1">
        <v>117429.47452241489</v>
      </c>
    </row>
    <row r="880" spans="1:2" x14ac:dyDescent="0.3">
      <c r="A880" s="2">
        <v>45075</v>
      </c>
      <c r="B880" s="1">
        <v>126220.14986572202</v>
      </c>
    </row>
    <row r="881" spans="1:2" x14ac:dyDescent="0.3">
      <c r="A881" s="2">
        <v>45076</v>
      </c>
      <c r="B881" s="1">
        <v>106733.84187739907</v>
      </c>
    </row>
    <row r="882" spans="1:2" x14ac:dyDescent="0.3">
      <c r="A882" s="2">
        <v>45077</v>
      </c>
      <c r="B882" s="1">
        <v>105137.86136859367</v>
      </c>
    </row>
    <row r="883" spans="1:2" x14ac:dyDescent="0.3">
      <c r="A883" s="2">
        <v>45078</v>
      </c>
      <c r="B883" s="1">
        <v>97722.675830456719</v>
      </c>
    </row>
    <row r="884" spans="1:2" x14ac:dyDescent="0.3">
      <c r="A884" s="2">
        <v>45079</v>
      </c>
      <c r="B884" s="1">
        <v>101629.81880909768</v>
      </c>
    </row>
    <row r="885" spans="1:2" x14ac:dyDescent="0.3">
      <c r="A885" s="2">
        <v>45080</v>
      </c>
      <c r="B885" s="1">
        <v>86248.911790481929</v>
      </c>
    </row>
    <row r="886" spans="1:2" x14ac:dyDescent="0.3">
      <c r="A886" s="2">
        <v>45081</v>
      </c>
      <c r="B886" s="1">
        <v>88197.008953908211</v>
      </c>
    </row>
    <row r="887" spans="1:2" x14ac:dyDescent="0.3">
      <c r="A887" s="2">
        <v>45082</v>
      </c>
      <c r="B887" s="1">
        <v>88052.078165447281</v>
      </c>
    </row>
    <row r="888" spans="1:2" x14ac:dyDescent="0.3">
      <c r="A888" s="2">
        <v>45083</v>
      </c>
      <c r="B888" s="1">
        <v>89710.644797406057</v>
      </c>
    </row>
    <row r="889" spans="1:2" x14ac:dyDescent="0.3">
      <c r="A889" s="2">
        <v>45084</v>
      </c>
      <c r="B889" s="1">
        <v>86477.133320229041</v>
      </c>
    </row>
    <row r="890" spans="1:2" x14ac:dyDescent="0.3">
      <c r="A890" s="2">
        <v>45085</v>
      </c>
      <c r="B890" s="1">
        <v>84396.148756497423</v>
      </c>
    </row>
    <row r="891" spans="1:2" x14ac:dyDescent="0.3">
      <c r="A891" s="2">
        <v>45086</v>
      </c>
      <c r="B891" s="1">
        <v>88155.307137474476</v>
      </c>
    </row>
    <row r="892" spans="1:2" x14ac:dyDescent="0.3">
      <c r="A892" s="2">
        <v>45087</v>
      </c>
      <c r="B892" s="1">
        <v>86108.42935573202</v>
      </c>
    </row>
    <row r="893" spans="1:2" x14ac:dyDescent="0.3">
      <c r="A893" s="2">
        <v>45088</v>
      </c>
      <c r="B893" s="1">
        <v>82010.345755227972</v>
      </c>
    </row>
    <row r="894" spans="1:2" x14ac:dyDescent="0.3">
      <c r="A894" s="2">
        <v>45089</v>
      </c>
      <c r="B894" s="1">
        <v>89372.493550434679</v>
      </c>
    </row>
    <row r="895" spans="1:2" x14ac:dyDescent="0.3">
      <c r="A895" s="2">
        <v>45090</v>
      </c>
      <c r="B895" s="1">
        <v>84452.055268911106</v>
      </c>
    </row>
    <row r="896" spans="1:2" x14ac:dyDescent="0.3">
      <c r="A896" s="2">
        <v>45091</v>
      </c>
      <c r="B896" s="1">
        <v>85549.164859817611</v>
      </c>
    </row>
    <row r="897" spans="1:2" x14ac:dyDescent="0.3">
      <c r="A897" s="2">
        <v>45092</v>
      </c>
      <c r="B897" s="1">
        <v>86484.874596811918</v>
      </c>
    </row>
    <row r="898" spans="1:2" x14ac:dyDescent="0.3">
      <c r="A898" s="2">
        <v>45093</v>
      </c>
      <c r="B898" s="1">
        <v>80474.113866876141</v>
      </c>
    </row>
    <row r="899" spans="1:2" x14ac:dyDescent="0.3">
      <c r="A899" s="2">
        <v>45094</v>
      </c>
      <c r="B899" s="1">
        <v>80960.059878672342</v>
      </c>
    </row>
    <row r="900" spans="1:2" x14ac:dyDescent="0.3">
      <c r="A900" s="2">
        <v>45095</v>
      </c>
      <c r="B900" s="1">
        <v>80345.637588456913</v>
      </c>
    </row>
    <row r="901" spans="1:2" x14ac:dyDescent="0.3">
      <c r="A901" s="2">
        <v>45096</v>
      </c>
      <c r="B901" s="1">
        <v>81081.132510192401</v>
      </c>
    </row>
    <row r="902" spans="1:2" x14ac:dyDescent="0.3">
      <c r="A902" s="2">
        <v>45097</v>
      </c>
      <c r="B902" s="1">
        <v>81975.168681771596</v>
      </c>
    </row>
    <row r="903" spans="1:2" x14ac:dyDescent="0.3">
      <c r="A903" s="2">
        <v>45098</v>
      </c>
      <c r="B903" s="1">
        <v>80204.816556837104</v>
      </c>
    </row>
    <row r="904" spans="1:2" x14ac:dyDescent="0.3">
      <c r="A904" s="2">
        <v>45099</v>
      </c>
      <c r="B904" s="1">
        <v>83129.865664110941</v>
      </c>
    </row>
    <row r="905" spans="1:2" x14ac:dyDescent="0.3">
      <c r="A905" s="2">
        <v>45100</v>
      </c>
      <c r="B905" s="1">
        <v>85110.500630235387</v>
      </c>
    </row>
    <row r="906" spans="1:2" x14ac:dyDescent="0.3">
      <c r="A906" s="2">
        <v>45101</v>
      </c>
      <c r="B906" s="1">
        <v>83239.68017413796</v>
      </c>
    </row>
    <row r="907" spans="1:2" x14ac:dyDescent="0.3">
      <c r="A907" s="2">
        <v>45102</v>
      </c>
      <c r="B907" s="1">
        <v>83118.303640998318</v>
      </c>
    </row>
    <row r="908" spans="1:2" x14ac:dyDescent="0.3">
      <c r="A908" s="2">
        <v>45103</v>
      </c>
      <c r="B908" s="1">
        <v>83540.26017450582</v>
      </c>
    </row>
    <row r="909" spans="1:2" x14ac:dyDescent="0.3">
      <c r="A909" s="2">
        <v>45104</v>
      </c>
      <c r="B909" s="1">
        <v>80842.554785850734</v>
      </c>
    </row>
    <row r="910" spans="1:2" x14ac:dyDescent="0.3">
      <c r="A910" s="2">
        <v>45105</v>
      </c>
      <c r="B910" s="1">
        <v>81686.566954378824</v>
      </c>
    </row>
    <row r="911" spans="1:2" x14ac:dyDescent="0.3">
      <c r="A911" s="2">
        <v>45106</v>
      </c>
      <c r="B911" s="1">
        <v>85637.731114828712</v>
      </c>
    </row>
    <row r="912" spans="1:2" x14ac:dyDescent="0.3">
      <c r="A912" s="2">
        <v>45107</v>
      </c>
      <c r="B912" s="1">
        <v>83720.284101917627</v>
      </c>
    </row>
    <row r="913" spans="1:2" x14ac:dyDescent="0.3">
      <c r="A913" s="2">
        <v>45108</v>
      </c>
      <c r="B913" s="1">
        <v>77097.512361779867</v>
      </c>
    </row>
    <row r="914" spans="1:2" x14ac:dyDescent="0.3">
      <c r="A914" s="2">
        <v>45109</v>
      </c>
      <c r="B914" s="1">
        <v>76080.688432562078</v>
      </c>
    </row>
    <row r="915" spans="1:2" x14ac:dyDescent="0.3">
      <c r="A915" s="2">
        <v>45110</v>
      </c>
      <c r="B915" s="1">
        <v>79958.838511477035</v>
      </c>
    </row>
    <row r="916" spans="1:2" x14ac:dyDescent="0.3">
      <c r="A916" s="2">
        <v>45111</v>
      </c>
      <c r="B916" s="1">
        <v>82601.454728915793</v>
      </c>
    </row>
    <row r="917" spans="1:2" x14ac:dyDescent="0.3">
      <c r="A917" s="2">
        <v>45112</v>
      </c>
      <c r="B917" s="1">
        <v>80146.678746484962</v>
      </c>
    </row>
    <row r="918" spans="1:2" x14ac:dyDescent="0.3">
      <c r="A918" s="2">
        <v>45113</v>
      </c>
      <c r="B918" s="1">
        <v>80477.021055895704</v>
      </c>
    </row>
    <row r="919" spans="1:2" x14ac:dyDescent="0.3">
      <c r="A919" s="2">
        <v>45114</v>
      </c>
      <c r="B919" s="1">
        <v>83313.087621361468</v>
      </c>
    </row>
    <row r="920" spans="1:2" x14ac:dyDescent="0.3">
      <c r="A920" s="2">
        <v>45115</v>
      </c>
      <c r="B920" s="1">
        <v>83247.268422703026</v>
      </c>
    </row>
    <row r="921" spans="1:2" x14ac:dyDescent="0.3">
      <c r="A921" s="2">
        <v>45116</v>
      </c>
      <c r="B921" s="1">
        <v>82517.182817549503</v>
      </c>
    </row>
    <row r="922" spans="1:2" x14ac:dyDescent="0.3">
      <c r="A922" s="2">
        <v>45117</v>
      </c>
      <c r="B922" s="1">
        <v>84881.702577596967</v>
      </c>
    </row>
    <row r="923" spans="1:2" x14ac:dyDescent="0.3">
      <c r="A923" s="2">
        <v>45118</v>
      </c>
      <c r="B923" s="1">
        <v>79621.738239446815</v>
      </c>
    </row>
    <row r="924" spans="1:2" x14ac:dyDescent="0.3">
      <c r="A924" s="2">
        <v>45119</v>
      </c>
      <c r="B924" s="1">
        <v>77983.230987779825</v>
      </c>
    </row>
    <row r="925" spans="1:2" x14ac:dyDescent="0.3">
      <c r="A925" s="2">
        <v>45120</v>
      </c>
      <c r="B925" s="1">
        <v>84115.166234275574</v>
      </c>
    </row>
    <row r="926" spans="1:2" x14ac:dyDescent="0.3">
      <c r="A926" s="2">
        <v>45121</v>
      </c>
      <c r="B926" s="1">
        <v>82210.297411948603</v>
      </c>
    </row>
    <row r="927" spans="1:2" x14ac:dyDescent="0.3">
      <c r="A927" s="2">
        <v>45122</v>
      </c>
      <c r="B927" s="1">
        <v>78869.529161674698</v>
      </c>
    </row>
    <row r="928" spans="1:2" x14ac:dyDescent="0.3">
      <c r="A928" s="2">
        <v>45123</v>
      </c>
      <c r="B928" s="1">
        <v>78896.036287524039</v>
      </c>
    </row>
    <row r="929" spans="1:2" x14ac:dyDescent="0.3">
      <c r="A929" s="2">
        <v>45124</v>
      </c>
      <c r="B929" s="1">
        <v>77857.322734633985</v>
      </c>
    </row>
    <row r="930" spans="1:2" x14ac:dyDescent="0.3">
      <c r="A930" s="2">
        <v>45125</v>
      </c>
      <c r="B930" s="1">
        <v>78669.768451716925</v>
      </c>
    </row>
    <row r="931" spans="1:2" x14ac:dyDescent="0.3">
      <c r="A931" s="2">
        <v>45126</v>
      </c>
      <c r="B931" s="1">
        <v>79141.636089137683</v>
      </c>
    </row>
    <row r="932" spans="1:2" x14ac:dyDescent="0.3">
      <c r="A932" s="2">
        <v>45127</v>
      </c>
      <c r="B932" s="1">
        <v>81909.694348936275</v>
      </c>
    </row>
    <row r="933" spans="1:2" x14ac:dyDescent="0.3">
      <c r="A933" s="2">
        <v>45128</v>
      </c>
      <c r="B933" s="1">
        <v>80360.232218057907</v>
      </c>
    </row>
    <row r="934" spans="1:2" x14ac:dyDescent="0.3">
      <c r="A934" s="2">
        <v>45129</v>
      </c>
      <c r="B934" s="1">
        <v>82145.37824031373</v>
      </c>
    </row>
    <row r="935" spans="1:2" x14ac:dyDescent="0.3">
      <c r="A935" s="2">
        <v>45130</v>
      </c>
      <c r="B935" s="1">
        <v>84264.415423885424</v>
      </c>
    </row>
    <row r="936" spans="1:2" x14ac:dyDescent="0.3">
      <c r="A936" s="2">
        <v>45131</v>
      </c>
      <c r="B936" s="1">
        <v>81266.978507370077</v>
      </c>
    </row>
    <row r="937" spans="1:2" x14ac:dyDescent="0.3">
      <c r="A937" s="2">
        <v>45132</v>
      </c>
      <c r="B937" s="1">
        <v>80887.942597530797</v>
      </c>
    </row>
    <row r="938" spans="1:2" x14ac:dyDescent="0.3">
      <c r="A938" s="2">
        <v>45133</v>
      </c>
      <c r="B938" s="1">
        <v>81014.415372705495</v>
      </c>
    </row>
    <row r="939" spans="1:2" x14ac:dyDescent="0.3">
      <c r="A939" s="2">
        <v>45134</v>
      </c>
      <c r="B939" s="1">
        <v>84214.735338177357</v>
      </c>
    </row>
    <row r="940" spans="1:2" x14ac:dyDescent="0.3">
      <c r="A940" s="2">
        <v>45135</v>
      </c>
      <c r="B940" s="1">
        <v>86648.385366232396</v>
      </c>
    </row>
    <row r="941" spans="1:2" x14ac:dyDescent="0.3">
      <c r="A941" s="2">
        <v>45136</v>
      </c>
      <c r="B941" s="1">
        <v>98366.844471955977</v>
      </c>
    </row>
    <row r="942" spans="1:2" x14ac:dyDescent="0.3">
      <c r="A942" s="2">
        <v>45137</v>
      </c>
      <c r="B942" s="1">
        <v>81022.115334690476</v>
      </c>
    </row>
    <row r="943" spans="1:2" x14ac:dyDescent="0.3">
      <c r="A943" s="2">
        <v>45138</v>
      </c>
      <c r="B943" s="1">
        <v>83198.372874377252</v>
      </c>
    </row>
    <row r="944" spans="1:2" x14ac:dyDescent="0.3">
      <c r="A944" s="2">
        <v>45139</v>
      </c>
      <c r="B944" s="1">
        <v>93818.342628088649</v>
      </c>
    </row>
    <row r="945" spans="1:2" x14ac:dyDescent="0.3">
      <c r="A945" s="2">
        <v>45140</v>
      </c>
      <c r="B945" s="1">
        <v>94516.762790683366</v>
      </c>
    </row>
    <row r="946" spans="1:2" x14ac:dyDescent="0.3">
      <c r="A946" s="2">
        <v>45141</v>
      </c>
      <c r="B946" s="1">
        <v>91411.721061227479</v>
      </c>
    </row>
    <row r="947" spans="1:2" x14ac:dyDescent="0.3">
      <c r="A947" s="2">
        <v>45142</v>
      </c>
      <c r="B947" s="1">
        <v>87297.459347200143</v>
      </c>
    </row>
    <row r="948" spans="1:2" x14ac:dyDescent="0.3">
      <c r="A948" s="2">
        <v>45143</v>
      </c>
      <c r="B948" s="1">
        <v>86555.808545631749</v>
      </c>
    </row>
    <row r="949" spans="1:2" x14ac:dyDescent="0.3">
      <c r="A949" s="2">
        <v>45144</v>
      </c>
      <c r="B949" s="1">
        <v>87541.572416127179</v>
      </c>
    </row>
    <row r="950" spans="1:2" x14ac:dyDescent="0.3">
      <c r="A950" s="2">
        <v>45145</v>
      </c>
      <c r="B950" s="1">
        <v>88003.293441136746</v>
      </c>
    </row>
    <row r="951" spans="1:2" x14ac:dyDescent="0.3">
      <c r="A951" s="2">
        <v>45146</v>
      </c>
      <c r="B951" s="1">
        <v>83805.76182804913</v>
      </c>
    </row>
    <row r="952" spans="1:2" x14ac:dyDescent="0.3">
      <c r="A952" s="2">
        <v>45147</v>
      </c>
      <c r="B952" s="1">
        <v>82555.043765552895</v>
      </c>
    </row>
    <row r="953" spans="1:2" x14ac:dyDescent="0.3">
      <c r="A953" s="2">
        <v>45148</v>
      </c>
      <c r="B953" s="1">
        <v>92122.316162635907</v>
      </c>
    </row>
    <row r="954" spans="1:2" x14ac:dyDescent="0.3">
      <c r="A954" s="2">
        <v>45149</v>
      </c>
      <c r="B954" s="1">
        <v>90219.363805373447</v>
      </c>
    </row>
    <row r="955" spans="1:2" x14ac:dyDescent="0.3">
      <c r="A955" s="2">
        <v>45150</v>
      </c>
      <c r="B955" s="1">
        <v>87466.335812097153</v>
      </c>
    </row>
    <row r="956" spans="1:2" x14ac:dyDescent="0.3">
      <c r="A956" s="2">
        <v>45151</v>
      </c>
      <c r="B956" s="1">
        <v>91180.705982035986</v>
      </c>
    </row>
    <row r="957" spans="1:2" x14ac:dyDescent="0.3">
      <c r="A957" s="2">
        <v>45152</v>
      </c>
      <c r="B957" s="1">
        <v>85890.888215402389</v>
      </c>
    </row>
    <row r="958" spans="1:2" x14ac:dyDescent="0.3">
      <c r="A958" s="2">
        <v>45153</v>
      </c>
      <c r="B958" s="1">
        <v>91838.076200389463</v>
      </c>
    </row>
    <row r="959" spans="1:2" x14ac:dyDescent="0.3">
      <c r="A959" s="2">
        <v>45154</v>
      </c>
      <c r="B959" s="1">
        <v>88279.576569817858</v>
      </c>
    </row>
    <row r="960" spans="1:2" x14ac:dyDescent="0.3">
      <c r="A960" s="2">
        <v>45155</v>
      </c>
      <c r="B960" s="1">
        <v>90693.745498276156</v>
      </c>
    </row>
    <row r="961" spans="1:2" x14ac:dyDescent="0.3">
      <c r="A961" s="2">
        <v>45156</v>
      </c>
      <c r="B961" s="1">
        <v>92203.411230481463</v>
      </c>
    </row>
    <row r="962" spans="1:2" x14ac:dyDescent="0.3">
      <c r="A962" s="2">
        <v>45157</v>
      </c>
      <c r="B962" s="1">
        <v>93847.596363755933</v>
      </c>
    </row>
    <row r="963" spans="1:2" x14ac:dyDescent="0.3">
      <c r="A963" s="2">
        <v>45158</v>
      </c>
      <c r="B963" s="1">
        <v>97306.980349881313</v>
      </c>
    </row>
    <row r="964" spans="1:2" x14ac:dyDescent="0.3">
      <c r="A964" s="2">
        <v>45159</v>
      </c>
      <c r="B964" s="1">
        <v>85597.156427650116</v>
      </c>
    </row>
    <row r="965" spans="1:2" x14ac:dyDescent="0.3">
      <c r="A965" s="2">
        <v>45160</v>
      </c>
      <c r="B965" s="1">
        <v>83010.693845480477</v>
      </c>
    </row>
    <row r="966" spans="1:2" x14ac:dyDescent="0.3">
      <c r="A966" s="2">
        <v>45161</v>
      </c>
      <c r="B966" s="1">
        <v>75156.99606920073</v>
      </c>
    </row>
    <row r="967" spans="1:2" x14ac:dyDescent="0.3">
      <c r="A967" s="2">
        <v>45162</v>
      </c>
      <c r="B967" s="1">
        <v>82460.485616981037</v>
      </c>
    </row>
    <row r="968" spans="1:2" x14ac:dyDescent="0.3">
      <c r="A968" s="2">
        <v>45163</v>
      </c>
      <c r="B968" s="1">
        <v>95041.271061180902</v>
      </c>
    </row>
    <row r="969" spans="1:2" x14ac:dyDescent="0.3">
      <c r="A969" s="2">
        <v>45164</v>
      </c>
      <c r="B969" s="1">
        <v>88909.436447665503</v>
      </c>
    </row>
    <row r="970" spans="1:2" x14ac:dyDescent="0.3">
      <c r="A970" s="2">
        <v>45165</v>
      </c>
      <c r="B970" s="1">
        <v>94402.731740867224</v>
      </c>
    </row>
    <row r="971" spans="1:2" x14ac:dyDescent="0.3">
      <c r="A971" s="2">
        <v>45166</v>
      </c>
      <c r="B971" s="1">
        <v>76540.369671205233</v>
      </c>
    </row>
    <row r="972" spans="1:2" x14ac:dyDescent="0.3">
      <c r="A972" s="2">
        <v>45167</v>
      </c>
      <c r="B972" s="1">
        <v>87822.377992791284</v>
      </c>
    </row>
    <row r="973" spans="1:2" x14ac:dyDescent="0.3">
      <c r="A973" s="2">
        <v>45168</v>
      </c>
      <c r="B973" s="1">
        <v>89283.499025755198</v>
      </c>
    </row>
    <row r="974" spans="1:2" x14ac:dyDescent="0.3">
      <c r="A974" s="2">
        <v>45169</v>
      </c>
      <c r="B974" s="1">
        <v>78589.603459623788</v>
      </c>
    </row>
    <row r="975" spans="1:2" x14ac:dyDescent="0.3">
      <c r="A975" s="2">
        <v>45170</v>
      </c>
      <c r="B975" s="1">
        <v>90995.381040911292</v>
      </c>
    </row>
    <row r="976" spans="1:2" x14ac:dyDescent="0.3">
      <c r="A976" s="2">
        <v>45171</v>
      </c>
      <c r="B976" s="1">
        <v>90995.381040911292</v>
      </c>
    </row>
    <row r="977" spans="1:2" x14ac:dyDescent="0.3">
      <c r="A977" s="2">
        <v>45172</v>
      </c>
      <c r="B977" s="1">
        <v>99777.099994151271</v>
      </c>
    </row>
    <row r="978" spans="1:2" x14ac:dyDescent="0.3">
      <c r="A978" s="2">
        <v>45173</v>
      </c>
      <c r="B978" s="1">
        <v>96434.27948095731</v>
      </c>
    </row>
    <row r="979" spans="1:2" x14ac:dyDescent="0.3">
      <c r="A979" s="2">
        <v>45174</v>
      </c>
      <c r="B979" s="1">
        <v>99145.490049846878</v>
      </c>
    </row>
    <row r="980" spans="1:2" x14ac:dyDescent="0.3">
      <c r="A980" s="2">
        <v>45175</v>
      </c>
      <c r="B980" s="1">
        <v>86342.75226318113</v>
      </c>
    </row>
    <row r="981" spans="1:2" x14ac:dyDescent="0.3">
      <c r="A981" s="2">
        <v>45176</v>
      </c>
      <c r="B981" s="1">
        <v>96387.814969772226</v>
      </c>
    </row>
    <row r="982" spans="1:2" x14ac:dyDescent="0.3">
      <c r="A982" s="2">
        <v>45177</v>
      </c>
      <c r="B982" s="1">
        <v>86503.317353707404</v>
      </c>
    </row>
    <row r="983" spans="1:2" x14ac:dyDescent="0.3">
      <c r="A983" s="2">
        <v>45178</v>
      </c>
      <c r="B983" s="1">
        <v>86139.090959004898</v>
      </c>
    </row>
    <row r="984" spans="1:2" x14ac:dyDescent="0.3">
      <c r="A984" s="2">
        <v>45179</v>
      </c>
      <c r="B984" s="1">
        <v>109281.41912498869</v>
      </c>
    </row>
    <row r="985" spans="1:2" x14ac:dyDescent="0.3">
      <c r="A985" s="2">
        <v>45180</v>
      </c>
      <c r="B985" s="1">
        <v>101565.88931392827</v>
      </c>
    </row>
    <row r="986" spans="1:2" x14ac:dyDescent="0.3">
      <c r="A986" s="2">
        <v>45181</v>
      </c>
      <c r="B986" s="1">
        <v>94692.24265745173</v>
      </c>
    </row>
    <row r="987" spans="1:2" x14ac:dyDescent="0.3">
      <c r="A987" s="2">
        <v>45182</v>
      </c>
      <c r="B987" s="1">
        <v>91767.334452998359</v>
      </c>
    </row>
    <row r="988" spans="1:2" x14ac:dyDescent="0.3">
      <c r="A988" s="2">
        <v>45183</v>
      </c>
      <c r="B988" s="1">
        <v>97115.012908565564</v>
      </c>
    </row>
    <row r="989" spans="1:2" x14ac:dyDescent="0.3">
      <c r="A989" s="2">
        <v>45184</v>
      </c>
      <c r="B989" s="1">
        <v>97094.2663039006</v>
      </c>
    </row>
    <row r="990" spans="1:2" x14ac:dyDescent="0.3">
      <c r="A990" s="2">
        <v>45185</v>
      </c>
      <c r="B990" s="1">
        <v>93653.530994864908</v>
      </c>
    </row>
    <row r="991" spans="1:2" x14ac:dyDescent="0.3">
      <c r="A991" s="2">
        <v>45186</v>
      </c>
      <c r="B991" s="1">
        <v>97969.65951156852</v>
      </c>
    </row>
    <row r="992" spans="1:2" x14ac:dyDescent="0.3">
      <c r="A992" s="2">
        <v>45187</v>
      </c>
      <c r="B992" s="1">
        <v>80633.02693433479</v>
      </c>
    </row>
    <row r="993" spans="1:2" x14ac:dyDescent="0.3">
      <c r="A993" s="2">
        <v>45188</v>
      </c>
      <c r="B993" s="1">
        <v>97154.055934006159</v>
      </c>
    </row>
    <row r="994" spans="1:2" x14ac:dyDescent="0.3">
      <c r="A994" s="2">
        <v>45189</v>
      </c>
      <c r="B994" s="1">
        <v>96898.022627416067</v>
      </c>
    </row>
    <row r="995" spans="1:2" x14ac:dyDescent="0.3">
      <c r="A995" s="2">
        <v>45190</v>
      </c>
      <c r="B995" s="1">
        <v>87666.539422029629</v>
      </c>
    </row>
    <row r="996" spans="1:2" x14ac:dyDescent="0.3">
      <c r="A996" s="2">
        <v>45191</v>
      </c>
      <c r="B996" s="1">
        <v>91714.718853631595</v>
      </c>
    </row>
    <row r="997" spans="1:2" x14ac:dyDescent="0.3">
      <c r="A997" s="2">
        <v>45192</v>
      </c>
      <c r="B997" s="1">
        <v>88953.347523513774</v>
      </c>
    </row>
    <row r="998" spans="1:2" x14ac:dyDescent="0.3">
      <c r="A998" s="2">
        <v>45193</v>
      </c>
      <c r="B998" s="1">
        <v>100132.76642462092</v>
      </c>
    </row>
    <row r="999" spans="1:2" x14ac:dyDescent="0.3">
      <c r="A999" s="2">
        <v>45194</v>
      </c>
      <c r="B999" s="1">
        <v>93511.117388883533</v>
      </c>
    </row>
    <row r="1000" spans="1:2" x14ac:dyDescent="0.3">
      <c r="A1000" s="2">
        <v>45195</v>
      </c>
      <c r="B1000" s="1">
        <v>88632.11965273245</v>
      </c>
    </row>
    <row r="1001" spans="1:2" x14ac:dyDescent="0.3">
      <c r="A1001" s="2">
        <v>45196</v>
      </c>
      <c r="B1001" s="1">
        <v>90034.330785688348</v>
      </c>
    </row>
    <row r="1002" spans="1:2" x14ac:dyDescent="0.3">
      <c r="A1002" s="2">
        <v>45197</v>
      </c>
      <c r="B1002" s="1">
        <v>78326.230041492367</v>
      </c>
    </row>
    <row r="1003" spans="1:2" x14ac:dyDescent="0.3">
      <c r="A1003" s="2">
        <v>45198</v>
      </c>
      <c r="B1003" s="1">
        <v>74439.150421560043</v>
      </c>
    </row>
    <row r="1004" spans="1:2" x14ac:dyDescent="0.3">
      <c r="A1004" s="2">
        <v>45199</v>
      </c>
      <c r="B1004" s="1">
        <v>75900.150119579528</v>
      </c>
    </row>
    <row r="1005" spans="1:2" x14ac:dyDescent="0.3">
      <c r="A1005" s="2">
        <v>45200</v>
      </c>
      <c r="B1005" s="1">
        <v>91352.871604086817</v>
      </c>
    </row>
    <row r="1006" spans="1:2" x14ac:dyDescent="0.3">
      <c r="A1006" s="2">
        <v>45201</v>
      </c>
      <c r="B1006" s="1">
        <v>83014.007361136086</v>
      </c>
    </row>
    <row r="1007" spans="1:2" x14ac:dyDescent="0.3">
      <c r="A1007" s="2">
        <v>45202</v>
      </c>
      <c r="B1007" s="1">
        <v>78452.13537720537</v>
      </c>
    </row>
    <row r="1008" spans="1:2" x14ac:dyDescent="0.3">
      <c r="A1008" s="2">
        <v>45203</v>
      </c>
      <c r="B1008" s="1">
        <v>76329.156548960891</v>
      </c>
    </row>
    <row r="1009" spans="1:2" x14ac:dyDescent="0.3">
      <c r="A1009" s="2">
        <v>45204</v>
      </c>
      <c r="B1009" s="1">
        <v>81432.300852852233</v>
      </c>
    </row>
    <row r="1010" spans="1:2" x14ac:dyDescent="0.3">
      <c r="A1010" s="2">
        <v>45205</v>
      </c>
      <c r="B1010" s="1">
        <v>75130.861156999104</v>
      </c>
    </row>
    <row r="1011" spans="1:2" x14ac:dyDescent="0.3">
      <c r="A1011" s="2">
        <v>45206</v>
      </c>
      <c r="B1011" s="1">
        <v>76195.106394754504</v>
      </c>
    </row>
    <row r="1012" spans="1:2" x14ac:dyDescent="0.3">
      <c r="A1012" s="2">
        <v>45207</v>
      </c>
      <c r="B1012" s="1">
        <v>79486.573902598087</v>
      </c>
    </row>
    <row r="1013" spans="1:2" x14ac:dyDescent="0.3">
      <c r="A1013" s="2">
        <v>45208</v>
      </c>
      <c r="B1013" s="1">
        <v>95445.780599080157</v>
      </c>
    </row>
    <row r="1014" spans="1:2" x14ac:dyDescent="0.3">
      <c r="A1014" s="2">
        <v>45209</v>
      </c>
      <c r="B1014" s="1">
        <v>79073.217211501134</v>
      </c>
    </row>
    <row r="1015" spans="1:2" x14ac:dyDescent="0.3">
      <c r="A1015" s="2">
        <v>45210</v>
      </c>
      <c r="B1015" s="1">
        <v>73055.569001150856</v>
      </c>
    </row>
    <row r="1016" spans="1:2" x14ac:dyDescent="0.3">
      <c r="A1016" s="2">
        <v>45211</v>
      </c>
      <c r="B1016" s="1">
        <v>83949.316590877323</v>
      </c>
    </row>
    <row r="1017" spans="1:2" x14ac:dyDescent="0.3">
      <c r="A1017" s="2">
        <v>45212</v>
      </c>
      <c r="B1017" s="1">
        <v>78180.704430411104</v>
      </c>
    </row>
    <row r="1018" spans="1:2" x14ac:dyDescent="0.3">
      <c r="A1018" s="2">
        <v>45213</v>
      </c>
      <c r="B1018" s="1">
        <v>77648.335847573777</v>
      </c>
    </row>
    <row r="1019" spans="1:2" x14ac:dyDescent="0.3">
      <c r="A1019" s="2">
        <v>45214</v>
      </c>
      <c r="B1019" s="1">
        <v>84350.055463653</v>
      </c>
    </row>
    <row r="1020" spans="1:2" x14ac:dyDescent="0.3">
      <c r="A1020" s="2">
        <v>45215</v>
      </c>
      <c r="B1020" s="1">
        <v>83147.05685090927</v>
      </c>
    </row>
    <row r="1021" spans="1:2" x14ac:dyDescent="0.3">
      <c r="A1021" s="2">
        <v>45216</v>
      </c>
      <c r="B1021" s="1">
        <v>81959.658773326621</v>
      </c>
    </row>
    <row r="1022" spans="1:2" x14ac:dyDescent="0.3">
      <c r="A1022" s="2">
        <v>45217</v>
      </c>
      <c r="B1022" s="1">
        <v>85618.122432894466</v>
      </c>
    </row>
    <row r="1023" spans="1:2" x14ac:dyDescent="0.3">
      <c r="A1023" s="2">
        <v>45218</v>
      </c>
      <c r="B1023" s="1">
        <v>73171.43308193289</v>
      </c>
    </row>
    <row r="1024" spans="1:2" x14ac:dyDescent="0.3">
      <c r="A1024" s="2">
        <v>45219</v>
      </c>
      <c r="B1024" s="1">
        <v>76728.810399547321</v>
      </c>
    </row>
    <row r="1025" spans="1:2" x14ac:dyDescent="0.3">
      <c r="A1025" s="2">
        <v>45220</v>
      </c>
      <c r="B1025" s="1">
        <v>70174.284167815698</v>
      </c>
    </row>
    <row r="1026" spans="1:2" x14ac:dyDescent="0.3">
      <c r="A1026" s="2">
        <v>45221</v>
      </c>
      <c r="B1026" s="1">
        <v>80353.611857777971</v>
      </c>
    </row>
    <row r="1027" spans="1:2" x14ac:dyDescent="0.3">
      <c r="A1027" s="2">
        <v>45222</v>
      </c>
      <c r="B1027" s="1">
        <v>74625.555017410137</v>
      </c>
    </row>
    <row r="1028" spans="1:2" x14ac:dyDescent="0.3">
      <c r="A1028" s="2">
        <v>45223</v>
      </c>
      <c r="B1028" s="1">
        <v>73327.758259037902</v>
      </c>
    </row>
    <row r="1029" spans="1:2" x14ac:dyDescent="0.3">
      <c r="A1029" s="2">
        <v>45224</v>
      </c>
      <c r="B1029" s="1">
        <v>71191.432722618207</v>
      </c>
    </row>
    <row r="1030" spans="1:2" x14ac:dyDescent="0.3">
      <c r="A1030" s="2">
        <v>45225</v>
      </c>
      <c r="B1030" s="1">
        <v>128437.50416032625</v>
      </c>
    </row>
    <row r="1031" spans="1:2" x14ac:dyDescent="0.3">
      <c r="A1031" s="2">
        <v>45226</v>
      </c>
      <c r="B1031" s="1">
        <v>380875.75895092706</v>
      </c>
    </row>
    <row r="1032" spans="1:2" x14ac:dyDescent="0.3">
      <c r="A1032" s="2">
        <v>45227</v>
      </c>
      <c r="B1032" s="1">
        <v>200905.16178694938</v>
      </c>
    </row>
    <row r="1033" spans="1:2" x14ac:dyDescent="0.3">
      <c r="A1033" s="2">
        <v>45228</v>
      </c>
      <c r="B1033" s="1">
        <v>194515.88341977377</v>
      </c>
    </row>
    <row r="1034" spans="1:2" x14ac:dyDescent="0.3">
      <c r="A1034" s="2">
        <v>45229</v>
      </c>
      <c r="B1034" s="1">
        <v>205145.46415743246</v>
      </c>
    </row>
    <row r="1035" spans="1:2" x14ac:dyDescent="0.3">
      <c r="A1035" s="2">
        <v>45230</v>
      </c>
      <c r="B1035" s="1">
        <v>362610.61551537912</v>
      </c>
    </row>
    <row r="1036" spans="1:2" x14ac:dyDescent="0.3">
      <c r="A1036" s="2">
        <v>45231</v>
      </c>
      <c r="B1036" s="1">
        <v>270957.14750539087</v>
      </c>
    </row>
    <row r="1037" spans="1:2" x14ac:dyDescent="0.3">
      <c r="A1037" s="2">
        <v>45232</v>
      </c>
      <c r="B1037" s="1">
        <v>274836.2096574133</v>
      </c>
    </row>
    <row r="1038" spans="1:2" x14ac:dyDescent="0.3">
      <c r="A1038" s="2">
        <v>45233</v>
      </c>
      <c r="B1038" s="1">
        <v>267883.87640578748</v>
      </c>
    </row>
    <row r="1039" spans="1:2" x14ac:dyDescent="0.3">
      <c r="A1039" s="2">
        <v>45234</v>
      </c>
      <c r="B1039" s="1">
        <v>255159.58899458245</v>
      </c>
    </row>
    <row r="1040" spans="1:2" x14ac:dyDescent="0.3">
      <c r="A1040" s="2">
        <v>45235</v>
      </c>
      <c r="B1040" s="1">
        <v>363130.85164370306</v>
      </c>
    </row>
    <row r="1041" spans="1:2" x14ac:dyDescent="0.3">
      <c r="A1041" s="2">
        <v>45236</v>
      </c>
      <c r="B1041" s="1">
        <v>499887.38381054881</v>
      </c>
    </row>
    <row r="1042" spans="1:2" x14ac:dyDescent="0.3">
      <c r="A1042" s="2">
        <v>45237</v>
      </c>
      <c r="B1042" s="1">
        <v>117485.73882749</v>
      </c>
    </row>
    <row r="1043" spans="1:2" x14ac:dyDescent="0.3">
      <c r="A1043" s="2">
        <v>45238</v>
      </c>
      <c r="B1043" s="1">
        <v>70842.097006410273</v>
      </c>
    </row>
    <row r="1044" spans="1:2" x14ac:dyDescent="0.3">
      <c r="A1044" s="2">
        <v>45239</v>
      </c>
      <c r="B1044" s="1">
        <v>72427.691315493634</v>
      </c>
    </row>
    <row r="1045" spans="1:2" x14ac:dyDescent="0.3">
      <c r="A1045" s="2">
        <v>45240</v>
      </c>
      <c r="B1045" s="1">
        <v>70498.50633367672</v>
      </c>
    </row>
    <row r="1046" spans="1:2" x14ac:dyDescent="0.3">
      <c r="A1046" s="2">
        <v>45241</v>
      </c>
      <c r="B1046" s="1">
        <v>70686.163800804905</v>
      </c>
    </row>
    <row r="1047" spans="1:2" x14ac:dyDescent="0.3">
      <c r="A1047" s="2">
        <v>45242</v>
      </c>
      <c r="B1047" s="1">
        <v>77480.748762345829</v>
      </c>
    </row>
    <row r="1048" spans="1:2" x14ac:dyDescent="0.3">
      <c r="A1048" s="2">
        <v>45243</v>
      </c>
      <c r="B1048" s="1">
        <v>72988.821617569789</v>
      </c>
    </row>
    <row r="1049" spans="1:2" x14ac:dyDescent="0.3">
      <c r="A1049" s="2">
        <v>45244</v>
      </c>
      <c r="B1049" s="1">
        <v>75940.318072844559</v>
      </c>
    </row>
    <row r="1050" spans="1:2" x14ac:dyDescent="0.3">
      <c r="A1050" s="2">
        <v>45245</v>
      </c>
      <c r="B1050" s="1">
        <v>81547.480334618565</v>
      </c>
    </row>
    <row r="1051" spans="1:2" x14ac:dyDescent="0.3">
      <c r="A1051" s="2">
        <v>45246</v>
      </c>
      <c r="B1051" s="1">
        <v>76071.123929722511</v>
      </c>
    </row>
    <row r="1052" spans="1:2" x14ac:dyDescent="0.3">
      <c r="A1052" s="2">
        <v>45247</v>
      </c>
      <c r="B1052" s="1">
        <v>78835.723675695132</v>
      </c>
    </row>
    <row r="1053" spans="1:2" x14ac:dyDescent="0.3">
      <c r="A1053" s="2">
        <v>45248</v>
      </c>
      <c r="B1053" s="1">
        <v>82980.909834211721</v>
      </c>
    </row>
    <row r="1054" spans="1:2" x14ac:dyDescent="0.3">
      <c r="A1054" s="2">
        <v>45249</v>
      </c>
      <c r="B1054" s="1">
        <v>94788.157261509943</v>
      </c>
    </row>
    <row r="1055" spans="1:2" x14ac:dyDescent="0.3">
      <c r="A1055" s="2">
        <v>45250</v>
      </c>
      <c r="B1055" s="1">
        <v>120573.07085108721</v>
      </c>
    </row>
    <row r="1056" spans="1:2" x14ac:dyDescent="0.3">
      <c r="A1056" s="2">
        <v>45251</v>
      </c>
      <c r="B1056" s="1">
        <v>112081.36062557185</v>
      </c>
    </row>
    <row r="1057" spans="1:2" x14ac:dyDescent="0.3">
      <c r="A1057" s="2">
        <v>45252</v>
      </c>
      <c r="B1057" s="1">
        <v>120732.46373946093</v>
      </c>
    </row>
    <row r="1058" spans="1:2" x14ac:dyDescent="0.3">
      <c r="A1058" s="2">
        <v>45253</v>
      </c>
      <c r="B1058" s="1">
        <v>164011.64389585264</v>
      </c>
    </row>
    <row r="1059" spans="1:2" x14ac:dyDescent="0.3">
      <c r="A1059" s="2">
        <v>45254</v>
      </c>
      <c r="B1059" s="1">
        <v>440714.15262285632</v>
      </c>
    </row>
    <row r="1060" spans="1:2" x14ac:dyDescent="0.3">
      <c r="A1060" s="2">
        <v>45255</v>
      </c>
      <c r="B1060" s="1">
        <v>218071.52542512596</v>
      </c>
    </row>
    <row r="1061" spans="1:2" x14ac:dyDescent="0.3">
      <c r="A1061" s="2">
        <v>45256</v>
      </c>
      <c r="B1061" s="1">
        <v>199073.04408897134</v>
      </c>
    </row>
    <row r="1062" spans="1:2" x14ac:dyDescent="0.3">
      <c r="A1062" s="2">
        <v>45257</v>
      </c>
      <c r="B1062" s="1">
        <v>306452.12662006589</v>
      </c>
    </row>
    <row r="1063" spans="1:2" x14ac:dyDescent="0.3">
      <c r="A1063" s="2">
        <v>45258</v>
      </c>
      <c r="B1063" s="1">
        <v>97481.632605717488</v>
      </c>
    </row>
    <row r="1064" spans="1:2" x14ac:dyDescent="0.3">
      <c r="A1064" s="2">
        <v>45259</v>
      </c>
      <c r="B1064" s="1">
        <v>92408.848086139653</v>
      </c>
    </row>
    <row r="1065" spans="1:2" x14ac:dyDescent="0.3">
      <c r="A1065" s="2">
        <v>45260</v>
      </c>
      <c r="B1065" s="1">
        <v>93583.257858200785</v>
      </c>
    </row>
    <row r="1066" spans="1:2" x14ac:dyDescent="0.3">
      <c r="A1066" s="2">
        <v>45261</v>
      </c>
      <c r="B1066" s="1">
        <v>211295.32901485672</v>
      </c>
    </row>
    <row r="1067" spans="1:2" x14ac:dyDescent="0.3">
      <c r="A1067" s="2">
        <v>45262</v>
      </c>
      <c r="B1067" s="1">
        <v>181574.91823010077</v>
      </c>
    </row>
    <row r="1068" spans="1:2" x14ac:dyDescent="0.3">
      <c r="A1068" s="2">
        <v>45263</v>
      </c>
      <c r="B1068" s="1">
        <v>188056.59869222651</v>
      </c>
    </row>
    <row r="1069" spans="1:2" x14ac:dyDescent="0.3">
      <c r="A1069" s="2">
        <v>45264</v>
      </c>
      <c r="B1069" s="1">
        <v>176932.36132462401</v>
      </c>
    </row>
    <row r="1070" spans="1:2" x14ac:dyDescent="0.3">
      <c r="A1070" s="2">
        <v>45265</v>
      </c>
      <c r="B1070" s="1">
        <v>171901.15174585392</v>
      </c>
    </row>
    <row r="1071" spans="1:2" x14ac:dyDescent="0.3">
      <c r="A1071" s="2">
        <v>45266</v>
      </c>
      <c r="B1071" s="1">
        <v>168562.74451375171</v>
      </c>
    </row>
    <row r="1072" spans="1:2" x14ac:dyDescent="0.3">
      <c r="A1072" s="2">
        <v>45267</v>
      </c>
      <c r="B1072" s="1">
        <v>170937.11325301538</v>
      </c>
    </row>
    <row r="1073" spans="1:2" x14ac:dyDescent="0.3">
      <c r="A1073" s="2">
        <v>45268</v>
      </c>
      <c r="B1073" s="1">
        <v>174965.35001045</v>
      </c>
    </row>
    <row r="1074" spans="1:2" x14ac:dyDescent="0.3">
      <c r="A1074" s="2">
        <v>45269</v>
      </c>
      <c r="B1074" s="1">
        <v>193595.02548315859</v>
      </c>
    </row>
    <row r="1075" spans="1:2" x14ac:dyDescent="0.3">
      <c r="A1075" s="2">
        <v>45270</v>
      </c>
      <c r="B1075" s="1">
        <v>301320.26784297149</v>
      </c>
    </row>
    <row r="1076" spans="1:2" x14ac:dyDescent="0.3">
      <c r="A1076" s="2">
        <v>45271</v>
      </c>
      <c r="B1076" s="1">
        <v>122047.17089304331</v>
      </c>
    </row>
    <row r="1077" spans="1:2" x14ac:dyDescent="0.3">
      <c r="A1077" s="2">
        <v>45272</v>
      </c>
      <c r="B1077" s="1">
        <v>123829.39515502355</v>
      </c>
    </row>
    <row r="1078" spans="1:2" x14ac:dyDescent="0.3">
      <c r="A1078" s="2">
        <v>45273</v>
      </c>
      <c r="B1078" s="1">
        <v>128646.74675902573</v>
      </c>
    </row>
    <row r="1079" spans="1:2" x14ac:dyDescent="0.3">
      <c r="A1079" s="2">
        <v>45274</v>
      </c>
      <c r="B1079" s="1">
        <v>126232.99565041016</v>
      </c>
    </row>
    <row r="1080" spans="1:2" x14ac:dyDescent="0.3">
      <c r="A1080" s="2">
        <v>45275</v>
      </c>
      <c r="B1080" s="1">
        <v>115993.90498977987</v>
      </c>
    </row>
    <row r="1081" spans="1:2" x14ac:dyDescent="0.3">
      <c r="A1081" s="2">
        <v>45276</v>
      </c>
      <c r="B1081" s="1">
        <v>110408.7621739351</v>
      </c>
    </row>
    <row r="1082" spans="1:2" x14ac:dyDescent="0.3">
      <c r="A1082" s="2">
        <v>45277</v>
      </c>
      <c r="B1082" s="1">
        <v>110527.29335829057</v>
      </c>
    </row>
    <row r="1083" spans="1:2" x14ac:dyDescent="0.3">
      <c r="A1083" s="2">
        <v>45278</v>
      </c>
      <c r="B1083" s="1">
        <v>112210.16198357212</v>
      </c>
    </row>
    <row r="1084" spans="1:2" x14ac:dyDescent="0.3">
      <c r="A1084" s="2">
        <v>45279</v>
      </c>
      <c r="B1084" s="1">
        <v>98098.940770141169</v>
      </c>
    </row>
    <row r="1085" spans="1:2" x14ac:dyDescent="0.3">
      <c r="A1085" s="2">
        <v>45280</v>
      </c>
      <c r="B1085" s="1">
        <v>85682.319983663372</v>
      </c>
    </row>
    <row r="1086" spans="1:2" x14ac:dyDescent="0.3">
      <c r="A1086" s="2">
        <v>45281</v>
      </c>
      <c r="B1086" s="1">
        <v>85694.831665180056</v>
      </c>
    </row>
    <row r="1087" spans="1:2" x14ac:dyDescent="0.3">
      <c r="A1087" s="2">
        <v>45282</v>
      </c>
      <c r="B1087" s="1">
        <v>88566.545787967421</v>
      </c>
    </row>
    <row r="1088" spans="1:2" x14ac:dyDescent="0.3">
      <c r="A1088" s="2">
        <v>45283</v>
      </c>
      <c r="B1088" s="1">
        <v>81184.898013962011</v>
      </c>
    </row>
    <row r="1089" spans="1:2" x14ac:dyDescent="0.3">
      <c r="A1089" s="2">
        <v>45284</v>
      </c>
      <c r="B1089" s="1">
        <v>88974.115030681191</v>
      </c>
    </row>
    <row r="1090" spans="1:2" x14ac:dyDescent="0.3">
      <c r="A1090" s="2">
        <v>45285</v>
      </c>
      <c r="B1090" s="1">
        <v>100742.25640640312</v>
      </c>
    </row>
    <row r="1091" spans="1:2" x14ac:dyDescent="0.3">
      <c r="A1091" s="2">
        <v>45286</v>
      </c>
      <c r="B1091" s="1">
        <v>215557.54555617677</v>
      </c>
    </row>
    <row r="1092" spans="1:2" x14ac:dyDescent="0.3">
      <c r="A1092" s="2">
        <v>45287</v>
      </c>
      <c r="B1092" s="1">
        <v>140008.77930833356</v>
      </c>
    </row>
    <row r="1093" spans="1:2" x14ac:dyDescent="0.3">
      <c r="A1093" s="2">
        <v>45288</v>
      </c>
      <c r="B1093" s="1">
        <v>132638.82519716187</v>
      </c>
    </row>
    <row r="1094" spans="1:2" x14ac:dyDescent="0.3">
      <c r="A1094" s="2">
        <v>45289</v>
      </c>
      <c r="B1094" s="1">
        <v>128277.36077452239</v>
      </c>
    </row>
    <row r="1095" spans="1:2" x14ac:dyDescent="0.3">
      <c r="A1095" s="2">
        <v>45290</v>
      </c>
      <c r="B1095" s="1">
        <v>107304.84647308649</v>
      </c>
    </row>
    <row r="1096" spans="1:2" x14ac:dyDescent="0.3">
      <c r="A1096" s="2">
        <v>45291</v>
      </c>
      <c r="B1096" s="1">
        <v>136364.68952817275</v>
      </c>
    </row>
    <row r="1097" spans="1:2" x14ac:dyDescent="0.3">
      <c r="A1097" s="2">
        <v>45292</v>
      </c>
      <c r="B1097" s="1">
        <v>100281</v>
      </c>
    </row>
    <row r="1098" spans="1:2" x14ac:dyDescent="0.3">
      <c r="A1098" s="2">
        <v>45293</v>
      </c>
      <c r="B1098" s="1">
        <v>92170</v>
      </c>
    </row>
    <row r="1099" spans="1:2" x14ac:dyDescent="0.3">
      <c r="A1099" s="2">
        <v>45294</v>
      </c>
      <c r="B1099" s="1">
        <v>96909</v>
      </c>
    </row>
    <row r="1100" spans="1:2" x14ac:dyDescent="0.3">
      <c r="A1100" s="2">
        <v>45295</v>
      </c>
      <c r="B1100" s="1">
        <v>89340</v>
      </c>
    </row>
    <row r="1101" spans="1:2" x14ac:dyDescent="0.3">
      <c r="A1101" s="2">
        <v>45296</v>
      </c>
      <c r="B1101" s="1">
        <v>94871</v>
      </c>
    </row>
    <row r="1102" spans="1:2" x14ac:dyDescent="0.3">
      <c r="A1102" s="2">
        <v>45297</v>
      </c>
      <c r="B1102" s="1">
        <v>98800</v>
      </c>
    </row>
    <row r="1103" spans="1:2" x14ac:dyDescent="0.3">
      <c r="A1103" s="2">
        <v>45298</v>
      </c>
      <c r="B1103" s="1">
        <v>98701</v>
      </c>
    </row>
    <row r="1104" spans="1:2" x14ac:dyDescent="0.3">
      <c r="A1104" s="2">
        <v>45299</v>
      </c>
      <c r="B1104" s="1">
        <v>74168</v>
      </c>
    </row>
    <row r="1105" spans="1:2" x14ac:dyDescent="0.3">
      <c r="A1105" s="2">
        <v>45300</v>
      </c>
      <c r="B1105" s="1">
        <v>83179.222867671095</v>
      </c>
    </row>
    <row r="1106" spans="1:2" x14ac:dyDescent="0.3">
      <c r="A1106" s="2">
        <v>45301</v>
      </c>
      <c r="B1106" s="1">
        <v>81288.9626602723</v>
      </c>
    </row>
    <row r="1107" spans="1:2" x14ac:dyDescent="0.3">
      <c r="A1107" s="2">
        <v>45302</v>
      </c>
      <c r="B1107" s="1">
        <v>83208.224394808902</v>
      </c>
    </row>
    <row r="1108" spans="1:2" x14ac:dyDescent="0.3">
      <c r="A1108" s="2">
        <v>45303</v>
      </c>
      <c r="B1108" s="1">
        <v>80169.411011222299</v>
      </c>
    </row>
    <row r="1109" spans="1:2" x14ac:dyDescent="0.3">
      <c r="A1109" s="2">
        <v>45304</v>
      </c>
      <c r="B1109" s="1">
        <v>79029.439436131099</v>
      </c>
    </row>
    <row r="1110" spans="1:2" x14ac:dyDescent="0.3">
      <c r="A1110" s="2">
        <v>45305</v>
      </c>
      <c r="B1110" s="1">
        <v>81462.979207411801</v>
      </c>
    </row>
    <row r="1111" spans="1:2" x14ac:dyDescent="0.3">
      <c r="A1111" s="2">
        <v>45306</v>
      </c>
      <c r="B1111" s="1">
        <v>83149.321424921902</v>
      </c>
    </row>
    <row r="1112" spans="1:2" x14ac:dyDescent="0.3">
      <c r="A1112" s="2">
        <v>45307</v>
      </c>
      <c r="B1112" s="1">
        <v>74130.829108222199</v>
      </c>
    </row>
    <row r="1113" spans="1:2" x14ac:dyDescent="0.3">
      <c r="A1113" s="2">
        <v>45308</v>
      </c>
      <c r="B1113" s="1">
        <v>77679.493220064207</v>
      </c>
    </row>
    <row r="1114" spans="1:2" x14ac:dyDescent="0.3">
      <c r="A1114" s="2">
        <v>45309</v>
      </c>
      <c r="B1114" s="1">
        <v>72672.288929426402</v>
      </c>
    </row>
    <row r="1115" spans="1:2" x14ac:dyDescent="0.3">
      <c r="A1115" s="2">
        <v>45310</v>
      </c>
      <c r="B1115" s="1">
        <v>73612.702729921206</v>
      </c>
    </row>
    <row r="1116" spans="1:2" x14ac:dyDescent="0.3">
      <c r="A1116" s="2">
        <v>45311</v>
      </c>
      <c r="B1116" s="1">
        <v>78030.681292298206</v>
      </c>
    </row>
    <row r="1117" spans="1:2" x14ac:dyDescent="0.3">
      <c r="A1117" s="2">
        <v>45312</v>
      </c>
      <c r="B1117" s="1">
        <v>79474.47691749208</v>
      </c>
    </row>
    <row r="1118" spans="1:2" x14ac:dyDescent="0.3">
      <c r="A1118" s="2">
        <v>45313</v>
      </c>
      <c r="B1118" s="1">
        <v>76477.827442267793</v>
      </c>
    </row>
    <row r="1119" spans="1:2" x14ac:dyDescent="0.3">
      <c r="A1119" s="2">
        <v>45314</v>
      </c>
      <c r="B1119" s="1">
        <v>73880.212762879193</v>
      </c>
    </row>
    <row r="1120" spans="1:2" x14ac:dyDescent="0.3">
      <c r="A1120" s="2">
        <v>45315</v>
      </c>
      <c r="B1120" s="1">
        <v>78282.213642733404</v>
      </c>
    </row>
    <row r="1121" spans="1:2" x14ac:dyDescent="0.3">
      <c r="A1121" s="2">
        <v>45316</v>
      </c>
      <c r="B1121" s="1">
        <v>72228.266831234694</v>
      </c>
    </row>
    <row r="1122" spans="1:2" x14ac:dyDescent="0.3">
      <c r="A1122" s="2">
        <v>45317</v>
      </c>
      <c r="B1122" s="1">
        <v>76462.202962733994</v>
      </c>
    </row>
    <row r="1123" spans="1:2" x14ac:dyDescent="0.3">
      <c r="A1123" s="2">
        <v>45318</v>
      </c>
      <c r="B1123" s="1">
        <v>78242.641724962305</v>
      </c>
    </row>
    <row r="1124" spans="1:2" x14ac:dyDescent="0.3">
      <c r="A1124" s="2">
        <v>45319</v>
      </c>
      <c r="B1124" s="1">
        <v>82003.274669834384</v>
      </c>
    </row>
    <row r="1125" spans="1:2" x14ac:dyDescent="0.3">
      <c r="A1125" s="2">
        <v>45320</v>
      </c>
      <c r="B1125" s="1">
        <v>80134.137938601998</v>
      </c>
    </row>
    <row r="1126" spans="1:2" x14ac:dyDescent="0.3">
      <c r="A1126" s="2">
        <v>45321</v>
      </c>
      <c r="B1126" s="1">
        <v>79788.010978866587</v>
      </c>
    </row>
    <row r="1127" spans="1:2" x14ac:dyDescent="0.3">
      <c r="A1127" s="2">
        <v>45322</v>
      </c>
      <c r="B1127" s="1">
        <v>79226.922421431998</v>
      </c>
    </row>
    <row r="1128" spans="1:2" x14ac:dyDescent="0.3">
      <c r="A1128" s="2">
        <v>45323</v>
      </c>
      <c r="B1128" s="1">
        <v>109020.022222977</v>
      </c>
    </row>
    <row r="1129" spans="1:2" x14ac:dyDescent="0.3">
      <c r="A1129" s="2">
        <v>45324</v>
      </c>
      <c r="B1129" s="1">
        <v>110641.61447622599</v>
      </c>
    </row>
    <row r="1130" spans="1:2" x14ac:dyDescent="0.3">
      <c r="A1130" s="2">
        <v>45325</v>
      </c>
      <c r="B1130" s="1">
        <v>109027.86066922201</v>
      </c>
    </row>
    <row r="1131" spans="1:2" x14ac:dyDescent="0.3">
      <c r="A1131" s="2">
        <v>45326</v>
      </c>
      <c r="B1131" s="1">
        <v>111401.783234273</v>
      </c>
    </row>
    <row r="1132" spans="1:2" x14ac:dyDescent="0.3">
      <c r="A1132" s="2">
        <v>45327</v>
      </c>
      <c r="B1132" s="1">
        <v>112822.21986428399</v>
      </c>
    </row>
    <row r="1133" spans="1:2" x14ac:dyDescent="0.3">
      <c r="A1133" s="2">
        <v>45328</v>
      </c>
      <c r="B1133" s="1">
        <v>114200.68748147113</v>
      </c>
    </row>
    <row r="1134" spans="1:2" x14ac:dyDescent="0.3">
      <c r="A1134" s="2">
        <v>45329</v>
      </c>
      <c r="B1134" s="1">
        <v>123426.40309873881</v>
      </c>
    </row>
    <row r="1135" spans="1:2" x14ac:dyDescent="0.3">
      <c r="A1135" s="2">
        <v>45330</v>
      </c>
      <c r="B1135" s="1">
        <v>106772.311290786</v>
      </c>
    </row>
    <row r="1136" spans="1:2" x14ac:dyDescent="0.3">
      <c r="A1136" s="2">
        <v>45331</v>
      </c>
      <c r="B1136" s="1">
        <v>103070.78309996014</v>
      </c>
    </row>
    <row r="1137" spans="1:2" x14ac:dyDescent="0.3">
      <c r="A1137" s="2">
        <v>45332</v>
      </c>
      <c r="B1137" s="1">
        <v>103173.424092822</v>
      </c>
    </row>
    <row r="1138" spans="1:2" x14ac:dyDescent="0.3">
      <c r="A1138" s="2">
        <v>45333</v>
      </c>
      <c r="B1138" s="1">
        <v>111176.627333422</v>
      </c>
    </row>
    <row r="1139" spans="1:2" x14ac:dyDescent="0.3">
      <c r="A1139" s="2">
        <v>45334</v>
      </c>
      <c r="B1139" s="1">
        <v>104286.29690128606</v>
      </c>
    </row>
    <row r="1140" spans="1:2" x14ac:dyDescent="0.3">
      <c r="A1140" s="2">
        <v>45335</v>
      </c>
      <c r="B1140" s="1">
        <v>102838.618920038</v>
      </c>
    </row>
    <row r="1141" spans="1:2" x14ac:dyDescent="0.3">
      <c r="A1141" s="2">
        <v>45336</v>
      </c>
      <c r="B1141" s="1">
        <v>96228.812427220604</v>
      </c>
    </row>
    <row r="1142" spans="1:2" x14ac:dyDescent="0.3">
      <c r="A1142" s="2">
        <v>45337</v>
      </c>
      <c r="B1142" s="1">
        <v>104126.6696931328</v>
      </c>
    </row>
    <row r="1143" spans="1:2" x14ac:dyDescent="0.3">
      <c r="A1143" s="2">
        <v>45338</v>
      </c>
      <c r="B1143" s="1">
        <v>126127.803926632</v>
      </c>
    </row>
    <row r="1144" spans="1:2" x14ac:dyDescent="0.3">
      <c r="A1144" s="2">
        <v>45339</v>
      </c>
      <c r="B1144" s="1">
        <v>117683.23012296982</v>
      </c>
    </row>
    <row r="1145" spans="1:2" x14ac:dyDescent="0.3">
      <c r="A1145" s="2">
        <v>45340</v>
      </c>
      <c r="B1145" s="1">
        <v>134283.93201807869</v>
      </c>
    </row>
    <row r="1146" spans="1:2" x14ac:dyDescent="0.3">
      <c r="A1146" s="2">
        <v>45341</v>
      </c>
      <c r="B1146" s="1">
        <v>132483.929482821</v>
      </c>
    </row>
    <row r="1147" spans="1:2" x14ac:dyDescent="0.3">
      <c r="A1147" s="2">
        <v>45342</v>
      </c>
      <c r="B1147" s="1">
        <v>99820.1630783242</v>
      </c>
    </row>
    <row r="1148" spans="1:2" x14ac:dyDescent="0.3">
      <c r="A1148" s="2">
        <v>45343</v>
      </c>
      <c r="B1148" s="1">
        <v>100269.82167012199</v>
      </c>
    </row>
    <row r="1149" spans="1:2" x14ac:dyDescent="0.3">
      <c r="A1149" s="2">
        <v>45344</v>
      </c>
      <c r="B1149" s="1">
        <v>103901.247636092</v>
      </c>
    </row>
    <row r="1150" spans="1:2" x14ac:dyDescent="0.3">
      <c r="A1150" s="2">
        <v>45345</v>
      </c>
      <c r="B1150" s="1">
        <v>101398.672722281</v>
      </c>
    </row>
    <row r="1151" spans="1:2" x14ac:dyDescent="0.3">
      <c r="A1151" s="2">
        <v>45346</v>
      </c>
      <c r="B1151" s="1">
        <v>114609.27622622</v>
      </c>
    </row>
    <row r="1152" spans="1:2" x14ac:dyDescent="0.3">
      <c r="A1152" s="2">
        <v>45347</v>
      </c>
      <c r="B1152" s="1">
        <v>112320.16148218203</v>
      </c>
    </row>
    <row r="1153" spans="1:5" x14ac:dyDescent="0.3">
      <c r="A1153" s="2">
        <v>45348</v>
      </c>
      <c r="B1153" s="1">
        <v>109212.317479192</v>
      </c>
    </row>
    <row r="1154" spans="1:5" x14ac:dyDescent="0.3">
      <c r="A1154" s="2">
        <v>45349</v>
      </c>
      <c r="B1154" s="1">
        <v>116073.776436792</v>
      </c>
    </row>
    <row r="1155" spans="1:5" x14ac:dyDescent="0.3">
      <c r="A1155" s="2">
        <v>45350</v>
      </c>
      <c r="B1155" s="1">
        <v>114142.67118732915</v>
      </c>
    </row>
    <row r="1156" spans="1:5" x14ac:dyDescent="0.3">
      <c r="A1156" s="2">
        <v>45351</v>
      </c>
      <c r="B1156" s="1">
        <v>109473.12023602</v>
      </c>
    </row>
    <row r="1157" spans="1:5" x14ac:dyDescent="0.3">
      <c r="A1157" s="2">
        <v>45352</v>
      </c>
      <c r="B1157" s="1">
        <v>109750.87205041913</v>
      </c>
      <c r="C1157" s="1">
        <v>88081.1821137472</v>
      </c>
      <c r="D1157" s="1">
        <v>21669.689936671934</v>
      </c>
      <c r="E1157" t="b">
        <f t="shared" ref="E1157:E1220" si="0">(C1157+D1157)=B1157</f>
        <v>1</v>
      </c>
    </row>
    <row r="1158" spans="1:5" x14ac:dyDescent="0.3">
      <c r="A1158" s="2">
        <v>45353</v>
      </c>
      <c r="B1158" s="1">
        <v>112765.2530548912</v>
      </c>
      <c r="C1158" s="1">
        <v>91418.139833247202</v>
      </c>
      <c r="D1158" s="1">
        <v>21347.113221643998</v>
      </c>
      <c r="E1158" t="b">
        <f t="shared" si="0"/>
        <v>1</v>
      </c>
    </row>
    <row r="1159" spans="1:5" x14ac:dyDescent="0.3">
      <c r="A1159" s="2">
        <v>45354</v>
      </c>
      <c r="B1159" s="1">
        <v>115351.30746697652</v>
      </c>
      <c r="C1159" s="1">
        <v>94371.074468104198</v>
      </c>
      <c r="D1159" s="1">
        <v>20980.232998872325</v>
      </c>
      <c r="E1159" t="b">
        <f t="shared" si="0"/>
        <v>1</v>
      </c>
    </row>
    <row r="1160" spans="1:5" x14ac:dyDescent="0.3">
      <c r="A1160" s="2">
        <v>45355</v>
      </c>
      <c r="B1160" s="1">
        <v>106070.1399493092</v>
      </c>
      <c r="C1160" s="1">
        <v>84728.877212012798</v>
      </c>
      <c r="D1160" s="1">
        <v>21341.262737296402</v>
      </c>
      <c r="E1160" t="b">
        <f t="shared" si="0"/>
        <v>1</v>
      </c>
    </row>
    <row r="1161" spans="1:5" x14ac:dyDescent="0.3">
      <c r="A1161" s="2">
        <v>45356</v>
      </c>
      <c r="B1161" s="1">
        <v>107053.82888655471</v>
      </c>
      <c r="C1161" s="1">
        <v>87229.606422292403</v>
      </c>
      <c r="D1161" s="1">
        <v>19824.2224642623</v>
      </c>
      <c r="E1161" t="b">
        <f t="shared" si="0"/>
        <v>1</v>
      </c>
    </row>
    <row r="1162" spans="1:5" x14ac:dyDescent="0.3">
      <c r="A1162" s="2">
        <v>45357</v>
      </c>
      <c r="B1162" s="1">
        <v>108158.4102059919</v>
      </c>
      <c r="C1162" s="1">
        <v>89126.226919820096</v>
      </c>
      <c r="D1162" s="1">
        <v>19032.183286171799</v>
      </c>
      <c r="E1162" t="b">
        <f t="shared" si="0"/>
        <v>1</v>
      </c>
    </row>
    <row r="1163" spans="1:5" x14ac:dyDescent="0.3">
      <c r="A1163" s="2">
        <v>45358</v>
      </c>
      <c r="B1163" s="1">
        <v>107719.0458253363</v>
      </c>
      <c r="C1163" s="1">
        <v>88436.233111042005</v>
      </c>
      <c r="D1163" s="1">
        <v>19282.812714294301</v>
      </c>
      <c r="E1163" t="b">
        <f t="shared" si="0"/>
        <v>1</v>
      </c>
    </row>
    <row r="1164" spans="1:5" x14ac:dyDescent="0.3">
      <c r="A1164" s="2">
        <v>45359</v>
      </c>
      <c r="B1164" s="1">
        <v>101320.8760105875</v>
      </c>
      <c r="C1164" s="1">
        <v>82424.631248462698</v>
      </c>
      <c r="D1164" s="1">
        <v>18896.244762124799</v>
      </c>
      <c r="E1164" t="b">
        <f t="shared" si="0"/>
        <v>1</v>
      </c>
    </row>
    <row r="1165" spans="1:5" x14ac:dyDescent="0.3">
      <c r="A1165" s="2">
        <v>45360</v>
      </c>
      <c r="B1165" s="1">
        <v>102795.4287461513</v>
      </c>
      <c r="C1165" s="1">
        <v>82879.221623463207</v>
      </c>
      <c r="D1165" s="1">
        <v>19916.207122688102</v>
      </c>
      <c r="E1165" t="b">
        <f t="shared" si="0"/>
        <v>1</v>
      </c>
    </row>
    <row r="1166" spans="1:5" x14ac:dyDescent="0.3">
      <c r="A1166" s="2">
        <v>45361</v>
      </c>
      <c r="B1166" s="1">
        <v>105941.3878540055</v>
      </c>
      <c r="C1166" s="1">
        <v>86324.464624661297</v>
      </c>
      <c r="D1166" s="1">
        <v>19616.9232293442</v>
      </c>
      <c r="E1166" t="b">
        <f t="shared" si="0"/>
        <v>1</v>
      </c>
    </row>
    <row r="1167" spans="1:5" x14ac:dyDescent="0.3">
      <c r="A1167" s="2">
        <v>45362</v>
      </c>
      <c r="B1167" s="1">
        <v>107271.87933036897</v>
      </c>
      <c r="C1167" s="1">
        <v>87827.272621027805</v>
      </c>
      <c r="D1167" s="1">
        <v>19444.606709341166</v>
      </c>
      <c r="E1167" t="b">
        <f t="shared" si="0"/>
        <v>1</v>
      </c>
    </row>
    <row r="1168" spans="1:5" x14ac:dyDescent="0.3">
      <c r="A1168" s="2">
        <v>45363</v>
      </c>
      <c r="B1168" s="1">
        <v>106685.25113073083</v>
      </c>
      <c r="C1168" s="1">
        <v>88938.623088701133</v>
      </c>
      <c r="D1168" s="1">
        <v>17746.628042029701</v>
      </c>
      <c r="E1168" t="b">
        <f t="shared" si="0"/>
        <v>1</v>
      </c>
    </row>
    <row r="1169" spans="1:5" x14ac:dyDescent="0.3">
      <c r="A1169" s="2">
        <v>45364</v>
      </c>
      <c r="B1169" s="1">
        <v>110207.73401598487</v>
      </c>
      <c r="C1169" s="1">
        <v>93224.270368796584</v>
      </c>
      <c r="D1169" s="1">
        <v>16983.463647188291</v>
      </c>
      <c r="E1169" t="b">
        <f t="shared" si="0"/>
        <v>1</v>
      </c>
    </row>
    <row r="1170" spans="1:5" x14ac:dyDescent="0.3">
      <c r="A1170" s="2">
        <v>45365</v>
      </c>
      <c r="B1170" s="1">
        <v>104879.705325873</v>
      </c>
      <c r="C1170" s="1">
        <v>87646.4384329288</v>
      </c>
      <c r="D1170" s="1">
        <v>17233.266892944201</v>
      </c>
      <c r="E1170" t="b">
        <f t="shared" si="0"/>
        <v>1</v>
      </c>
    </row>
    <row r="1171" spans="1:5" x14ac:dyDescent="0.3">
      <c r="A1171" s="2">
        <v>45366</v>
      </c>
      <c r="B1171" s="1">
        <v>105259.45157265398</v>
      </c>
      <c r="C1171" s="1">
        <v>88167.829830229981</v>
      </c>
      <c r="D1171" s="1">
        <v>17091.621742423999</v>
      </c>
      <c r="E1171" t="b">
        <f t="shared" si="0"/>
        <v>1</v>
      </c>
    </row>
    <row r="1172" spans="1:5" x14ac:dyDescent="0.3">
      <c r="A1172" s="2">
        <v>45367</v>
      </c>
      <c r="B1172" s="1">
        <v>109218.55885368951</v>
      </c>
      <c r="C1172" s="1">
        <v>92209.868723703199</v>
      </c>
      <c r="D1172" s="1">
        <v>17008.690129986306</v>
      </c>
      <c r="E1172" t="b">
        <f t="shared" si="0"/>
        <v>1</v>
      </c>
    </row>
    <row r="1173" spans="1:5" x14ac:dyDescent="0.3">
      <c r="A1173" s="2">
        <v>45368</v>
      </c>
      <c r="B1173" s="1">
        <v>120615.13731748619</v>
      </c>
      <c r="C1173" s="1">
        <v>102386.04399922299</v>
      </c>
      <c r="D1173" s="1">
        <v>18229.0933182632</v>
      </c>
      <c r="E1173" t="b">
        <f t="shared" si="0"/>
        <v>1</v>
      </c>
    </row>
    <row r="1174" spans="1:5" x14ac:dyDescent="0.3">
      <c r="A1174" s="2">
        <v>45369</v>
      </c>
      <c r="B1174" s="1">
        <v>101656.406748166</v>
      </c>
      <c r="C1174" s="1">
        <v>82783.062466937205</v>
      </c>
      <c r="D1174" s="1">
        <v>18873.344281228801</v>
      </c>
      <c r="E1174" t="b">
        <f t="shared" si="0"/>
        <v>1</v>
      </c>
    </row>
    <row r="1175" spans="1:5" x14ac:dyDescent="0.3">
      <c r="A1175" s="2">
        <v>45370</v>
      </c>
      <c r="B1175" s="1">
        <v>105932.06501672009</v>
      </c>
      <c r="C1175" s="1">
        <v>88739.436784247198</v>
      </c>
      <c r="D1175" s="1">
        <v>17192.6282324729</v>
      </c>
      <c r="E1175" t="b">
        <f t="shared" si="0"/>
        <v>1</v>
      </c>
    </row>
    <row r="1176" spans="1:5" x14ac:dyDescent="0.3">
      <c r="A1176" s="2">
        <v>45371</v>
      </c>
      <c r="B1176" s="1">
        <v>96941.252188946397</v>
      </c>
      <c r="C1176" s="1">
        <v>77823.272866674</v>
      </c>
      <c r="D1176" s="1">
        <v>19117.9793222724</v>
      </c>
      <c r="E1176" t="b">
        <f t="shared" si="0"/>
        <v>1</v>
      </c>
    </row>
    <row r="1177" spans="1:5" x14ac:dyDescent="0.3">
      <c r="A1177" s="2">
        <v>45372</v>
      </c>
      <c r="B1177" s="1">
        <v>100239.5386243875</v>
      </c>
      <c r="C1177" s="1">
        <v>82213.2721841202</v>
      </c>
      <c r="D1177" s="1">
        <v>18026.2664402673</v>
      </c>
      <c r="E1177" t="b">
        <f t="shared" si="0"/>
        <v>1</v>
      </c>
    </row>
    <row r="1178" spans="1:5" x14ac:dyDescent="0.3">
      <c r="A1178" s="2">
        <v>45373</v>
      </c>
      <c r="B1178" s="1">
        <v>102694.2842308526</v>
      </c>
      <c r="C1178" s="1">
        <v>83661.861302172198</v>
      </c>
      <c r="D1178" s="1">
        <v>19032.4229286804</v>
      </c>
      <c r="E1178" t="b">
        <f t="shared" si="0"/>
        <v>1</v>
      </c>
    </row>
    <row r="1179" spans="1:5" x14ac:dyDescent="0.3">
      <c r="A1179" s="2">
        <v>45374</v>
      </c>
      <c r="B1179" s="1">
        <v>109609.46099341111</v>
      </c>
      <c r="C1179" s="1">
        <v>90762.418670966203</v>
      </c>
      <c r="D1179" s="1">
        <v>18847.0423224449</v>
      </c>
      <c r="E1179" t="b">
        <f t="shared" si="0"/>
        <v>1</v>
      </c>
    </row>
    <row r="1180" spans="1:5" x14ac:dyDescent="0.3">
      <c r="A1180" s="2">
        <v>45375</v>
      </c>
      <c r="B1180" s="1">
        <v>116922.0161196315</v>
      </c>
      <c r="C1180" s="1">
        <v>99700.992281970801</v>
      </c>
      <c r="D1180" s="1">
        <v>17221.023837660701</v>
      </c>
      <c r="E1180" t="b">
        <f t="shared" si="0"/>
        <v>1</v>
      </c>
    </row>
    <row r="1181" spans="1:5" x14ac:dyDescent="0.3">
      <c r="A1181" s="2">
        <v>45376</v>
      </c>
      <c r="B1181" s="1">
        <v>104057.7612422737</v>
      </c>
      <c r="C1181" s="1">
        <v>86730.832470245994</v>
      </c>
      <c r="D1181" s="1">
        <v>17326.928772027699</v>
      </c>
      <c r="E1181" t="b">
        <f t="shared" si="0"/>
        <v>1</v>
      </c>
    </row>
    <row r="1182" spans="1:5" x14ac:dyDescent="0.3">
      <c r="A1182" s="2">
        <v>45377</v>
      </c>
      <c r="B1182" s="1">
        <v>108083.8191461754</v>
      </c>
      <c r="C1182" s="1">
        <v>90202.826739261596</v>
      </c>
      <c r="D1182" s="1">
        <v>17880.9924069138</v>
      </c>
      <c r="E1182" t="b">
        <f t="shared" si="0"/>
        <v>1</v>
      </c>
    </row>
    <row r="1183" spans="1:5" x14ac:dyDescent="0.3">
      <c r="A1183" s="2">
        <v>45378</v>
      </c>
      <c r="B1183" s="1">
        <v>120106.2487281658</v>
      </c>
      <c r="C1183" s="1">
        <v>101829.429989941</v>
      </c>
      <c r="D1183" s="1">
        <v>18276.8187382248</v>
      </c>
      <c r="E1183" t="b">
        <f t="shared" si="0"/>
        <v>1</v>
      </c>
    </row>
    <row r="1184" spans="1:5" x14ac:dyDescent="0.3">
      <c r="A1184" s="2">
        <v>45379</v>
      </c>
      <c r="B1184" s="1">
        <v>121129.75702314801</v>
      </c>
      <c r="C1184" s="1">
        <v>102781.012930222</v>
      </c>
      <c r="D1184" s="1">
        <v>18348.744092926001</v>
      </c>
      <c r="E1184" t="b">
        <f t="shared" si="0"/>
        <v>1</v>
      </c>
    </row>
    <row r="1185" spans="1:5" x14ac:dyDescent="0.3">
      <c r="A1185" s="2">
        <v>45380</v>
      </c>
      <c r="B1185" s="1">
        <v>119781.43335998831</v>
      </c>
      <c r="C1185" s="1">
        <v>101990.42872731001</v>
      </c>
      <c r="D1185" s="1">
        <v>17791.004632678301</v>
      </c>
      <c r="E1185" t="b">
        <f t="shared" si="0"/>
        <v>1</v>
      </c>
    </row>
    <row r="1186" spans="1:5" x14ac:dyDescent="0.3">
      <c r="A1186" s="2">
        <v>45381</v>
      </c>
      <c r="B1186" s="1">
        <v>119047.89548789986</v>
      </c>
      <c r="C1186" s="1">
        <v>101226.16898948676</v>
      </c>
      <c r="D1186" s="1">
        <v>17821.7264984131</v>
      </c>
      <c r="E1186" t="b">
        <f t="shared" si="0"/>
        <v>1</v>
      </c>
    </row>
    <row r="1187" spans="1:5" x14ac:dyDescent="0.3">
      <c r="A1187" s="2">
        <v>45382</v>
      </c>
      <c r="B1187" s="1">
        <v>115550.84962643</v>
      </c>
      <c r="C1187" s="1">
        <v>96222.732439230007</v>
      </c>
      <c r="D1187" s="1">
        <v>19328.117187200001</v>
      </c>
      <c r="E1187" t="b">
        <f t="shared" si="0"/>
        <v>1</v>
      </c>
    </row>
    <row r="1188" spans="1:5" x14ac:dyDescent="0.3">
      <c r="A1188" s="2">
        <v>45383</v>
      </c>
      <c r="B1188" s="1">
        <v>98959.703017089691</v>
      </c>
      <c r="C1188" s="1">
        <v>80942</v>
      </c>
      <c r="D1188" s="1">
        <v>18017.703017089691</v>
      </c>
      <c r="E1188" t="b">
        <f t="shared" si="0"/>
        <v>1</v>
      </c>
    </row>
    <row r="1189" spans="1:5" x14ac:dyDescent="0.3">
      <c r="A1189" s="2">
        <v>45384</v>
      </c>
      <c r="B1189" s="1">
        <v>105225.94039857516</v>
      </c>
      <c r="C1189" s="1">
        <v>85795</v>
      </c>
      <c r="D1189" s="1">
        <v>19430.940398575163</v>
      </c>
      <c r="E1189" t="b">
        <f t="shared" si="0"/>
        <v>1</v>
      </c>
    </row>
    <row r="1190" spans="1:5" x14ac:dyDescent="0.3">
      <c r="A1190" s="2">
        <v>45385</v>
      </c>
      <c r="B1190" s="1">
        <v>90311.462268276038</v>
      </c>
      <c r="C1190" s="1">
        <v>73897</v>
      </c>
      <c r="D1190" s="1">
        <v>16414.462268276035</v>
      </c>
      <c r="E1190" t="b">
        <f t="shared" si="0"/>
        <v>1</v>
      </c>
    </row>
    <row r="1191" spans="1:5" x14ac:dyDescent="0.3">
      <c r="A1191" s="2">
        <v>45386</v>
      </c>
      <c r="B1191" s="1">
        <v>142744.14964697469</v>
      </c>
      <c r="C1191" s="1">
        <v>100971</v>
      </c>
      <c r="D1191" s="1">
        <v>41773.149646974693</v>
      </c>
      <c r="E1191" t="b">
        <f t="shared" si="0"/>
        <v>1</v>
      </c>
    </row>
    <row r="1192" spans="1:5" x14ac:dyDescent="0.3">
      <c r="A1192" s="2">
        <v>45387</v>
      </c>
      <c r="B1192" s="1">
        <v>473395.4481805074</v>
      </c>
      <c r="C1192" s="1">
        <v>329375</v>
      </c>
      <c r="D1192" s="1">
        <v>144020.44818050737</v>
      </c>
      <c r="E1192" t="b">
        <f t="shared" si="0"/>
        <v>1</v>
      </c>
    </row>
    <row r="1193" spans="1:5" x14ac:dyDescent="0.3">
      <c r="A1193" s="2">
        <v>45388</v>
      </c>
      <c r="B1193" s="1">
        <v>223042.83049522946</v>
      </c>
      <c r="C1193" s="1">
        <v>165548</v>
      </c>
      <c r="D1193" s="1">
        <v>57494.830495229464</v>
      </c>
      <c r="E1193" t="b">
        <f t="shared" si="0"/>
        <v>1</v>
      </c>
    </row>
    <row r="1194" spans="1:5" x14ac:dyDescent="0.3">
      <c r="A1194" s="2">
        <v>45389</v>
      </c>
      <c r="B1194" s="1">
        <v>206999.94512655583</v>
      </c>
      <c r="C1194" s="1">
        <v>154484</v>
      </c>
      <c r="D1194" s="1">
        <v>52515.945126555838</v>
      </c>
      <c r="E1194" t="b">
        <f t="shared" si="0"/>
        <v>1</v>
      </c>
    </row>
    <row r="1195" spans="1:5" x14ac:dyDescent="0.3">
      <c r="A1195" s="2">
        <v>45390</v>
      </c>
      <c r="B1195" s="1">
        <v>208437.85339016243</v>
      </c>
      <c r="C1195" s="1">
        <v>150093</v>
      </c>
      <c r="D1195" s="1">
        <v>58344.853390162425</v>
      </c>
      <c r="E1195" t="b">
        <f t="shared" si="0"/>
        <v>1</v>
      </c>
    </row>
    <row r="1196" spans="1:5" x14ac:dyDescent="0.3">
      <c r="A1196" s="2">
        <v>45391</v>
      </c>
      <c r="B1196" s="1">
        <v>483690.97510098119</v>
      </c>
      <c r="C1196" s="1">
        <v>354734</v>
      </c>
      <c r="D1196" s="1">
        <v>128956.97510098122</v>
      </c>
      <c r="E1196" t="b">
        <f t="shared" si="0"/>
        <v>1</v>
      </c>
    </row>
    <row r="1197" spans="1:5" x14ac:dyDescent="0.3">
      <c r="A1197" s="2">
        <v>45392</v>
      </c>
      <c r="B1197" s="1">
        <v>288592.48883801402</v>
      </c>
      <c r="C1197" s="1">
        <v>217479</v>
      </c>
      <c r="D1197" s="1">
        <v>71113.488838014033</v>
      </c>
      <c r="E1197" t="b">
        <f t="shared" si="0"/>
        <v>1</v>
      </c>
    </row>
    <row r="1198" spans="1:5" x14ac:dyDescent="0.3">
      <c r="A1198" s="2">
        <v>45393</v>
      </c>
      <c r="B1198" s="1">
        <v>291008.21694745903</v>
      </c>
      <c r="C1198" s="1">
        <v>216539</v>
      </c>
      <c r="D1198" s="1">
        <v>74469.216947459019</v>
      </c>
      <c r="E1198" t="b">
        <f t="shared" si="0"/>
        <v>1</v>
      </c>
    </row>
    <row r="1199" spans="1:5" x14ac:dyDescent="0.3">
      <c r="A1199" s="2">
        <v>45394</v>
      </c>
      <c r="B1199" s="1">
        <v>268508.58210190688</v>
      </c>
      <c r="C1199" s="1">
        <v>203584</v>
      </c>
      <c r="D1199" s="1">
        <v>64924.582101906861</v>
      </c>
      <c r="E1199" t="b">
        <f t="shared" si="0"/>
        <v>1</v>
      </c>
    </row>
    <row r="1200" spans="1:5" x14ac:dyDescent="0.3">
      <c r="A1200" s="2">
        <v>45395</v>
      </c>
      <c r="B1200" s="1">
        <v>257820.93768048764</v>
      </c>
      <c r="C1200" s="1">
        <v>192638</v>
      </c>
      <c r="D1200" s="1">
        <v>65182.937680487652</v>
      </c>
      <c r="E1200" t="b">
        <f t="shared" si="0"/>
        <v>1</v>
      </c>
    </row>
    <row r="1201" spans="1:5" x14ac:dyDescent="0.3">
      <c r="A1201" s="2">
        <v>45396</v>
      </c>
      <c r="B1201" s="1">
        <v>380061.51311024954</v>
      </c>
      <c r="C1201" s="1">
        <v>278987</v>
      </c>
      <c r="D1201" s="1">
        <v>101074.51311024952</v>
      </c>
      <c r="E1201" t="b">
        <f t="shared" si="0"/>
        <v>1</v>
      </c>
    </row>
    <row r="1202" spans="1:5" x14ac:dyDescent="0.3">
      <c r="A1202" s="2">
        <v>45397</v>
      </c>
      <c r="B1202" s="1">
        <v>477237.35262104485</v>
      </c>
      <c r="C1202" s="1">
        <v>343479</v>
      </c>
      <c r="D1202" s="1">
        <v>133758.35262104485</v>
      </c>
      <c r="E1202" t="b">
        <f t="shared" si="0"/>
        <v>1</v>
      </c>
    </row>
    <row r="1203" spans="1:5" x14ac:dyDescent="0.3">
      <c r="A1203" s="2">
        <v>45398</v>
      </c>
      <c r="B1203" s="1">
        <v>179776.61228134576</v>
      </c>
      <c r="C1203" s="1">
        <v>145783</v>
      </c>
      <c r="D1203" s="1">
        <v>33993.612281345762</v>
      </c>
      <c r="E1203" t="b">
        <f t="shared" si="0"/>
        <v>1</v>
      </c>
    </row>
    <row r="1204" spans="1:5" x14ac:dyDescent="0.3">
      <c r="A1204" s="2">
        <v>45399</v>
      </c>
      <c r="B1204" s="1">
        <v>77419.390261603563</v>
      </c>
      <c r="C1204" s="1">
        <v>63686.139384651913</v>
      </c>
      <c r="D1204" s="1">
        <v>13733.250876951648</v>
      </c>
      <c r="E1204" t="b">
        <f t="shared" si="0"/>
        <v>1</v>
      </c>
    </row>
    <row r="1205" spans="1:5" x14ac:dyDescent="0.3">
      <c r="A1205" s="2">
        <v>45400</v>
      </c>
      <c r="B1205" s="1">
        <v>85849.046595636886</v>
      </c>
      <c r="C1205" s="1">
        <v>68838.743032546394</v>
      </c>
      <c r="D1205" s="1">
        <v>17010.303563090496</v>
      </c>
      <c r="E1205" t="b">
        <f t="shared" si="0"/>
        <v>1</v>
      </c>
    </row>
    <row r="1206" spans="1:5" x14ac:dyDescent="0.3">
      <c r="A1206" s="2">
        <v>45401</v>
      </c>
      <c r="B1206" s="1">
        <v>86787.987136626645</v>
      </c>
      <c r="C1206" s="1">
        <v>69960.925448276394</v>
      </c>
      <c r="D1206" s="1">
        <v>16827.061688350248</v>
      </c>
      <c r="E1206" t="b">
        <f t="shared" si="0"/>
        <v>1</v>
      </c>
    </row>
    <row r="1207" spans="1:5" x14ac:dyDescent="0.3">
      <c r="A1207" s="2">
        <v>45402</v>
      </c>
      <c r="B1207" s="1">
        <v>79532.897180945612</v>
      </c>
      <c r="C1207" s="1">
        <v>62179.624530020294</v>
      </c>
      <c r="D1207" s="1">
        <v>17353.272650925326</v>
      </c>
      <c r="E1207" t="b">
        <f t="shared" si="0"/>
        <v>1</v>
      </c>
    </row>
    <row r="1208" spans="1:5" x14ac:dyDescent="0.3">
      <c r="A1208" s="2">
        <v>45403</v>
      </c>
      <c r="B1208" s="1">
        <v>85972.321089701087</v>
      </c>
      <c r="C1208" s="1">
        <v>67303.515895080898</v>
      </c>
      <c r="D1208" s="1">
        <v>18668.805194620196</v>
      </c>
      <c r="E1208" t="b">
        <f t="shared" si="0"/>
        <v>1</v>
      </c>
    </row>
    <row r="1209" spans="1:5" x14ac:dyDescent="0.3">
      <c r="A1209" s="2">
        <v>45404</v>
      </c>
      <c r="B1209" s="1">
        <v>91780.503272962203</v>
      </c>
      <c r="C1209" s="1">
        <v>74632.749118623746</v>
      </c>
      <c r="D1209" s="1">
        <v>17147.754154338458</v>
      </c>
      <c r="E1209" t="b">
        <f t="shared" si="0"/>
        <v>1</v>
      </c>
    </row>
    <row r="1210" spans="1:5" x14ac:dyDescent="0.3">
      <c r="A1210" s="2">
        <v>45405</v>
      </c>
      <c r="B1210" s="1">
        <v>94887.616170430294</v>
      </c>
      <c r="C1210" s="1">
        <v>75547.087452330394</v>
      </c>
      <c r="D1210" s="1">
        <v>19340.528718099904</v>
      </c>
      <c r="E1210" t="b">
        <f t="shared" si="0"/>
        <v>1</v>
      </c>
    </row>
    <row r="1211" spans="1:5" x14ac:dyDescent="0.3">
      <c r="A1211" s="2">
        <v>45406</v>
      </c>
      <c r="B1211" s="1">
        <v>91813.339057683741</v>
      </c>
      <c r="C1211" s="1">
        <v>73259.088705930029</v>
      </c>
      <c r="D1211" s="1">
        <v>18554.250351753708</v>
      </c>
      <c r="E1211" t="b">
        <f t="shared" si="0"/>
        <v>1</v>
      </c>
    </row>
    <row r="1212" spans="1:5" x14ac:dyDescent="0.3">
      <c r="A1212" s="2">
        <v>45407</v>
      </c>
      <c r="B1212" s="1">
        <v>95433.807310736272</v>
      </c>
      <c r="C1212" s="1">
        <v>76864.380332027664</v>
      </c>
      <c r="D1212" s="1">
        <v>18569.426978708609</v>
      </c>
      <c r="E1212" t="b">
        <f t="shared" si="0"/>
        <v>1</v>
      </c>
    </row>
    <row r="1213" spans="1:5" x14ac:dyDescent="0.3">
      <c r="A1213" s="2">
        <v>45408</v>
      </c>
      <c r="B1213" s="1">
        <v>95683.221494404876</v>
      </c>
      <c r="C1213" s="1">
        <v>74065.403976416099</v>
      </c>
      <c r="D1213" s="1">
        <v>21617.817517988773</v>
      </c>
      <c r="E1213" t="b">
        <f t="shared" si="0"/>
        <v>1</v>
      </c>
    </row>
    <row r="1214" spans="1:5" x14ac:dyDescent="0.3">
      <c r="A1214" s="2">
        <v>45409</v>
      </c>
      <c r="B1214" s="1">
        <v>90362.16610997048</v>
      </c>
      <c r="C1214" s="1">
        <v>71726.319595392197</v>
      </c>
      <c r="D1214" s="1">
        <v>18635.846514578287</v>
      </c>
      <c r="E1214" t="b">
        <f t="shared" si="0"/>
        <v>1</v>
      </c>
    </row>
    <row r="1215" spans="1:5" x14ac:dyDescent="0.3">
      <c r="A1215" s="2">
        <v>45410</v>
      </c>
      <c r="B1215" s="1">
        <v>93309.573640710252</v>
      </c>
      <c r="C1215" s="1">
        <v>74718.878403689145</v>
      </c>
      <c r="D1215" s="1">
        <v>18590.695237021107</v>
      </c>
      <c r="E1215" t="b">
        <f t="shared" si="0"/>
        <v>1</v>
      </c>
    </row>
    <row r="1216" spans="1:5" x14ac:dyDescent="0.3">
      <c r="A1216" s="2">
        <v>45411</v>
      </c>
      <c r="B1216" s="1">
        <v>97793.213396070816</v>
      </c>
      <c r="C1216" s="1">
        <v>78845.254209893406</v>
      </c>
      <c r="D1216" s="1">
        <v>18947.959186177413</v>
      </c>
      <c r="E1216" t="b">
        <f t="shared" si="0"/>
        <v>1</v>
      </c>
    </row>
    <row r="1217" spans="1:5" x14ac:dyDescent="0.3">
      <c r="A1217" s="2">
        <v>45412</v>
      </c>
      <c r="B1217" s="1">
        <v>95594.423147039226</v>
      </c>
      <c r="C1217" s="1">
        <v>76906.143347945705</v>
      </c>
      <c r="D1217" s="1">
        <v>18688.279799093521</v>
      </c>
      <c r="E1217" t="b">
        <f t="shared" si="0"/>
        <v>1</v>
      </c>
    </row>
    <row r="1218" spans="1:5" x14ac:dyDescent="0.3">
      <c r="A1218" s="2">
        <v>45413</v>
      </c>
      <c r="B1218" s="1">
        <v>90063.843469385494</v>
      </c>
      <c r="C1218" s="1">
        <v>72530.834365176168</v>
      </c>
      <c r="D1218" s="1">
        <v>17533.00910420933</v>
      </c>
      <c r="E1218" t="b">
        <f t="shared" si="0"/>
        <v>1</v>
      </c>
    </row>
    <row r="1219" spans="1:5" x14ac:dyDescent="0.3">
      <c r="A1219" s="2">
        <v>45414</v>
      </c>
      <c r="B1219" s="1">
        <v>92734.631587790849</v>
      </c>
      <c r="C1219" s="1">
        <v>73945.305084321386</v>
      </c>
      <c r="D1219" s="1">
        <v>18789.326503469456</v>
      </c>
      <c r="E1219" t="b">
        <f t="shared" si="0"/>
        <v>1</v>
      </c>
    </row>
    <row r="1220" spans="1:5" x14ac:dyDescent="0.3">
      <c r="A1220" s="2">
        <v>45415</v>
      </c>
      <c r="B1220" s="1">
        <v>90316.601296902489</v>
      </c>
      <c r="C1220" s="1">
        <v>70537.476808296793</v>
      </c>
      <c r="D1220" s="1">
        <v>19779.124488605688</v>
      </c>
      <c r="E1220" t="b">
        <f t="shared" si="0"/>
        <v>1</v>
      </c>
    </row>
    <row r="1221" spans="1:5" x14ac:dyDescent="0.3">
      <c r="A1221" s="2">
        <v>45416</v>
      </c>
      <c r="B1221" s="1">
        <v>82620.957569298567</v>
      </c>
      <c r="C1221" s="1">
        <v>64724.961931028723</v>
      </c>
      <c r="D1221" s="1">
        <v>17895.995638269836</v>
      </c>
      <c r="E1221" t="b">
        <f t="shared" ref="E1221:E1284" si="1">(C1221+D1221)=B1221</f>
        <v>1</v>
      </c>
    </row>
    <row r="1222" spans="1:5" x14ac:dyDescent="0.3">
      <c r="A1222" s="2">
        <v>45417</v>
      </c>
      <c r="B1222" s="1">
        <v>86889.399382875883</v>
      </c>
      <c r="C1222" s="1">
        <v>69263.253450943084</v>
      </c>
      <c r="D1222" s="1">
        <v>17626.145931932806</v>
      </c>
      <c r="E1222" t="b">
        <f t="shared" si="1"/>
        <v>1</v>
      </c>
    </row>
    <row r="1223" spans="1:5" x14ac:dyDescent="0.3">
      <c r="A1223" s="2">
        <v>45418</v>
      </c>
      <c r="B1223" s="1">
        <v>87615.048717942613</v>
      </c>
      <c r="C1223" s="1">
        <v>71322.873366977059</v>
      </c>
      <c r="D1223" s="1">
        <v>16292.175350965552</v>
      </c>
      <c r="E1223" t="b">
        <f t="shared" si="1"/>
        <v>1</v>
      </c>
    </row>
    <row r="1224" spans="1:5" x14ac:dyDescent="0.3">
      <c r="A1224" s="2">
        <v>45419</v>
      </c>
      <c r="B1224" s="1">
        <v>85206.004586605966</v>
      </c>
      <c r="C1224" s="1">
        <v>67430.461210685957</v>
      </c>
      <c r="D1224" s="1">
        <v>17775.543375920002</v>
      </c>
      <c r="E1224" t="b">
        <f t="shared" si="1"/>
        <v>1</v>
      </c>
    </row>
    <row r="1225" spans="1:5" x14ac:dyDescent="0.3">
      <c r="A1225" s="2">
        <v>45420</v>
      </c>
      <c r="B1225" s="1">
        <v>83211.637996724719</v>
      </c>
      <c r="C1225" s="1">
        <v>64041.011081553021</v>
      </c>
      <c r="D1225" s="1">
        <v>19170.626915171699</v>
      </c>
      <c r="E1225" t="b">
        <f t="shared" si="1"/>
        <v>1</v>
      </c>
    </row>
    <row r="1226" spans="1:5" x14ac:dyDescent="0.3">
      <c r="A1226" s="2">
        <v>45421</v>
      </c>
      <c r="B1226" s="1">
        <v>78296.184846956035</v>
      </c>
      <c r="C1226" s="1">
        <v>60016.95475237268</v>
      </c>
      <c r="D1226" s="1">
        <v>18279.230094583359</v>
      </c>
      <c r="E1226" t="b">
        <f t="shared" si="1"/>
        <v>1</v>
      </c>
    </row>
    <row r="1227" spans="1:5" x14ac:dyDescent="0.3">
      <c r="A1227" s="2">
        <v>45422</v>
      </c>
      <c r="B1227" s="1">
        <v>86392.939546375084</v>
      </c>
      <c r="C1227" s="1">
        <v>66313.471089685379</v>
      </c>
      <c r="D1227" s="1">
        <v>20079.468456689709</v>
      </c>
      <c r="E1227" t="b">
        <f t="shared" si="1"/>
        <v>1</v>
      </c>
    </row>
    <row r="1228" spans="1:5" x14ac:dyDescent="0.3">
      <c r="A1228" s="2">
        <v>45423</v>
      </c>
      <c r="B1228" s="1">
        <v>80935.588646575314</v>
      </c>
      <c r="C1228" s="1">
        <v>63615.347769866858</v>
      </c>
      <c r="D1228" s="1">
        <v>17320.240876708449</v>
      </c>
      <c r="E1228" t="b">
        <f t="shared" si="1"/>
        <v>1</v>
      </c>
    </row>
    <row r="1229" spans="1:5" x14ac:dyDescent="0.3">
      <c r="A1229" s="2">
        <v>45424</v>
      </c>
      <c r="B1229" s="1">
        <v>91580.873328514732</v>
      </c>
      <c r="C1229" s="1">
        <v>74383.013257305924</v>
      </c>
      <c r="D1229" s="1">
        <v>17197.860071208812</v>
      </c>
      <c r="E1229" t="b">
        <f t="shared" si="1"/>
        <v>1</v>
      </c>
    </row>
    <row r="1230" spans="1:5" x14ac:dyDescent="0.3">
      <c r="A1230" s="2">
        <v>45425</v>
      </c>
      <c r="B1230" s="1">
        <v>89719.422587526016</v>
      </c>
      <c r="C1230" s="1">
        <v>72114.613962619158</v>
      </c>
      <c r="D1230" s="1">
        <v>17604.808624906858</v>
      </c>
      <c r="E1230" t="b">
        <f t="shared" si="1"/>
        <v>1</v>
      </c>
    </row>
    <row r="1231" spans="1:5" x14ac:dyDescent="0.3">
      <c r="A1231" s="2">
        <v>45426</v>
      </c>
      <c r="B1231" s="1">
        <v>85767.231923735788</v>
      </c>
      <c r="C1231" s="1">
        <v>68824.355581749565</v>
      </c>
      <c r="D1231" s="1">
        <v>16942.876341986219</v>
      </c>
      <c r="E1231" t="b">
        <f t="shared" si="1"/>
        <v>1</v>
      </c>
    </row>
    <row r="1232" spans="1:5" x14ac:dyDescent="0.3">
      <c r="A1232" s="2">
        <v>45427</v>
      </c>
      <c r="B1232" s="1">
        <v>83461.3812541527</v>
      </c>
      <c r="C1232" s="1">
        <v>68267.417394750519</v>
      </c>
      <c r="D1232" s="1">
        <v>15193.963859402176</v>
      </c>
      <c r="E1232" t="b">
        <f t="shared" si="1"/>
        <v>1</v>
      </c>
    </row>
    <row r="1233" spans="1:5" x14ac:dyDescent="0.3">
      <c r="A1233" s="2">
        <v>45428</v>
      </c>
      <c r="B1233" s="1">
        <v>81016.216880068707</v>
      </c>
      <c r="C1233" s="1">
        <v>65746.758076075843</v>
      </c>
      <c r="D1233" s="1">
        <v>15269.458803992871</v>
      </c>
      <c r="E1233" t="b">
        <f t="shared" si="1"/>
        <v>1</v>
      </c>
    </row>
    <row r="1234" spans="1:5" x14ac:dyDescent="0.3">
      <c r="A1234" s="2">
        <v>45429</v>
      </c>
      <c r="B1234" s="1">
        <v>77090.802874528003</v>
      </c>
      <c r="C1234" s="1">
        <v>62538.939918047952</v>
      </c>
      <c r="D1234" s="1">
        <v>14551.862956480052</v>
      </c>
      <c r="E1234" t="b">
        <f t="shared" si="1"/>
        <v>1</v>
      </c>
    </row>
    <row r="1235" spans="1:5" x14ac:dyDescent="0.3">
      <c r="A1235" s="2">
        <v>45430</v>
      </c>
      <c r="B1235" s="1">
        <v>79160.15724506379</v>
      </c>
      <c r="C1235" s="1">
        <v>64955.509860417384</v>
      </c>
      <c r="D1235" s="1">
        <v>14204.647384646401</v>
      </c>
      <c r="E1235" t="b">
        <f t="shared" si="1"/>
        <v>1</v>
      </c>
    </row>
    <row r="1236" spans="1:5" x14ac:dyDescent="0.3">
      <c r="A1236" s="2">
        <v>45431</v>
      </c>
      <c r="B1236" s="1">
        <v>86140.436271579165</v>
      </c>
      <c r="C1236" s="1">
        <v>71421.855182168205</v>
      </c>
      <c r="D1236" s="1">
        <v>14718.581089410964</v>
      </c>
      <c r="E1236" t="b">
        <f t="shared" si="1"/>
        <v>1</v>
      </c>
    </row>
    <row r="1237" spans="1:5" x14ac:dyDescent="0.3">
      <c r="A1237" s="2">
        <v>45432</v>
      </c>
      <c r="B1237" s="1">
        <v>79036.845694766147</v>
      </c>
      <c r="C1237" s="1">
        <v>61222.443037227291</v>
      </c>
      <c r="D1237" s="1">
        <v>17814.40265753886</v>
      </c>
      <c r="E1237" t="b">
        <f t="shared" si="1"/>
        <v>1</v>
      </c>
    </row>
    <row r="1238" spans="1:5" x14ac:dyDescent="0.3">
      <c r="A1238" s="2">
        <v>45433</v>
      </c>
      <c r="B1238" s="1">
        <v>73319.725962825003</v>
      </c>
      <c r="C1238" s="1">
        <v>56220.224390687326</v>
      </c>
      <c r="D1238" s="1">
        <v>17099.501572137677</v>
      </c>
      <c r="E1238" t="b">
        <f t="shared" si="1"/>
        <v>1</v>
      </c>
    </row>
    <row r="1239" spans="1:5" x14ac:dyDescent="0.3">
      <c r="A1239" s="2">
        <v>45434</v>
      </c>
      <c r="B1239" s="1">
        <v>75860.112422437742</v>
      </c>
      <c r="C1239" s="1">
        <v>58290.020764862966</v>
      </c>
      <c r="D1239" s="1">
        <v>17570.09165757478</v>
      </c>
      <c r="E1239" t="b">
        <f t="shared" si="1"/>
        <v>1</v>
      </c>
    </row>
    <row r="1240" spans="1:5" x14ac:dyDescent="0.3">
      <c r="A1240" s="2">
        <v>45435</v>
      </c>
      <c r="B1240" s="1">
        <v>103249.2082979418</v>
      </c>
      <c r="C1240" s="1">
        <v>82801.136834432356</v>
      </c>
      <c r="D1240" s="1">
        <v>20448.071463509441</v>
      </c>
      <c r="E1240" t="b">
        <f t="shared" si="1"/>
        <v>1</v>
      </c>
    </row>
    <row r="1241" spans="1:5" x14ac:dyDescent="0.3">
      <c r="A1241" s="2">
        <v>45436</v>
      </c>
      <c r="B1241" s="1">
        <v>101011.8698420304</v>
      </c>
      <c r="C1241" s="1">
        <v>81339.066237468622</v>
      </c>
      <c r="D1241" s="1">
        <v>19672.803604561785</v>
      </c>
      <c r="E1241" t="b">
        <f t="shared" si="1"/>
        <v>1</v>
      </c>
    </row>
    <row r="1242" spans="1:5" x14ac:dyDescent="0.3">
      <c r="A1242" s="2">
        <v>45437</v>
      </c>
      <c r="B1242" s="1">
        <v>91803.572373083196</v>
      </c>
      <c r="C1242" s="1">
        <v>73614.825949576581</v>
      </c>
      <c r="D1242" s="1">
        <v>18188.746423506611</v>
      </c>
      <c r="E1242" t="b">
        <f t="shared" si="1"/>
        <v>1</v>
      </c>
    </row>
    <row r="1243" spans="1:5" x14ac:dyDescent="0.3">
      <c r="A1243" s="2">
        <v>45438</v>
      </c>
      <c r="B1243" s="1">
        <v>92788.104505433686</v>
      </c>
      <c r="C1243" s="1">
        <v>71408.73620948779</v>
      </c>
      <c r="D1243" s="1">
        <v>21379.368295945897</v>
      </c>
      <c r="E1243" t="b">
        <f t="shared" si="1"/>
        <v>1</v>
      </c>
    </row>
    <row r="1244" spans="1:5" x14ac:dyDescent="0.3">
      <c r="A1244" s="2">
        <v>45439</v>
      </c>
      <c r="B1244" s="1">
        <v>113006.22257599488</v>
      </c>
      <c r="C1244" s="1">
        <v>88815.958330718393</v>
      </c>
      <c r="D1244" s="1">
        <v>24190.264245276485</v>
      </c>
      <c r="E1244" t="b">
        <f t="shared" si="1"/>
        <v>1</v>
      </c>
    </row>
    <row r="1245" spans="1:5" x14ac:dyDescent="0.3">
      <c r="A1245" s="2">
        <v>45440</v>
      </c>
      <c r="B1245" s="1">
        <v>91083.282983925761</v>
      </c>
      <c r="C1245" s="1">
        <v>73165.96840863525</v>
      </c>
      <c r="D1245" s="1">
        <v>17917.314575290515</v>
      </c>
      <c r="E1245" t="b">
        <f t="shared" si="1"/>
        <v>1</v>
      </c>
    </row>
    <row r="1246" spans="1:5" x14ac:dyDescent="0.3">
      <c r="A1246" s="2">
        <v>45441</v>
      </c>
      <c r="B1246" s="1">
        <v>91525.214062465049</v>
      </c>
      <c r="C1246" s="1">
        <v>72402.554951692073</v>
      </c>
      <c r="D1246" s="1">
        <v>19122.65911077298</v>
      </c>
      <c r="E1246" t="b">
        <f t="shared" si="1"/>
        <v>1</v>
      </c>
    </row>
    <row r="1247" spans="1:5" x14ac:dyDescent="0.3">
      <c r="A1247" s="2">
        <v>45442</v>
      </c>
      <c r="B1247" s="1">
        <v>86242.866755610972</v>
      </c>
      <c r="C1247" s="1">
        <v>68547.0642123258</v>
      </c>
      <c r="D1247" s="1">
        <v>17695.802543285179</v>
      </c>
      <c r="E1247" t="b">
        <f t="shared" si="1"/>
        <v>1</v>
      </c>
    </row>
    <row r="1248" spans="1:5" x14ac:dyDescent="0.3">
      <c r="A1248" s="2">
        <v>45443</v>
      </c>
      <c r="B1248" s="1">
        <v>87119.185039067685</v>
      </c>
      <c r="C1248" s="1">
        <v>68822.700071676052</v>
      </c>
      <c r="D1248" s="1">
        <v>18296.484967391632</v>
      </c>
      <c r="E1248" t="b">
        <f t="shared" si="1"/>
        <v>1</v>
      </c>
    </row>
    <row r="1249" spans="1:5" x14ac:dyDescent="0.3">
      <c r="A1249" s="2">
        <v>45444</v>
      </c>
      <c r="B1249" s="1">
        <v>79021.018091676189</v>
      </c>
      <c r="C1249" s="1">
        <v>61187.281144926972</v>
      </c>
      <c r="D1249" s="1">
        <v>17833.736946749217</v>
      </c>
      <c r="E1249" t="b">
        <f t="shared" si="1"/>
        <v>1</v>
      </c>
    </row>
    <row r="1250" spans="1:5" x14ac:dyDescent="0.3">
      <c r="A1250" s="2">
        <v>45445</v>
      </c>
      <c r="B1250" s="1">
        <v>85122.737972242961</v>
      </c>
      <c r="C1250" s="1">
        <v>67497.723629624685</v>
      </c>
      <c r="D1250" s="1">
        <v>17625.01434261828</v>
      </c>
      <c r="E1250" t="b">
        <f t="shared" si="1"/>
        <v>1</v>
      </c>
    </row>
    <row r="1251" spans="1:5" x14ac:dyDescent="0.3">
      <c r="A1251" s="2">
        <v>45446</v>
      </c>
      <c r="B1251" s="1">
        <v>83239.778757932465</v>
      </c>
      <c r="C1251" s="1">
        <v>66325.062687621452</v>
      </c>
      <c r="D1251" s="1">
        <v>16914.716070311009</v>
      </c>
      <c r="E1251" t="b">
        <f t="shared" si="1"/>
        <v>1</v>
      </c>
    </row>
    <row r="1252" spans="1:5" x14ac:dyDescent="0.3">
      <c r="A1252" s="2">
        <v>45447</v>
      </c>
      <c r="B1252" s="1">
        <v>84721.793844097992</v>
      </c>
      <c r="C1252" s="1">
        <v>65535.117442866715</v>
      </c>
      <c r="D1252" s="1">
        <v>19186.676401231285</v>
      </c>
      <c r="E1252" t="b">
        <f t="shared" si="1"/>
        <v>1</v>
      </c>
    </row>
    <row r="1253" spans="1:5" x14ac:dyDescent="0.3">
      <c r="A1253" s="2">
        <v>45448</v>
      </c>
      <c r="B1253" s="1">
        <v>84412.17794995966</v>
      </c>
      <c r="C1253" s="1">
        <v>65014.13263467059</v>
      </c>
      <c r="D1253" s="1">
        <v>19398.04531528907</v>
      </c>
      <c r="E1253" t="b">
        <f t="shared" si="1"/>
        <v>1</v>
      </c>
    </row>
    <row r="1254" spans="1:5" x14ac:dyDescent="0.3">
      <c r="A1254" s="2">
        <v>45449</v>
      </c>
      <c r="B1254" s="1">
        <v>95255.936116491866</v>
      </c>
      <c r="C1254" s="1">
        <v>75973.898542624593</v>
      </c>
      <c r="D1254" s="1">
        <v>19282.03757386727</v>
      </c>
      <c r="E1254" t="b">
        <f t="shared" si="1"/>
        <v>1</v>
      </c>
    </row>
    <row r="1255" spans="1:5" x14ac:dyDescent="0.3">
      <c r="A1255" s="2">
        <v>45450</v>
      </c>
      <c r="B1255" s="1">
        <v>103137.81346160464</v>
      </c>
      <c r="C1255" s="1">
        <v>84120.521169451633</v>
      </c>
      <c r="D1255" s="1">
        <v>19017.292292153012</v>
      </c>
      <c r="E1255" t="b">
        <f t="shared" si="1"/>
        <v>1</v>
      </c>
    </row>
    <row r="1256" spans="1:5" x14ac:dyDescent="0.3">
      <c r="A1256" s="2">
        <v>45451</v>
      </c>
      <c r="B1256" s="1">
        <v>84974.875349540904</v>
      </c>
      <c r="C1256" s="1">
        <v>68590.40010925247</v>
      </c>
      <c r="D1256" s="1">
        <v>16384.475240288426</v>
      </c>
      <c r="E1256" t="b">
        <f t="shared" si="1"/>
        <v>1</v>
      </c>
    </row>
    <row r="1257" spans="1:5" x14ac:dyDescent="0.3">
      <c r="A1257" s="2">
        <v>45452</v>
      </c>
      <c r="B1257" s="1">
        <v>86568.332283391341</v>
      </c>
      <c r="C1257" s="1">
        <v>69751.050795819698</v>
      </c>
      <c r="D1257" s="1">
        <v>16817.281487571643</v>
      </c>
      <c r="E1257" t="b">
        <f t="shared" si="1"/>
        <v>1</v>
      </c>
    </row>
    <row r="1258" spans="1:5" x14ac:dyDescent="0.3">
      <c r="A1258" s="2">
        <v>45453</v>
      </c>
      <c r="B1258" s="1">
        <v>89899.569600874893</v>
      </c>
      <c r="C1258" s="1">
        <v>72697.312592708011</v>
      </c>
      <c r="D1258" s="1">
        <v>17202.257008166882</v>
      </c>
      <c r="E1258" t="b">
        <f t="shared" si="1"/>
        <v>1</v>
      </c>
    </row>
    <row r="1259" spans="1:5" x14ac:dyDescent="0.3">
      <c r="A1259" s="2">
        <v>45454</v>
      </c>
      <c r="B1259" s="1">
        <v>87572.909835299855</v>
      </c>
      <c r="C1259" s="1">
        <v>68758.310135240783</v>
      </c>
      <c r="D1259" s="1">
        <v>18814.59970005908</v>
      </c>
      <c r="E1259" t="b">
        <f t="shared" si="1"/>
        <v>1</v>
      </c>
    </row>
    <row r="1260" spans="1:5" x14ac:dyDescent="0.3">
      <c r="A1260" s="2">
        <v>45455</v>
      </c>
      <c r="B1260" s="1">
        <v>86244.627656893936</v>
      </c>
      <c r="C1260" s="1">
        <v>66086.693809265373</v>
      </c>
      <c r="D1260" s="1">
        <v>20157.933847628563</v>
      </c>
      <c r="E1260" t="b">
        <f t="shared" si="1"/>
        <v>1</v>
      </c>
    </row>
    <row r="1261" spans="1:5" x14ac:dyDescent="0.3">
      <c r="A1261" s="2">
        <v>45456</v>
      </c>
      <c r="B1261" s="1">
        <v>82366.287522522558</v>
      </c>
      <c r="C1261" s="1">
        <v>62654.876071961968</v>
      </c>
      <c r="D1261" s="1">
        <v>19711.41145056059</v>
      </c>
      <c r="E1261" t="b">
        <f t="shared" si="1"/>
        <v>1</v>
      </c>
    </row>
    <row r="1262" spans="1:5" x14ac:dyDescent="0.3">
      <c r="A1262" s="2">
        <v>45457</v>
      </c>
      <c r="B1262" s="1">
        <v>78623.433771725438</v>
      </c>
      <c r="C1262" s="1">
        <v>59086.623647742839</v>
      </c>
      <c r="D1262" s="1">
        <v>19536.810123982596</v>
      </c>
      <c r="E1262" t="b">
        <f t="shared" si="1"/>
        <v>1</v>
      </c>
    </row>
    <row r="1263" spans="1:5" x14ac:dyDescent="0.3">
      <c r="A1263" s="2">
        <v>45458</v>
      </c>
      <c r="B1263" s="1">
        <v>74685.672159546797</v>
      </c>
      <c r="C1263" s="1">
        <v>55841.603918376066</v>
      </c>
      <c r="D1263" s="1">
        <v>18844.068241170731</v>
      </c>
      <c r="E1263" t="b">
        <f t="shared" si="1"/>
        <v>1</v>
      </c>
    </row>
    <row r="1264" spans="1:5" x14ac:dyDescent="0.3">
      <c r="A1264" s="2">
        <v>45459</v>
      </c>
      <c r="B1264" s="1">
        <v>76656.920759753164</v>
      </c>
      <c r="C1264" s="1">
        <v>58825.579071921522</v>
      </c>
      <c r="D1264" s="1">
        <v>17831.341687831646</v>
      </c>
      <c r="E1264" t="b">
        <f t="shared" si="1"/>
        <v>1</v>
      </c>
    </row>
    <row r="1265" spans="1:5" x14ac:dyDescent="0.3">
      <c r="A1265" s="2">
        <v>45460</v>
      </c>
      <c r="B1265" s="1">
        <v>82535.487438996846</v>
      </c>
      <c r="C1265" s="1">
        <v>65374.395316820679</v>
      </c>
      <c r="D1265" s="1">
        <v>17161.092122176164</v>
      </c>
      <c r="E1265" t="b">
        <f t="shared" si="1"/>
        <v>1</v>
      </c>
    </row>
    <row r="1266" spans="1:5" x14ac:dyDescent="0.3">
      <c r="A1266" s="2">
        <v>45461</v>
      </c>
      <c r="B1266" s="1">
        <v>81428.366783229474</v>
      </c>
      <c r="C1266" s="1">
        <v>63851.855637631961</v>
      </c>
      <c r="D1266" s="1">
        <v>17576.511145597517</v>
      </c>
      <c r="E1266" t="b">
        <f t="shared" si="1"/>
        <v>1</v>
      </c>
    </row>
    <row r="1267" spans="1:5" x14ac:dyDescent="0.3">
      <c r="A1267" s="2">
        <v>45462</v>
      </c>
      <c r="B1267" s="1">
        <v>81705.782495870561</v>
      </c>
      <c r="C1267" s="1">
        <v>64211.157236873485</v>
      </c>
      <c r="D1267" s="1">
        <v>17494.625258997079</v>
      </c>
      <c r="E1267" t="b">
        <f t="shared" si="1"/>
        <v>1</v>
      </c>
    </row>
    <row r="1268" spans="1:5" x14ac:dyDescent="0.3">
      <c r="A1268" s="2">
        <v>45463</v>
      </c>
      <c r="B1268" s="1">
        <v>78872.328178243173</v>
      </c>
      <c r="C1268" s="1">
        <v>60561.769504382682</v>
      </c>
      <c r="D1268" s="1">
        <v>18310.558673860487</v>
      </c>
      <c r="E1268" t="b">
        <f t="shared" si="1"/>
        <v>1</v>
      </c>
    </row>
    <row r="1269" spans="1:5" x14ac:dyDescent="0.3">
      <c r="A1269" s="2">
        <v>45464</v>
      </c>
      <c r="B1269" s="1">
        <v>77622.742084664671</v>
      </c>
      <c r="C1269" s="1">
        <v>60618.980942862203</v>
      </c>
      <c r="D1269" s="1">
        <v>17003.761141802468</v>
      </c>
      <c r="E1269" t="b">
        <f t="shared" si="1"/>
        <v>1</v>
      </c>
    </row>
    <row r="1270" spans="1:5" x14ac:dyDescent="0.3">
      <c r="A1270" s="2">
        <v>45465</v>
      </c>
      <c r="B1270" s="1">
        <v>77930.40227817386</v>
      </c>
      <c r="C1270" s="1">
        <v>61925.201393714211</v>
      </c>
      <c r="D1270" s="1">
        <v>16005.200884459646</v>
      </c>
      <c r="E1270" t="b">
        <f t="shared" si="1"/>
        <v>1</v>
      </c>
    </row>
    <row r="1271" spans="1:5" x14ac:dyDescent="0.3">
      <c r="A1271" s="2">
        <v>45466</v>
      </c>
      <c r="B1271" s="1">
        <v>81925.07123280791</v>
      </c>
      <c r="C1271" s="1">
        <v>64848.670581011676</v>
      </c>
      <c r="D1271" s="1">
        <v>17076.40065179623</v>
      </c>
      <c r="E1271" t="b">
        <f t="shared" si="1"/>
        <v>1</v>
      </c>
    </row>
    <row r="1272" spans="1:5" x14ac:dyDescent="0.3">
      <c r="A1272" s="2">
        <v>45467</v>
      </c>
      <c r="B1272" s="1">
        <v>77823.751521494123</v>
      </c>
      <c r="C1272" s="1">
        <v>60364.54754281856</v>
      </c>
      <c r="D1272" s="1">
        <v>17459.203978675563</v>
      </c>
      <c r="E1272" t="b">
        <f t="shared" si="1"/>
        <v>1</v>
      </c>
    </row>
    <row r="1273" spans="1:5" x14ac:dyDescent="0.3">
      <c r="A1273" s="2">
        <v>45468</v>
      </c>
      <c r="B1273" s="1">
        <v>79586.099702929394</v>
      </c>
      <c r="C1273" s="1">
        <v>61733.062273470125</v>
      </c>
      <c r="D1273" s="1">
        <v>17853.037429459273</v>
      </c>
      <c r="E1273" t="b">
        <f t="shared" si="1"/>
        <v>1</v>
      </c>
    </row>
    <row r="1274" spans="1:5" x14ac:dyDescent="0.3">
      <c r="A1274" s="2">
        <v>45469</v>
      </c>
      <c r="B1274" s="1">
        <v>81081.485402121558</v>
      </c>
      <c r="C1274" s="1">
        <v>63218.115627038031</v>
      </c>
      <c r="D1274" s="1">
        <v>17863.369775083524</v>
      </c>
      <c r="E1274" t="b">
        <f t="shared" si="1"/>
        <v>1</v>
      </c>
    </row>
    <row r="1275" spans="1:5" x14ac:dyDescent="0.3">
      <c r="A1275" s="2">
        <v>45470</v>
      </c>
      <c r="B1275" s="1">
        <v>86502.394657504221</v>
      </c>
      <c r="C1275" s="1">
        <v>67241.752086360517</v>
      </c>
      <c r="D1275" s="1">
        <v>19260.642571143704</v>
      </c>
      <c r="E1275" t="b">
        <f t="shared" si="1"/>
        <v>1</v>
      </c>
    </row>
    <row r="1276" spans="1:5" x14ac:dyDescent="0.3">
      <c r="A1276" s="2">
        <v>45471</v>
      </c>
      <c r="B1276" s="1">
        <v>80536.720893388672</v>
      </c>
      <c r="C1276" s="1">
        <v>62136.160776329925</v>
      </c>
      <c r="D1276" s="1">
        <v>18400.56011705874</v>
      </c>
      <c r="E1276" t="b">
        <f t="shared" si="1"/>
        <v>1</v>
      </c>
    </row>
    <row r="1277" spans="1:5" x14ac:dyDescent="0.3">
      <c r="A1277" s="2">
        <v>45472</v>
      </c>
      <c r="B1277" s="1">
        <v>81559.789423928174</v>
      </c>
      <c r="C1277" s="1">
        <v>62910.542355548489</v>
      </c>
      <c r="D1277" s="1">
        <v>18649.247068379689</v>
      </c>
      <c r="E1277" t="b">
        <f t="shared" si="1"/>
        <v>1</v>
      </c>
    </row>
    <row r="1278" spans="1:5" x14ac:dyDescent="0.3">
      <c r="A1278" s="2">
        <v>45473</v>
      </c>
      <c r="B1278" s="1">
        <v>80156.286391863003</v>
      </c>
      <c r="C1278" s="1">
        <v>62421.401759337401</v>
      </c>
      <c r="D1278" s="1">
        <v>17734.884632525605</v>
      </c>
      <c r="E1278" t="b">
        <f t="shared" si="1"/>
        <v>1</v>
      </c>
    </row>
    <row r="1279" spans="1:5" x14ac:dyDescent="0.3">
      <c r="A1279" s="2">
        <v>45474</v>
      </c>
      <c r="B1279" s="1">
        <v>91193.481473365522</v>
      </c>
      <c r="C1279" s="1">
        <v>72563.685172165526</v>
      </c>
      <c r="D1279" s="1">
        <v>18629.796301199993</v>
      </c>
      <c r="E1279" t="b">
        <f t="shared" si="1"/>
        <v>1</v>
      </c>
    </row>
    <row r="1280" spans="1:5" x14ac:dyDescent="0.3">
      <c r="A1280" s="2">
        <v>45475</v>
      </c>
      <c r="B1280" s="1">
        <v>90822.16640702977</v>
      </c>
      <c r="C1280" s="1">
        <v>72405.470088029775</v>
      </c>
      <c r="D1280" s="1">
        <v>18416.696318999999</v>
      </c>
      <c r="E1280" t="b">
        <f t="shared" si="1"/>
        <v>1</v>
      </c>
    </row>
    <row r="1281" spans="1:5" x14ac:dyDescent="0.3">
      <c r="A1281" s="2">
        <v>45476</v>
      </c>
      <c r="B1281" s="1">
        <v>87066.7505850077</v>
      </c>
      <c r="C1281" s="1">
        <v>69108.255946807709</v>
      </c>
      <c r="D1281" s="1">
        <v>17958.494638199994</v>
      </c>
      <c r="E1281" t="b">
        <f t="shared" si="1"/>
        <v>1</v>
      </c>
    </row>
    <row r="1282" spans="1:5" x14ac:dyDescent="0.3">
      <c r="A1282" s="2">
        <v>45477</v>
      </c>
      <c r="B1282" s="1">
        <v>98312.103551783803</v>
      </c>
      <c r="C1282" s="1">
        <v>70528.727333783812</v>
      </c>
      <c r="D1282" s="1">
        <v>27783.376217999998</v>
      </c>
      <c r="E1282" t="b">
        <f t="shared" si="1"/>
        <v>1</v>
      </c>
    </row>
    <row r="1283" spans="1:5" x14ac:dyDescent="0.3">
      <c r="A1283" s="2">
        <v>45478</v>
      </c>
      <c r="B1283" s="1">
        <v>85918.609110158053</v>
      </c>
      <c r="C1283" s="1">
        <v>61935.278189408054</v>
      </c>
      <c r="D1283" s="1">
        <v>23983.330920749999</v>
      </c>
      <c r="E1283" t="b">
        <f t="shared" si="1"/>
        <v>1</v>
      </c>
    </row>
    <row r="1284" spans="1:5" x14ac:dyDescent="0.3">
      <c r="A1284" s="2">
        <v>45479</v>
      </c>
      <c r="B1284" s="1">
        <v>86338.913504241806</v>
      </c>
      <c r="C1284" s="1">
        <v>64319.291246991808</v>
      </c>
      <c r="D1284" s="1">
        <v>22019.622257249997</v>
      </c>
      <c r="E1284" t="b">
        <f t="shared" si="1"/>
        <v>1</v>
      </c>
    </row>
    <row r="1285" spans="1:5" x14ac:dyDescent="0.3">
      <c r="A1285" s="2">
        <v>45480</v>
      </c>
      <c r="B1285" s="1">
        <v>89853.027622482739</v>
      </c>
      <c r="C1285" s="1">
        <v>66176.989778232746</v>
      </c>
      <c r="D1285" s="1">
        <v>23676.037844249997</v>
      </c>
      <c r="E1285" t="b">
        <f t="shared" ref="E1285:E1348" si="2">(C1285+D1285)=B1285</f>
        <v>1</v>
      </c>
    </row>
    <row r="1286" spans="1:5" x14ac:dyDescent="0.3">
      <c r="A1286" s="2">
        <v>45481</v>
      </c>
      <c r="B1286" s="1">
        <v>89066.447467538834</v>
      </c>
      <c r="C1286" s="1">
        <v>67007.357641538838</v>
      </c>
      <c r="D1286" s="1">
        <v>22059.089825999999</v>
      </c>
      <c r="E1286" t="b">
        <f t="shared" si="2"/>
        <v>1</v>
      </c>
    </row>
    <row r="1287" spans="1:5" x14ac:dyDescent="0.3">
      <c r="A1287" s="2">
        <v>45482</v>
      </c>
      <c r="B1287" s="1">
        <v>82370.053228272678</v>
      </c>
      <c r="C1287" s="1">
        <v>60594.756774522684</v>
      </c>
      <c r="D1287" s="1">
        <v>21775.296453749994</v>
      </c>
      <c r="E1287" t="b">
        <f t="shared" si="2"/>
        <v>1</v>
      </c>
    </row>
    <row r="1288" spans="1:5" x14ac:dyDescent="0.3">
      <c r="A1288" s="2">
        <v>45483</v>
      </c>
      <c r="B1288" s="1">
        <v>82306.832658801868</v>
      </c>
      <c r="C1288" s="1">
        <v>63904.162219401871</v>
      </c>
      <c r="D1288" s="1">
        <v>18402.670439400001</v>
      </c>
      <c r="E1288" t="b">
        <f t="shared" si="2"/>
        <v>1</v>
      </c>
    </row>
    <row r="1289" spans="1:5" x14ac:dyDescent="0.3">
      <c r="A1289" s="2">
        <v>45484</v>
      </c>
      <c r="B1289" s="1">
        <v>75827.77164345872</v>
      </c>
      <c r="C1289" s="1">
        <v>57584.132238533719</v>
      </c>
      <c r="D1289" s="1">
        <v>18243.639404924998</v>
      </c>
      <c r="E1289" t="b">
        <f t="shared" si="2"/>
        <v>1</v>
      </c>
    </row>
    <row r="1290" spans="1:5" x14ac:dyDescent="0.3">
      <c r="A1290" s="2">
        <v>45485</v>
      </c>
      <c r="B1290" s="1">
        <v>83620.723816027632</v>
      </c>
      <c r="C1290" s="1">
        <v>64830.831581527636</v>
      </c>
      <c r="D1290" s="1">
        <v>18789.892234499999</v>
      </c>
      <c r="E1290" t="b">
        <f t="shared" si="2"/>
        <v>1</v>
      </c>
    </row>
    <row r="1291" spans="1:5" x14ac:dyDescent="0.3">
      <c r="A1291" s="2">
        <v>45486</v>
      </c>
      <c r="B1291" s="1">
        <v>79029.179288550658</v>
      </c>
      <c r="C1291" s="1">
        <v>62309.991645450667</v>
      </c>
      <c r="D1291" s="1">
        <v>16719.187643099998</v>
      </c>
      <c r="E1291" t="b">
        <f t="shared" si="2"/>
        <v>1</v>
      </c>
    </row>
    <row r="1292" spans="1:5" x14ac:dyDescent="0.3">
      <c r="A1292" s="2">
        <v>45487</v>
      </c>
      <c r="B1292" s="1">
        <v>84906.475903582454</v>
      </c>
      <c r="C1292" s="1">
        <v>66964.87497698245</v>
      </c>
      <c r="D1292" s="1">
        <v>17941.6009266</v>
      </c>
      <c r="E1292" t="b">
        <f t="shared" si="2"/>
        <v>1</v>
      </c>
    </row>
    <row r="1293" spans="1:5" x14ac:dyDescent="0.3">
      <c r="A1293" s="2">
        <v>45488</v>
      </c>
      <c r="B1293" s="1">
        <v>80720.346558342746</v>
      </c>
      <c r="C1293" s="1">
        <v>62304.583285842738</v>
      </c>
      <c r="D1293" s="1">
        <v>18415.7632725</v>
      </c>
      <c r="E1293" t="b">
        <f t="shared" si="2"/>
        <v>1</v>
      </c>
    </row>
    <row r="1294" spans="1:5" x14ac:dyDescent="0.3">
      <c r="A1294" s="2">
        <v>45489</v>
      </c>
      <c r="B1294" s="1">
        <v>81948.179440547479</v>
      </c>
      <c r="C1294" s="1">
        <v>63952.327073147477</v>
      </c>
      <c r="D1294" s="1">
        <v>17995.852367399999</v>
      </c>
      <c r="E1294" t="b">
        <f t="shared" si="2"/>
        <v>1</v>
      </c>
    </row>
    <row r="1295" spans="1:5" x14ac:dyDescent="0.3">
      <c r="A1295" s="2">
        <v>45490</v>
      </c>
      <c r="B1295" s="1">
        <v>78555.672762784496</v>
      </c>
      <c r="C1295" s="1">
        <v>59839.005093184503</v>
      </c>
      <c r="D1295" s="1">
        <v>18716.667669599999</v>
      </c>
      <c r="E1295" t="b">
        <f t="shared" si="2"/>
        <v>1</v>
      </c>
    </row>
    <row r="1296" spans="1:5" x14ac:dyDescent="0.3">
      <c r="A1296" s="2">
        <v>45491</v>
      </c>
      <c r="B1296" s="1">
        <v>84285.207375081169</v>
      </c>
      <c r="C1296" s="1">
        <v>63597.031929831173</v>
      </c>
      <c r="D1296" s="1">
        <v>20688.175445249999</v>
      </c>
      <c r="E1296" t="b">
        <f t="shared" si="2"/>
        <v>1</v>
      </c>
    </row>
    <row r="1297" spans="1:5" x14ac:dyDescent="0.3">
      <c r="A1297" s="2">
        <v>45492</v>
      </c>
      <c r="B1297" s="1">
        <v>79196.827740324879</v>
      </c>
      <c r="C1297" s="1">
        <v>61330.745963724876</v>
      </c>
      <c r="D1297" s="1">
        <v>17866.0817766</v>
      </c>
      <c r="E1297" t="b">
        <f t="shared" si="2"/>
        <v>1</v>
      </c>
    </row>
    <row r="1298" spans="1:5" x14ac:dyDescent="0.3">
      <c r="A1298" s="2">
        <v>45493</v>
      </c>
      <c r="B1298" s="1">
        <v>76433.629137009746</v>
      </c>
      <c r="C1298" s="1">
        <v>59486.290268436263</v>
      </c>
      <c r="D1298" s="1">
        <v>16947.338868573479</v>
      </c>
      <c r="E1298" t="b">
        <f t="shared" si="2"/>
        <v>1</v>
      </c>
    </row>
    <row r="1299" spans="1:5" x14ac:dyDescent="0.3">
      <c r="A1299" s="2">
        <v>45494</v>
      </c>
      <c r="B1299" s="1">
        <v>82141.484442472036</v>
      </c>
      <c r="C1299" s="1">
        <v>64649.303100172037</v>
      </c>
      <c r="D1299" s="1">
        <v>17492.181342299999</v>
      </c>
      <c r="E1299" t="b">
        <f t="shared" si="2"/>
        <v>1</v>
      </c>
    </row>
    <row r="1300" spans="1:5" x14ac:dyDescent="0.3">
      <c r="A1300" s="2">
        <v>45495</v>
      </c>
      <c r="B1300" s="1">
        <v>79384.299507509917</v>
      </c>
      <c r="C1300" s="1">
        <v>62232.68388650992</v>
      </c>
      <c r="D1300" s="1">
        <v>17151.615620999997</v>
      </c>
      <c r="E1300" t="b">
        <f t="shared" si="2"/>
        <v>1</v>
      </c>
    </row>
    <row r="1301" spans="1:5" x14ac:dyDescent="0.3">
      <c r="A1301" s="2">
        <v>45496</v>
      </c>
      <c r="B1301" s="1">
        <v>80005.814060947363</v>
      </c>
      <c r="C1301" s="1">
        <v>62704.807955872369</v>
      </c>
      <c r="D1301" s="1">
        <v>17301.006105075001</v>
      </c>
      <c r="E1301" t="b">
        <f t="shared" si="2"/>
        <v>1</v>
      </c>
    </row>
    <row r="1302" spans="1:5" x14ac:dyDescent="0.3">
      <c r="A1302" s="2">
        <v>45497</v>
      </c>
      <c r="B1302" s="1">
        <v>77985.418085431491</v>
      </c>
      <c r="C1302" s="1">
        <v>60150.602035681484</v>
      </c>
      <c r="D1302" s="1">
        <v>17834.816049750003</v>
      </c>
      <c r="E1302" t="b">
        <f t="shared" si="2"/>
        <v>1</v>
      </c>
    </row>
    <row r="1303" spans="1:5" x14ac:dyDescent="0.3">
      <c r="A1303" s="2">
        <v>45498</v>
      </c>
      <c r="B1303" s="1">
        <v>79746.119876494238</v>
      </c>
      <c r="C1303" s="1">
        <v>62277.662506144239</v>
      </c>
      <c r="D1303" s="1">
        <v>17468.457370349995</v>
      </c>
      <c r="E1303" t="b">
        <f t="shared" si="2"/>
        <v>1</v>
      </c>
    </row>
    <row r="1304" spans="1:5" x14ac:dyDescent="0.3">
      <c r="A1304" s="2">
        <v>45499</v>
      </c>
      <c r="B1304" s="1">
        <v>82259.053080930898</v>
      </c>
      <c r="C1304" s="1">
        <v>64797.447920580897</v>
      </c>
      <c r="D1304" s="1">
        <v>17461.605160349998</v>
      </c>
      <c r="E1304" t="b">
        <f t="shared" si="2"/>
        <v>1</v>
      </c>
    </row>
    <row r="1305" spans="1:5" x14ac:dyDescent="0.3">
      <c r="A1305" s="2">
        <v>45500</v>
      </c>
      <c r="B1305" s="1">
        <v>85027.521913925768</v>
      </c>
      <c r="C1305" s="1">
        <v>66861.274903475758</v>
      </c>
      <c r="D1305" s="1">
        <v>18166.247010450003</v>
      </c>
      <c r="E1305" t="b">
        <f t="shared" si="2"/>
        <v>1</v>
      </c>
    </row>
    <row r="1306" spans="1:5" x14ac:dyDescent="0.3">
      <c r="A1306" s="2">
        <v>45501</v>
      </c>
      <c r="B1306" s="1">
        <v>82822.584484795298</v>
      </c>
      <c r="C1306" s="1">
        <v>64805.434417795295</v>
      </c>
      <c r="D1306" s="1">
        <v>18017.150066999999</v>
      </c>
      <c r="E1306" t="b">
        <f t="shared" si="2"/>
        <v>1</v>
      </c>
    </row>
    <row r="1307" spans="1:5" x14ac:dyDescent="0.3">
      <c r="A1307" s="2">
        <v>45502</v>
      </c>
      <c r="B1307" s="1">
        <v>149067.4822436751</v>
      </c>
      <c r="C1307" s="1">
        <v>94071.876101675094</v>
      </c>
      <c r="D1307" s="1">
        <v>54995.60614199999</v>
      </c>
      <c r="E1307" t="b">
        <f t="shared" si="2"/>
        <v>1</v>
      </c>
    </row>
    <row r="1308" spans="1:5" x14ac:dyDescent="0.3">
      <c r="A1308" s="2">
        <v>45503</v>
      </c>
      <c r="B1308" s="1">
        <v>83251.365109246341</v>
      </c>
      <c r="C1308" s="1">
        <v>63703.585753246334</v>
      </c>
      <c r="D1308" s="1">
        <v>19547.779355999999</v>
      </c>
      <c r="E1308" t="b">
        <f t="shared" si="2"/>
        <v>1</v>
      </c>
    </row>
    <row r="1309" spans="1:5" x14ac:dyDescent="0.3">
      <c r="A1309" s="2">
        <v>45504</v>
      </c>
      <c r="B1309" s="1">
        <v>81115.902599566325</v>
      </c>
      <c r="C1309" s="1">
        <v>63041.627146666324</v>
      </c>
      <c r="D1309" s="1">
        <v>18074.275452899998</v>
      </c>
      <c r="E1309" t="b">
        <f t="shared" si="2"/>
        <v>1</v>
      </c>
    </row>
    <row r="1310" spans="1:5" x14ac:dyDescent="0.3">
      <c r="A1310" s="2">
        <v>45505</v>
      </c>
      <c r="B1310" s="1">
        <v>80029.353626081676</v>
      </c>
      <c r="C1310" s="1">
        <v>62537.513595842618</v>
      </c>
      <c r="D1310" s="1">
        <v>17491.840030239058</v>
      </c>
      <c r="E1310" t="b">
        <f t="shared" si="2"/>
        <v>1</v>
      </c>
    </row>
    <row r="1311" spans="1:5" x14ac:dyDescent="0.3">
      <c r="A1311" s="2">
        <v>45506</v>
      </c>
      <c r="B1311" s="1">
        <v>86025.93286564709</v>
      </c>
      <c r="C1311" s="1">
        <v>68415.816637533993</v>
      </c>
      <c r="D1311" s="1">
        <v>17610.116228113093</v>
      </c>
      <c r="E1311" t="b">
        <f t="shared" si="2"/>
        <v>1</v>
      </c>
    </row>
    <row r="1312" spans="1:5" x14ac:dyDescent="0.3">
      <c r="A1312" s="2">
        <v>45507</v>
      </c>
      <c r="B1312" s="1">
        <v>81243.050774611809</v>
      </c>
      <c r="C1312" s="1">
        <v>63947.848963958524</v>
      </c>
      <c r="D1312" s="1">
        <v>17295.201810653289</v>
      </c>
      <c r="E1312" t="b">
        <f t="shared" si="2"/>
        <v>1</v>
      </c>
    </row>
    <row r="1313" spans="1:5" x14ac:dyDescent="0.3">
      <c r="A1313" s="2">
        <v>45508</v>
      </c>
      <c r="B1313" s="1">
        <v>82023.632118148162</v>
      </c>
      <c r="C1313" s="1">
        <v>65917.853131781871</v>
      </c>
      <c r="D1313" s="1">
        <v>16105.778986366286</v>
      </c>
      <c r="E1313" t="b">
        <f t="shared" si="2"/>
        <v>1</v>
      </c>
    </row>
    <row r="1314" spans="1:5" x14ac:dyDescent="0.3">
      <c r="A1314" s="2">
        <v>45509</v>
      </c>
      <c r="B1314" s="1">
        <v>78184.348965873927</v>
      </c>
      <c r="C1314" s="1">
        <v>60964.324488985942</v>
      </c>
      <c r="D1314" s="1">
        <v>17220.024476887989</v>
      </c>
      <c r="E1314" t="b">
        <f t="shared" si="2"/>
        <v>1</v>
      </c>
    </row>
    <row r="1315" spans="1:5" x14ac:dyDescent="0.3">
      <c r="A1315" s="2">
        <v>45510</v>
      </c>
      <c r="B1315" s="1">
        <v>75933.982385502561</v>
      </c>
      <c r="C1315" s="1">
        <v>59166.928375804666</v>
      </c>
      <c r="D1315" s="1">
        <v>16767.054009697891</v>
      </c>
      <c r="E1315" t="b">
        <f t="shared" si="2"/>
        <v>1</v>
      </c>
    </row>
    <row r="1316" spans="1:5" x14ac:dyDescent="0.3">
      <c r="A1316" s="2">
        <v>45511</v>
      </c>
      <c r="B1316" s="1">
        <v>75583.941258166844</v>
      </c>
      <c r="C1316" s="1">
        <v>58508.989872556551</v>
      </c>
      <c r="D1316" s="1">
        <v>17074.951385610297</v>
      </c>
      <c r="E1316" t="b">
        <f t="shared" si="2"/>
        <v>1</v>
      </c>
    </row>
    <row r="1317" spans="1:5" x14ac:dyDescent="0.3">
      <c r="A1317" s="2">
        <v>45512</v>
      </c>
      <c r="B1317" s="1">
        <v>78233.529721986182</v>
      </c>
      <c r="C1317" s="1">
        <v>61384.806318557676</v>
      </c>
      <c r="D1317" s="1">
        <v>16848.723403428503</v>
      </c>
      <c r="E1317" t="b">
        <f t="shared" si="2"/>
        <v>1</v>
      </c>
    </row>
    <row r="1318" spans="1:5" x14ac:dyDescent="0.3">
      <c r="A1318" s="2">
        <v>45513</v>
      </c>
      <c r="B1318" s="1">
        <v>87611.895765542271</v>
      </c>
      <c r="C1318" s="1">
        <v>69183.875918430276</v>
      </c>
      <c r="D1318" s="1">
        <v>18428.019847111995</v>
      </c>
      <c r="E1318" t="b">
        <f t="shared" si="2"/>
        <v>1</v>
      </c>
    </row>
    <row r="1319" spans="1:5" x14ac:dyDescent="0.3">
      <c r="A1319" s="2">
        <v>45514</v>
      </c>
      <c r="B1319" s="1">
        <v>86866.912283635567</v>
      </c>
      <c r="C1319" s="1">
        <v>61813.336134329686</v>
      </c>
      <c r="D1319" s="1">
        <v>25053.576149305882</v>
      </c>
      <c r="E1319" t="b">
        <f t="shared" si="2"/>
        <v>1</v>
      </c>
    </row>
    <row r="1320" spans="1:5" x14ac:dyDescent="0.3">
      <c r="A1320" s="2">
        <v>45515</v>
      </c>
      <c r="B1320" s="1">
        <v>88176.917321775269</v>
      </c>
      <c r="C1320" s="1">
        <v>64798.880700282498</v>
      </c>
      <c r="D1320" s="1">
        <v>23378.036621492767</v>
      </c>
      <c r="E1320" t="b">
        <f t="shared" si="2"/>
        <v>1</v>
      </c>
    </row>
    <row r="1321" spans="1:5" x14ac:dyDescent="0.3">
      <c r="A1321" s="2">
        <v>45516</v>
      </c>
      <c r="B1321" s="1">
        <v>83889.704723780727</v>
      </c>
      <c r="C1321" s="1">
        <v>62581.152584376141</v>
      </c>
      <c r="D1321" s="1">
        <v>21308.55213940459</v>
      </c>
      <c r="E1321" t="b">
        <f t="shared" si="2"/>
        <v>1</v>
      </c>
    </row>
    <row r="1322" spans="1:5" x14ac:dyDescent="0.3">
      <c r="A1322" s="2">
        <v>45517</v>
      </c>
      <c r="B1322" s="1">
        <v>85340.316022022016</v>
      </c>
      <c r="C1322" s="1">
        <v>63713.068083291706</v>
      </c>
      <c r="D1322" s="1">
        <v>21627.247938730303</v>
      </c>
      <c r="E1322" t="b">
        <f t="shared" si="2"/>
        <v>1</v>
      </c>
    </row>
    <row r="1323" spans="1:5" x14ac:dyDescent="0.3">
      <c r="A1323" s="2">
        <v>45518</v>
      </c>
      <c r="B1323" s="1">
        <v>86555.904378688851</v>
      </c>
      <c r="C1323" s="1">
        <v>64754.02426598435</v>
      </c>
      <c r="D1323" s="1">
        <v>21801.880112704501</v>
      </c>
      <c r="E1323" t="b">
        <f t="shared" si="2"/>
        <v>1</v>
      </c>
    </row>
    <row r="1324" spans="1:5" x14ac:dyDescent="0.3">
      <c r="A1324" s="2">
        <v>45519</v>
      </c>
      <c r="B1324" s="1">
        <v>82660.538333550037</v>
      </c>
      <c r="C1324" s="1">
        <v>61354.913903443296</v>
      </c>
      <c r="D1324" s="1">
        <v>21305.624430106745</v>
      </c>
      <c r="E1324" t="b">
        <f t="shared" si="2"/>
        <v>1</v>
      </c>
    </row>
    <row r="1325" spans="1:5" x14ac:dyDescent="0.3">
      <c r="A1325" s="2">
        <v>45520</v>
      </c>
      <c r="B1325" s="1">
        <v>86205.890485510754</v>
      </c>
      <c r="C1325" s="1">
        <v>64727.756984090702</v>
      </c>
      <c r="D1325" s="1">
        <v>21478.133501420059</v>
      </c>
      <c r="E1325" t="b">
        <f t="shared" si="2"/>
        <v>1</v>
      </c>
    </row>
    <row r="1326" spans="1:5" x14ac:dyDescent="0.3">
      <c r="A1326" s="2">
        <v>45521</v>
      </c>
      <c r="B1326" s="1">
        <v>85247.519528775258</v>
      </c>
      <c r="C1326" s="1">
        <v>63558.774478332867</v>
      </c>
      <c r="D1326" s="1">
        <v>21688.745050442387</v>
      </c>
      <c r="E1326" t="b">
        <f t="shared" si="2"/>
        <v>1</v>
      </c>
    </row>
    <row r="1327" spans="1:5" x14ac:dyDescent="0.3">
      <c r="A1327" s="2">
        <v>45522</v>
      </c>
      <c r="B1327" s="1">
        <v>100825.58235831505</v>
      </c>
      <c r="C1327" s="1">
        <v>77775.313129231465</v>
      </c>
      <c r="D1327" s="1">
        <v>23050.269229083588</v>
      </c>
      <c r="E1327" t="b">
        <f t="shared" si="2"/>
        <v>1</v>
      </c>
    </row>
    <row r="1328" spans="1:5" x14ac:dyDescent="0.3">
      <c r="A1328" s="2">
        <v>45523</v>
      </c>
      <c r="B1328" s="1">
        <v>83623.239360336476</v>
      </c>
      <c r="C1328" s="1">
        <v>58434.819704412846</v>
      </c>
      <c r="D1328" s="1">
        <v>25188.419655923637</v>
      </c>
      <c r="E1328" t="b">
        <f t="shared" si="2"/>
        <v>1</v>
      </c>
    </row>
    <row r="1329" spans="1:5" x14ac:dyDescent="0.3">
      <c r="A1329" s="2">
        <v>45524</v>
      </c>
      <c r="B1329" s="1">
        <v>81022.913760417476</v>
      </c>
      <c r="C1329" s="1">
        <v>62955.838331956023</v>
      </c>
      <c r="D1329" s="1">
        <v>18067.075428461456</v>
      </c>
      <c r="E1329" t="b">
        <f t="shared" si="2"/>
        <v>1</v>
      </c>
    </row>
    <row r="1330" spans="1:5" x14ac:dyDescent="0.3">
      <c r="A1330" s="2">
        <v>45525</v>
      </c>
      <c r="B1330" s="1">
        <v>87644.112564468494</v>
      </c>
      <c r="C1330" s="1">
        <v>69823.025375029407</v>
      </c>
      <c r="D1330" s="1">
        <v>17821.087189439084</v>
      </c>
      <c r="E1330" t="b">
        <f t="shared" si="2"/>
        <v>1</v>
      </c>
    </row>
    <row r="1331" spans="1:5" x14ac:dyDescent="0.3">
      <c r="A1331" s="2">
        <v>45526</v>
      </c>
      <c r="B1331" s="1">
        <v>84597.229709701016</v>
      </c>
      <c r="C1331" s="1">
        <v>66830.087544336042</v>
      </c>
      <c r="D1331" s="1">
        <v>17767.142165364978</v>
      </c>
      <c r="E1331" t="b">
        <f t="shared" si="2"/>
        <v>1</v>
      </c>
    </row>
    <row r="1332" spans="1:5" x14ac:dyDescent="0.3">
      <c r="A1332" s="2">
        <v>45527</v>
      </c>
      <c r="B1332" s="1">
        <v>84751.638603158179</v>
      </c>
      <c r="C1332" s="1">
        <v>66445.902288237223</v>
      </c>
      <c r="D1332" s="1">
        <v>18305.73631492096</v>
      </c>
      <c r="E1332" t="b">
        <f t="shared" si="2"/>
        <v>1</v>
      </c>
    </row>
    <row r="1333" spans="1:5" x14ac:dyDescent="0.3">
      <c r="A1333" s="2">
        <v>45528</v>
      </c>
      <c r="B1333" s="1">
        <v>83865.673567807302</v>
      </c>
      <c r="C1333" s="1">
        <v>65450.648286959862</v>
      </c>
      <c r="D1333" s="1">
        <v>18415.025280847436</v>
      </c>
      <c r="E1333" t="b">
        <f t="shared" si="2"/>
        <v>1</v>
      </c>
    </row>
    <row r="1334" spans="1:5" x14ac:dyDescent="0.3">
      <c r="A1334" s="2">
        <v>45529</v>
      </c>
      <c r="B1334" s="1">
        <v>93243.082563747244</v>
      </c>
      <c r="C1334" s="1">
        <v>74501.59347819828</v>
      </c>
      <c r="D1334" s="1">
        <v>18741.489085548972</v>
      </c>
      <c r="E1334" t="b">
        <f t="shared" si="2"/>
        <v>1</v>
      </c>
    </row>
    <row r="1335" spans="1:5" x14ac:dyDescent="0.3">
      <c r="A1335" s="2">
        <v>45530</v>
      </c>
      <c r="B1335" s="1">
        <v>80257.919637335144</v>
      </c>
      <c r="C1335" s="1">
        <v>61225.495997323305</v>
      </c>
      <c r="D1335" s="1">
        <v>19032.423640011835</v>
      </c>
      <c r="E1335" t="b">
        <f t="shared" si="2"/>
        <v>1</v>
      </c>
    </row>
    <row r="1336" spans="1:5" x14ac:dyDescent="0.3">
      <c r="A1336" s="2">
        <v>45531</v>
      </c>
      <c r="B1336" s="1">
        <v>77486.17527208713</v>
      </c>
      <c r="C1336" s="1">
        <v>59518.430520298578</v>
      </c>
      <c r="D1336" s="1">
        <v>17967.744751788556</v>
      </c>
      <c r="E1336" t="b">
        <f t="shared" si="2"/>
        <v>1</v>
      </c>
    </row>
    <row r="1337" spans="1:5" x14ac:dyDescent="0.3">
      <c r="A1337" s="2">
        <v>45532</v>
      </c>
      <c r="B1337" s="1">
        <v>85845.481553518912</v>
      </c>
      <c r="C1337" s="1">
        <v>67681.034469591366</v>
      </c>
      <c r="D1337" s="1">
        <v>18164.447083927545</v>
      </c>
      <c r="E1337" t="b">
        <f t="shared" si="2"/>
        <v>1</v>
      </c>
    </row>
    <row r="1338" spans="1:5" x14ac:dyDescent="0.3">
      <c r="A1338" s="2">
        <v>45533</v>
      </c>
      <c r="B1338" s="1">
        <v>80562.649825191271</v>
      </c>
      <c r="C1338" s="1">
        <v>62267.711873275322</v>
      </c>
      <c r="D1338" s="1">
        <v>18294.937951915956</v>
      </c>
      <c r="E1338" t="b">
        <f t="shared" si="2"/>
        <v>1</v>
      </c>
    </row>
    <row r="1339" spans="1:5" x14ac:dyDescent="0.3">
      <c r="A1339" s="2">
        <v>45534</v>
      </c>
      <c r="B1339" s="1">
        <v>92691.935784411951</v>
      </c>
      <c r="C1339" s="1">
        <v>74567.55083569017</v>
      </c>
      <c r="D1339" s="1">
        <v>18124.384948721785</v>
      </c>
      <c r="E1339" t="b">
        <f t="shared" si="2"/>
        <v>1</v>
      </c>
    </row>
    <row r="1340" spans="1:5" x14ac:dyDescent="0.3">
      <c r="A1340" s="2">
        <v>45535</v>
      </c>
      <c r="B1340" s="1">
        <v>98215.441261479878</v>
      </c>
      <c r="C1340" s="1">
        <v>81103.605396381899</v>
      </c>
      <c r="D1340" s="1">
        <v>17111.835865097979</v>
      </c>
      <c r="E1340" t="b">
        <f t="shared" si="2"/>
        <v>1</v>
      </c>
    </row>
    <row r="1341" spans="1:5" x14ac:dyDescent="0.3">
      <c r="A1341" s="2">
        <v>45536</v>
      </c>
      <c r="B1341" s="1">
        <v>107767.03049300431</v>
      </c>
      <c r="C1341" s="1">
        <v>87539.414179962478</v>
      </c>
      <c r="D1341" s="1">
        <v>20227.616313041821</v>
      </c>
      <c r="E1341" t="b">
        <f t="shared" si="2"/>
        <v>1</v>
      </c>
    </row>
    <row r="1342" spans="1:5" x14ac:dyDescent="0.3">
      <c r="A1342" s="2">
        <v>45537</v>
      </c>
      <c r="B1342" s="1">
        <v>111885.53336441854</v>
      </c>
      <c r="C1342" s="1">
        <v>86186.258696888763</v>
      </c>
      <c r="D1342" s="1">
        <v>25699.274667529775</v>
      </c>
      <c r="E1342" t="b">
        <f t="shared" si="2"/>
        <v>1</v>
      </c>
    </row>
    <row r="1343" spans="1:5" x14ac:dyDescent="0.3">
      <c r="A1343" s="2">
        <v>45538</v>
      </c>
      <c r="B1343" s="1">
        <v>81878.807589418822</v>
      </c>
      <c r="C1343" s="1">
        <v>63864.197565964387</v>
      </c>
      <c r="D1343" s="1">
        <v>18014.610023454436</v>
      </c>
      <c r="E1343" t="b">
        <f t="shared" si="2"/>
        <v>1</v>
      </c>
    </row>
    <row r="1344" spans="1:5" x14ac:dyDescent="0.3">
      <c r="A1344" s="2">
        <v>45539</v>
      </c>
      <c r="B1344" s="1">
        <v>84042.404401602966</v>
      </c>
      <c r="C1344" s="1">
        <v>66615.856216565924</v>
      </c>
      <c r="D1344" s="1">
        <v>17426.548185037042</v>
      </c>
      <c r="E1344" t="b">
        <f t="shared" si="2"/>
        <v>1</v>
      </c>
    </row>
    <row r="1345" spans="1:5" x14ac:dyDescent="0.3">
      <c r="A1345" s="2">
        <v>45540</v>
      </c>
      <c r="B1345" s="1">
        <v>101939.47671792377</v>
      </c>
      <c r="C1345" s="1">
        <v>82824.006242014773</v>
      </c>
      <c r="D1345" s="1">
        <v>19115.470475909002</v>
      </c>
      <c r="E1345" t="b">
        <f t="shared" si="2"/>
        <v>1</v>
      </c>
    </row>
    <row r="1346" spans="1:5" x14ac:dyDescent="0.3">
      <c r="A1346" s="2">
        <v>45541</v>
      </c>
      <c r="B1346" s="1">
        <v>103591.91859786442</v>
      </c>
      <c r="C1346" s="1">
        <v>80443.705730921967</v>
      </c>
      <c r="D1346" s="1">
        <v>23148.212866942453</v>
      </c>
      <c r="E1346" t="b">
        <f t="shared" si="2"/>
        <v>1</v>
      </c>
    </row>
    <row r="1347" spans="1:5" x14ac:dyDescent="0.3">
      <c r="A1347" s="2">
        <v>45542</v>
      </c>
      <c r="B1347" s="1">
        <v>91106.056960006928</v>
      </c>
      <c r="C1347" s="1">
        <v>71999.699950081253</v>
      </c>
      <c r="D1347" s="1">
        <v>19106.357009925672</v>
      </c>
      <c r="E1347" t="b">
        <f t="shared" si="2"/>
        <v>1</v>
      </c>
    </row>
    <row r="1348" spans="1:5" x14ac:dyDescent="0.3">
      <c r="A1348" s="2">
        <v>45543</v>
      </c>
      <c r="B1348" s="1">
        <v>101025.95875079335</v>
      </c>
      <c r="C1348" s="1">
        <v>79453.276511943957</v>
      </c>
      <c r="D1348" s="1">
        <v>21572.682238849386</v>
      </c>
      <c r="E1348" t="b">
        <f t="shared" si="2"/>
        <v>1</v>
      </c>
    </row>
    <row r="1349" spans="1:5" x14ac:dyDescent="0.3">
      <c r="A1349" s="2">
        <v>45544</v>
      </c>
      <c r="B1349" s="1">
        <v>86872.420106688864</v>
      </c>
      <c r="C1349" s="1">
        <v>68221.732538326934</v>
      </c>
      <c r="D1349" s="1">
        <v>18650.687568361929</v>
      </c>
      <c r="E1349" t="b">
        <f t="shared" ref="E1349:E1412" si="3">(C1349+D1349)=B1349</f>
        <v>1</v>
      </c>
    </row>
    <row r="1350" spans="1:5" x14ac:dyDescent="0.3">
      <c r="A1350" s="2">
        <v>45545</v>
      </c>
      <c r="B1350" s="1">
        <v>89899.606501958566</v>
      </c>
      <c r="C1350" s="1">
        <v>71069.046155339965</v>
      </c>
      <c r="D1350" s="1">
        <v>18830.560346618593</v>
      </c>
      <c r="E1350" t="b">
        <f t="shared" si="3"/>
        <v>1</v>
      </c>
    </row>
    <row r="1351" spans="1:5" x14ac:dyDescent="0.3">
      <c r="A1351" s="2">
        <v>45546</v>
      </c>
      <c r="B1351" s="1">
        <v>94251.128644085446</v>
      </c>
      <c r="C1351" s="1">
        <v>75022.938268393889</v>
      </c>
      <c r="D1351" s="1">
        <v>19228.19037569156</v>
      </c>
      <c r="E1351" t="b">
        <f t="shared" si="3"/>
        <v>1</v>
      </c>
    </row>
    <row r="1352" spans="1:5" x14ac:dyDescent="0.3">
      <c r="A1352" s="2">
        <v>45547</v>
      </c>
      <c r="B1352" s="1">
        <v>96809.030827967537</v>
      </c>
      <c r="C1352" s="1">
        <v>72068.579745483672</v>
      </c>
      <c r="D1352" s="1">
        <v>24740.451082483858</v>
      </c>
      <c r="E1352" t="b">
        <f t="shared" si="3"/>
        <v>1</v>
      </c>
    </row>
    <row r="1353" spans="1:5" x14ac:dyDescent="0.3">
      <c r="A1353" s="2">
        <v>45548</v>
      </c>
      <c r="B1353" s="1">
        <v>92078.152933274716</v>
      </c>
      <c r="C1353" s="1">
        <v>70771.794054535916</v>
      </c>
      <c r="D1353" s="1">
        <v>21306.358878738807</v>
      </c>
      <c r="E1353" t="b">
        <f t="shared" si="3"/>
        <v>1</v>
      </c>
    </row>
    <row r="1354" spans="1:5" x14ac:dyDescent="0.3">
      <c r="A1354" s="2">
        <v>45549</v>
      </c>
      <c r="B1354" s="1">
        <v>89040.3322906799</v>
      </c>
      <c r="C1354" s="1">
        <v>69526.367605461084</v>
      </c>
      <c r="D1354" s="1">
        <v>19513.964685218813</v>
      </c>
      <c r="E1354" t="b">
        <f t="shared" si="3"/>
        <v>1</v>
      </c>
    </row>
    <row r="1355" spans="1:5" x14ac:dyDescent="0.3">
      <c r="A1355" s="2">
        <v>45550</v>
      </c>
      <c r="B1355" s="1">
        <v>89418.988205367335</v>
      </c>
      <c r="C1355" s="1">
        <v>70491.197491716695</v>
      </c>
      <c r="D1355" s="1">
        <v>18927.790713650644</v>
      </c>
      <c r="E1355" t="b">
        <f t="shared" si="3"/>
        <v>1</v>
      </c>
    </row>
    <row r="1356" spans="1:5" x14ac:dyDescent="0.3">
      <c r="A1356" s="2">
        <v>45551</v>
      </c>
      <c r="B1356" s="1">
        <v>94854.910778562393</v>
      </c>
      <c r="C1356" s="1">
        <v>76098.056959186375</v>
      </c>
      <c r="D1356" s="1">
        <v>18756.853819376018</v>
      </c>
      <c r="E1356" t="b">
        <f t="shared" si="3"/>
        <v>1</v>
      </c>
    </row>
    <row r="1357" spans="1:5" x14ac:dyDescent="0.3">
      <c r="A1357" s="2">
        <v>45552</v>
      </c>
      <c r="B1357" s="1">
        <v>104570.80196981569</v>
      </c>
      <c r="C1357" s="1">
        <v>84258.88104847887</v>
      </c>
      <c r="D1357" s="1">
        <v>20311.920921336823</v>
      </c>
      <c r="E1357" t="b">
        <f t="shared" si="3"/>
        <v>1</v>
      </c>
    </row>
    <row r="1358" spans="1:5" x14ac:dyDescent="0.3">
      <c r="A1358" s="2">
        <v>45553</v>
      </c>
      <c r="B1358" s="1">
        <v>96322.896935418757</v>
      </c>
      <c r="C1358" s="1">
        <v>75524.879144254359</v>
      </c>
      <c r="D1358" s="1">
        <v>20798.017791164395</v>
      </c>
      <c r="E1358" t="b">
        <f t="shared" si="3"/>
        <v>1</v>
      </c>
    </row>
    <row r="1359" spans="1:5" x14ac:dyDescent="0.3">
      <c r="A1359" s="2">
        <v>45554</v>
      </c>
      <c r="B1359" s="1">
        <v>101376.49033156858</v>
      </c>
      <c r="C1359" s="1">
        <v>81806.111926982747</v>
      </c>
      <c r="D1359" s="1">
        <v>19570.378404585841</v>
      </c>
      <c r="E1359" t="b">
        <f t="shared" si="3"/>
        <v>1</v>
      </c>
    </row>
    <row r="1360" spans="1:5" x14ac:dyDescent="0.3">
      <c r="A1360" s="2">
        <v>45555</v>
      </c>
      <c r="B1360" s="1">
        <v>93511.769078833444</v>
      </c>
      <c r="C1360" s="1">
        <v>74617.858094683063</v>
      </c>
      <c r="D1360" s="1">
        <v>18893.910984150381</v>
      </c>
      <c r="E1360" t="b">
        <f t="shared" si="3"/>
        <v>1</v>
      </c>
    </row>
    <row r="1361" spans="1:5" x14ac:dyDescent="0.3">
      <c r="A1361" s="2">
        <v>45556</v>
      </c>
      <c r="B1361" s="1">
        <v>93564.687868696608</v>
      </c>
      <c r="C1361" s="1">
        <v>75050.317962603003</v>
      </c>
      <c r="D1361" s="1">
        <v>18514.369906093601</v>
      </c>
      <c r="E1361" t="b">
        <f t="shared" si="3"/>
        <v>1</v>
      </c>
    </row>
    <row r="1362" spans="1:5" x14ac:dyDescent="0.3">
      <c r="A1362" s="2">
        <v>45557</v>
      </c>
      <c r="B1362" s="1">
        <v>103240.76295912583</v>
      </c>
      <c r="C1362" s="1">
        <v>80474.109479181338</v>
      </c>
      <c r="D1362" s="1">
        <v>22766.653479944493</v>
      </c>
      <c r="E1362" t="b">
        <f t="shared" si="3"/>
        <v>1</v>
      </c>
    </row>
    <row r="1363" spans="1:5" x14ac:dyDescent="0.3">
      <c r="A1363" s="2">
        <v>45558</v>
      </c>
      <c r="B1363" s="1">
        <v>93816.390928108711</v>
      </c>
      <c r="C1363" s="1">
        <v>73272.426409598585</v>
      </c>
      <c r="D1363" s="1">
        <v>20543.964518510125</v>
      </c>
      <c r="E1363" t="b">
        <f t="shared" si="3"/>
        <v>1</v>
      </c>
    </row>
    <row r="1364" spans="1:5" x14ac:dyDescent="0.3">
      <c r="A1364" s="2">
        <v>45559</v>
      </c>
      <c r="B1364" s="1">
        <v>101183.68578052078</v>
      </c>
      <c r="C1364" s="1">
        <v>82051.527908960008</v>
      </c>
      <c r="D1364" s="1">
        <v>19132.157871560779</v>
      </c>
      <c r="E1364" t="b">
        <f t="shared" si="3"/>
        <v>1</v>
      </c>
    </row>
    <row r="1365" spans="1:5" x14ac:dyDescent="0.3">
      <c r="A1365" s="2">
        <v>45560</v>
      </c>
      <c r="B1365" s="1">
        <v>95533.893992467172</v>
      </c>
      <c r="C1365" s="1">
        <v>76893.721258083708</v>
      </c>
      <c r="D1365" s="1">
        <v>18640.172734383472</v>
      </c>
      <c r="E1365" t="b">
        <f t="shared" si="3"/>
        <v>1</v>
      </c>
    </row>
    <row r="1366" spans="1:5" x14ac:dyDescent="0.3">
      <c r="A1366" s="2">
        <v>45561</v>
      </c>
      <c r="B1366" s="1">
        <v>82671.968792894215</v>
      </c>
      <c r="C1366" s="1">
        <v>63710.429860942379</v>
      </c>
      <c r="D1366" s="1">
        <v>18961.538931951836</v>
      </c>
      <c r="E1366" t="b">
        <f t="shared" si="3"/>
        <v>1</v>
      </c>
    </row>
    <row r="1367" spans="1:5" x14ac:dyDescent="0.3">
      <c r="A1367" s="2">
        <v>45562</v>
      </c>
      <c r="B1367" s="1">
        <v>82403.008652408913</v>
      </c>
      <c r="C1367" s="1">
        <v>59643.395121695969</v>
      </c>
      <c r="D1367" s="1">
        <v>22759.613530712941</v>
      </c>
      <c r="E1367" t="b">
        <f t="shared" si="3"/>
        <v>1</v>
      </c>
    </row>
    <row r="1368" spans="1:5" x14ac:dyDescent="0.3">
      <c r="A1368" s="2">
        <v>45563</v>
      </c>
      <c r="B1368" s="1">
        <v>89248.249255917937</v>
      </c>
      <c r="C1368" s="1">
        <v>70213.399201036867</v>
      </c>
      <c r="D1368" s="1">
        <v>19034.850054881063</v>
      </c>
      <c r="E1368" t="b">
        <f t="shared" si="3"/>
        <v>1</v>
      </c>
    </row>
    <row r="1369" spans="1:5" x14ac:dyDescent="0.3">
      <c r="A1369" s="2">
        <v>45564</v>
      </c>
      <c r="B1369" s="1">
        <v>88316.009784589143</v>
      </c>
      <c r="C1369" s="1">
        <v>70061.74218135151</v>
      </c>
      <c r="D1369" s="1">
        <v>18254.267603237626</v>
      </c>
      <c r="E1369" t="b">
        <f t="shared" si="3"/>
        <v>1</v>
      </c>
    </row>
    <row r="1370" spans="1:5" x14ac:dyDescent="0.3">
      <c r="A1370" s="2">
        <v>45565</v>
      </c>
      <c r="B1370" s="1">
        <v>98597.375811479738</v>
      </c>
      <c r="C1370" s="1">
        <v>75399.919550363411</v>
      </c>
      <c r="D1370" s="1">
        <v>23197.456261116324</v>
      </c>
      <c r="E1370" t="b">
        <f t="shared" si="3"/>
        <v>1</v>
      </c>
    </row>
    <row r="1371" spans="1:5" x14ac:dyDescent="0.3">
      <c r="A1371" s="2">
        <v>45566</v>
      </c>
      <c r="B1371" s="1">
        <v>97200.537350700397</v>
      </c>
      <c r="C1371" s="1">
        <v>79480</v>
      </c>
      <c r="D1371" s="1">
        <v>17720.537350700401</v>
      </c>
      <c r="E1371" t="b">
        <f t="shared" si="3"/>
        <v>1</v>
      </c>
    </row>
    <row r="1372" spans="1:5" x14ac:dyDescent="0.3">
      <c r="A1372" s="2">
        <v>45567</v>
      </c>
      <c r="B1372" s="1">
        <v>115709.68329971033</v>
      </c>
      <c r="C1372" s="1">
        <v>88033</v>
      </c>
      <c r="D1372" s="1">
        <v>27676.68329971033</v>
      </c>
      <c r="E1372" t="b">
        <f t="shared" si="3"/>
        <v>1</v>
      </c>
    </row>
    <row r="1373" spans="1:5" x14ac:dyDescent="0.3">
      <c r="A1373" s="2">
        <v>45568</v>
      </c>
      <c r="B1373" s="1">
        <v>93061.757099210532</v>
      </c>
      <c r="C1373" s="1">
        <v>74242</v>
      </c>
      <c r="D1373" s="1">
        <v>18819.757099210536</v>
      </c>
      <c r="E1373" t="b">
        <f t="shared" si="3"/>
        <v>1</v>
      </c>
    </row>
    <row r="1374" spans="1:5" x14ac:dyDescent="0.3">
      <c r="A1374" s="2">
        <v>45569</v>
      </c>
      <c r="B1374" s="1">
        <v>88280.58275875244</v>
      </c>
      <c r="C1374" s="1">
        <v>68532</v>
      </c>
      <c r="D1374" s="1">
        <v>19748.58275875244</v>
      </c>
      <c r="E1374" t="b">
        <f t="shared" si="3"/>
        <v>1</v>
      </c>
    </row>
    <row r="1375" spans="1:5" x14ac:dyDescent="0.3">
      <c r="A1375" s="2">
        <v>45570</v>
      </c>
      <c r="B1375" s="1">
        <v>87024.623026554415</v>
      </c>
      <c r="C1375" s="1">
        <v>67731</v>
      </c>
      <c r="D1375" s="1">
        <v>19293.623026554418</v>
      </c>
      <c r="E1375" t="b">
        <f t="shared" si="3"/>
        <v>1</v>
      </c>
    </row>
    <row r="1376" spans="1:5" x14ac:dyDescent="0.3">
      <c r="A1376" s="2">
        <v>45571</v>
      </c>
      <c r="B1376" s="1">
        <v>99858.875832829814</v>
      </c>
      <c r="C1376" s="1">
        <v>79445</v>
      </c>
      <c r="D1376" s="1">
        <v>20413.875832829814</v>
      </c>
      <c r="E1376" t="b">
        <f t="shared" si="3"/>
        <v>1</v>
      </c>
    </row>
    <row r="1377" spans="1:5" x14ac:dyDescent="0.3">
      <c r="A1377" s="2">
        <v>45572</v>
      </c>
      <c r="B1377" s="1">
        <v>89584.08684463086</v>
      </c>
      <c r="C1377" s="1">
        <v>69420</v>
      </c>
      <c r="D1377" s="1">
        <v>20164.086844630863</v>
      </c>
      <c r="E1377" t="b">
        <f t="shared" si="3"/>
        <v>1</v>
      </c>
    </row>
    <row r="1378" spans="1:5" x14ac:dyDescent="0.3">
      <c r="A1378" s="2">
        <v>45573</v>
      </c>
      <c r="B1378" s="1">
        <v>95217.024080348434</v>
      </c>
      <c r="C1378" s="1">
        <v>78099.185142765797</v>
      </c>
      <c r="D1378" s="1">
        <v>17117.838937582634</v>
      </c>
      <c r="E1378" t="b">
        <f t="shared" si="3"/>
        <v>1</v>
      </c>
    </row>
    <row r="1379" spans="1:5" x14ac:dyDescent="0.3">
      <c r="A1379" s="2">
        <v>45574</v>
      </c>
      <c r="B1379" s="1">
        <v>79274.872750646318</v>
      </c>
      <c r="C1379" s="1">
        <v>59861.328020194298</v>
      </c>
      <c r="D1379" s="1">
        <v>19413.544730452028</v>
      </c>
      <c r="E1379" t="b">
        <f t="shared" si="3"/>
        <v>1</v>
      </c>
    </row>
    <row r="1380" spans="1:5" x14ac:dyDescent="0.3">
      <c r="A1380" s="2">
        <v>45575</v>
      </c>
      <c r="B1380" s="1">
        <v>91700.420089731721</v>
      </c>
      <c r="C1380" s="1">
        <v>64747.630109884856</v>
      </c>
      <c r="D1380" s="1">
        <v>26952.789979846872</v>
      </c>
      <c r="E1380" t="b">
        <f t="shared" si="3"/>
        <v>1</v>
      </c>
    </row>
    <row r="1381" spans="1:5" x14ac:dyDescent="0.3">
      <c r="A1381" s="2">
        <v>45576</v>
      </c>
      <c r="B1381" s="1">
        <v>84432.31571275201</v>
      </c>
      <c r="C1381" s="1">
        <v>63995.102240232285</v>
      </c>
      <c r="D1381" s="1">
        <v>20437.213472519721</v>
      </c>
      <c r="E1381" t="b">
        <f t="shared" si="3"/>
        <v>1</v>
      </c>
    </row>
    <row r="1382" spans="1:5" x14ac:dyDescent="0.3">
      <c r="A1382" s="2">
        <v>45577</v>
      </c>
      <c r="B1382" s="1">
        <v>91904.018955439125</v>
      </c>
      <c r="C1382" s="1">
        <v>64733.562534262892</v>
      </c>
      <c r="D1382" s="1">
        <v>27170.456421176226</v>
      </c>
      <c r="E1382" t="b">
        <f t="shared" si="3"/>
        <v>1</v>
      </c>
    </row>
    <row r="1383" spans="1:5" x14ac:dyDescent="0.3">
      <c r="A1383" s="2">
        <v>45578</v>
      </c>
      <c r="B1383" s="1">
        <v>94956.317290945153</v>
      </c>
      <c r="C1383" s="1">
        <v>73063.020439084503</v>
      </c>
      <c r="D1383" s="1">
        <v>21893.296851860643</v>
      </c>
      <c r="E1383" t="b">
        <f t="shared" si="3"/>
        <v>1</v>
      </c>
    </row>
    <row r="1384" spans="1:5" x14ac:dyDescent="0.3">
      <c r="A1384" s="2">
        <v>45579</v>
      </c>
      <c r="B1384" s="1">
        <v>94438.075280558056</v>
      </c>
      <c r="C1384" s="1">
        <v>71604.132019217228</v>
      </c>
      <c r="D1384" s="1">
        <v>22833.943261340821</v>
      </c>
      <c r="E1384" t="b">
        <f t="shared" si="3"/>
        <v>1</v>
      </c>
    </row>
    <row r="1385" spans="1:5" x14ac:dyDescent="0.3">
      <c r="A1385" s="2">
        <v>45580</v>
      </c>
      <c r="B1385" s="1">
        <v>88056.078366896894</v>
      </c>
      <c r="C1385" s="1">
        <v>68401.56761985195</v>
      </c>
      <c r="D1385" s="1">
        <v>19654.510747044944</v>
      </c>
      <c r="E1385" t="b">
        <f t="shared" si="3"/>
        <v>1</v>
      </c>
    </row>
    <row r="1386" spans="1:5" x14ac:dyDescent="0.3">
      <c r="A1386" s="2">
        <v>45581</v>
      </c>
      <c r="B1386" s="1">
        <v>83802.979097875417</v>
      </c>
      <c r="C1386" s="1">
        <v>64159.357704798065</v>
      </c>
      <c r="D1386" s="1">
        <v>19643.621393077348</v>
      </c>
      <c r="E1386" t="b">
        <f t="shared" si="3"/>
        <v>1</v>
      </c>
    </row>
    <row r="1387" spans="1:5" x14ac:dyDescent="0.3">
      <c r="A1387" s="2">
        <v>45582</v>
      </c>
      <c r="B1387" s="1">
        <v>84745.97981131087</v>
      </c>
      <c r="C1387" s="1">
        <v>65779.13517038984</v>
      </c>
      <c r="D1387" s="1">
        <v>18966.84464092103</v>
      </c>
      <c r="E1387" t="b">
        <f t="shared" si="3"/>
        <v>1</v>
      </c>
    </row>
    <row r="1388" spans="1:5" x14ac:dyDescent="0.3">
      <c r="A1388" s="2">
        <v>45583</v>
      </c>
      <c r="B1388" s="1">
        <v>82328.491815941161</v>
      </c>
      <c r="C1388" s="1">
        <v>63916.991128003974</v>
      </c>
      <c r="D1388" s="1">
        <v>18411.50068793719</v>
      </c>
      <c r="E1388" t="b">
        <f t="shared" si="3"/>
        <v>1</v>
      </c>
    </row>
    <row r="1389" spans="1:5" x14ac:dyDescent="0.3">
      <c r="A1389" s="2">
        <v>45584</v>
      </c>
      <c r="B1389" s="1">
        <v>85901.15651437793</v>
      </c>
      <c r="C1389" s="1">
        <v>66113.594958898655</v>
      </c>
      <c r="D1389" s="1">
        <v>19787.561555479275</v>
      </c>
      <c r="E1389" t="b">
        <f t="shared" si="3"/>
        <v>1</v>
      </c>
    </row>
    <row r="1390" spans="1:5" x14ac:dyDescent="0.3">
      <c r="A1390" s="2">
        <v>45585</v>
      </c>
      <c r="B1390" s="1">
        <v>85863.074409463283</v>
      </c>
      <c r="C1390" s="1">
        <v>67891.911851015931</v>
      </c>
      <c r="D1390" s="1">
        <v>17971.162558447351</v>
      </c>
      <c r="E1390" t="b">
        <f t="shared" si="3"/>
        <v>1</v>
      </c>
    </row>
    <row r="1391" spans="1:5" x14ac:dyDescent="0.3">
      <c r="A1391" s="2">
        <v>45586</v>
      </c>
      <c r="B1391" s="1">
        <v>79904.588109522636</v>
      </c>
      <c r="C1391" s="1">
        <v>62615.133109522634</v>
      </c>
      <c r="D1391" s="1">
        <v>17289.454999999998</v>
      </c>
      <c r="E1391" t="b">
        <f t="shared" si="3"/>
        <v>1</v>
      </c>
    </row>
    <row r="1392" spans="1:5" x14ac:dyDescent="0.3">
      <c r="A1392" s="2">
        <v>45587</v>
      </c>
      <c r="B1392" s="1">
        <v>80774.02301925121</v>
      </c>
      <c r="C1392" s="1">
        <v>63219.242769251206</v>
      </c>
      <c r="D1392" s="1">
        <v>17554.780249999996</v>
      </c>
      <c r="E1392" t="b">
        <f t="shared" si="3"/>
        <v>1</v>
      </c>
    </row>
    <row r="1393" spans="1:5" x14ac:dyDescent="0.3">
      <c r="A1393" s="2">
        <v>45588</v>
      </c>
      <c r="B1393" s="1">
        <v>75840.859575081937</v>
      </c>
      <c r="C1393" s="1">
        <v>59223.371990081941</v>
      </c>
      <c r="D1393" s="1">
        <v>16617.487584999999</v>
      </c>
      <c r="E1393" t="b">
        <f t="shared" si="3"/>
        <v>1</v>
      </c>
    </row>
    <row r="1394" spans="1:5" x14ac:dyDescent="0.3">
      <c r="A1394" s="2">
        <v>45589</v>
      </c>
      <c r="B1394" s="1">
        <v>73956.16680523711</v>
      </c>
      <c r="C1394" s="1">
        <v>57599.745815237111</v>
      </c>
      <c r="D1394" s="1">
        <v>16356.420990000001</v>
      </c>
      <c r="E1394" t="b">
        <f t="shared" si="3"/>
        <v>1</v>
      </c>
    </row>
    <row r="1395" spans="1:5" x14ac:dyDescent="0.3">
      <c r="A1395" s="2">
        <v>45590</v>
      </c>
      <c r="B1395" s="1">
        <v>72357.168097568123</v>
      </c>
      <c r="C1395" s="1">
        <v>56581.984097568129</v>
      </c>
      <c r="D1395" s="1">
        <v>15775.183999999999</v>
      </c>
      <c r="E1395" t="b">
        <f t="shared" si="3"/>
        <v>1</v>
      </c>
    </row>
    <row r="1396" spans="1:5" x14ac:dyDescent="0.3">
      <c r="A1396" s="2">
        <v>45591</v>
      </c>
      <c r="B1396" s="1">
        <v>79457.56346011642</v>
      </c>
      <c r="C1396" s="1">
        <v>62297.369085116414</v>
      </c>
      <c r="D1396" s="1">
        <v>17160.194374999999</v>
      </c>
      <c r="E1396" t="b">
        <f t="shared" si="3"/>
        <v>1</v>
      </c>
    </row>
    <row r="1397" spans="1:5" x14ac:dyDescent="0.3">
      <c r="A1397" s="2">
        <v>45592</v>
      </c>
      <c r="B1397" s="1">
        <v>83859.380333932932</v>
      </c>
      <c r="C1397" s="1">
        <v>66468.310813932927</v>
      </c>
      <c r="D1397" s="1">
        <v>17391.069520000001</v>
      </c>
      <c r="E1397" t="b">
        <f t="shared" si="3"/>
        <v>1</v>
      </c>
    </row>
    <row r="1398" spans="1:5" x14ac:dyDescent="0.3">
      <c r="A1398" s="2">
        <v>45593</v>
      </c>
      <c r="B1398" s="1">
        <v>78236.205039591383</v>
      </c>
      <c r="C1398" s="1">
        <v>60895.251359591384</v>
      </c>
      <c r="D1398" s="1">
        <v>17340.953679999999</v>
      </c>
      <c r="E1398" t="b">
        <f t="shared" si="3"/>
        <v>1</v>
      </c>
    </row>
    <row r="1399" spans="1:5" x14ac:dyDescent="0.3">
      <c r="A1399" s="2">
        <v>45594</v>
      </c>
      <c r="B1399" s="1">
        <v>74149.1941475489</v>
      </c>
      <c r="C1399" s="1">
        <v>57133.249447548907</v>
      </c>
      <c r="D1399" s="1">
        <v>17015.9447</v>
      </c>
      <c r="E1399" t="b">
        <f t="shared" si="3"/>
        <v>1</v>
      </c>
    </row>
    <row r="1400" spans="1:5" x14ac:dyDescent="0.3">
      <c r="A1400" s="2">
        <v>45595</v>
      </c>
      <c r="B1400" s="1">
        <v>77740.275767768369</v>
      </c>
      <c r="C1400" s="1">
        <v>62118.160517768367</v>
      </c>
      <c r="D1400" s="1">
        <v>15622.115250000001</v>
      </c>
      <c r="E1400" t="b">
        <f t="shared" si="3"/>
        <v>1</v>
      </c>
    </row>
    <row r="1401" spans="1:5" x14ac:dyDescent="0.3">
      <c r="A1401" s="2">
        <v>45596</v>
      </c>
      <c r="B1401" s="1">
        <v>124199.21503472238</v>
      </c>
      <c r="C1401" s="1">
        <v>83848.593220953757</v>
      </c>
      <c r="D1401" s="1">
        <v>40350.62181376863</v>
      </c>
      <c r="E1401" t="b">
        <f t="shared" si="3"/>
        <v>1</v>
      </c>
    </row>
    <row r="1402" spans="1:5" x14ac:dyDescent="0.3">
      <c r="A1402" s="2">
        <v>45597</v>
      </c>
      <c r="B1402" s="1">
        <v>315673.91342162894</v>
      </c>
      <c r="C1402" s="1">
        <v>249382.39160308687</v>
      </c>
      <c r="D1402" s="1">
        <v>66291.521818542067</v>
      </c>
      <c r="E1402" t="b">
        <f t="shared" si="3"/>
        <v>1</v>
      </c>
    </row>
    <row r="1403" spans="1:5" x14ac:dyDescent="0.3">
      <c r="A1403" s="2">
        <v>45598</v>
      </c>
      <c r="B1403" s="1">
        <v>163698.3596447747</v>
      </c>
      <c r="C1403" s="1">
        <v>129321.70411937201</v>
      </c>
      <c r="D1403" s="1">
        <v>34376.65552540269</v>
      </c>
      <c r="E1403" t="b">
        <f t="shared" si="3"/>
        <v>1</v>
      </c>
    </row>
    <row r="1404" spans="1:5" x14ac:dyDescent="0.3">
      <c r="A1404" s="2">
        <v>45599</v>
      </c>
      <c r="B1404" s="1">
        <v>192121.15493525524</v>
      </c>
      <c r="C1404" s="1">
        <v>151775.71239885164</v>
      </c>
      <c r="D1404" s="1">
        <v>40345.4425364036</v>
      </c>
      <c r="E1404" t="b">
        <f t="shared" si="3"/>
        <v>1</v>
      </c>
    </row>
    <row r="1405" spans="1:5" x14ac:dyDescent="0.3">
      <c r="A1405" s="2">
        <v>45600</v>
      </c>
      <c r="B1405" s="1">
        <v>196089.35366724923</v>
      </c>
      <c r="C1405" s="1">
        <v>154910.5893971269</v>
      </c>
      <c r="D1405" s="1">
        <v>41178.764270122338</v>
      </c>
      <c r="E1405" t="b">
        <f t="shared" si="3"/>
        <v>1</v>
      </c>
    </row>
    <row r="1406" spans="1:5" x14ac:dyDescent="0.3">
      <c r="A1406" s="2">
        <v>45601</v>
      </c>
      <c r="B1406" s="1">
        <v>397327.30873315694</v>
      </c>
      <c r="C1406" s="1">
        <v>283268.45747668168</v>
      </c>
      <c r="D1406" s="1">
        <v>114058.85125647526</v>
      </c>
      <c r="E1406" t="b">
        <f t="shared" si="3"/>
        <v>1</v>
      </c>
    </row>
    <row r="1407" spans="1:5" x14ac:dyDescent="0.3">
      <c r="A1407" s="2">
        <v>45602</v>
      </c>
      <c r="B1407" s="1">
        <v>267845.32008417667</v>
      </c>
      <c r="C1407" s="1">
        <v>195486.31674661045</v>
      </c>
      <c r="D1407" s="1">
        <v>72359.003337566202</v>
      </c>
      <c r="E1407" t="b">
        <f t="shared" si="3"/>
        <v>1</v>
      </c>
    </row>
    <row r="1408" spans="1:5" x14ac:dyDescent="0.3">
      <c r="A1408" s="2">
        <v>45603</v>
      </c>
      <c r="B1408" s="1">
        <v>268795.55488434067</v>
      </c>
      <c r="C1408" s="1">
        <v>198225.48499419665</v>
      </c>
      <c r="D1408" s="1">
        <v>70570.069890144034</v>
      </c>
      <c r="E1408" t="b">
        <f t="shared" si="3"/>
        <v>1</v>
      </c>
    </row>
    <row r="1409" spans="1:5" x14ac:dyDescent="0.3">
      <c r="A1409" s="2">
        <v>45604</v>
      </c>
      <c r="B1409" s="1">
        <v>248527.22046172057</v>
      </c>
      <c r="C1409" s="1">
        <v>184033.05873259818</v>
      </c>
      <c r="D1409" s="1">
        <v>64494.161729122396</v>
      </c>
      <c r="E1409" t="b">
        <f t="shared" si="3"/>
        <v>1</v>
      </c>
    </row>
    <row r="1410" spans="1:5" x14ac:dyDescent="0.3">
      <c r="A1410" s="2">
        <v>45605</v>
      </c>
      <c r="B1410" s="1">
        <v>266607.34957566758</v>
      </c>
      <c r="C1410" s="1">
        <v>198651.94845377226</v>
      </c>
      <c r="D1410" s="1">
        <v>67955.401121895309</v>
      </c>
      <c r="E1410" t="b">
        <f t="shared" si="3"/>
        <v>1</v>
      </c>
    </row>
    <row r="1411" spans="1:5" x14ac:dyDescent="0.3">
      <c r="A1411" s="2">
        <v>45606</v>
      </c>
      <c r="B1411" s="1">
        <v>406719.21211164125</v>
      </c>
      <c r="C1411" s="1">
        <v>292774.61483726429</v>
      </c>
      <c r="D1411" s="1">
        <v>113944.59727437697</v>
      </c>
      <c r="E1411" t="b">
        <f t="shared" si="3"/>
        <v>1</v>
      </c>
    </row>
    <row r="1412" spans="1:5" x14ac:dyDescent="0.3">
      <c r="A1412" s="2">
        <v>45607</v>
      </c>
      <c r="B1412" s="1">
        <v>471735.24294846319</v>
      </c>
      <c r="C1412" s="1">
        <v>342613.44673629204</v>
      </c>
      <c r="D1412" s="1">
        <v>129121.79621217112</v>
      </c>
      <c r="E1412" t="b">
        <f t="shared" si="3"/>
        <v>1</v>
      </c>
    </row>
    <row r="1413" spans="1:5" x14ac:dyDescent="0.3">
      <c r="A1413" s="2">
        <v>45608</v>
      </c>
      <c r="B1413" s="1">
        <v>205300.39111690386</v>
      </c>
      <c r="C1413" s="1">
        <v>158668.39625743244</v>
      </c>
      <c r="D1413" s="1">
        <v>46631.994859471422</v>
      </c>
      <c r="E1413" t="b">
        <f t="shared" ref="E1413:E1476" si="4">(C1413+D1413)=B1413</f>
        <v>1</v>
      </c>
    </row>
    <row r="1414" spans="1:5" x14ac:dyDescent="0.3">
      <c r="A1414" s="2">
        <v>45609</v>
      </c>
      <c r="B1414" s="1">
        <v>73693.92799613651</v>
      </c>
      <c r="C1414" s="1">
        <v>59440.717609620726</v>
      </c>
      <c r="D1414" s="1">
        <v>14253.210386515786</v>
      </c>
      <c r="E1414" t="b">
        <f t="shared" si="4"/>
        <v>1</v>
      </c>
    </row>
    <row r="1415" spans="1:5" x14ac:dyDescent="0.3">
      <c r="A1415" s="2">
        <v>45610</v>
      </c>
      <c r="B1415" s="1">
        <v>76837.391883769887</v>
      </c>
      <c r="C1415" s="1">
        <v>61973.35621630973</v>
      </c>
      <c r="D1415" s="1">
        <v>14864.035667460164</v>
      </c>
      <c r="E1415" t="b">
        <f t="shared" si="4"/>
        <v>1</v>
      </c>
    </row>
    <row r="1416" spans="1:5" x14ac:dyDescent="0.3">
      <c r="A1416" s="2">
        <v>45611</v>
      </c>
      <c r="B1416" s="1">
        <v>78113.110313612269</v>
      </c>
      <c r="C1416" s="1">
        <v>64262.144858687599</v>
      </c>
      <c r="D1416" s="1">
        <v>13850.965454924675</v>
      </c>
      <c r="E1416" t="b">
        <f t="shared" si="4"/>
        <v>1</v>
      </c>
    </row>
    <row r="1417" spans="1:5" x14ac:dyDescent="0.3">
      <c r="A1417" s="2">
        <v>45612</v>
      </c>
      <c r="B1417" s="1">
        <v>80862.314798070249</v>
      </c>
      <c r="C1417" s="1">
        <v>64722.294396793608</v>
      </c>
      <c r="D1417" s="1">
        <v>16140.020401276635</v>
      </c>
      <c r="E1417" t="b">
        <f t="shared" si="4"/>
        <v>1</v>
      </c>
    </row>
    <row r="1418" spans="1:5" x14ac:dyDescent="0.3">
      <c r="A1418" s="2">
        <v>45613</v>
      </c>
      <c r="B1418" s="1">
        <v>81683.024640219708</v>
      </c>
      <c r="C1418" s="1">
        <v>65273.197877088518</v>
      </c>
      <c r="D1418" s="1">
        <v>16409.82676313119</v>
      </c>
      <c r="E1418" t="b">
        <f t="shared" si="4"/>
        <v>1</v>
      </c>
    </row>
    <row r="1419" spans="1:5" x14ac:dyDescent="0.3">
      <c r="A1419" s="2">
        <v>45614</v>
      </c>
      <c r="B1419" s="1">
        <v>84342.512283098855</v>
      </c>
      <c r="C1419" s="1">
        <v>65810.452826650144</v>
      </c>
      <c r="D1419" s="1">
        <v>18532.059456448711</v>
      </c>
      <c r="E1419" t="b">
        <f t="shared" si="4"/>
        <v>1</v>
      </c>
    </row>
    <row r="1420" spans="1:5" x14ac:dyDescent="0.3">
      <c r="A1420" s="2">
        <v>45615</v>
      </c>
      <c r="B1420" s="1">
        <v>82133.451041230976</v>
      </c>
      <c r="C1420" s="1">
        <v>64167.274970306797</v>
      </c>
      <c r="D1420" s="1">
        <v>17966.176070924179</v>
      </c>
      <c r="E1420" t="b">
        <f t="shared" si="4"/>
        <v>1</v>
      </c>
    </row>
    <row r="1421" spans="1:5" x14ac:dyDescent="0.3">
      <c r="A1421" s="2">
        <v>45616</v>
      </c>
      <c r="B1421" s="1">
        <v>82039.796183087368</v>
      </c>
      <c r="C1421" s="1">
        <v>65267.146640078259</v>
      </c>
      <c r="D1421" s="1">
        <v>16772.649543009102</v>
      </c>
      <c r="E1421" t="b">
        <f t="shared" si="4"/>
        <v>1</v>
      </c>
    </row>
    <row r="1422" spans="1:5" x14ac:dyDescent="0.3">
      <c r="A1422" s="2">
        <v>45617</v>
      </c>
      <c r="B1422" s="1">
        <v>78261.238960485323</v>
      </c>
      <c r="C1422" s="1">
        <v>60653.615157110486</v>
      </c>
      <c r="D1422" s="1">
        <v>17607.623803374845</v>
      </c>
      <c r="E1422" t="b">
        <f t="shared" si="4"/>
        <v>1</v>
      </c>
    </row>
    <row r="1423" spans="1:5" x14ac:dyDescent="0.3">
      <c r="A1423" s="2">
        <v>45618</v>
      </c>
      <c r="B1423" s="1">
        <v>77958.586322583884</v>
      </c>
      <c r="C1423" s="1">
        <v>58462.587597440433</v>
      </c>
      <c r="D1423" s="1">
        <v>19495.998725143454</v>
      </c>
      <c r="E1423" t="b">
        <f t="shared" si="4"/>
        <v>1</v>
      </c>
    </row>
    <row r="1424" spans="1:5" x14ac:dyDescent="0.3">
      <c r="A1424" s="2">
        <v>45619</v>
      </c>
      <c r="B1424" s="1">
        <v>81243.88450424216</v>
      </c>
      <c r="C1424" s="1">
        <v>62732.525048683216</v>
      </c>
      <c r="D1424" s="1">
        <v>18511.359455558941</v>
      </c>
      <c r="E1424" t="b">
        <f t="shared" si="4"/>
        <v>1</v>
      </c>
    </row>
    <row r="1425" spans="1:5" x14ac:dyDescent="0.3">
      <c r="A1425" s="2">
        <v>45620</v>
      </c>
      <c r="B1425" s="1">
        <v>101589.30095463696</v>
      </c>
      <c r="C1425" s="1">
        <v>74593.198191993957</v>
      </c>
      <c r="D1425" s="1">
        <v>26996.102762643004</v>
      </c>
      <c r="E1425" t="b">
        <f t="shared" si="4"/>
        <v>1</v>
      </c>
    </row>
    <row r="1426" spans="1:5" x14ac:dyDescent="0.3">
      <c r="A1426" s="2">
        <v>45621</v>
      </c>
      <c r="B1426" s="1">
        <v>134074.74931578655</v>
      </c>
      <c r="C1426" s="1">
        <v>92790.41526813955</v>
      </c>
      <c r="D1426" s="1">
        <v>41284.334047647004</v>
      </c>
      <c r="E1426" t="b">
        <f t="shared" si="4"/>
        <v>1</v>
      </c>
    </row>
    <row r="1427" spans="1:5" x14ac:dyDescent="0.3">
      <c r="A1427" s="2">
        <v>45622</v>
      </c>
      <c r="B1427" s="1">
        <v>124841.61237588429</v>
      </c>
      <c r="C1427" s="1">
        <v>89118.102735671535</v>
      </c>
      <c r="D1427" s="1">
        <v>35723.509640212746</v>
      </c>
      <c r="E1427" t="b">
        <f t="shared" si="4"/>
        <v>1</v>
      </c>
    </row>
    <row r="1428" spans="1:5" x14ac:dyDescent="0.3">
      <c r="A1428" s="2">
        <v>45623</v>
      </c>
      <c r="B1428" s="1">
        <v>143902.63086655084</v>
      </c>
      <c r="C1428" s="1">
        <v>96029.187354335663</v>
      </c>
      <c r="D1428" s="1">
        <v>47873.443512215163</v>
      </c>
      <c r="E1428" t="b">
        <f t="shared" si="4"/>
        <v>1</v>
      </c>
    </row>
    <row r="1429" spans="1:5" x14ac:dyDescent="0.3">
      <c r="A1429" s="2">
        <v>45624</v>
      </c>
      <c r="B1429" s="1">
        <v>178176.10073148989</v>
      </c>
      <c r="C1429" s="1">
        <v>126330.95681151145</v>
      </c>
      <c r="D1429" s="1">
        <v>51845.143919978422</v>
      </c>
      <c r="E1429" t="b">
        <f t="shared" si="4"/>
        <v>1</v>
      </c>
    </row>
    <row r="1430" spans="1:5" x14ac:dyDescent="0.3">
      <c r="A1430" s="2">
        <v>45625</v>
      </c>
      <c r="B1430" s="1">
        <v>506832.20018639549</v>
      </c>
      <c r="C1430" s="1">
        <v>380174.33262956148</v>
      </c>
      <c r="D1430" s="1">
        <v>126657.86755683403</v>
      </c>
      <c r="E1430" t="b">
        <f t="shared" si="4"/>
        <v>1</v>
      </c>
    </row>
    <row r="1431" spans="1:5" x14ac:dyDescent="0.3">
      <c r="A1431" s="2">
        <v>45626</v>
      </c>
      <c r="B1431" s="1">
        <v>240324.18379547587</v>
      </c>
      <c r="C1431" s="1">
        <v>182738.78253082815</v>
      </c>
      <c r="D1431" s="1">
        <v>57585.401264647728</v>
      </c>
      <c r="E1431" t="b">
        <f t="shared" si="4"/>
        <v>1</v>
      </c>
    </row>
    <row r="1432" spans="1:5" x14ac:dyDescent="0.3">
      <c r="A1432" s="2">
        <v>45627</v>
      </c>
      <c r="B1432" s="1">
        <v>244323.07804494179</v>
      </c>
      <c r="C1432" s="1">
        <v>189119.07560836678</v>
      </c>
      <c r="D1432" s="1">
        <v>55204.002436575014</v>
      </c>
      <c r="E1432" t="b">
        <f t="shared" si="4"/>
        <v>1</v>
      </c>
    </row>
    <row r="1433" spans="1:5" x14ac:dyDescent="0.3">
      <c r="A1433" s="2">
        <v>45628</v>
      </c>
      <c r="B1433" s="1">
        <v>323868.92480802286</v>
      </c>
      <c r="C1433" s="1">
        <v>256135.40639275097</v>
      </c>
      <c r="D1433" s="1">
        <v>67733.518415271901</v>
      </c>
      <c r="E1433" t="b">
        <f t="shared" si="4"/>
        <v>1</v>
      </c>
    </row>
    <row r="1434" spans="1:5" x14ac:dyDescent="0.3">
      <c r="A1434" s="2">
        <v>45629</v>
      </c>
      <c r="B1434" s="1">
        <v>102611.13470968367</v>
      </c>
      <c r="C1434" s="1">
        <v>81774.541249796937</v>
      </c>
      <c r="D1434" s="1">
        <v>20836.593459886732</v>
      </c>
      <c r="E1434" t="b">
        <f t="shared" si="4"/>
        <v>1</v>
      </c>
    </row>
    <row r="1435" spans="1:5" x14ac:dyDescent="0.3">
      <c r="A1435" s="2">
        <v>45630</v>
      </c>
      <c r="B1435" s="1">
        <v>101374.68837221534</v>
      </c>
      <c r="C1435" s="1">
        <v>80644.942165530636</v>
      </c>
      <c r="D1435" s="1">
        <v>20729.746206684707</v>
      </c>
      <c r="E1435" t="b">
        <f t="shared" si="4"/>
        <v>1</v>
      </c>
    </row>
    <row r="1436" spans="1:5" x14ac:dyDescent="0.3">
      <c r="A1436" s="2">
        <v>45631</v>
      </c>
      <c r="B1436" s="1">
        <v>105481.66763309417</v>
      </c>
      <c r="C1436" s="1">
        <v>81676.103182912106</v>
      </c>
      <c r="D1436" s="1">
        <v>23805.564450182061</v>
      </c>
      <c r="E1436" t="b">
        <f t="shared" si="4"/>
        <v>1</v>
      </c>
    </row>
    <row r="1437" spans="1:5" x14ac:dyDescent="0.3">
      <c r="A1437" s="2">
        <v>45632</v>
      </c>
      <c r="B1437" s="1">
        <v>243419.65106992956</v>
      </c>
      <c r="C1437" s="1">
        <v>219673.03152361893</v>
      </c>
      <c r="D1437" s="1">
        <v>23746.619546310638</v>
      </c>
      <c r="E1437" t="b">
        <f t="shared" si="4"/>
        <v>1</v>
      </c>
    </row>
    <row r="1438" spans="1:5" x14ac:dyDescent="0.3">
      <c r="A1438" s="2">
        <v>45633</v>
      </c>
      <c r="B1438" s="1">
        <v>200376.81409445958</v>
      </c>
      <c r="C1438" s="1">
        <v>177366.3918882224</v>
      </c>
      <c r="D1438" s="1">
        <v>23010.422206237185</v>
      </c>
      <c r="E1438" t="b">
        <f t="shared" si="4"/>
        <v>1</v>
      </c>
    </row>
    <row r="1439" spans="1:5" x14ac:dyDescent="0.3">
      <c r="A1439" s="2">
        <v>45634</v>
      </c>
      <c r="B1439" s="1">
        <v>203641.55617934681</v>
      </c>
      <c r="C1439" s="1">
        <v>181848.48968071531</v>
      </c>
      <c r="D1439" s="1">
        <v>21793.06649863148</v>
      </c>
      <c r="E1439" t="b">
        <f t="shared" si="4"/>
        <v>1</v>
      </c>
    </row>
    <row r="1440" spans="1:5" x14ac:dyDescent="0.3">
      <c r="A1440" s="2">
        <v>45635</v>
      </c>
      <c r="B1440" s="1">
        <v>210505.80240346969</v>
      </c>
      <c r="C1440" s="1">
        <v>180525.75475624792</v>
      </c>
      <c r="D1440" s="1">
        <v>29980.047647221771</v>
      </c>
      <c r="E1440" t="b">
        <f t="shared" si="4"/>
        <v>1</v>
      </c>
    </row>
    <row r="1441" spans="1:5" x14ac:dyDescent="0.3">
      <c r="A1441" s="2">
        <v>45636</v>
      </c>
      <c r="B1441" s="1">
        <v>190079.52967671555</v>
      </c>
      <c r="C1441" s="1">
        <v>166648.54836335403</v>
      </c>
      <c r="D1441" s="1">
        <v>23430.98131336151</v>
      </c>
      <c r="E1441" t="b">
        <f t="shared" si="4"/>
        <v>1</v>
      </c>
    </row>
    <row r="1442" spans="1:5" x14ac:dyDescent="0.3">
      <c r="A1442" s="2">
        <v>45637</v>
      </c>
      <c r="B1442" s="1">
        <v>188949.92603919827</v>
      </c>
      <c r="C1442" s="1">
        <v>161119.0971850061</v>
      </c>
      <c r="D1442" s="1">
        <v>27830.828854192172</v>
      </c>
      <c r="E1442" t="b">
        <f t="shared" si="4"/>
        <v>1</v>
      </c>
    </row>
    <row r="1443" spans="1:5" x14ac:dyDescent="0.3">
      <c r="A1443" s="2">
        <v>45638</v>
      </c>
      <c r="B1443" s="1">
        <v>191378.04794529497</v>
      </c>
      <c r="C1443" s="1">
        <v>166748.22727862664</v>
      </c>
      <c r="D1443" s="1">
        <v>24629.820666668336</v>
      </c>
      <c r="E1443" t="b">
        <f t="shared" si="4"/>
        <v>1</v>
      </c>
    </row>
    <row r="1444" spans="1:5" x14ac:dyDescent="0.3">
      <c r="A1444" s="2">
        <v>45639</v>
      </c>
      <c r="B1444" s="1">
        <v>210266.78549239741</v>
      </c>
      <c r="C1444" s="1">
        <v>175309.54881774797</v>
      </c>
      <c r="D1444" s="1">
        <v>34957.236674649437</v>
      </c>
      <c r="E1444" t="b">
        <f t="shared" si="4"/>
        <v>1</v>
      </c>
    </row>
    <row r="1445" spans="1:5" x14ac:dyDescent="0.3">
      <c r="A1445" s="2">
        <v>45640</v>
      </c>
      <c r="B1445" s="1">
        <v>230808.73647014264</v>
      </c>
      <c r="C1445" s="1">
        <v>198790.81601411302</v>
      </c>
      <c r="D1445" s="1">
        <v>32017.920456029631</v>
      </c>
      <c r="E1445" t="b">
        <f t="shared" si="4"/>
        <v>1</v>
      </c>
    </row>
    <row r="1446" spans="1:5" x14ac:dyDescent="0.3">
      <c r="A1446" s="2">
        <v>45641</v>
      </c>
      <c r="B1446" s="1">
        <v>379044.72906561452</v>
      </c>
      <c r="C1446" s="1">
        <v>346929.14403382427</v>
      </c>
      <c r="D1446" s="1">
        <v>32115.585031790237</v>
      </c>
      <c r="E1446" t="b">
        <f t="shared" si="4"/>
        <v>1</v>
      </c>
    </row>
    <row r="1447" spans="1:5" x14ac:dyDescent="0.3">
      <c r="A1447" s="2">
        <v>45642</v>
      </c>
      <c r="B1447" s="1">
        <v>150214.08767310035</v>
      </c>
      <c r="C1447" s="1">
        <v>119146.50904798266</v>
      </c>
      <c r="D1447" s="1">
        <v>31067.578625117701</v>
      </c>
      <c r="E1447" t="b">
        <f t="shared" si="4"/>
        <v>1</v>
      </c>
    </row>
    <row r="1448" spans="1:5" x14ac:dyDescent="0.3">
      <c r="A1448" s="2">
        <v>45643</v>
      </c>
      <c r="B1448" s="1">
        <v>152989.69825218542</v>
      </c>
      <c r="C1448" s="1">
        <v>122945.78788833173</v>
      </c>
      <c r="D1448" s="1">
        <v>30043.910363853705</v>
      </c>
      <c r="E1448" t="b">
        <f t="shared" si="4"/>
        <v>1</v>
      </c>
    </row>
    <row r="1449" spans="1:5" x14ac:dyDescent="0.3">
      <c r="A1449" s="2">
        <v>45644</v>
      </c>
      <c r="B1449" s="1">
        <v>143726.6599072493</v>
      </c>
      <c r="C1449" s="1">
        <v>117529.11088823642</v>
      </c>
      <c r="D1449" s="1">
        <v>26197.549019012873</v>
      </c>
      <c r="E1449" t="b">
        <f t="shared" si="4"/>
        <v>1</v>
      </c>
    </row>
    <row r="1450" spans="1:5" x14ac:dyDescent="0.3">
      <c r="A1450" s="2">
        <v>45645</v>
      </c>
      <c r="B1450" s="1">
        <v>111042.18638706821</v>
      </c>
      <c r="C1450" s="1">
        <v>87265.463511241411</v>
      </c>
      <c r="D1450" s="1">
        <v>23776.722875826796</v>
      </c>
      <c r="E1450" t="b">
        <f t="shared" si="4"/>
        <v>1</v>
      </c>
    </row>
    <row r="1451" spans="1:5" x14ac:dyDescent="0.3">
      <c r="A1451" s="2">
        <v>45646</v>
      </c>
      <c r="B1451" s="1">
        <v>103607.69061808543</v>
      </c>
      <c r="C1451" s="1">
        <v>80981.207753986761</v>
      </c>
      <c r="D1451" s="1">
        <v>22626.482864098667</v>
      </c>
      <c r="E1451" t="b">
        <f t="shared" si="4"/>
        <v>1</v>
      </c>
    </row>
    <row r="1452" spans="1:5" x14ac:dyDescent="0.3">
      <c r="A1452" s="2">
        <v>45647</v>
      </c>
      <c r="B1452" s="1">
        <v>93274.774989235302</v>
      </c>
      <c r="C1452" s="1">
        <v>73033.888245984461</v>
      </c>
      <c r="D1452" s="1">
        <v>20240.886743250841</v>
      </c>
      <c r="E1452" t="b">
        <f t="shared" si="4"/>
        <v>1</v>
      </c>
    </row>
    <row r="1453" spans="1:5" x14ac:dyDescent="0.3">
      <c r="A1453" s="2">
        <v>45648</v>
      </c>
      <c r="B1453" s="1">
        <v>96154.260085472619</v>
      </c>
      <c r="C1453" s="1">
        <v>71205.72309187887</v>
      </c>
      <c r="D1453" s="1">
        <v>24948.536993593749</v>
      </c>
      <c r="E1453" t="b">
        <f t="shared" si="4"/>
        <v>1</v>
      </c>
    </row>
    <row r="1454" spans="1:5" x14ac:dyDescent="0.3">
      <c r="A1454" s="2">
        <v>45649</v>
      </c>
      <c r="B1454" s="1">
        <v>89110.213369734614</v>
      </c>
      <c r="C1454" s="1">
        <v>70944.815175803567</v>
      </c>
      <c r="D1454" s="1">
        <v>18165.398193931054</v>
      </c>
      <c r="E1454" t="b">
        <f t="shared" si="4"/>
        <v>1</v>
      </c>
    </row>
    <row r="1455" spans="1:5" x14ac:dyDescent="0.3">
      <c r="A1455" s="2">
        <v>45650</v>
      </c>
      <c r="B1455" s="1">
        <v>95660.675506188622</v>
      </c>
      <c r="C1455" s="1">
        <v>77205.983737879651</v>
      </c>
      <c r="D1455" s="1">
        <v>18454.691768308978</v>
      </c>
      <c r="E1455" t="b">
        <f t="shared" si="4"/>
        <v>1</v>
      </c>
    </row>
    <row r="1456" spans="1:5" x14ac:dyDescent="0.3">
      <c r="A1456" s="2">
        <v>45651</v>
      </c>
      <c r="B1456" s="1">
        <v>123522.73831163161</v>
      </c>
      <c r="C1456" s="1">
        <v>101157.74588762288</v>
      </c>
      <c r="D1456" s="1">
        <v>22364.992424008735</v>
      </c>
      <c r="E1456" t="b">
        <f t="shared" si="4"/>
        <v>1</v>
      </c>
    </row>
    <row r="1457" spans="1:5" x14ac:dyDescent="0.3">
      <c r="A1457" s="2">
        <v>45652</v>
      </c>
      <c r="B1457" s="1">
        <v>225628.34998213971</v>
      </c>
      <c r="C1457" s="1">
        <v>150635.52175661697</v>
      </c>
      <c r="D1457" s="1">
        <v>74992.828225522724</v>
      </c>
      <c r="E1457" t="b">
        <f t="shared" si="4"/>
        <v>1</v>
      </c>
    </row>
    <row r="1458" spans="1:5" x14ac:dyDescent="0.3">
      <c r="A1458" s="2">
        <v>45653</v>
      </c>
      <c r="B1458" s="1">
        <v>158142.10045709379</v>
      </c>
      <c r="C1458" s="1">
        <v>116636.62474363882</v>
      </c>
      <c r="D1458" s="1">
        <v>41505.47571345498</v>
      </c>
      <c r="E1458" t="b">
        <f t="shared" si="4"/>
        <v>1</v>
      </c>
    </row>
    <row r="1459" spans="1:5" x14ac:dyDescent="0.3">
      <c r="A1459" s="2">
        <v>45654</v>
      </c>
      <c r="B1459" s="1">
        <v>141815.29327678602</v>
      </c>
      <c r="C1459" s="1">
        <v>107066.71656477074</v>
      </c>
      <c r="D1459" s="1">
        <v>34748.576712015281</v>
      </c>
      <c r="E1459" t="b">
        <f t="shared" si="4"/>
        <v>1</v>
      </c>
    </row>
    <row r="1460" spans="1:5" x14ac:dyDescent="0.3">
      <c r="A1460" s="2">
        <v>45655</v>
      </c>
      <c r="B1460" s="1">
        <v>142978.96394867569</v>
      </c>
      <c r="C1460" s="1">
        <v>112486.13877591219</v>
      </c>
      <c r="D1460" s="1">
        <v>30492.825172763496</v>
      </c>
      <c r="E1460" t="b">
        <f t="shared" si="4"/>
        <v>1</v>
      </c>
    </row>
    <row r="1461" spans="1:5" x14ac:dyDescent="0.3">
      <c r="A1461" s="2">
        <v>45656</v>
      </c>
      <c r="B1461" s="1">
        <v>125736.99374303606</v>
      </c>
      <c r="C1461" s="1">
        <v>97375.941478601351</v>
      </c>
      <c r="D1461" s="1">
        <v>28361.052264434715</v>
      </c>
      <c r="E1461" t="b">
        <f t="shared" si="4"/>
        <v>1</v>
      </c>
    </row>
    <row r="1462" spans="1:5" x14ac:dyDescent="0.3">
      <c r="A1462" s="2">
        <v>45657</v>
      </c>
      <c r="B1462" s="1">
        <v>103827.80155592418</v>
      </c>
      <c r="C1462" s="1">
        <v>82283.264995203266</v>
      </c>
      <c r="D1462" s="1">
        <v>21544.536560720913</v>
      </c>
      <c r="E1462" t="b">
        <f t="shared" si="4"/>
        <v>1</v>
      </c>
    </row>
    <row r="1463" spans="1:5" x14ac:dyDescent="0.3">
      <c r="A1463" s="2">
        <v>45658</v>
      </c>
      <c r="B1463" s="1">
        <v>134037.58437503903</v>
      </c>
      <c r="C1463" s="1">
        <v>101717.70617901334</v>
      </c>
      <c r="D1463" s="1">
        <v>32319.878196025678</v>
      </c>
      <c r="E1463" t="b">
        <f t="shared" si="4"/>
        <v>1</v>
      </c>
    </row>
    <row r="1464" spans="1:5" x14ac:dyDescent="0.3">
      <c r="A1464" s="2">
        <v>45659</v>
      </c>
      <c r="B1464" s="1">
        <v>110017.53637956169</v>
      </c>
      <c r="C1464" s="1">
        <v>83550.581089434898</v>
      </c>
      <c r="D1464" s="1">
        <v>26466.955290126793</v>
      </c>
      <c r="E1464" t="b">
        <f t="shared" si="4"/>
        <v>1</v>
      </c>
    </row>
    <row r="1465" spans="1:5" x14ac:dyDescent="0.3">
      <c r="A1465" s="2">
        <v>45660</v>
      </c>
      <c r="B1465" s="1">
        <v>113072.06452831012</v>
      </c>
      <c r="C1465" s="1">
        <v>85984.467511763083</v>
      </c>
      <c r="D1465" s="1">
        <v>27087.597016547039</v>
      </c>
      <c r="E1465" t="b">
        <f t="shared" si="4"/>
        <v>1</v>
      </c>
    </row>
    <row r="1466" spans="1:5" x14ac:dyDescent="0.3">
      <c r="A1466" s="2">
        <v>45661</v>
      </c>
      <c r="B1466" s="1">
        <v>120238.29872094207</v>
      </c>
      <c r="C1466" s="1">
        <v>93096.270890438012</v>
      </c>
      <c r="D1466" s="1">
        <v>27142.027830504052</v>
      </c>
      <c r="E1466" t="b">
        <f t="shared" si="4"/>
        <v>1</v>
      </c>
    </row>
    <row r="1467" spans="1:5" x14ac:dyDescent="0.3">
      <c r="A1467" s="2">
        <v>45662</v>
      </c>
      <c r="B1467" s="1">
        <v>115242.24175844371</v>
      </c>
      <c r="C1467" s="1">
        <v>85575.267267603427</v>
      </c>
      <c r="D1467" s="1">
        <v>29666.974490840279</v>
      </c>
      <c r="E1467" t="b">
        <f t="shared" si="4"/>
        <v>1</v>
      </c>
    </row>
    <row r="1468" spans="1:5" x14ac:dyDescent="0.3">
      <c r="A1468" s="2">
        <v>45663</v>
      </c>
      <c r="B1468" s="1">
        <v>95793.186406523193</v>
      </c>
      <c r="C1468" s="1">
        <v>70488.604739299597</v>
      </c>
      <c r="D1468" s="1">
        <v>25304.581667223596</v>
      </c>
      <c r="E1468" t="b">
        <f t="shared" si="4"/>
        <v>1</v>
      </c>
    </row>
    <row r="1469" spans="1:5" x14ac:dyDescent="0.3">
      <c r="A1469" s="2">
        <v>45664</v>
      </c>
      <c r="B1469" s="1">
        <v>101944.31411497787</v>
      </c>
      <c r="C1469" s="1">
        <v>74769.177418138439</v>
      </c>
      <c r="D1469" s="1">
        <v>27175.136696839432</v>
      </c>
      <c r="E1469" t="b">
        <f t="shared" si="4"/>
        <v>1</v>
      </c>
    </row>
    <row r="1470" spans="1:5" x14ac:dyDescent="0.3">
      <c r="A1470" s="2">
        <v>45665</v>
      </c>
      <c r="B1470" s="1">
        <v>96625.825883332291</v>
      </c>
      <c r="C1470" s="1">
        <v>71498.995981561515</v>
      </c>
      <c r="D1470" s="1">
        <v>25126.829901770772</v>
      </c>
      <c r="E1470" t="b">
        <f t="shared" si="4"/>
        <v>1</v>
      </c>
    </row>
    <row r="1471" spans="1:5" x14ac:dyDescent="0.3">
      <c r="A1471" s="2">
        <v>45666</v>
      </c>
      <c r="B1471" s="1">
        <v>103834.69741554631</v>
      </c>
      <c r="C1471" s="1">
        <v>78891.467538490746</v>
      </c>
      <c r="D1471" s="1">
        <v>24943.229877055564</v>
      </c>
      <c r="E1471" t="b">
        <f t="shared" si="4"/>
        <v>1</v>
      </c>
    </row>
    <row r="1472" spans="1:5" x14ac:dyDescent="0.3">
      <c r="A1472" s="2">
        <v>45667</v>
      </c>
      <c r="B1472" s="1">
        <v>109517.42449199452</v>
      </c>
      <c r="C1472" s="1">
        <v>81966.384495934297</v>
      </c>
      <c r="D1472" s="1">
        <v>27551.039996060226</v>
      </c>
      <c r="E1472" t="b">
        <f t="shared" si="4"/>
        <v>1</v>
      </c>
    </row>
    <row r="1473" spans="1:5" x14ac:dyDescent="0.3">
      <c r="A1473" s="2">
        <v>45668</v>
      </c>
      <c r="B1473" s="1">
        <v>121215.72895009611</v>
      </c>
      <c r="C1473" s="1">
        <v>93403.313828685277</v>
      </c>
      <c r="D1473" s="1">
        <v>27812.415121410831</v>
      </c>
      <c r="E1473" t="b">
        <f t="shared" si="4"/>
        <v>1</v>
      </c>
    </row>
    <row r="1474" spans="1:5" x14ac:dyDescent="0.3">
      <c r="A1474" s="2">
        <v>45669</v>
      </c>
      <c r="B1474" s="1">
        <v>106685.87138243727</v>
      </c>
      <c r="C1474" s="1">
        <v>84312.889696678059</v>
      </c>
      <c r="D1474" s="1">
        <v>22372.981685759212</v>
      </c>
      <c r="E1474" t="b">
        <f t="shared" si="4"/>
        <v>1</v>
      </c>
    </row>
    <row r="1475" spans="1:5" x14ac:dyDescent="0.3">
      <c r="A1475" s="2">
        <v>45670</v>
      </c>
      <c r="B1475" s="1">
        <v>121208.28073342261</v>
      </c>
      <c r="C1475" s="1">
        <v>94996.257161281828</v>
      </c>
      <c r="D1475" s="1">
        <v>26212.023572140784</v>
      </c>
      <c r="E1475" t="b">
        <f t="shared" si="4"/>
        <v>1</v>
      </c>
    </row>
    <row r="1476" spans="1:5" x14ac:dyDescent="0.3">
      <c r="A1476" s="2">
        <v>45671</v>
      </c>
      <c r="B1476" s="1">
        <v>118954.78914439057</v>
      </c>
      <c r="C1476" s="1">
        <v>96248.184912063487</v>
      </c>
      <c r="D1476" s="1">
        <v>22706.604232327081</v>
      </c>
      <c r="E1476" t="b">
        <f t="shared" si="4"/>
        <v>1</v>
      </c>
    </row>
    <row r="1477" spans="1:5" x14ac:dyDescent="0.3">
      <c r="A1477" s="2">
        <v>45672</v>
      </c>
      <c r="B1477" s="1">
        <v>112893.71367542175</v>
      </c>
      <c r="C1477" s="1">
        <v>87188.687735596453</v>
      </c>
      <c r="D1477" s="1">
        <v>25705.0259398253</v>
      </c>
      <c r="E1477" t="b">
        <f t="shared" ref="E1477:E1540" si="5">(C1477+D1477)=B1477</f>
        <v>1</v>
      </c>
    </row>
    <row r="1478" spans="1:5" x14ac:dyDescent="0.3">
      <c r="A1478" s="2">
        <v>45673</v>
      </c>
      <c r="B1478" s="1">
        <v>108734.63109693435</v>
      </c>
      <c r="C1478" s="1">
        <v>81526.353074086641</v>
      </c>
      <c r="D1478" s="1">
        <v>27208.278022847702</v>
      </c>
      <c r="E1478" t="b">
        <f t="shared" si="5"/>
        <v>1</v>
      </c>
    </row>
    <row r="1479" spans="1:5" x14ac:dyDescent="0.3">
      <c r="A1479" s="2">
        <v>45674</v>
      </c>
      <c r="B1479" s="1">
        <v>100332.64797092177</v>
      </c>
      <c r="C1479" s="1">
        <v>75740.025975759214</v>
      </c>
      <c r="D1479" s="1">
        <v>24592.621995162546</v>
      </c>
      <c r="E1479" t="b">
        <f t="shared" si="5"/>
        <v>1</v>
      </c>
    </row>
    <row r="1480" spans="1:5" x14ac:dyDescent="0.3">
      <c r="A1480" s="2">
        <v>45675</v>
      </c>
      <c r="B1480" s="1">
        <v>104467.34411619166</v>
      </c>
      <c r="C1480" s="1">
        <v>81727.314535718629</v>
      </c>
      <c r="D1480" s="1">
        <v>22740.029580473027</v>
      </c>
      <c r="E1480" t="b">
        <f t="shared" si="5"/>
        <v>1</v>
      </c>
    </row>
    <row r="1481" spans="1:5" x14ac:dyDescent="0.3">
      <c r="A1481" s="2">
        <v>45676</v>
      </c>
      <c r="B1481" s="1">
        <v>111168.03443775442</v>
      </c>
      <c r="C1481" s="1">
        <v>86422.605692298122</v>
      </c>
      <c r="D1481" s="1">
        <v>24745.428745456302</v>
      </c>
      <c r="E1481" t="b">
        <f t="shared" si="5"/>
        <v>1</v>
      </c>
    </row>
    <row r="1482" spans="1:5" x14ac:dyDescent="0.3">
      <c r="A1482" s="2">
        <v>45677</v>
      </c>
      <c r="B1482" s="1">
        <v>106202.945045734</v>
      </c>
      <c r="C1482" s="1">
        <v>84583.342791865653</v>
      </c>
      <c r="D1482" s="1">
        <v>21619.602253868343</v>
      </c>
      <c r="E1482" t="b">
        <f t="shared" si="5"/>
        <v>1</v>
      </c>
    </row>
    <row r="1483" spans="1:5" x14ac:dyDescent="0.3">
      <c r="A1483" s="2">
        <v>45678</v>
      </c>
      <c r="B1483" s="1">
        <v>118693.87297602974</v>
      </c>
      <c r="C1483" s="1">
        <v>94266.954770687124</v>
      </c>
      <c r="D1483" s="1">
        <v>24426.918205342619</v>
      </c>
      <c r="E1483" t="b">
        <f t="shared" si="5"/>
        <v>1</v>
      </c>
    </row>
    <row r="1484" spans="1:5" x14ac:dyDescent="0.3">
      <c r="A1484" s="2">
        <v>45679</v>
      </c>
      <c r="B1484" s="1">
        <v>107457.92944017296</v>
      </c>
      <c r="C1484" s="1">
        <v>85090.171733017516</v>
      </c>
      <c r="D1484" s="1">
        <v>22367.757707155441</v>
      </c>
      <c r="E1484" t="b">
        <f t="shared" si="5"/>
        <v>1</v>
      </c>
    </row>
    <row r="1485" spans="1:5" x14ac:dyDescent="0.3">
      <c r="A1485" s="2">
        <v>45680</v>
      </c>
      <c r="B1485" s="1">
        <v>107064.62826772896</v>
      </c>
      <c r="C1485" s="1">
        <v>87099.900718310193</v>
      </c>
      <c r="D1485" s="1">
        <v>19964.727549418771</v>
      </c>
      <c r="E1485" t="b">
        <f t="shared" si="5"/>
        <v>1</v>
      </c>
    </row>
    <row r="1486" spans="1:5" x14ac:dyDescent="0.3">
      <c r="A1486" s="2">
        <v>45681</v>
      </c>
      <c r="B1486" s="1">
        <v>97406.767688903768</v>
      </c>
      <c r="C1486" s="1">
        <v>78117.607081254784</v>
      </c>
      <c r="D1486" s="1">
        <v>19289.160607648984</v>
      </c>
      <c r="E1486" t="b">
        <f t="shared" si="5"/>
        <v>1</v>
      </c>
    </row>
    <row r="1487" spans="1:5" x14ac:dyDescent="0.3">
      <c r="A1487" s="2">
        <v>45682</v>
      </c>
      <c r="B1487" s="1">
        <v>107847.91688191246</v>
      </c>
      <c r="C1487" s="1">
        <v>86026.90178979293</v>
      </c>
      <c r="D1487" s="1">
        <v>21821.015092119535</v>
      </c>
      <c r="E1487" t="b">
        <f t="shared" si="5"/>
        <v>1</v>
      </c>
    </row>
    <row r="1488" spans="1:5" x14ac:dyDescent="0.3">
      <c r="A1488" s="2">
        <v>45683</v>
      </c>
      <c r="B1488" s="1">
        <v>111861.4007935456</v>
      </c>
      <c r="C1488" s="1">
        <v>89624.496142678909</v>
      </c>
      <c r="D1488" s="1">
        <v>22236.904650866698</v>
      </c>
      <c r="E1488" t="b">
        <f t="shared" si="5"/>
        <v>1</v>
      </c>
    </row>
    <row r="1489" spans="1:5" x14ac:dyDescent="0.3">
      <c r="A1489" s="2">
        <v>45684</v>
      </c>
      <c r="B1489" s="1">
        <v>101630.65108080448</v>
      </c>
      <c r="C1489" s="1">
        <v>84004.034343366729</v>
      </c>
      <c r="D1489" s="1">
        <v>17626.616737437758</v>
      </c>
      <c r="E1489" t="b">
        <f t="shared" si="5"/>
        <v>1</v>
      </c>
    </row>
    <row r="1490" spans="1:5" x14ac:dyDescent="0.3">
      <c r="A1490" s="2">
        <v>45685</v>
      </c>
      <c r="B1490" s="1">
        <v>101349.14885132326</v>
      </c>
      <c r="C1490" s="1">
        <v>80603.328487747247</v>
      </c>
      <c r="D1490" s="1">
        <v>20745.820363576018</v>
      </c>
      <c r="E1490" t="b">
        <f t="shared" si="5"/>
        <v>1</v>
      </c>
    </row>
    <row r="1491" spans="1:5" x14ac:dyDescent="0.3">
      <c r="A1491" s="2">
        <v>45686</v>
      </c>
      <c r="B1491" s="1">
        <v>102448.52672448914</v>
      </c>
      <c r="C1491" s="1">
        <v>82810.424633403512</v>
      </c>
      <c r="D1491" s="1">
        <v>19638.102091085639</v>
      </c>
      <c r="E1491" t="b">
        <f t="shared" si="5"/>
        <v>1</v>
      </c>
    </row>
    <row r="1492" spans="1:5" x14ac:dyDescent="0.3">
      <c r="A1492" s="2">
        <v>45687</v>
      </c>
      <c r="B1492" s="1">
        <v>105662.18687131983</v>
      </c>
      <c r="C1492" s="1">
        <v>84519.176239530265</v>
      </c>
      <c r="D1492" s="1">
        <v>21143.010631789573</v>
      </c>
      <c r="E1492" t="b">
        <f t="shared" si="5"/>
        <v>1</v>
      </c>
    </row>
    <row r="1493" spans="1:5" x14ac:dyDescent="0.3">
      <c r="A1493" s="2">
        <v>45688</v>
      </c>
      <c r="B1493" s="1">
        <v>111044.66693023159</v>
      </c>
      <c r="C1493" s="1">
        <v>88249.833249563468</v>
      </c>
      <c r="D1493" s="1">
        <v>22794.833680668125</v>
      </c>
      <c r="E1493" t="b">
        <f t="shared" si="5"/>
        <v>1</v>
      </c>
    </row>
    <row r="1494" spans="1:5" x14ac:dyDescent="0.3">
      <c r="A1494" s="2">
        <v>45689</v>
      </c>
      <c r="B1494" s="1">
        <v>87870.329871457216</v>
      </c>
      <c r="C1494" s="1">
        <v>69836</v>
      </c>
      <c r="D1494" s="1">
        <v>18034.329871457216</v>
      </c>
      <c r="E1494" t="b">
        <f t="shared" si="5"/>
        <v>1</v>
      </c>
    </row>
    <row r="1495" spans="1:5" x14ac:dyDescent="0.3">
      <c r="A1495" s="2">
        <v>45690</v>
      </c>
      <c r="B1495" s="1">
        <v>94259.552340625043</v>
      </c>
      <c r="C1495" s="1">
        <v>74744</v>
      </c>
      <c r="D1495" s="1">
        <v>19515.552340625047</v>
      </c>
      <c r="E1495" t="b">
        <f t="shared" si="5"/>
        <v>1</v>
      </c>
    </row>
    <row r="1496" spans="1:5" x14ac:dyDescent="0.3">
      <c r="A1496" s="2">
        <v>45691</v>
      </c>
      <c r="B1496" s="1">
        <v>90221.79677615223</v>
      </c>
      <c r="C1496" s="1">
        <v>68978</v>
      </c>
      <c r="D1496" s="1">
        <v>21243.79677615223</v>
      </c>
      <c r="E1496" t="b">
        <f t="shared" si="5"/>
        <v>1</v>
      </c>
    </row>
    <row r="1497" spans="1:5" x14ac:dyDescent="0.3">
      <c r="A1497" s="2">
        <v>45692</v>
      </c>
      <c r="B1497" s="1">
        <v>96817.268022112665</v>
      </c>
      <c r="C1497" s="1">
        <v>75127.317652652491</v>
      </c>
      <c r="D1497" s="1">
        <v>21689.95036946017</v>
      </c>
      <c r="E1497" t="b">
        <f t="shared" si="5"/>
        <v>1</v>
      </c>
    </row>
    <row r="1498" spans="1:5" x14ac:dyDescent="0.3">
      <c r="A1498" s="2">
        <v>45693</v>
      </c>
      <c r="B1498" s="1">
        <v>98218.037660903719</v>
      </c>
      <c r="C1498" s="1">
        <v>73481.65595296571</v>
      </c>
      <c r="D1498" s="1">
        <v>24736.381707938013</v>
      </c>
      <c r="E1498" t="b">
        <f t="shared" si="5"/>
        <v>1</v>
      </c>
    </row>
    <row r="1499" spans="1:5" x14ac:dyDescent="0.3">
      <c r="A1499" s="2">
        <v>45694</v>
      </c>
      <c r="B1499" s="1">
        <v>91325.593987227345</v>
      </c>
      <c r="C1499" s="1">
        <v>70119.747494062991</v>
      </c>
      <c r="D1499" s="1">
        <v>21205.84649316435</v>
      </c>
      <c r="E1499" t="b">
        <f t="shared" si="5"/>
        <v>1</v>
      </c>
    </row>
    <row r="1500" spans="1:5" x14ac:dyDescent="0.3">
      <c r="A1500" s="2">
        <v>45695</v>
      </c>
      <c r="B1500" s="1">
        <v>92909.296896974862</v>
      </c>
      <c r="C1500" s="1">
        <v>72617.031955159298</v>
      </c>
      <c r="D1500" s="1">
        <v>20292.264941815567</v>
      </c>
      <c r="E1500" t="b">
        <f t="shared" si="5"/>
        <v>1</v>
      </c>
    </row>
    <row r="1501" spans="1:5" x14ac:dyDescent="0.3">
      <c r="A1501" s="2">
        <v>45696</v>
      </c>
      <c r="B1501" s="1">
        <v>93967.99490470023</v>
      </c>
      <c r="C1501" s="1">
        <v>73710.163409511224</v>
      </c>
      <c r="D1501" s="1">
        <v>20257.831495188999</v>
      </c>
      <c r="E1501" t="b">
        <f t="shared" si="5"/>
        <v>1</v>
      </c>
    </row>
    <row r="1502" spans="1:5" x14ac:dyDescent="0.3">
      <c r="A1502" s="2">
        <v>45697</v>
      </c>
      <c r="B1502" s="1">
        <v>93832.368367774354</v>
      </c>
      <c r="C1502" s="1">
        <v>72534.318975133967</v>
      </c>
      <c r="D1502" s="1">
        <v>21298.049392640394</v>
      </c>
      <c r="E1502" t="b">
        <f t="shared" si="5"/>
        <v>1</v>
      </c>
    </row>
    <row r="1503" spans="1:5" x14ac:dyDescent="0.3">
      <c r="A1503" s="2">
        <v>45698</v>
      </c>
      <c r="B1503" s="1">
        <v>88746.784152320237</v>
      </c>
      <c r="C1503" s="1">
        <v>70131.472624178219</v>
      </c>
      <c r="D1503" s="1">
        <v>18615.311528142011</v>
      </c>
      <c r="E1503" t="b">
        <f t="shared" si="5"/>
        <v>1</v>
      </c>
    </row>
    <row r="1504" spans="1:5" x14ac:dyDescent="0.3">
      <c r="A1504" s="2">
        <v>45699</v>
      </c>
      <c r="B1504" s="1">
        <v>93590.645238357247</v>
      </c>
      <c r="C1504" s="1">
        <v>73156.473300687547</v>
      </c>
      <c r="D1504" s="1">
        <v>20434.171937669693</v>
      </c>
      <c r="E1504" t="b">
        <f t="shared" si="5"/>
        <v>1</v>
      </c>
    </row>
    <row r="1505" spans="1:5" x14ac:dyDescent="0.3">
      <c r="A1505" s="2">
        <v>45700</v>
      </c>
      <c r="B1505" s="1">
        <v>154205.23211135392</v>
      </c>
      <c r="C1505" s="1">
        <v>131506.7779341421</v>
      </c>
      <c r="D1505" s="1">
        <v>22698.454177211828</v>
      </c>
      <c r="E1505" t="b">
        <f t="shared" si="5"/>
        <v>1</v>
      </c>
    </row>
    <row r="1506" spans="1:5" x14ac:dyDescent="0.3">
      <c r="A1506" s="2">
        <v>45701</v>
      </c>
      <c r="B1506" s="1">
        <v>113282.59675471928</v>
      </c>
      <c r="C1506" s="1">
        <v>90811.096594515649</v>
      </c>
      <c r="D1506" s="1">
        <v>22471.500160203639</v>
      </c>
      <c r="E1506" t="b">
        <f t="shared" si="5"/>
        <v>1</v>
      </c>
    </row>
    <row r="1507" spans="1:5" x14ac:dyDescent="0.3">
      <c r="A1507" s="2">
        <v>45702</v>
      </c>
      <c r="B1507" s="1">
        <v>111998.22400480269</v>
      </c>
      <c r="C1507" s="1">
        <v>91082.997769241527</v>
      </c>
      <c r="D1507" s="1">
        <v>20915.226235561164</v>
      </c>
      <c r="E1507" t="b">
        <f t="shared" si="5"/>
        <v>1</v>
      </c>
    </row>
    <row r="1508" spans="1:5" x14ac:dyDescent="0.3">
      <c r="A1508" s="2">
        <v>45703</v>
      </c>
      <c r="B1508" s="1">
        <v>130683.41901615236</v>
      </c>
      <c r="C1508" s="1">
        <v>102787.98231217194</v>
      </c>
      <c r="D1508" s="1">
        <v>27895.436703980416</v>
      </c>
      <c r="E1508" t="b">
        <f t="shared" si="5"/>
        <v>1</v>
      </c>
    </row>
    <row r="1509" spans="1:5" x14ac:dyDescent="0.3">
      <c r="A1509" s="2">
        <v>45704</v>
      </c>
      <c r="B1509" s="1">
        <v>117741.50558950586</v>
      </c>
      <c r="C1509" s="1">
        <v>89459.145160578511</v>
      </c>
      <c r="D1509" s="1">
        <v>28282.360428927353</v>
      </c>
      <c r="E1509" t="b">
        <f t="shared" si="5"/>
        <v>1</v>
      </c>
    </row>
    <row r="1510" spans="1:5" x14ac:dyDescent="0.3">
      <c r="A1510" s="2">
        <v>45705</v>
      </c>
      <c r="B1510" s="1">
        <v>121031.31148159409</v>
      </c>
      <c r="C1510" s="1">
        <v>91491.990625305669</v>
      </c>
      <c r="D1510" s="1">
        <v>29539.320856288421</v>
      </c>
      <c r="E1510" t="b">
        <f t="shared" si="5"/>
        <v>1</v>
      </c>
    </row>
    <row r="1511" spans="1:5" x14ac:dyDescent="0.3">
      <c r="A1511" s="2">
        <v>45706</v>
      </c>
      <c r="B1511" s="1">
        <v>119363.1840868163</v>
      </c>
      <c r="C1511" s="1">
        <v>86214.241431539282</v>
      </c>
      <c r="D1511" s="1">
        <v>33148.942655277024</v>
      </c>
      <c r="E1511" t="b">
        <f t="shared" si="5"/>
        <v>1</v>
      </c>
    </row>
    <row r="1512" spans="1:5" x14ac:dyDescent="0.3">
      <c r="A1512" s="2">
        <v>45707</v>
      </c>
      <c r="B1512" s="1">
        <v>91939.343205606914</v>
      </c>
      <c r="C1512" s="1">
        <v>71836.149205564128</v>
      </c>
      <c r="D1512" s="1">
        <v>20103.194000042786</v>
      </c>
      <c r="E1512" t="b">
        <f t="shared" si="5"/>
        <v>1</v>
      </c>
    </row>
    <row r="1513" spans="1:5" x14ac:dyDescent="0.3">
      <c r="A1513" s="2">
        <v>45708</v>
      </c>
      <c r="B1513" s="1">
        <v>102529.11604765141</v>
      </c>
      <c r="C1513" s="1">
        <v>76877.393624378223</v>
      </c>
      <c r="D1513" s="1">
        <v>25651.722423273186</v>
      </c>
      <c r="E1513" t="b">
        <f t="shared" si="5"/>
        <v>1</v>
      </c>
    </row>
    <row r="1514" spans="1:5" x14ac:dyDescent="0.3">
      <c r="A1514" s="2">
        <v>45709</v>
      </c>
      <c r="B1514" s="1">
        <v>113133.42648876952</v>
      </c>
      <c r="C1514" s="1">
        <v>91311.150234224842</v>
      </c>
      <c r="D1514" s="1">
        <v>21822.276254544679</v>
      </c>
      <c r="E1514" t="b">
        <f t="shared" si="5"/>
        <v>1</v>
      </c>
    </row>
    <row r="1515" spans="1:5" x14ac:dyDescent="0.3">
      <c r="A1515" s="2">
        <v>45710</v>
      </c>
      <c r="B1515" s="1">
        <v>96751.955532923326</v>
      </c>
      <c r="C1515" s="1">
        <v>78191.620542948222</v>
      </c>
      <c r="D1515" s="1">
        <v>18560.334989975108</v>
      </c>
      <c r="E1515" t="b">
        <f t="shared" si="5"/>
        <v>1</v>
      </c>
    </row>
    <row r="1516" spans="1:5" x14ac:dyDescent="0.3">
      <c r="A1516" s="2">
        <v>45711</v>
      </c>
      <c r="B1516" s="1">
        <v>103132.15071738863</v>
      </c>
      <c r="C1516" s="1">
        <v>82327.366593646133</v>
      </c>
      <c r="D1516" s="1">
        <v>20804.784123742505</v>
      </c>
      <c r="E1516" t="b">
        <f t="shared" si="5"/>
        <v>1</v>
      </c>
    </row>
    <row r="1517" spans="1:5" x14ac:dyDescent="0.3">
      <c r="A1517" s="2">
        <v>45712</v>
      </c>
      <c r="B1517" s="1">
        <v>92886.137128416623</v>
      </c>
      <c r="C1517" s="1">
        <v>74660.082930105593</v>
      </c>
      <c r="D1517" s="1">
        <v>18226.054198311034</v>
      </c>
      <c r="E1517" t="b">
        <f t="shared" si="5"/>
        <v>1</v>
      </c>
    </row>
    <row r="1518" spans="1:5" x14ac:dyDescent="0.3">
      <c r="A1518" s="2">
        <v>45713</v>
      </c>
      <c r="B1518" s="1">
        <v>107114.82015357527</v>
      </c>
      <c r="C1518" s="1">
        <v>87118.489463186386</v>
      </c>
      <c r="D1518" s="1">
        <v>19996.330690388895</v>
      </c>
      <c r="E1518" t="b">
        <f t="shared" si="5"/>
        <v>1</v>
      </c>
    </row>
    <row r="1519" spans="1:5" x14ac:dyDescent="0.3">
      <c r="A1519" s="2">
        <v>45714</v>
      </c>
      <c r="B1519" s="1">
        <v>91776.127451332533</v>
      </c>
      <c r="C1519" s="1">
        <v>73063.64808829088</v>
      </c>
      <c r="D1519" s="1">
        <v>18712.479363041653</v>
      </c>
      <c r="E1519" t="b">
        <f t="shared" si="5"/>
        <v>1</v>
      </c>
    </row>
    <row r="1520" spans="1:5" x14ac:dyDescent="0.3">
      <c r="A1520" s="2">
        <v>45715</v>
      </c>
      <c r="B1520" s="1">
        <v>101162.72513191411</v>
      </c>
      <c r="C1520" s="1">
        <v>80993.21101609437</v>
      </c>
      <c r="D1520" s="1">
        <v>20169.51411581974</v>
      </c>
      <c r="E1520" t="b">
        <f t="shared" si="5"/>
        <v>1</v>
      </c>
    </row>
    <row r="1521" spans="1:5" x14ac:dyDescent="0.3">
      <c r="A1521" s="2">
        <v>45716</v>
      </c>
      <c r="B1521" s="1">
        <v>103292.16283635255</v>
      </c>
      <c r="C1521" s="1">
        <v>82676.216728592641</v>
      </c>
      <c r="D1521" s="1">
        <v>20615.946107759908</v>
      </c>
      <c r="E1521" t="b">
        <f t="shared" si="5"/>
        <v>1</v>
      </c>
    </row>
    <row r="1522" spans="1:5" x14ac:dyDescent="0.3">
      <c r="A1522" s="2">
        <v>45717</v>
      </c>
      <c r="B1522" s="1">
        <v>99843.854092153357</v>
      </c>
      <c r="C1522" s="1">
        <v>81138.595587159318</v>
      </c>
      <c r="D1522" s="1">
        <v>18705.258504994043</v>
      </c>
      <c r="E1522" t="b">
        <f t="shared" si="5"/>
        <v>1</v>
      </c>
    </row>
    <row r="1523" spans="1:5" x14ac:dyDescent="0.3">
      <c r="A1523" s="2">
        <v>45718</v>
      </c>
      <c r="B1523" s="1">
        <v>100755.67976055447</v>
      </c>
      <c r="C1523" s="1">
        <v>81061.134993111365</v>
      </c>
      <c r="D1523" s="1">
        <v>19694.544767443105</v>
      </c>
      <c r="E1523" t="b">
        <f t="shared" si="5"/>
        <v>1</v>
      </c>
    </row>
    <row r="1524" spans="1:5" x14ac:dyDescent="0.3">
      <c r="A1524" s="2">
        <v>45719</v>
      </c>
      <c r="B1524" s="1">
        <v>97957.560882938968</v>
      </c>
      <c r="C1524" s="1">
        <v>79914.834955038721</v>
      </c>
      <c r="D1524" s="1">
        <v>18042.725927900254</v>
      </c>
      <c r="E1524" t="b">
        <f t="shared" si="5"/>
        <v>1</v>
      </c>
    </row>
    <row r="1525" spans="1:5" x14ac:dyDescent="0.3">
      <c r="A1525" s="2">
        <v>45720</v>
      </c>
      <c r="B1525" s="1">
        <v>101911.5845216192</v>
      </c>
      <c r="C1525" s="1">
        <v>83099.137307980447</v>
      </c>
      <c r="D1525" s="1">
        <v>18812.447213638756</v>
      </c>
      <c r="E1525" t="b">
        <f t="shared" si="5"/>
        <v>1</v>
      </c>
    </row>
    <row r="1526" spans="1:5" x14ac:dyDescent="0.3">
      <c r="A1526" s="2">
        <v>45721</v>
      </c>
      <c r="B1526" s="1">
        <v>97373.129099844271</v>
      </c>
      <c r="C1526" s="1">
        <v>78413.046345884577</v>
      </c>
      <c r="D1526" s="1">
        <v>18960.082753959694</v>
      </c>
      <c r="E1526" t="b">
        <f t="shared" si="5"/>
        <v>1</v>
      </c>
    </row>
    <row r="1527" spans="1:5" x14ac:dyDescent="0.3">
      <c r="A1527" s="2">
        <v>45722</v>
      </c>
      <c r="B1527" s="1">
        <v>98677.12575572537</v>
      </c>
      <c r="C1527" s="1">
        <v>78033.311302857401</v>
      </c>
      <c r="D1527" s="1">
        <v>20643.814452867977</v>
      </c>
      <c r="E1527" t="b">
        <f t="shared" si="5"/>
        <v>1</v>
      </c>
    </row>
    <row r="1528" spans="1:5" x14ac:dyDescent="0.3">
      <c r="A1528" s="2">
        <v>45723</v>
      </c>
      <c r="B1528" s="1">
        <v>102738.66711497291</v>
      </c>
      <c r="C1528" s="1">
        <v>83249.578569899764</v>
      </c>
      <c r="D1528" s="1">
        <v>19489.08854507314</v>
      </c>
      <c r="E1528" t="b">
        <f t="shared" si="5"/>
        <v>1</v>
      </c>
    </row>
    <row r="1529" spans="1:5" x14ac:dyDescent="0.3">
      <c r="A1529" s="2">
        <v>45724</v>
      </c>
      <c r="B1529" s="1">
        <v>110728.46319633022</v>
      </c>
      <c r="C1529" s="1">
        <v>91253.750094630683</v>
      </c>
      <c r="D1529" s="1">
        <v>19474.713101699544</v>
      </c>
      <c r="E1529" t="b">
        <f t="shared" si="5"/>
        <v>1</v>
      </c>
    </row>
    <row r="1530" spans="1:5" x14ac:dyDescent="0.3">
      <c r="A1530" s="2">
        <v>45725</v>
      </c>
      <c r="B1530" s="1">
        <v>109587.0707721948</v>
      </c>
      <c r="C1530" s="1">
        <v>88113.004516874615</v>
      </c>
      <c r="D1530" s="1">
        <v>21474.066255320176</v>
      </c>
      <c r="E1530" t="b">
        <f t="shared" si="5"/>
        <v>1</v>
      </c>
    </row>
    <row r="1531" spans="1:5" x14ac:dyDescent="0.3">
      <c r="A1531" s="2">
        <v>45726</v>
      </c>
      <c r="B1531" s="1">
        <v>101908.18456067175</v>
      </c>
      <c r="C1531" s="1">
        <v>84613.140385988823</v>
      </c>
      <c r="D1531" s="1">
        <v>17295.044174682927</v>
      </c>
      <c r="E1531" t="b">
        <f t="shared" si="5"/>
        <v>1</v>
      </c>
    </row>
    <row r="1532" spans="1:5" x14ac:dyDescent="0.3">
      <c r="A1532" s="2">
        <v>45727</v>
      </c>
      <c r="B1532" s="1">
        <v>97815.523684618704</v>
      </c>
      <c r="C1532" s="1">
        <v>80569.530557566541</v>
      </c>
      <c r="D1532" s="1">
        <v>17245.993127052163</v>
      </c>
      <c r="E1532" t="b">
        <f t="shared" si="5"/>
        <v>1</v>
      </c>
    </row>
    <row r="1533" spans="1:5" x14ac:dyDescent="0.3">
      <c r="A1533" s="2">
        <v>45728</v>
      </c>
      <c r="B1533" s="1">
        <v>90275.133500951473</v>
      </c>
      <c r="C1533" s="1">
        <v>74600.948468947056</v>
      </c>
      <c r="D1533" s="1">
        <v>15674.185032004412</v>
      </c>
      <c r="E1533" t="b">
        <f t="shared" si="5"/>
        <v>1</v>
      </c>
    </row>
    <row r="1534" spans="1:5" x14ac:dyDescent="0.3">
      <c r="A1534" s="2">
        <v>45729</v>
      </c>
      <c r="B1534" s="1">
        <v>91419.320961194957</v>
      </c>
      <c r="C1534" s="1">
        <v>75114.202532534226</v>
      </c>
      <c r="D1534" s="1">
        <v>16305.118428660737</v>
      </c>
      <c r="E1534" t="b">
        <f t="shared" si="5"/>
        <v>1</v>
      </c>
    </row>
    <row r="1535" spans="1:5" x14ac:dyDescent="0.3">
      <c r="A1535" s="2">
        <v>45730</v>
      </c>
      <c r="B1535" s="1">
        <v>90999.777809779203</v>
      </c>
      <c r="C1535" s="1">
        <v>75228.542648778617</v>
      </c>
      <c r="D1535" s="1">
        <v>15771.235161000583</v>
      </c>
      <c r="E1535" t="b">
        <f t="shared" si="5"/>
        <v>1</v>
      </c>
    </row>
    <row r="1536" spans="1:5" x14ac:dyDescent="0.3">
      <c r="A1536" s="2">
        <v>45731</v>
      </c>
      <c r="B1536" s="1">
        <v>92057.576523169686</v>
      </c>
      <c r="C1536" s="1">
        <v>74902.170726162789</v>
      </c>
      <c r="D1536" s="1">
        <v>17155.405797006901</v>
      </c>
      <c r="E1536" t="b">
        <f t="shared" si="5"/>
        <v>1</v>
      </c>
    </row>
    <row r="1537" spans="1:5" x14ac:dyDescent="0.3">
      <c r="A1537" s="2">
        <v>45732</v>
      </c>
      <c r="B1537" s="1">
        <v>99717.658962687652</v>
      </c>
      <c r="C1537" s="1">
        <v>81774.7988956474</v>
      </c>
      <c r="D1537" s="1">
        <v>17942.860067040248</v>
      </c>
      <c r="E1537" t="b">
        <f t="shared" si="5"/>
        <v>1</v>
      </c>
    </row>
    <row r="1538" spans="1:5" x14ac:dyDescent="0.3">
      <c r="A1538" s="2">
        <v>45733</v>
      </c>
      <c r="B1538" s="1">
        <v>92171.83570660188</v>
      </c>
      <c r="C1538" s="1">
        <v>74445.922919516379</v>
      </c>
      <c r="D1538" s="1">
        <v>17725.912787085494</v>
      </c>
      <c r="E1538" t="b">
        <f t="shared" si="5"/>
        <v>1</v>
      </c>
    </row>
    <row r="1539" spans="1:5" x14ac:dyDescent="0.3">
      <c r="A1539" s="2">
        <v>45734</v>
      </c>
      <c r="B1539" s="1">
        <v>94462.825057990703</v>
      </c>
      <c r="C1539" s="1">
        <v>75392.777617456013</v>
      </c>
      <c r="D1539" s="1">
        <v>19070.047440534698</v>
      </c>
      <c r="E1539" t="b">
        <f t="shared" si="5"/>
        <v>1</v>
      </c>
    </row>
    <row r="1540" spans="1:5" x14ac:dyDescent="0.3">
      <c r="A1540" s="2">
        <v>45735</v>
      </c>
      <c r="B1540" s="1">
        <v>93465.112446365063</v>
      </c>
      <c r="C1540" s="1">
        <v>74486.062702597323</v>
      </c>
      <c r="D1540" s="1">
        <v>18979.049743767748</v>
      </c>
      <c r="E1540" t="b">
        <f t="shared" si="5"/>
        <v>1</v>
      </c>
    </row>
    <row r="1541" spans="1:5" x14ac:dyDescent="0.3">
      <c r="A1541" s="2">
        <v>45736</v>
      </c>
      <c r="B1541" s="1">
        <v>98473.653806068542</v>
      </c>
      <c r="C1541" s="1">
        <v>73803.251395524232</v>
      </c>
      <c r="D1541" s="1">
        <v>24670.402410544313</v>
      </c>
      <c r="E1541" t="b">
        <f t="shared" ref="E1541:E1604" si="6">(C1541+D1541)=B1541</f>
        <v>1</v>
      </c>
    </row>
    <row r="1542" spans="1:5" x14ac:dyDescent="0.3">
      <c r="A1542" s="2">
        <v>45737</v>
      </c>
      <c r="B1542" s="1">
        <v>90477.791482290937</v>
      </c>
      <c r="C1542" s="1">
        <v>67318.664873981063</v>
      </c>
      <c r="D1542" s="1">
        <v>23159.126608309878</v>
      </c>
      <c r="E1542" t="b">
        <f t="shared" si="6"/>
        <v>1</v>
      </c>
    </row>
    <row r="1543" spans="1:5" x14ac:dyDescent="0.3">
      <c r="A1543" s="2">
        <v>45738</v>
      </c>
      <c r="B1543" s="1">
        <v>92635.600126054036</v>
      </c>
      <c r="C1543" s="1">
        <v>73372.036545031617</v>
      </c>
      <c r="D1543" s="1">
        <v>19263.563581022419</v>
      </c>
      <c r="E1543" t="b">
        <f t="shared" si="6"/>
        <v>1</v>
      </c>
    </row>
    <row r="1544" spans="1:5" x14ac:dyDescent="0.3">
      <c r="A1544" s="2">
        <v>45739</v>
      </c>
      <c r="B1544" s="1">
        <v>98064.77975143482</v>
      </c>
      <c r="C1544" s="1">
        <v>74836.883091949188</v>
      </c>
      <c r="D1544" s="1">
        <v>23227.896659485636</v>
      </c>
      <c r="E1544" t="b">
        <f t="shared" si="6"/>
        <v>1</v>
      </c>
    </row>
    <row r="1545" spans="1:5" x14ac:dyDescent="0.3">
      <c r="A1545" s="2">
        <v>45740</v>
      </c>
      <c r="B1545" s="1">
        <v>101956.04303496989</v>
      </c>
      <c r="C1545" s="1">
        <v>79805.030923874932</v>
      </c>
      <c r="D1545" s="1">
        <v>22151.012111094962</v>
      </c>
      <c r="E1545" t="b">
        <f t="shared" si="6"/>
        <v>1</v>
      </c>
    </row>
    <row r="1546" spans="1:5" x14ac:dyDescent="0.3">
      <c r="A1546" s="2">
        <v>45741</v>
      </c>
      <c r="B1546" s="1">
        <v>98820.778697514863</v>
      </c>
      <c r="C1546" s="1">
        <v>79739.655017329686</v>
      </c>
      <c r="D1546" s="1">
        <v>19081.123680185174</v>
      </c>
      <c r="E1546" t="b">
        <f t="shared" si="6"/>
        <v>1</v>
      </c>
    </row>
    <row r="1547" spans="1:5" x14ac:dyDescent="0.3">
      <c r="A1547" s="2">
        <v>45742</v>
      </c>
      <c r="B1547" s="1">
        <v>87622.136982589014</v>
      </c>
      <c r="C1547" s="1">
        <v>69736.969707461307</v>
      </c>
      <c r="D1547" s="1">
        <v>17885.167275127704</v>
      </c>
      <c r="E1547" t="b">
        <f t="shared" si="6"/>
        <v>1</v>
      </c>
    </row>
    <row r="1548" spans="1:5" x14ac:dyDescent="0.3">
      <c r="A1548" s="2">
        <v>45743</v>
      </c>
      <c r="B1548" s="1">
        <v>100395.00885164461</v>
      </c>
      <c r="C1548" s="1">
        <v>79296.699495219989</v>
      </c>
      <c r="D1548" s="1">
        <v>21098.309356424619</v>
      </c>
      <c r="E1548" t="b">
        <f t="shared" si="6"/>
        <v>1</v>
      </c>
    </row>
    <row r="1549" spans="1:5" x14ac:dyDescent="0.3">
      <c r="A1549" s="2">
        <v>45744</v>
      </c>
      <c r="B1549" s="1">
        <v>88125.141314797307</v>
      </c>
      <c r="C1549" s="1">
        <v>70402.610791501284</v>
      </c>
      <c r="D1549" s="1">
        <v>17722.53052329602</v>
      </c>
      <c r="E1549" t="b">
        <f t="shared" si="6"/>
        <v>1</v>
      </c>
    </row>
    <row r="1550" spans="1:5" x14ac:dyDescent="0.3">
      <c r="A1550" s="2">
        <v>45745</v>
      </c>
      <c r="B1550" s="1">
        <v>82269.285803709456</v>
      </c>
      <c r="C1550" s="1">
        <v>66063.28298730783</v>
      </c>
      <c r="D1550" s="1">
        <v>16206.002816401622</v>
      </c>
      <c r="E1550" t="b">
        <f t="shared" si="6"/>
        <v>1</v>
      </c>
    </row>
    <row r="1551" spans="1:5" x14ac:dyDescent="0.3">
      <c r="A1551" s="2">
        <v>45746</v>
      </c>
      <c r="B1551" s="1">
        <v>89737.341642448708</v>
      </c>
      <c r="C1551" s="1">
        <v>69702.148510132261</v>
      </c>
      <c r="D1551" s="1">
        <v>20035.193132316439</v>
      </c>
      <c r="E1551" t="b">
        <f t="shared" si="6"/>
        <v>1</v>
      </c>
    </row>
    <row r="1552" spans="1:5" x14ac:dyDescent="0.3">
      <c r="A1552" s="2">
        <v>45747</v>
      </c>
      <c r="B1552" s="1">
        <v>101976.02609983587</v>
      </c>
      <c r="C1552" s="1">
        <v>78271.674270940814</v>
      </c>
      <c r="D1552" s="1">
        <v>23704.351828895065</v>
      </c>
      <c r="E1552" t="b">
        <f t="shared" si="6"/>
        <v>1</v>
      </c>
    </row>
    <row r="1553" spans="1:5" x14ac:dyDescent="0.3">
      <c r="A1553" s="2">
        <v>45748</v>
      </c>
      <c r="B1553" s="1">
        <v>110076.44630959332</v>
      </c>
      <c r="C1553" s="1">
        <v>92168.763056385404</v>
      </c>
      <c r="D1553" s="1">
        <v>17907.68325320791</v>
      </c>
      <c r="E1553" t="b">
        <f t="shared" si="6"/>
        <v>1</v>
      </c>
    </row>
    <row r="1554" spans="1:5" x14ac:dyDescent="0.3">
      <c r="A1554" s="2">
        <v>45749</v>
      </c>
      <c r="B1554" s="1">
        <v>95499.647976838125</v>
      </c>
      <c r="C1554" s="1">
        <v>79875.190457523888</v>
      </c>
      <c r="D1554" s="1">
        <v>15624.457519314232</v>
      </c>
      <c r="E1554" t="b">
        <f t="shared" si="6"/>
        <v>1</v>
      </c>
    </row>
    <row r="1555" spans="1:5" x14ac:dyDescent="0.3">
      <c r="A1555" s="2">
        <v>45750</v>
      </c>
      <c r="B1555" s="1">
        <v>139905.87115099604</v>
      </c>
      <c r="C1555" s="1">
        <v>99238.702406228214</v>
      </c>
      <c r="D1555" s="1">
        <v>40667.16874476782</v>
      </c>
      <c r="E1555" t="b">
        <f t="shared" si="6"/>
        <v>1</v>
      </c>
    </row>
    <row r="1556" spans="1:5" x14ac:dyDescent="0.3">
      <c r="A1556" s="2">
        <v>45751</v>
      </c>
      <c r="B1556" s="1">
        <v>469698.56049061031</v>
      </c>
      <c r="C1556" s="1">
        <v>319421.80344279238</v>
      </c>
      <c r="D1556" s="1">
        <v>150276.7570478179</v>
      </c>
      <c r="E1556" t="b">
        <f t="shared" si="6"/>
        <v>1</v>
      </c>
    </row>
    <row r="1557" spans="1:5" x14ac:dyDescent="0.3">
      <c r="A1557" s="2">
        <v>45752</v>
      </c>
      <c r="B1557" s="1">
        <v>222829.22097415102</v>
      </c>
      <c r="C1557" s="1">
        <v>159499.32330105951</v>
      </c>
      <c r="D1557" s="1">
        <v>63329.897673091509</v>
      </c>
      <c r="E1557" t="b">
        <f t="shared" si="6"/>
        <v>1</v>
      </c>
    </row>
    <row r="1558" spans="1:5" x14ac:dyDescent="0.3">
      <c r="A1558" s="2">
        <v>45753</v>
      </c>
      <c r="B1558" s="1">
        <v>206931.30043385155</v>
      </c>
      <c r="C1558" s="1">
        <v>148787.28891818508</v>
      </c>
      <c r="D1558" s="1">
        <v>58144.011515666461</v>
      </c>
      <c r="E1558" t="b">
        <f t="shared" si="6"/>
        <v>1</v>
      </c>
    </row>
    <row r="1559" spans="1:5" x14ac:dyDescent="0.3">
      <c r="A1559" s="2">
        <v>45754</v>
      </c>
      <c r="B1559" s="1">
        <v>207283.53867005178</v>
      </c>
      <c r="C1559" s="1">
        <v>145419.69010747859</v>
      </c>
      <c r="D1559" s="1">
        <v>61863.848562573192</v>
      </c>
      <c r="E1559" t="b">
        <f t="shared" si="6"/>
        <v>1</v>
      </c>
    </row>
    <row r="1560" spans="1:5" x14ac:dyDescent="0.3">
      <c r="A1560" s="2">
        <v>45755</v>
      </c>
      <c r="B1560" s="1">
        <v>468668.66234651825</v>
      </c>
      <c r="C1560" s="1">
        <v>349482.80184837029</v>
      </c>
      <c r="D1560" s="1">
        <v>119185.86049814797</v>
      </c>
      <c r="E1560" t="b">
        <f t="shared" si="6"/>
        <v>1</v>
      </c>
    </row>
    <row r="1561" spans="1:5" x14ac:dyDescent="0.3">
      <c r="A1561" s="2">
        <v>45756</v>
      </c>
      <c r="B1561" s="1">
        <v>279756.44315060508</v>
      </c>
      <c r="C1561" s="1">
        <v>211882.50452715083</v>
      </c>
      <c r="D1561" s="1">
        <v>67873.938623454233</v>
      </c>
      <c r="E1561" t="b">
        <f t="shared" si="6"/>
        <v>1</v>
      </c>
    </row>
    <row r="1562" spans="1:5" x14ac:dyDescent="0.3">
      <c r="A1562" s="2">
        <v>45757</v>
      </c>
      <c r="B1562" s="1">
        <v>285432.50656450109</v>
      </c>
      <c r="C1562" s="1">
        <v>210589.05830081931</v>
      </c>
      <c r="D1562" s="1">
        <v>74843.44826368177</v>
      </c>
      <c r="E1562" t="b">
        <f t="shared" si="6"/>
        <v>1</v>
      </c>
    </row>
    <row r="1563" spans="1:5" x14ac:dyDescent="0.3">
      <c r="A1563" s="2">
        <v>45758</v>
      </c>
      <c r="B1563" s="1">
        <v>257197.87793633644</v>
      </c>
      <c r="C1563" s="1">
        <v>197387.44228395168</v>
      </c>
      <c r="D1563" s="1">
        <v>59810.435652384775</v>
      </c>
      <c r="E1563" t="b">
        <f t="shared" si="6"/>
        <v>1</v>
      </c>
    </row>
    <row r="1564" spans="1:5" x14ac:dyDescent="0.3">
      <c r="A1564" s="2">
        <v>45759</v>
      </c>
      <c r="B1564" s="1">
        <v>253214.2060975284</v>
      </c>
      <c r="C1564" s="1">
        <v>186253.79616106747</v>
      </c>
      <c r="D1564" s="1">
        <v>66960.409936460928</v>
      </c>
      <c r="E1564" t="b">
        <f t="shared" si="6"/>
        <v>1</v>
      </c>
    </row>
    <row r="1565" spans="1:5" x14ac:dyDescent="0.3">
      <c r="A1565" s="2">
        <v>45760</v>
      </c>
      <c r="B1565" s="1">
        <v>372385.64534607384</v>
      </c>
      <c r="C1565" s="1">
        <v>271012.22905905248</v>
      </c>
      <c r="D1565" s="1">
        <v>101373.41628702135</v>
      </c>
      <c r="E1565" t="b">
        <f t="shared" si="6"/>
        <v>1</v>
      </c>
    </row>
    <row r="1566" spans="1:5" x14ac:dyDescent="0.3">
      <c r="A1566" s="2">
        <v>45761</v>
      </c>
      <c r="B1566" s="1">
        <v>562759.77555035893</v>
      </c>
      <c r="C1566" s="1">
        <v>414111.33969665185</v>
      </c>
      <c r="D1566" s="1">
        <v>148648.43585370708</v>
      </c>
      <c r="E1566" t="b">
        <f t="shared" si="6"/>
        <v>1</v>
      </c>
    </row>
    <row r="1567" spans="1:5" x14ac:dyDescent="0.3">
      <c r="A1567" s="2">
        <v>45762</v>
      </c>
      <c r="B1567" s="1">
        <v>70251.326263842115</v>
      </c>
      <c r="C1567" s="1">
        <v>55967.31689105722</v>
      </c>
      <c r="D1567" s="1">
        <v>14284.009372784902</v>
      </c>
      <c r="E1567" t="b">
        <f t="shared" si="6"/>
        <v>1</v>
      </c>
    </row>
    <row r="1568" spans="1:5" x14ac:dyDescent="0.3">
      <c r="A1568" s="2">
        <v>45763</v>
      </c>
      <c r="B1568" s="1">
        <v>63812.12430876604</v>
      </c>
      <c r="C1568" s="1">
        <v>51956.912753519449</v>
      </c>
      <c r="D1568" s="1">
        <v>11855.211555246589</v>
      </c>
      <c r="E1568" t="b">
        <f t="shared" si="6"/>
        <v>1</v>
      </c>
    </row>
    <row r="1569" spans="1:5" x14ac:dyDescent="0.3">
      <c r="A1569" s="2">
        <v>45764</v>
      </c>
      <c r="B1569" s="1">
        <v>68814.69215084723</v>
      </c>
      <c r="C1569" s="1">
        <v>53246.495365143048</v>
      </c>
      <c r="D1569" s="1">
        <v>15568.196785704176</v>
      </c>
      <c r="E1569" t="b">
        <f t="shared" si="6"/>
        <v>1</v>
      </c>
    </row>
    <row r="1570" spans="1:5" x14ac:dyDescent="0.3">
      <c r="A1570" s="2">
        <v>45765</v>
      </c>
      <c r="B1570" s="1">
        <v>69051.145333883323</v>
      </c>
      <c r="C1570" s="1">
        <v>53605.149520753694</v>
      </c>
      <c r="D1570" s="1">
        <v>15445.995813129633</v>
      </c>
      <c r="E1570" t="b">
        <f t="shared" si="6"/>
        <v>1</v>
      </c>
    </row>
    <row r="1571" spans="1:5" x14ac:dyDescent="0.3">
      <c r="A1571" s="2">
        <v>45766</v>
      </c>
      <c r="B1571" s="1">
        <v>69910.26283989448</v>
      </c>
      <c r="C1571" s="1">
        <v>54912.682460025659</v>
      </c>
      <c r="D1571" s="1">
        <v>14997.580379868818</v>
      </c>
      <c r="E1571" t="b">
        <f t="shared" si="6"/>
        <v>1</v>
      </c>
    </row>
    <row r="1572" spans="1:5" x14ac:dyDescent="0.3">
      <c r="A1572" s="2">
        <v>45767</v>
      </c>
      <c r="B1572" s="1">
        <v>72542.270120109955</v>
      </c>
      <c r="C1572" s="1">
        <v>57122.164343542732</v>
      </c>
      <c r="D1572" s="1">
        <v>15420.10577656723</v>
      </c>
      <c r="E1572" t="b">
        <f t="shared" si="6"/>
        <v>1</v>
      </c>
    </row>
    <row r="1573" spans="1:5" x14ac:dyDescent="0.3">
      <c r="A1573" s="2">
        <v>45768</v>
      </c>
      <c r="B1573" s="1">
        <v>71283.264401791806</v>
      </c>
      <c r="C1573" s="1">
        <v>57003.669654057805</v>
      </c>
      <c r="D1573" s="1">
        <v>14279.594747734005</v>
      </c>
      <c r="E1573" t="b">
        <f t="shared" si="6"/>
        <v>1</v>
      </c>
    </row>
    <row r="1574" spans="1:5" x14ac:dyDescent="0.3">
      <c r="A1574" s="2">
        <v>45769</v>
      </c>
      <c r="B1574" s="1">
        <v>80695.325363034674</v>
      </c>
      <c r="C1574" s="1">
        <v>65205.21711185103</v>
      </c>
      <c r="D1574" s="1">
        <v>15490.108251183638</v>
      </c>
      <c r="E1574" t="b">
        <f t="shared" si="6"/>
        <v>1</v>
      </c>
    </row>
    <row r="1575" spans="1:5" x14ac:dyDescent="0.3">
      <c r="A1575" s="2">
        <v>45770</v>
      </c>
      <c r="B1575" s="1">
        <v>78211.437449260411</v>
      </c>
      <c r="C1575" s="1">
        <v>64411.786445978782</v>
      </c>
      <c r="D1575" s="1">
        <v>13799.651003281635</v>
      </c>
      <c r="E1575" t="b">
        <f t="shared" si="6"/>
        <v>1</v>
      </c>
    </row>
    <row r="1576" spans="1:5" x14ac:dyDescent="0.3">
      <c r="A1576" s="2">
        <v>45771</v>
      </c>
      <c r="B1576" s="1">
        <v>75977.869868604888</v>
      </c>
      <c r="C1576" s="1">
        <v>61821.051427591257</v>
      </c>
      <c r="D1576" s="1">
        <v>14156.818441013629</v>
      </c>
      <c r="E1576" t="b">
        <f t="shared" si="6"/>
        <v>1</v>
      </c>
    </row>
    <row r="1577" spans="1:5" x14ac:dyDescent="0.3">
      <c r="A1577" s="2">
        <v>45772</v>
      </c>
      <c r="B1577" s="1">
        <v>83436.236784840468</v>
      </c>
      <c r="C1577" s="1">
        <v>63450.080475161172</v>
      </c>
      <c r="D1577" s="1">
        <v>19986.156309679292</v>
      </c>
      <c r="E1577" t="b">
        <f t="shared" si="6"/>
        <v>1</v>
      </c>
    </row>
    <row r="1578" spans="1:5" x14ac:dyDescent="0.3">
      <c r="A1578" s="2">
        <v>45773</v>
      </c>
      <c r="B1578" s="1">
        <v>85108.653031843525</v>
      </c>
      <c r="C1578" s="1">
        <v>67196.503093539795</v>
      </c>
      <c r="D1578" s="1">
        <v>17912.14993830373</v>
      </c>
      <c r="E1578" t="b">
        <f t="shared" si="6"/>
        <v>1</v>
      </c>
    </row>
    <row r="1579" spans="1:5" x14ac:dyDescent="0.3">
      <c r="A1579" s="2">
        <v>45774</v>
      </c>
      <c r="B1579" s="1">
        <v>87729.283845516969</v>
      </c>
      <c r="C1579" s="1">
        <v>67906.491051391233</v>
      </c>
      <c r="D1579" s="1">
        <v>19822.792794125737</v>
      </c>
      <c r="E1579" t="b">
        <f t="shared" si="6"/>
        <v>1</v>
      </c>
    </row>
    <row r="1580" spans="1:5" x14ac:dyDescent="0.3">
      <c r="A1580" s="2">
        <v>45775</v>
      </c>
      <c r="B1580" s="1">
        <v>89470.199685638479</v>
      </c>
      <c r="C1580" s="1">
        <v>71192.764867836115</v>
      </c>
      <c r="D1580" s="1">
        <v>18277.434817802361</v>
      </c>
      <c r="E1580" t="b">
        <f t="shared" si="6"/>
        <v>1</v>
      </c>
    </row>
    <row r="1581" spans="1:5" x14ac:dyDescent="0.3">
      <c r="A1581" s="2">
        <v>45776</v>
      </c>
      <c r="B1581" s="1">
        <v>86948.646713090828</v>
      </c>
      <c r="C1581" s="1">
        <v>68346.461921518843</v>
      </c>
      <c r="D1581" s="1">
        <v>18602.184791571981</v>
      </c>
      <c r="E1581" t="b">
        <f t="shared" si="6"/>
        <v>1</v>
      </c>
    </row>
    <row r="1582" spans="1:5" x14ac:dyDescent="0.3">
      <c r="A1582" s="2">
        <v>45777</v>
      </c>
      <c r="B1582" s="1">
        <v>86925.478445313289</v>
      </c>
      <c r="C1582" s="1">
        <v>69935.672827743605</v>
      </c>
      <c r="D1582" s="1">
        <v>16989.805617569687</v>
      </c>
      <c r="E1582" t="b">
        <f t="shared" si="6"/>
        <v>1</v>
      </c>
    </row>
    <row r="1583" spans="1:5" x14ac:dyDescent="0.3">
      <c r="A1583" s="2">
        <v>45778</v>
      </c>
      <c r="B1583" s="1">
        <v>87476.583995399065</v>
      </c>
      <c r="C1583" s="1">
        <v>66753.76363907686</v>
      </c>
      <c r="D1583" s="1">
        <v>20722.820356322205</v>
      </c>
      <c r="E1583" t="b">
        <f t="shared" si="6"/>
        <v>1</v>
      </c>
    </row>
    <row r="1584" spans="1:5" x14ac:dyDescent="0.3">
      <c r="A1584" s="2">
        <v>45779</v>
      </c>
      <c r="B1584" s="1">
        <v>79304.302042446085</v>
      </c>
      <c r="C1584" s="1">
        <v>60879.956589312016</v>
      </c>
      <c r="D1584" s="1">
        <v>18424.345453134069</v>
      </c>
      <c r="E1584" t="b">
        <f t="shared" si="6"/>
        <v>1</v>
      </c>
    </row>
    <row r="1585" spans="1:5" x14ac:dyDescent="0.3">
      <c r="A1585" s="2">
        <v>45780</v>
      </c>
      <c r="B1585" s="1">
        <v>79640.413429017484</v>
      </c>
      <c r="C1585" s="1">
        <v>62492.065506558421</v>
      </c>
      <c r="D1585" s="1">
        <v>17148.347922459066</v>
      </c>
      <c r="E1585" t="b">
        <f t="shared" si="6"/>
        <v>1</v>
      </c>
    </row>
    <row r="1586" spans="1:5" x14ac:dyDescent="0.3">
      <c r="A1586" s="2">
        <v>45781</v>
      </c>
      <c r="B1586" s="1">
        <v>80121.570451062842</v>
      </c>
      <c r="C1586" s="1">
        <v>60129.517184162396</v>
      </c>
      <c r="D1586" s="1">
        <v>19992.053266900453</v>
      </c>
      <c r="E1586" t="b">
        <f t="shared" si="6"/>
        <v>1</v>
      </c>
    </row>
    <row r="1587" spans="1:5" x14ac:dyDescent="0.3">
      <c r="A1587" s="2">
        <v>45782</v>
      </c>
      <c r="B1587" s="1">
        <v>86121.107772400224</v>
      </c>
      <c r="C1587" s="1">
        <v>65754.976486781976</v>
      </c>
      <c r="D1587" s="1">
        <v>20366.131285618252</v>
      </c>
      <c r="E1587" t="b">
        <f t="shared" si="6"/>
        <v>1</v>
      </c>
    </row>
    <row r="1588" spans="1:5" x14ac:dyDescent="0.3">
      <c r="A1588" s="2">
        <v>45783</v>
      </c>
      <c r="B1588" s="1">
        <v>83157.872530163819</v>
      </c>
      <c r="C1588" s="1">
        <v>63195.947138933159</v>
      </c>
      <c r="D1588" s="1">
        <v>19961.925391230659</v>
      </c>
      <c r="E1588" t="b">
        <f t="shared" si="6"/>
        <v>1</v>
      </c>
    </row>
    <row r="1589" spans="1:5" x14ac:dyDescent="0.3">
      <c r="A1589" s="2">
        <v>45784</v>
      </c>
      <c r="B1589" s="1">
        <v>79095.785496976387</v>
      </c>
      <c r="C1589" s="1">
        <v>61242.308175679434</v>
      </c>
      <c r="D1589" s="1">
        <v>17853.477321296956</v>
      </c>
      <c r="E1589" t="b">
        <f t="shared" si="6"/>
        <v>1</v>
      </c>
    </row>
    <row r="1590" spans="1:5" x14ac:dyDescent="0.3">
      <c r="A1590" s="2">
        <v>45785</v>
      </c>
      <c r="B1590" s="1">
        <v>75839.162761548971</v>
      </c>
      <c r="C1590" s="1">
        <v>59533.507057788331</v>
      </c>
      <c r="D1590" s="1">
        <v>16305.655703760636</v>
      </c>
      <c r="E1590" t="b">
        <f t="shared" si="6"/>
        <v>1</v>
      </c>
    </row>
    <row r="1591" spans="1:5" x14ac:dyDescent="0.3">
      <c r="A1591" s="2">
        <v>45786</v>
      </c>
      <c r="B1591" s="1">
        <v>78289.854789183621</v>
      </c>
      <c r="C1591" s="1">
        <v>60427.590481450236</v>
      </c>
      <c r="D1591" s="1">
        <v>17862.264307733392</v>
      </c>
      <c r="E1591" t="b">
        <f t="shared" si="6"/>
        <v>1</v>
      </c>
    </row>
    <row r="1592" spans="1:5" x14ac:dyDescent="0.3">
      <c r="A1592" s="2">
        <v>45787</v>
      </c>
      <c r="B1592" s="1">
        <v>81789.367451765153</v>
      </c>
      <c r="C1592" s="1">
        <v>61861.300542283374</v>
      </c>
      <c r="D1592" s="1">
        <v>19928.066909481782</v>
      </c>
      <c r="E1592" t="b">
        <f t="shared" si="6"/>
        <v>1</v>
      </c>
    </row>
    <row r="1593" spans="1:5" x14ac:dyDescent="0.3">
      <c r="A1593" s="2">
        <v>45788</v>
      </c>
      <c r="B1593" s="1">
        <v>84659.661141919918</v>
      </c>
      <c r="C1593" s="1">
        <v>62892.046839649622</v>
      </c>
      <c r="D1593" s="1">
        <v>21767.6143022703</v>
      </c>
      <c r="E1593" t="b">
        <f t="shared" si="6"/>
        <v>1</v>
      </c>
    </row>
    <row r="1594" spans="1:5" x14ac:dyDescent="0.3">
      <c r="A1594" s="2">
        <v>45789</v>
      </c>
      <c r="B1594" s="1">
        <v>82745.119584037093</v>
      </c>
      <c r="C1594" s="1">
        <v>64781.162767252041</v>
      </c>
      <c r="D1594" s="1">
        <v>17963.956816785056</v>
      </c>
      <c r="E1594" t="b">
        <f t="shared" si="6"/>
        <v>1</v>
      </c>
    </row>
    <row r="1595" spans="1:5" x14ac:dyDescent="0.3">
      <c r="A1595" s="2">
        <v>45790</v>
      </c>
      <c r="B1595" s="1">
        <v>84329.320009934701</v>
      </c>
      <c r="C1595" s="1">
        <v>64155.146299881744</v>
      </c>
      <c r="D1595" s="1">
        <v>20174.173710052954</v>
      </c>
      <c r="E1595" t="b">
        <f t="shared" si="6"/>
        <v>1</v>
      </c>
    </row>
    <row r="1596" spans="1:5" x14ac:dyDescent="0.3">
      <c r="A1596" s="2">
        <v>45791</v>
      </c>
      <c r="B1596" s="1">
        <v>82035.905766119366</v>
      </c>
      <c r="C1596" s="1">
        <v>64790.123956226314</v>
      </c>
      <c r="D1596" s="1">
        <v>17245.781809893051</v>
      </c>
      <c r="E1596" t="b">
        <f t="shared" si="6"/>
        <v>1</v>
      </c>
    </row>
    <row r="1597" spans="1:5" x14ac:dyDescent="0.3">
      <c r="A1597" s="2">
        <v>45792</v>
      </c>
      <c r="B1597" s="1">
        <v>86863.176303725573</v>
      </c>
      <c r="C1597" s="1">
        <v>67798.334565939091</v>
      </c>
      <c r="D1597" s="1">
        <v>19064.841737786479</v>
      </c>
      <c r="E1597" t="b">
        <f t="shared" si="6"/>
        <v>1</v>
      </c>
    </row>
    <row r="1598" spans="1:5" x14ac:dyDescent="0.3">
      <c r="A1598" s="2">
        <v>45793</v>
      </c>
      <c r="B1598" s="1">
        <v>82113.875152648499</v>
      </c>
      <c r="C1598" s="1">
        <v>64087.885871454579</v>
      </c>
      <c r="D1598" s="1">
        <v>18025.989281193921</v>
      </c>
      <c r="E1598" t="b">
        <f t="shared" si="6"/>
        <v>1</v>
      </c>
    </row>
    <row r="1599" spans="1:5" x14ac:dyDescent="0.3">
      <c r="A1599" s="2">
        <v>45794</v>
      </c>
      <c r="B1599" s="1">
        <v>78814.057933996373</v>
      </c>
      <c r="C1599" s="1">
        <v>61257.028729534184</v>
      </c>
      <c r="D1599" s="1">
        <v>17557.029204462182</v>
      </c>
      <c r="E1599" t="b">
        <f t="shared" si="6"/>
        <v>1</v>
      </c>
    </row>
    <row r="1600" spans="1:5" x14ac:dyDescent="0.3">
      <c r="A1600" s="2">
        <v>45795</v>
      </c>
      <c r="B1600" s="1">
        <v>79819.075662659874</v>
      </c>
      <c r="C1600" s="1">
        <v>61974.86971339181</v>
      </c>
      <c r="D1600" s="1">
        <v>17844.205949268067</v>
      </c>
      <c r="E1600" t="b">
        <f t="shared" si="6"/>
        <v>1</v>
      </c>
    </row>
    <row r="1601" spans="1:5" x14ac:dyDescent="0.3">
      <c r="A1601" s="2">
        <v>45796</v>
      </c>
      <c r="B1601" s="1">
        <v>77550.242473938779</v>
      </c>
      <c r="C1601" s="1">
        <v>58977.852644342907</v>
      </c>
      <c r="D1601" s="1">
        <v>18572.389829595875</v>
      </c>
      <c r="E1601" t="b">
        <f t="shared" si="6"/>
        <v>1</v>
      </c>
    </row>
    <row r="1602" spans="1:5" x14ac:dyDescent="0.3">
      <c r="A1602" s="2">
        <v>45797</v>
      </c>
      <c r="B1602" s="1">
        <v>77154.275897915417</v>
      </c>
      <c r="C1602" s="1">
        <v>58877.349532104228</v>
      </c>
      <c r="D1602" s="1">
        <v>18276.926365811192</v>
      </c>
      <c r="E1602" t="b">
        <f t="shared" si="6"/>
        <v>1</v>
      </c>
    </row>
    <row r="1603" spans="1:5" x14ac:dyDescent="0.3">
      <c r="A1603" s="2">
        <v>45798</v>
      </c>
      <c r="B1603" s="1">
        <v>75219.889305366291</v>
      </c>
      <c r="C1603" s="1">
        <v>58417.175783073886</v>
      </c>
      <c r="D1603" s="1">
        <v>16802.713522292404</v>
      </c>
      <c r="E1603" t="b">
        <f t="shared" si="6"/>
        <v>1</v>
      </c>
    </row>
    <row r="1604" spans="1:5" x14ac:dyDescent="0.3">
      <c r="A1604" s="2">
        <v>45799</v>
      </c>
      <c r="B1604" s="1">
        <v>91759.686940305241</v>
      </c>
      <c r="C1604" s="1">
        <v>64411.501741342196</v>
      </c>
      <c r="D1604" s="1">
        <v>27348.185198963041</v>
      </c>
      <c r="E1604" t="b">
        <f t="shared" si="6"/>
        <v>1</v>
      </c>
    </row>
    <row r="1605" spans="1:5" x14ac:dyDescent="0.3">
      <c r="A1605" s="2">
        <v>45800</v>
      </c>
      <c r="B1605" s="1">
        <v>84992.643424424401</v>
      </c>
      <c r="C1605" s="1">
        <v>62983.829541179402</v>
      </c>
      <c r="D1605" s="1">
        <v>22008.813883245006</v>
      </c>
      <c r="E1605" t="b">
        <f t="shared" ref="E1605:E1668" si="7">(C1605+D1605)=B1605</f>
        <v>1</v>
      </c>
    </row>
    <row r="1606" spans="1:5" x14ac:dyDescent="0.3">
      <c r="A1606" s="2">
        <v>45801</v>
      </c>
      <c r="B1606" s="1">
        <v>84788.899738524546</v>
      </c>
      <c r="C1606" s="1">
        <v>62149.840851478948</v>
      </c>
      <c r="D1606" s="1">
        <v>22639.058887045598</v>
      </c>
      <c r="E1606" t="b">
        <f t="shared" si="7"/>
        <v>1</v>
      </c>
    </row>
    <row r="1607" spans="1:5" x14ac:dyDescent="0.3">
      <c r="A1607" s="2">
        <v>45802</v>
      </c>
      <c r="B1607" s="1">
        <v>84654.209525716491</v>
      </c>
      <c r="C1607" s="1">
        <v>61119.952657379625</v>
      </c>
      <c r="D1607" s="1">
        <v>23534.256868336863</v>
      </c>
      <c r="E1607" t="b">
        <f t="shared" si="7"/>
        <v>1</v>
      </c>
    </row>
    <row r="1608" spans="1:5" x14ac:dyDescent="0.3">
      <c r="A1608" s="2">
        <v>45803</v>
      </c>
      <c r="B1608" s="1">
        <v>92577.08847191988</v>
      </c>
      <c r="C1608" s="1">
        <v>65666.117263319567</v>
      </c>
      <c r="D1608" s="1">
        <v>26910.971208600306</v>
      </c>
      <c r="E1608" t="b">
        <f t="shared" si="7"/>
        <v>1</v>
      </c>
    </row>
    <row r="1609" spans="1:5" x14ac:dyDescent="0.3">
      <c r="A1609" s="2">
        <v>45804</v>
      </c>
      <c r="B1609" s="1">
        <v>70986.019853976453</v>
      </c>
      <c r="C1609" s="1">
        <v>54158.234842019498</v>
      </c>
      <c r="D1609" s="1">
        <v>16827.785011956952</v>
      </c>
      <c r="E1609" t="b">
        <f t="shared" si="7"/>
        <v>1</v>
      </c>
    </row>
    <row r="1610" spans="1:5" x14ac:dyDescent="0.3">
      <c r="A1610" s="2">
        <v>45805</v>
      </c>
      <c r="B1610" s="1">
        <v>78333.98856684826</v>
      </c>
      <c r="C1610" s="1">
        <v>60006.360645439432</v>
      </c>
      <c r="D1610" s="1">
        <v>18327.627921408824</v>
      </c>
      <c r="E1610" t="b">
        <f t="shared" si="7"/>
        <v>1</v>
      </c>
    </row>
    <row r="1611" spans="1:5" x14ac:dyDescent="0.3">
      <c r="A1611" s="2">
        <v>45806</v>
      </c>
      <c r="B1611" s="1">
        <v>79896.187781772605</v>
      </c>
      <c r="C1611" s="1">
        <v>60893.298873153464</v>
      </c>
      <c r="D1611" s="1">
        <v>19002.888908619138</v>
      </c>
      <c r="E1611" t="b">
        <f t="shared" si="7"/>
        <v>1</v>
      </c>
    </row>
    <row r="1612" spans="1:5" x14ac:dyDescent="0.3">
      <c r="A1612" s="2">
        <v>45807</v>
      </c>
      <c r="B1612" s="1">
        <v>84516.103904254793</v>
      </c>
      <c r="C1612" s="1">
        <v>64587.288135460374</v>
      </c>
      <c r="D1612" s="1">
        <v>19928.815768794415</v>
      </c>
      <c r="E1612" t="b">
        <f t="shared" si="7"/>
        <v>1</v>
      </c>
    </row>
    <row r="1613" spans="1:5" x14ac:dyDescent="0.3">
      <c r="A1613" s="2">
        <v>45808</v>
      </c>
      <c r="B1613" s="1">
        <v>83367.844743744732</v>
      </c>
      <c r="C1613" s="1">
        <v>64960.24338519646</v>
      </c>
      <c r="D1613" s="1">
        <v>18407.601358548269</v>
      </c>
      <c r="E1613" t="b">
        <f t="shared" si="7"/>
        <v>1</v>
      </c>
    </row>
    <row r="1614" spans="1:5" x14ac:dyDescent="0.3">
      <c r="A1614" s="2">
        <v>45809</v>
      </c>
      <c r="B1614" s="1">
        <v>77589.994884495245</v>
      </c>
      <c r="C1614" s="1">
        <v>61586.89832021558</v>
      </c>
      <c r="D1614" s="1">
        <v>16003.096564279662</v>
      </c>
      <c r="E1614" t="b">
        <f t="shared" si="7"/>
        <v>1</v>
      </c>
    </row>
    <row r="1615" spans="1:5" x14ac:dyDescent="0.3">
      <c r="A1615" s="2">
        <v>45810</v>
      </c>
      <c r="B1615" s="1">
        <v>79251.346738796943</v>
      </c>
      <c r="C1615" s="1">
        <v>64104.376106176278</v>
      </c>
      <c r="D1615" s="1">
        <v>15146.970632620667</v>
      </c>
      <c r="E1615" t="b">
        <f t="shared" si="7"/>
        <v>1</v>
      </c>
    </row>
    <row r="1616" spans="1:5" x14ac:dyDescent="0.3">
      <c r="A1616" s="2">
        <v>45811</v>
      </c>
      <c r="B1616" s="1">
        <v>85459.924037142249</v>
      </c>
      <c r="C1616" s="1">
        <v>68064.159020552295</v>
      </c>
      <c r="D1616" s="1">
        <v>17395.765016589958</v>
      </c>
      <c r="E1616" t="b">
        <f t="shared" si="7"/>
        <v>1</v>
      </c>
    </row>
    <row r="1617" spans="1:5" x14ac:dyDescent="0.3">
      <c r="A1617" s="2">
        <v>45812</v>
      </c>
      <c r="B1617" s="1">
        <v>87825.961148606511</v>
      </c>
      <c r="C1617" s="1">
        <v>72257.825474212077</v>
      </c>
      <c r="D1617" s="1">
        <v>15568.13567439444</v>
      </c>
      <c r="E1617" t="b">
        <f t="shared" si="7"/>
        <v>1</v>
      </c>
    </row>
    <row r="1618" spans="1:5" x14ac:dyDescent="0.3">
      <c r="A1618" s="2">
        <v>45813</v>
      </c>
      <c r="B1618" s="1">
        <v>79177.915859830478</v>
      </c>
      <c r="C1618" s="1">
        <v>62476.927954925792</v>
      </c>
      <c r="D1618" s="1">
        <v>16700.98790490469</v>
      </c>
      <c r="E1618" t="b">
        <f t="shared" si="7"/>
        <v>1</v>
      </c>
    </row>
    <row r="1619" spans="1:5" x14ac:dyDescent="0.3">
      <c r="A1619" s="2">
        <v>45814</v>
      </c>
      <c r="B1619" s="1">
        <v>74453.644442909004</v>
      </c>
      <c r="C1619" s="1">
        <v>57629.548270142172</v>
      </c>
      <c r="D1619" s="1">
        <v>16824.096172766829</v>
      </c>
      <c r="E1619" t="b">
        <f t="shared" si="7"/>
        <v>1</v>
      </c>
    </row>
    <row r="1620" spans="1:5" x14ac:dyDescent="0.3">
      <c r="A1620" s="2">
        <v>45815</v>
      </c>
      <c r="B1620" s="1">
        <v>70567.186734556191</v>
      </c>
      <c r="C1620" s="1">
        <v>56060.035683637157</v>
      </c>
      <c r="D1620" s="1">
        <v>14507.151050919027</v>
      </c>
      <c r="E1620" t="b">
        <f t="shared" si="7"/>
        <v>1</v>
      </c>
    </row>
    <row r="1621" spans="1:5" x14ac:dyDescent="0.3">
      <c r="A1621" s="2">
        <v>45816</v>
      </c>
      <c r="B1621" s="1">
        <v>77453.72963919412</v>
      </c>
      <c r="C1621" s="1">
        <v>62630.202220040017</v>
      </c>
      <c r="D1621" s="1">
        <v>14823.527419154108</v>
      </c>
      <c r="E1621" t="b">
        <f t="shared" si="7"/>
        <v>1</v>
      </c>
    </row>
    <row r="1622" spans="1:5" x14ac:dyDescent="0.3">
      <c r="A1622" s="2">
        <v>45817</v>
      </c>
      <c r="B1622" s="1">
        <v>78613.252574960003</v>
      </c>
      <c r="C1622" s="1">
        <v>62800.67496532495</v>
      </c>
      <c r="D1622" s="1">
        <v>15812.577609635049</v>
      </c>
      <c r="E1622" t="b">
        <f t="shared" si="7"/>
        <v>1</v>
      </c>
    </row>
    <row r="1623" spans="1:5" x14ac:dyDescent="0.3">
      <c r="A1623" s="2">
        <v>45818</v>
      </c>
      <c r="B1623" s="1">
        <v>83642.732429865078</v>
      </c>
      <c r="C1623" s="1">
        <v>67472.799288525028</v>
      </c>
      <c r="D1623" s="1">
        <v>16169.933141340052</v>
      </c>
      <c r="E1623" t="b">
        <f t="shared" si="7"/>
        <v>1</v>
      </c>
    </row>
    <row r="1624" spans="1:5" x14ac:dyDescent="0.3">
      <c r="A1624" s="2">
        <v>45819</v>
      </c>
      <c r="B1624" s="1">
        <v>74394.915974016447</v>
      </c>
      <c r="C1624" s="1">
        <v>58669.284506697353</v>
      </c>
      <c r="D1624" s="1">
        <v>15725.631467319095</v>
      </c>
      <c r="E1624" t="b">
        <f t="shared" si="7"/>
        <v>1</v>
      </c>
    </row>
    <row r="1625" spans="1:5" x14ac:dyDescent="0.3">
      <c r="A1625" s="2">
        <v>45820</v>
      </c>
      <c r="B1625" s="1">
        <v>75890.480548039472</v>
      </c>
      <c r="C1625" s="1">
        <v>60582.316419394308</v>
      </c>
      <c r="D1625" s="1">
        <v>15308.164128645161</v>
      </c>
      <c r="E1625" t="b">
        <f t="shared" si="7"/>
        <v>1</v>
      </c>
    </row>
    <row r="1626" spans="1:5" x14ac:dyDescent="0.3">
      <c r="A1626" s="2">
        <v>45821</v>
      </c>
      <c r="B1626" s="1">
        <v>72477.922403835546</v>
      </c>
      <c r="C1626" s="1">
        <v>56766.303968996726</v>
      </c>
      <c r="D1626" s="1">
        <v>15711.618434838825</v>
      </c>
      <c r="E1626" t="b">
        <f t="shared" si="7"/>
        <v>1</v>
      </c>
    </row>
    <row r="1627" spans="1:5" x14ac:dyDescent="0.3">
      <c r="A1627" s="2">
        <v>45822</v>
      </c>
      <c r="B1627" s="1">
        <v>64477.594754351485</v>
      </c>
      <c r="C1627" s="1">
        <v>51427.078846037417</v>
      </c>
      <c r="D1627" s="1">
        <v>13050.515908314068</v>
      </c>
      <c r="E1627" t="b">
        <f t="shared" si="7"/>
        <v>1</v>
      </c>
    </row>
    <row r="1628" spans="1:5" x14ac:dyDescent="0.3">
      <c r="A1628" s="2">
        <v>45823</v>
      </c>
      <c r="B1628" s="1">
        <v>70713.491210183332</v>
      </c>
      <c r="C1628" s="1">
        <v>54737.440596789544</v>
      </c>
      <c r="D1628" s="1">
        <v>15976.050613393785</v>
      </c>
      <c r="E1628" t="b">
        <f t="shared" si="7"/>
        <v>1</v>
      </c>
    </row>
    <row r="1629" spans="1:5" x14ac:dyDescent="0.3">
      <c r="A1629" s="2">
        <v>45824</v>
      </c>
      <c r="B1629" s="1">
        <v>74254.475017648161</v>
      </c>
      <c r="C1629" s="1">
        <v>59530.059778017014</v>
      </c>
      <c r="D1629" s="1">
        <v>14724.415239631149</v>
      </c>
      <c r="E1629" t="b">
        <f t="shared" si="7"/>
        <v>1</v>
      </c>
    </row>
    <row r="1630" spans="1:5" x14ac:dyDescent="0.3">
      <c r="A1630" s="2">
        <v>45825</v>
      </c>
      <c r="B1630" s="1">
        <v>70964.377478232229</v>
      </c>
      <c r="C1630" s="1">
        <v>56479.026540367675</v>
      </c>
      <c r="D1630" s="1">
        <v>14485.350937864547</v>
      </c>
      <c r="E1630" t="b">
        <f t="shared" si="7"/>
        <v>1</v>
      </c>
    </row>
    <row r="1631" spans="1:5" x14ac:dyDescent="0.3">
      <c r="A1631" s="2">
        <v>45826</v>
      </c>
      <c r="B1631" s="1">
        <v>72950.524562392093</v>
      </c>
      <c r="C1631" s="1">
        <v>59119.455457660348</v>
      </c>
      <c r="D1631" s="1">
        <v>13831.06910473175</v>
      </c>
      <c r="E1631" t="b">
        <f t="shared" si="7"/>
        <v>1</v>
      </c>
    </row>
    <row r="1632" spans="1:5" x14ac:dyDescent="0.3">
      <c r="A1632" s="2">
        <v>45827</v>
      </c>
      <c r="B1632" s="1">
        <v>71454.267758735892</v>
      </c>
      <c r="C1632" s="1">
        <v>54894.878493469187</v>
      </c>
      <c r="D1632" s="1">
        <v>16559.389265266705</v>
      </c>
      <c r="E1632" t="b">
        <f t="shared" si="7"/>
        <v>1</v>
      </c>
    </row>
    <row r="1633" spans="1:5" x14ac:dyDescent="0.3">
      <c r="A1633" s="2">
        <v>45828</v>
      </c>
      <c r="B1633" s="1">
        <v>61704.080351053235</v>
      </c>
      <c r="C1633" s="1">
        <v>49254.021677938756</v>
      </c>
      <c r="D1633" s="1">
        <v>12450.058673114481</v>
      </c>
      <c r="E1633" t="b">
        <f t="shared" si="7"/>
        <v>1</v>
      </c>
    </row>
    <row r="1634" spans="1:5" x14ac:dyDescent="0.3">
      <c r="A1634" s="2">
        <v>45829</v>
      </c>
      <c r="B1634" s="1">
        <v>61981.466608090013</v>
      </c>
      <c r="C1634" s="1">
        <v>48625.427981151683</v>
      </c>
      <c r="D1634" s="1">
        <v>13356.038626938329</v>
      </c>
      <c r="E1634" t="b">
        <f t="shared" si="7"/>
        <v>1</v>
      </c>
    </row>
    <row r="1635" spans="1:5" x14ac:dyDescent="0.3">
      <c r="A1635" s="2">
        <v>45830</v>
      </c>
      <c r="B1635" s="1">
        <v>64657.282010555151</v>
      </c>
      <c r="C1635" s="1">
        <v>50553.162034752095</v>
      </c>
      <c r="D1635" s="1">
        <v>14104.119975803053</v>
      </c>
      <c r="E1635" t="b">
        <f t="shared" si="7"/>
        <v>1</v>
      </c>
    </row>
    <row r="1636" spans="1:5" x14ac:dyDescent="0.3">
      <c r="A1636" s="2">
        <v>45831</v>
      </c>
      <c r="B1636" s="1">
        <v>68098.119711644802</v>
      </c>
      <c r="C1636" s="1">
        <v>52137.006556506247</v>
      </c>
      <c r="D1636" s="1">
        <v>15961.113155138555</v>
      </c>
      <c r="E1636" t="b">
        <f t="shared" si="7"/>
        <v>1</v>
      </c>
    </row>
    <row r="1637" spans="1:5" x14ac:dyDescent="0.3">
      <c r="A1637" s="2">
        <v>45832</v>
      </c>
      <c r="B1637" s="1">
        <v>64011.102874681812</v>
      </c>
      <c r="C1637" s="1">
        <v>50838.482944176802</v>
      </c>
      <c r="D1637" s="1">
        <v>13172.61993050501</v>
      </c>
      <c r="E1637" t="b">
        <f t="shared" si="7"/>
        <v>1</v>
      </c>
    </row>
    <row r="1638" spans="1:5" x14ac:dyDescent="0.3">
      <c r="A1638" s="2">
        <v>45833</v>
      </c>
      <c r="B1638" s="1">
        <v>62217.395472215925</v>
      </c>
      <c r="C1638" s="1">
        <v>48343.028714470238</v>
      </c>
      <c r="D1638" s="1">
        <v>13874.366757745687</v>
      </c>
      <c r="E1638" t="b">
        <f t="shared" si="7"/>
        <v>1</v>
      </c>
    </row>
    <row r="1639" spans="1:5" x14ac:dyDescent="0.3">
      <c r="A1639" s="2">
        <v>45834</v>
      </c>
      <c r="B1639" s="1">
        <v>91998.143797966157</v>
      </c>
      <c r="C1639" s="1">
        <v>68181.910939372261</v>
      </c>
      <c r="D1639" s="1">
        <v>23816.232858593896</v>
      </c>
      <c r="E1639" t="b">
        <f t="shared" si="7"/>
        <v>1</v>
      </c>
    </row>
    <row r="1640" spans="1:5" x14ac:dyDescent="0.3">
      <c r="A1640" s="2">
        <v>45835</v>
      </c>
      <c r="B1640" s="1">
        <v>82357.576076824742</v>
      </c>
      <c r="C1640" s="1">
        <v>63341.146262908725</v>
      </c>
      <c r="D1640" s="1">
        <v>19016.429813916024</v>
      </c>
      <c r="E1640" t="b">
        <f t="shared" si="7"/>
        <v>1</v>
      </c>
    </row>
    <row r="1641" spans="1:5" x14ac:dyDescent="0.3">
      <c r="A1641" s="2">
        <v>45836</v>
      </c>
      <c r="B1641" s="1">
        <v>80727.1464445928</v>
      </c>
      <c r="C1641" s="1">
        <v>62958.131499582021</v>
      </c>
      <c r="D1641" s="1">
        <v>17769.014945010786</v>
      </c>
      <c r="E1641" t="b">
        <f t="shared" si="7"/>
        <v>1</v>
      </c>
    </row>
    <row r="1642" spans="1:5" x14ac:dyDescent="0.3">
      <c r="A1642" s="2">
        <v>45837</v>
      </c>
      <c r="B1642" s="1">
        <v>79627.98832342196</v>
      </c>
      <c r="C1642" s="1">
        <v>64085.940761158621</v>
      </c>
      <c r="D1642" s="1">
        <v>15542.047562263338</v>
      </c>
      <c r="E1642" t="b">
        <f t="shared" si="7"/>
        <v>1</v>
      </c>
    </row>
    <row r="1643" spans="1:5" x14ac:dyDescent="0.3">
      <c r="A1643" s="2">
        <v>45838</v>
      </c>
      <c r="B1643" s="1">
        <v>81300.834723975873</v>
      </c>
      <c r="C1643" s="1">
        <v>62754.011347462845</v>
      </c>
      <c r="D1643" s="1">
        <v>18546.823376513032</v>
      </c>
      <c r="E1643" t="b">
        <f t="shared" si="7"/>
        <v>1</v>
      </c>
    </row>
    <row r="1644" spans="1:5" x14ac:dyDescent="0.3">
      <c r="A1644" s="2">
        <v>45839</v>
      </c>
      <c r="B1644" s="1">
        <v>99014.528003510495</v>
      </c>
      <c r="C1644" s="1">
        <v>76950.974063985384</v>
      </c>
      <c r="D1644" s="1">
        <v>22063.553939525111</v>
      </c>
      <c r="E1644" t="b">
        <f t="shared" si="7"/>
        <v>1</v>
      </c>
    </row>
    <row r="1645" spans="1:5" x14ac:dyDescent="0.3">
      <c r="A1645" s="2">
        <v>45840</v>
      </c>
      <c r="B1645" s="1">
        <v>92849.037132872807</v>
      </c>
      <c r="C1645" s="1">
        <v>72758.173386687122</v>
      </c>
      <c r="D1645" s="1">
        <v>20090.863746185682</v>
      </c>
      <c r="E1645" t="b">
        <f t="shared" si="7"/>
        <v>1</v>
      </c>
    </row>
    <row r="1646" spans="1:5" x14ac:dyDescent="0.3">
      <c r="A1646" s="2">
        <v>45841</v>
      </c>
      <c r="B1646" s="1">
        <v>94552.52353381837</v>
      </c>
      <c r="C1646" s="1">
        <v>73004.419168509601</v>
      </c>
      <c r="D1646" s="1">
        <v>21548.104365308769</v>
      </c>
      <c r="E1646" t="b">
        <f t="shared" si="7"/>
        <v>1</v>
      </c>
    </row>
    <row r="1647" spans="1:5" x14ac:dyDescent="0.3">
      <c r="A1647" s="2">
        <v>45842</v>
      </c>
      <c r="B1647" s="1">
        <v>102121.50852309635</v>
      </c>
      <c r="C1647" s="1">
        <v>79899.855605423902</v>
      </c>
      <c r="D1647" s="1">
        <v>22221.652917672447</v>
      </c>
      <c r="E1647" t="b">
        <f t="shared" si="7"/>
        <v>1</v>
      </c>
    </row>
    <row r="1648" spans="1:5" x14ac:dyDescent="0.3">
      <c r="A1648" s="2">
        <v>45843</v>
      </c>
      <c r="B1648" s="1">
        <v>92161.932559833047</v>
      </c>
      <c r="C1648" s="1">
        <v>71332.061091584226</v>
      </c>
      <c r="D1648" s="1">
        <v>20829.871468248828</v>
      </c>
      <c r="E1648" t="b">
        <f t="shared" si="7"/>
        <v>1</v>
      </c>
    </row>
    <row r="1649" spans="1:5" x14ac:dyDescent="0.3">
      <c r="A1649" s="2">
        <v>45844</v>
      </c>
      <c r="B1649" s="1">
        <v>95822.046477922311</v>
      </c>
      <c r="C1649" s="1">
        <v>74056.330943005538</v>
      </c>
      <c r="D1649" s="1">
        <v>21765.71553491677</v>
      </c>
      <c r="E1649" t="b">
        <f t="shared" si="7"/>
        <v>1</v>
      </c>
    </row>
    <row r="1650" spans="1:5" x14ac:dyDescent="0.3">
      <c r="A1650" s="2">
        <v>45845</v>
      </c>
      <c r="B1650" s="1">
        <v>100944.79746743642</v>
      </c>
      <c r="C1650" s="1">
        <v>78750.994219732078</v>
      </c>
      <c r="D1650" s="1">
        <v>22193.803247704345</v>
      </c>
      <c r="E1650" t="b">
        <f t="shared" si="7"/>
        <v>1</v>
      </c>
    </row>
    <row r="1651" spans="1:5" x14ac:dyDescent="0.3">
      <c r="A1651" s="2">
        <v>45846</v>
      </c>
      <c r="B1651" s="1">
        <v>104417.70167367921</v>
      </c>
      <c r="C1651" s="1">
        <v>81774.322720871904</v>
      </c>
      <c r="D1651" s="1">
        <v>22643.378952807307</v>
      </c>
      <c r="E1651" t="b">
        <f t="shared" si="7"/>
        <v>1</v>
      </c>
    </row>
    <row r="1652" spans="1:5" x14ac:dyDescent="0.3">
      <c r="A1652" s="2">
        <v>45847</v>
      </c>
      <c r="B1652" s="1">
        <v>68258.782862796739</v>
      </c>
      <c r="C1652" s="1">
        <v>51694.769988119158</v>
      </c>
      <c r="D1652" s="1">
        <v>16564.012874677588</v>
      </c>
      <c r="E1652" t="b">
        <f t="shared" si="7"/>
        <v>1</v>
      </c>
    </row>
    <row r="1653" spans="1:5" x14ac:dyDescent="0.3">
      <c r="A1653" s="2">
        <v>45848</v>
      </c>
      <c r="B1653" s="1">
        <v>71941.479885433204</v>
      </c>
      <c r="C1653" s="1">
        <v>52703.228998358834</v>
      </c>
      <c r="D1653" s="1">
        <v>19238.250887074366</v>
      </c>
      <c r="E1653" t="b">
        <f t="shared" si="7"/>
        <v>1</v>
      </c>
    </row>
    <row r="1654" spans="1:5" x14ac:dyDescent="0.3">
      <c r="A1654" s="2">
        <v>45849</v>
      </c>
      <c r="B1654" s="1">
        <v>71034.927665881041</v>
      </c>
      <c r="C1654" s="1">
        <v>54414.093991887748</v>
      </c>
      <c r="D1654" s="1">
        <v>16620.833673993289</v>
      </c>
      <c r="E1654" t="b">
        <f t="shared" si="7"/>
        <v>1</v>
      </c>
    </row>
    <row r="1655" spans="1:5" x14ac:dyDescent="0.3">
      <c r="A1655" s="2">
        <v>45850</v>
      </c>
      <c r="B1655" s="1">
        <v>63843.543119225593</v>
      </c>
      <c r="C1655" s="1">
        <v>49039.570210037004</v>
      </c>
      <c r="D1655" s="1">
        <v>14803.972909188586</v>
      </c>
      <c r="E1655" t="b">
        <f t="shared" si="7"/>
        <v>1</v>
      </c>
    </row>
    <row r="1656" spans="1:5" x14ac:dyDescent="0.3">
      <c r="A1656" s="2">
        <v>45851</v>
      </c>
      <c r="B1656" s="1">
        <v>71614.088886996862</v>
      </c>
      <c r="C1656" s="1">
        <v>55887.383447415552</v>
      </c>
      <c r="D1656" s="1">
        <v>15726.705439581305</v>
      </c>
      <c r="E1656" t="b">
        <f t="shared" si="7"/>
        <v>1</v>
      </c>
    </row>
    <row r="1657" spans="1:5" x14ac:dyDescent="0.3">
      <c r="A1657" s="2">
        <v>45852</v>
      </c>
      <c r="B1657" s="1">
        <v>74277.448017408096</v>
      </c>
      <c r="C1657" s="1">
        <v>57981.531829816922</v>
      </c>
      <c r="D1657" s="1">
        <v>16295.916187591176</v>
      </c>
      <c r="E1657" t="b">
        <f t="shared" si="7"/>
        <v>1</v>
      </c>
    </row>
    <row r="1658" spans="1:5" x14ac:dyDescent="0.3">
      <c r="A1658" s="2">
        <v>45853</v>
      </c>
      <c r="B1658" s="1">
        <v>73351.081092703753</v>
      </c>
      <c r="C1658" s="1">
        <v>57160.423221375982</v>
      </c>
      <c r="D1658" s="1">
        <v>16190.65787132777</v>
      </c>
      <c r="E1658" t="b">
        <f t="shared" si="7"/>
        <v>1</v>
      </c>
    </row>
    <row r="1659" spans="1:5" x14ac:dyDescent="0.3">
      <c r="A1659" s="2">
        <v>45854</v>
      </c>
      <c r="B1659" s="1">
        <v>70559.817900236798</v>
      </c>
      <c r="C1659" s="1">
        <v>54036.57496177643</v>
      </c>
      <c r="D1659" s="1">
        <v>16523.242938460371</v>
      </c>
      <c r="E1659" t="b">
        <f t="shared" si="7"/>
        <v>1</v>
      </c>
    </row>
    <row r="1660" spans="1:5" x14ac:dyDescent="0.3">
      <c r="A1660" s="2">
        <v>45855</v>
      </c>
      <c r="B1660" s="1">
        <v>66879.3755194845</v>
      </c>
      <c r="C1660" s="1">
        <v>49988.798480546822</v>
      </c>
      <c r="D1660" s="1">
        <v>16890.577038937674</v>
      </c>
      <c r="E1660" t="b">
        <f t="shared" si="7"/>
        <v>1</v>
      </c>
    </row>
    <row r="1661" spans="1:5" x14ac:dyDescent="0.3">
      <c r="A1661" s="2">
        <v>45856</v>
      </c>
      <c r="B1661" s="1">
        <v>64700.941077124786</v>
      </c>
      <c r="C1661" s="1">
        <v>48419.207484815983</v>
      </c>
      <c r="D1661" s="1">
        <v>16281.733592308805</v>
      </c>
      <c r="E1661" t="b">
        <f t="shared" si="7"/>
        <v>1</v>
      </c>
    </row>
    <row r="1662" spans="1:5" x14ac:dyDescent="0.3">
      <c r="A1662" s="2">
        <v>45857</v>
      </c>
      <c r="B1662" s="1">
        <v>58978.817894384723</v>
      </c>
      <c r="C1662" s="1">
        <v>45694.776841162333</v>
      </c>
      <c r="D1662" s="1">
        <v>13284.041053222389</v>
      </c>
      <c r="E1662" t="b">
        <f t="shared" si="7"/>
        <v>1</v>
      </c>
    </row>
    <row r="1663" spans="1:5" x14ac:dyDescent="0.3">
      <c r="A1663" s="2">
        <v>45858</v>
      </c>
      <c r="B1663" s="1">
        <v>68822.104243072739</v>
      </c>
      <c r="C1663" s="1">
        <v>50142.709361820976</v>
      </c>
      <c r="D1663" s="1">
        <v>18679.394881251756</v>
      </c>
      <c r="E1663" t="b">
        <f t="shared" si="7"/>
        <v>1</v>
      </c>
    </row>
    <row r="1664" spans="1:5" x14ac:dyDescent="0.3">
      <c r="A1664" s="2">
        <v>45859</v>
      </c>
      <c r="B1664" s="1">
        <v>66367.657309219358</v>
      </c>
      <c r="C1664" s="1">
        <v>50789.674784360788</v>
      </c>
      <c r="D1664" s="1">
        <v>15577.982524858562</v>
      </c>
      <c r="E1664" t="b">
        <f t="shared" si="7"/>
        <v>1</v>
      </c>
    </row>
    <row r="1665" spans="1:5" x14ac:dyDescent="0.3">
      <c r="A1665" s="2">
        <v>45860</v>
      </c>
      <c r="B1665" s="1">
        <v>64311.942100752734</v>
      </c>
      <c r="C1665" s="1">
        <v>49064.844356013651</v>
      </c>
      <c r="D1665" s="1">
        <v>15247.097744739081</v>
      </c>
      <c r="E1665" t="b">
        <f t="shared" si="7"/>
        <v>1</v>
      </c>
    </row>
    <row r="1666" spans="1:5" x14ac:dyDescent="0.3">
      <c r="A1666" s="2">
        <v>45861</v>
      </c>
      <c r="B1666" s="1">
        <v>65116.99368138866</v>
      </c>
      <c r="C1666" s="1">
        <v>50427.685604667793</v>
      </c>
      <c r="D1666" s="1">
        <v>14689.308076720867</v>
      </c>
      <c r="E1666" t="b">
        <f t="shared" si="7"/>
        <v>1</v>
      </c>
    </row>
    <row r="1667" spans="1:5" x14ac:dyDescent="0.3">
      <c r="A1667" s="2">
        <v>45862</v>
      </c>
      <c r="B1667" s="1">
        <v>61976.916253067488</v>
      </c>
      <c r="C1667" s="1">
        <v>47816.055875781392</v>
      </c>
      <c r="D1667" s="1">
        <v>14160.860377286093</v>
      </c>
      <c r="E1667" t="b">
        <f t="shared" si="7"/>
        <v>1</v>
      </c>
    </row>
    <row r="1668" spans="1:5" x14ac:dyDescent="0.3">
      <c r="A1668" s="2">
        <v>45863</v>
      </c>
      <c r="B1668" s="1">
        <v>71533.240957980626</v>
      </c>
      <c r="C1668" s="1">
        <v>45974.17471422199</v>
      </c>
      <c r="D1668" s="1">
        <v>25559.066243758629</v>
      </c>
      <c r="E1668" t="b">
        <f t="shared" si="7"/>
        <v>1</v>
      </c>
    </row>
    <row r="1669" spans="1:5" x14ac:dyDescent="0.3">
      <c r="A1669" s="2">
        <v>45864</v>
      </c>
      <c r="B1669" s="1">
        <v>63798.277835848159</v>
      </c>
      <c r="C1669" s="1">
        <v>46245.135376777653</v>
      </c>
      <c r="D1669" s="1">
        <v>17553.142459070506</v>
      </c>
      <c r="E1669" t="b">
        <f t="shared" ref="E1669:E1732" si="8">(C1669+D1669)=B1669</f>
        <v>1</v>
      </c>
    </row>
    <row r="1670" spans="1:5" x14ac:dyDescent="0.3">
      <c r="A1670" s="2">
        <v>45865</v>
      </c>
      <c r="B1670" s="1">
        <v>74735.83533690864</v>
      </c>
      <c r="C1670" s="1">
        <v>53428.599685281646</v>
      </c>
      <c r="D1670" s="1">
        <v>21307.235651627001</v>
      </c>
      <c r="E1670" t="b">
        <f t="shared" si="8"/>
        <v>1</v>
      </c>
    </row>
    <row r="1671" spans="1:5" x14ac:dyDescent="0.3">
      <c r="A1671" s="2">
        <v>45866</v>
      </c>
      <c r="B1671" s="1">
        <v>67880.878418807581</v>
      </c>
      <c r="C1671" s="1">
        <v>51031.16114156822</v>
      </c>
      <c r="D1671" s="1">
        <v>16849.717277239361</v>
      </c>
      <c r="E1671" t="b">
        <f t="shared" si="8"/>
        <v>1</v>
      </c>
    </row>
    <row r="1672" spans="1:5" x14ac:dyDescent="0.3">
      <c r="A1672" s="2">
        <v>45867</v>
      </c>
      <c r="B1672" s="1">
        <v>124667.7757885188</v>
      </c>
      <c r="C1672" s="1">
        <v>83558.093441044344</v>
      </c>
      <c r="D1672" s="1">
        <v>41109.682347474467</v>
      </c>
      <c r="E1672" t="b">
        <f t="shared" si="8"/>
        <v>1</v>
      </c>
    </row>
    <row r="1673" spans="1:5" x14ac:dyDescent="0.3">
      <c r="A1673" s="2">
        <v>45868</v>
      </c>
      <c r="B1673" s="1">
        <v>75557.21328488295</v>
      </c>
      <c r="C1673" s="1">
        <v>60639.854151212283</v>
      </c>
      <c r="D1673" s="1">
        <v>14917.359133670667</v>
      </c>
      <c r="E1673" t="b">
        <f t="shared" si="8"/>
        <v>1</v>
      </c>
    </row>
    <row r="1674" spans="1:5" x14ac:dyDescent="0.3">
      <c r="A1674" s="2">
        <v>45869</v>
      </c>
      <c r="B1674" s="1">
        <v>67234.521323980938</v>
      </c>
      <c r="C1674" s="1">
        <v>51746.166030570836</v>
      </c>
      <c r="D1674" s="1">
        <v>15488.355293410101</v>
      </c>
      <c r="E1674" t="b">
        <f t="shared" si="8"/>
        <v>1</v>
      </c>
    </row>
    <row r="1675" spans="1:5" x14ac:dyDescent="0.3">
      <c r="A1675" s="2">
        <v>45870</v>
      </c>
      <c r="B1675" s="1">
        <v>70100.528528902301</v>
      </c>
      <c r="C1675" s="1">
        <v>55233.844046496357</v>
      </c>
      <c r="D1675" s="1">
        <v>14866.684482405952</v>
      </c>
      <c r="E1675" t="b">
        <f t="shared" si="8"/>
        <v>1</v>
      </c>
    </row>
    <row r="1676" spans="1:5" x14ac:dyDescent="0.3">
      <c r="A1676" s="2">
        <v>45871</v>
      </c>
      <c r="B1676" s="1">
        <v>66575.116250116465</v>
      </c>
      <c r="C1676" s="1">
        <v>53330.631461283061</v>
      </c>
      <c r="D1676" s="1">
        <v>13244.484788833412</v>
      </c>
      <c r="E1676" t="b">
        <f t="shared" si="8"/>
        <v>1</v>
      </c>
    </row>
    <row r="1677" spans="1:5" x14ac:dyDescent="0.3">
      <c r="A1677" s="2">
        <v>45872</v>
      </c>
      <c r="B1677" s="1">
        <v>66838.440638920103</v>
      </c>
      <c r="C1677" s="1">
        <v>52731.841775447036</v>
      </c>
      <c r="D1677" s="1">
        <v>14106.598863473067</v>
      </c>
      <c r="E1677" t="b">
        <f t="shared" si="8"/>
        <v>1</v>
      </c>
    </row>
    <row r="1678" spans="1:5" x14ac:dyDescent="0.3">
      <c r="A1678" s="2">
        <v>45873</v>
      </c>
      <c r="B1678" s="1">
        <v>70318.692843294237</v>
      </c>
      <c r="C1678" s="1">
        <v>53125.904221897435</v>
      </c>
      <c r="D1678" s="1">
        <v>17192.788621396805</v>
      </c>
      <c r="E1678" t="b">
        <f t="shared" si="8"/>
        <v>1</v>
      </c>
    </row>
    <row r="1679" spans="1:5" x14ac:dyDescent="0.3">
      <c r="A1679" s="2">
        <v>45874</v>
      </c>
      <c r="B1679" s="1">
        <v>67787.50767501106</v>
      </c>
      <c r="C1679" s="1">
        <v>53481.810973962376</v>
      </c>
      <c r="D1679" s="1">
        <v>14305.696701048677</v>
      </c>
      <c r="E1679" t="b">
        <f t="shared" si="8"/>
        <v>1</v>
      </c>
    </row>
    <row r="1680" spans="1:5" x14ac:dyDescent="0.3">
      <c r="A1680" s="2">
        <v>45875</v>
      </c>
      <c r="B1680" s="1">
        <v>68887.78885921785</v>
      </c>
      <c r="C1680" s="1">
        <v>54474.635484284809</v>
      </c>
      <c r="D1680" s="1">
        <v>14413.153374933039</v>
      </c>
      <c r="E1680" t="b">
        <f t="shared" si="8"/>
        <v>1</v>
      </c>
    </row>
    <row r="1681" spans="1:5" x14ac:dyDescent="0.3">
      <c r="A1681" s="2">
        <v>45876</v>
      </c>
      <c r="B1681" s="1">
        <v>69845.565575284942</v>
      </c>
      <c r="C1681" s="1">
        <v>53574.780527999275</v>
      </c>
      <c r="D1681" s="1">
        <v>16270.785047285663</v>
      </c>
      <c r="E1681" t="b">
        <f t="shared" si="8"/>
        <v>1</v>
      </c>
    </row>
    <row r="1682" spans="1:5" x14ac:dyDescent="0.3">
      <c r="A1682" s="2">
        <v>45877</v>
      </c>
      <c r="B1682" s="1">
        <v>72434.980646607291</v>
      </c>
      <c r="C1682" s="1">
        <v>54079.263940153287</v>
      </c>
      <c r="D1682" s="1">
        <v>18355.716706454001</v>
      </c>
      <c r="E1682" t="b">
        <f t="shared" si="8"/>
        <v>1</v>
      </c>
    </row>
    <row r="1683" spans="1:5" x14ac:dyDescent="0.3">
      <c r="A1683" s="2">
        <v>45878</v>
      </c>
      <c r="B1683" s="1">
        <v>69460.97086104349</v>
      </c>
      <c r="C1683" s="1">
        <v>54256.761943650119</v>
      </c>
      <c r="D1683" s="1">
        <v>15204.208917393364</v>
      </c>
      <c r="E1683" t="b">
        <f t="shared" si="8"/>
        <v>1</v>
      </c>
    </row>
    <row r="1684" spans="1:5" x14ac:dyDescent="0.3">
      <c r="A1684" s="2">
        <v>45879</v>
      </c>
      <c r="B1684" s="1">
        <v>71138.296724443528</v>
      </c>
      <c r="C1684" s="1">
        <v>55794.41526203978</v>
      </c>
      <c r="D1684" s="1">
        <v>15343.881462403746</v>
      </c>
      <c r="E1684" t="b">
        <f t="shared" si="8"/>
        <v>1</v>
      </c>
    </row>
    <row r="1685" spans="1:5" x14ac:dyDescent="0.3">
      <c r="A1685" s="2">
        <v>45880</v>
      </c>
      <c r="B1685" s="1">
        <v>69879.408977975152</v>
      </c>
      <c r="C1685" s="1">
        <v>54062.896541350543</v>
      </c>
      <c r="D1685" s="1">
        <v>15816.512436624611</v>
      </c>
      <c r="E1685" t="b">
        <f t="shared" si="8"/>
        <v>1</v>
      </c>
    </row>
    <row r="1686" spans="1:5" x14ac:dyDescent="0.3">
      <c r="A1686" s="2">
        <v>45881</v>
      </c>
      <c r="B1686" s="1">
        <v>69142.593307363524</v>
      </c>
      <c r="C1686" s="1">
        <v>54130.769595002945</v>
      </c>
      <c r="D1686" s="1">
        <v>15011.823712360585</v>
      </c>
      <c r="E1686" t="b">
        <f t="shared" si="8"/>
        <v>1</v>
      </c>
    </row>
    <row r="1687" spans="1:5" x14ac:dyDescent="0.3">
      <c r="A1687" s="2">
        <v>45882</v>
      </c>
      <c r="B1687" s="1">
        <v>68108.784794744788</v>
      </c>
      <c r="C1687" s="1">
        <v>53564.607780987222</v>
      </c>
      <c r="D1687" s="1">
        <v>14544.177013757564</v>
      </c>
      <c r="E1687" t="b">
        <f t="shared" si="8"/>
        <v>1</v>
      </c>
    </row>
    <row r="1688" spans="1:5" x14ac:dyDescent="0.3">
      <c r="A1688" s="2">
        <v>45883</v>
      </c>
      <c r="B1688" s="1">
        <v>72580.464886594069</v>
      </c>
      <c r="C1688" s="1">
        <v>56300.265736667789</v>
      </c>
      <c r="D1688" s="1">
        <v>16280.199149926282</v>
      </c>
      <c r="E1688" t="b">
        <f t="shared" si="8"/>
        <v>1</v>
      </c>
    </row>
    <row r="1689" spans="1:5" x14ac:dyDescent="0.3">
      <c r="A1689" s="2">
        <v>45884</v>
      </c>
      <c r="B1689" s="1">
        <v>70886.002378648991</v>
      </c>
      <c r="C1689" s="1">
        <v>55679.887270865547</v>
      </c>
      <c r="D1689" s="1">
        <v>15206.11510778344</v>
      </c>
      <c r="E1689" t="b">
        <f t="shared" si="8"/>
        <v>1</v>
      </c>
    </row>
    <row r="1690" spans="1:5" x14ac:dyDescent="0.3">
      <c r="A1690" s="2">
        <v>45885</v>
      </c>
      <c r="B1690" s="1">
        <v>71043.064143483905</v>
      </c>
      <c r="C1690" s="1">
        <v>55644.159097956704</v>
      </c>
      <c r="D1690" s="1">
        <v>15398.905045527201</v>
      </c>
      <c r="E1690" t="b">
        <f t="shared" si="8"/>
        <v>1</v>
      </c>
    </row>
    <row r="1691" spans="1:5" x14ac:dyDescent="0.3">
      <c r="A1691" s="2">
        <v>45886</v>
      </c>
      <c r="B1691" s="1">
        <v>71324.021308250594</v>
      </c>
      <c r="C1691" s="1">
        <v>55192.084916281005</v>
      </c>
      <c r="D1691" s="1">
        <v>16131.936391969584</v>
      </c>
      <c r="E1691" t="b">
        <f t="shared" si="8"/>
        <v>1</v>
      </c>
    </row>
    <row r="1692" spans="1:5" x14ac:dyDescent="0.3">
      <c r="A1692" s="2">
        <v>45887</v>
      </c>
      <c r="B1692" s="1">
        <v>72228.515453343818</v>
      </c>
      <c r="C1692" s="1">
        <v>57642.687052724126</v>
      </c>
      <c r="D1692" s="1">
        <v>14585.828400619692</v>
      </c>
      <c r="E1692" t="b">
        <f t="shared" si="8"/>
        <v>1</v>
      </c>
    </row>
    <row r="1693" spans="1:5" x14ac:dyDescent="0.3">
      <c r="A1693" s="2">
        <v>45888</v>
      </c>
      <c r="B1693" s="1">
        <v>93197.406736332181</v>
      </c>
      <c r="C1693" s="1">
        <v>73179.249255008617</v>
      </c>
      <c r="D1693" s="1">
        <v>20018.157481323567</v>
      </c>
      <c r="E1693" t="b">
        <f t="shared" si="8"/>
        <v>1</v>
      </c>
    </row>
    <row r="1694" spans="1:5" x14ac:dyDescent="0.3">
      <c r="A1694" s="2">
        <v>45889</v>
      </c>
      <c r="B1694" s="1">
        <v>84416.084083168695</v>
      </c>
      <c r="C1694" s="1">
        <v>64637.576294922408</v>
      </c>
      <c r="D1694" s="1">
        <v>19778.507788246283</v>
      </c>
      <c r="E1694" t="b">
        <f t="shared" si="8"/>
        <v>1</v>
      </c>
    </row>
    <row r="1695" spans="1:5" x14ac:dyDescent="0.3">
      <c r="A1695" s="2">
        <v>45890</v>
      </c>
      <c r="B1695" s="1">
        <v>87143.432616338367</v>
      </c>
      <c r="C1695" s="1">
        <v>68843.311766907311</v>
      </c>
      <c r="D1695" s="1">
        <v>18300.120849431056</v>
      </c>
      <c r="E1695" t="b">
        <f t="shared" si="8"/>
        <v>1</v>
      </c>
    </row>
    <row r="1696" spans="1:5" x14ac:dyDescent="0.3">
      <c r="A1696" s="2">
        <v>45891</v>
      </c>
      <c r="B1696" s="1">
        <v>85159.97895911771</v>
      </c>
      <c r="C1696" s="1">
        <v>67276.383377702994</v>
      </c>
      <c r="D1696" s="1">
        <v>17883.595581414716</v>
      </c>
      <c r="E1696" t="b">
        <f t="shared" si="8"/>
        <v>1</v>
      </c>
    </row>
    <row r="1697" spans="1:5" x14ac:dyDescent="0.3">
      <c r="A1697" s="2">
        <v>45892</v>
      </c>
      <c r="B1697" s="1">
        <v>81369.7888921212</v>
      </c>
      <c r="C1697" s="1">
        <v>64282.133224775745</v>
      </c>
      <c r="D1697" s="1">
        <v>17087.655667345454</v>
      </c>
      <c r="E1697" t="b">
        <f t="shared" si="8"/>
        <v>1</v>
      </c>
    </row>
    <row r="1698" spans="1:5" x14ac:dyDescent="0.3">
      <c r="A1698" s="2">
        <v>45893</v>
      </c>
      <c r="B1698" s="1">
        <v>76945.569224380568</v>
      </c>
      <c r="C1698" s="1">
        <v>60786.999687260657</v>
      </c>
      <c r="D1698" s="1">
        <v>16158.569537119911</v>
      </c>
      <c r="E1698" t="b">
        <f t="shared" si="8"/>
        <v>1</v>
      </c>
    </row>
    <row r="1699" spans="1:5" x14ac:dyDescent="0.3">
      <c r="A1699" s="2">
        <v>45894</v>
      </c>
      <c r="B1699" s="1">
        <v>71674.193659854835</v>
      </c>
      <c r="C1699" s="1">
        <v>56622.612991285321</v>
      </c>
      <c r="D1699" s="1">
        <v>15051.580668569513</v>
      </c>
      <c r="E1699" t="b">
        <f t="shared" si="8"/>
        <v>1</v>
      </c>
    </row>
    <row r="1700" spans="1:5" x14ac:dyDescent="0.3">
      <c r="A1700" s="2">
        <v>45895</v>
      </c>
      <c r="B1700" s="1">
        <v>67701.458177960361</v>
      </c>
      <c r="C1700" s="1">
        <v>53484.151960588686</v>
      </c>
      <c r="D1700" s="1">
        <v>14217.306217371675</v>
      </c>
      <c r="E1700" t="b">
        <f t="shared" si="8"/>
        <v>1</v>
      </c>
    </row>
    <row r="1701" spans="1:5" x14ac:dyDescent="0.3">
      <c r="A1701" s="2">
        <v>45896</v>
      </c>
      <c r="B1701" s="1">
        <v>62920.616463386759</v>
      </c>
      <c r="C1701" s="1">
        <v>49707.287006075545</v>
      </c>
      <c r="D1701" s="1">
        <v>13213.329457311214</v>
      </c>
      <c r="E1701" t="b">
        <f t="shared" si="8"/>
        <v>1</v>
      </c>
    </row>
    <row r="1702" spans="1:5" x14ac:dyDescent="0.3">
      <c r="A1702" s="2">
        <v>45897</v>
      </c>
      <c r="B1702" s="1">
        <v>88386.1020379853</v>
      </c>
      <c r="C1702" s="1">
        <v>69825.020610008389</v>
      </c>
      <c r="D1702" s="1">
        <v>18561.081427976911</v>
      </c>
      <c r="E1702" t="b">
        <f t="shared" si="8"/>
        <v>1</v>
      </c>
    </row>
    <row r="1703" spans="1:5" x14ac:dyDescent="0.3">
      <c r="A1703" s="2">
        <v>45898</v>
      </c>
      <c r="B1703" s="1">
        <v>90850.392981890924</v>
      </c>
      <c r="C1703" s="1">
        <v>71771.810455693834</v>
      </c>
      <c r="D1703" s="1">
        <v>19078.582526197089</v>
      </c>
      <c r="E1703" t="b">
        <f t="shared" si="8"/>
        <v>1</v>
      </c>
    </row>
    <row r="1704" spans="1:5" x14ac:dyDescent="0.3">
      <c r="A1704" s="2">
        <v>45899</v>
      </c>
      <c r="B1704" s="1">
        <v>100504.61019436891</v>
      </c>
      <c r="C1704" s="1">
        <v>79398.642053551448</v>
      </c>
      <c r="D1704" s="1">
        <v>21105.968140817466</v>
      </c>
      <c r="E1704" t="b">
        <f t="shared" si="8"/>
        <v>1</v>
      </c>
    </row>
    <row r="1705" spans="1:5" x14ac:dyDescent="0.3">
      <c r="A1705" s="2">
        <v>45900</v>
      </c>
      <c r="B1705" s="1">
        <v>96700.828385318819</v>
      </c>
      <c r="C1705" s="1">
        <v>76393.654424401873</v>
      </c>
      <c r="D1705" s="1">
        <v>20307.173960916945</v>
      </c>
      <c r="E1705" t="b">
        <f t="shared" si="8"/>
        <v>1</v>
      </c>
    </row>
    <row r="1706" spans="1:5" x14ac:dyDescent="0.3">
      <c r="A1706" s="2">
        <v>45901</v>
      </c>
      <c r="B1706" s="1">
        <v>110238.33208694456</v>
      </c>
      <c r="C1706" s="1">
        <v>87088.282348686203</v>
      </c>
      <c r="D1706" s="1">
        <v>23150.049738258356</v>
      </c>
      <c r="E1706" t="b">
        <f t="shared" si="8"/>
        <v>1</v>
      </c>
    </row>
    <row r="1707" spans="1:5" x14ac:dyDescent="0.3">
      <c r="A1707" s="2">
        <v>45902</v>
      </c>
      <c r="B1707" s="1">
        <v>89350.391856096612</v>
      </c>
      <c r="C1707" s="1">
        <v>70586.809566316326</v>
      </c>
      <c r="D1707" s="1">
        <v>18763.582289780286</v>
      </c>
      <c r="E1707" t="b">
        <f t="shared" si="8"/>
        <v>1</v>
      </c>
    </row>
    <row r="1708" spans="1:5" x14ac:dyDescent="0.3">
      <c r="A1708" s="2">
        <v>45903</v>
      </c>
      <c r="B1708" s="1">
        <v>79045.047291501076</v>
      </c>
      <c r="C1708" s="1">
        <v>62445.587360285856</v>
      </c>
      <c r="D1708" s="1">
        <v>16599.45993121522</v>
      </c>
      <c r="E1708" t="b">
        <f t="shared" si="8"/>
        <v>1</v>
      </c>
    </row>
    <row r="1709" spans="1:5" x14ac:dyDescent="0.3">
      <c r="A1709" s="2">
        <v>45904</v>
      </c>
      <c r="B1709" s="1">
        <v>103212.39702122229</v>
      </c>
      <c r="C1709" s="1">
        <v>81537.793646765611</v>
      </c>
      <c r="D1709" s="1">
        <v>21674.603374456681</v>
      </c>
      <c r="E1709" t="b">
        <f t="shared" si="8"/>
        <v>1</v>
      </c>
    </row>
    <row r="1710" spans="1:5" x14ac:dyDescent="0.3">
      <c r="A1710" s="2">
        <v>45905</v>
      </c>
      <c r="B1710" s="1">
        <v>98049.114697863508</v>
      </c>
      <c r="C1710" s="1">
        <v>76595.112051177741</v>
      </c>
      <c r="D1710" s="1">
        <v>21454.002646685763</v>
      </c>
      <c r="E1710" t="b">
        <f t="shared" si="8"/>
        <v>1</v>
      </c>
    </row>
    <row r="1711" spans="1:5" x14ac:dyDescent="0.3">
      <c r="A1711" s="2">
        <v>45906</v>
      </c>
      <c r="B1711" s="1">
        <v>94846.241189022752</v>
      </c>
      <c r="C1711" s="1">
        <v>74314.475738691777</v>
      </c>
      <c r="D1711" s="1">
        <v>20531.765450330979</v>
      </c>
      <c r="E1711" t="b">
        <f t="shared" si="8"/>
        <v>1</v>
      </c>
    </row>
    <row r="1712" spans="1:5" x14ac:dyDescent="0.3">
      <c r="A1712" s="2">
        <v>45907</v>
      </c>
      <c r="B1712" s="1">
        <v>94228.249180065468</v>
      </c>
      <c r="C1712" s="1">
        <v>73530.718304203809</v>
      </c>
      <c r="D1712" s="1">
        <v>20697.530875861656</v>
      </c>
      <c r="E1712" t="b">
        <f t="shared" si="8"/>
        <v>1</v>
      </c>
    </row>
    <row r="1713" spans="1:5" x14ac:dyDescent="0.3">
      <c r="A1713" s="2">
        <v>45908</v>
      </c>
      <c r="B1713" s="1">
        <v>91846.277486426232</v>
      </c>
      <c r="C1713" s="1">
        <v>71744.997378614105</v>
      </c>
      <c r="D1713" s="1">
        <v>20101.280107812123</v>
      </c>
      <c r="E1713" t="b">
        <f t="shared" si="8"/>
        <v>1</v>
      </c>
    </row>
    <row r="1714" spans="1:5" x14ac:dyDescent="0.3">
      <c r="A1714" s="2">
        <v>45909</v>
      </c>
      <c r="B1714" s="1">
        <v>89972.663348017872</v>
      </c>
      <c r="C1714" s="1">
        <v>68688.833280019884</v>
      </c>
      <c r="D1714" s="1">
        <v>21283.83006799798</v>
      </c>
      <c r="E1714" t="b">
        <f t="shared" si="8"/>
        <v>1</v>
      </c>
    </row>
    <row r="1715" spans="1:5" x14ac:dyDescent="0.3">
      <c r="A1715" s="2">
        <v>45910</v>
      </c>
      <c r="B1715" s="1">
        <v>90160.948607083526</v>
      </c>
      <c r="C1715" s="1">
        <v>71857.537876142786</v>
      </c>
      <c r="D1715" s="1">
        <v>18303.410730940748</v>
      </c>
      <c r="E1715" t="b">
        <f t="shared" si="8"/>
        <v>1</v>
      </c>
    </row>
    <row r="1716" spans="1:5" x14ac:dyDescent="0.3">
      <c r="A1716" s="2">
        <v>45911</v>
      </c>
      <c r="B1716" s="1">
        <v>99758.496265843423</v>
      </c>
      <c r="C1716" s="1">
        <v>78047.160577594725</v>
      </c>
      <c r="D1716" s="1">
        <v>21711.335688248702</v>
      </c>
      <c r="E1716" t="b">
        <f t="shared" si="8"/>
        <v>1</v>
      </c>
    </row>
    <row r="1717" spans="1:5" x14ac:dyDescent="0.3">
      <c r="A1717" s="2">
        <v>45912</v>
      </c>
      <c r="B1717" s="1">
        <v>96865.068782145696</v>
      </c>
      <c r="C1717" s="1">
        <v>73300.181874515169</v>
      </c>
      <c r="D1717" s="1">
        <v>23564.886907630531</v>
      </c>
      <c r="E1717" t="b">
        <f t="shared" si="8"/>
        <v>1</v>
      </c>
    </row>
    <row r="1718" spans="1:5" x14ac:dyDescent="0.3">
      <c r="A1718" s="2">
        <v>45913</v>
      </c>
      <c r="B1718" s="1">
        <v>92762.049555341553</v>
      </c>
      <c r="C1718" s="1">
        <v>74843.173518904674</v>
      </c>
      <c r="D1718" s="1">
        <v>17918.876036436875</v>
      </c>
      <c r="E1718" t="b">
        <f t="shared" si="8"/>
        <v>1</v>
      </c>
    </row>
    <row r="1719" spans="1:5" x14ac:dyDescent="0.3">
      <c r="A1719" s="2">
        <v>45914</v>
      </c>
      <c r="B1719" s="1">
        <v>116310.61775047414</v>
      </c>
      <c r="C1719" s="1">
        <v>92964.491755837807</v>
      </c>
      <c r="D1719" s="1">
        <v>23346.125994636332</v>
      </c>
      <c r="E1719" t="b">
        <f t="shared" si="8"/>
        <v>1</v>
      </c>
    </row>
    <row r="1720" spans="1:5" x14ac:dyDescent="0.3">
      <c r="A1720" s="2">
        <v>45915</v>
      </c>
      <c r="B1720" s="1">
        <v>88673.095783313824</v>
      </c>
      <c r="C1720" s="1">
        <v>69230.494555153316</v>
      </c>
      <c r="D1720" s="1">
        <v>19442.601228160507</v>
      </c>
      <c r="E1720" t="b">
        <f t="shared" si="8"/>
        <v>1</v>
      </c>
    </row>
    <row r="1721" spans="1:5" x14ac:dyDescent="0.3">
      <c r="A1721" s="2">
        <v>45916</v>
      </c>
      <c r="B1721" s="1">
        <v>90415.800670267505</v>
      </c>
      <c r="C1721" s="1">
        <v>69890.494013163581</v>
      </c>
      <c r="D1721" s="1">
        <v>20525.306657103927</v>
      </c>
      <c r="E1721" t="b">
        <f t="shared" si="8"/>
        <v>1</v>
      </c>
    </row>
    <row r="1722" spans="1:5" x14ac:dyDescent="0.3">
      <c r="A1722" s="2">
        <v>45917</v>
      </c>
      <c r="B1722" s="1">
        <v>86998.363222640997</v>
      </c>
      <c r="C1722" s="1">
        <v>66520.032939218669</v>
      </c>
      <c r="D1722" s="1">
        <v>20478.330283422336</v>
      </c>
      <c r="E1722" t="b">
        <f t="shared" si="8"/>
        <v>1</v>
      </c>
    </row>
    <row r="1723" spans="1:5" x14ac:dyDescent="0.3">
      <c r="A1723" s="2">
        <v>45918</v>
      </c>
      <c r="B1723" s="1">
        <v>87192.161970262357</v>
      </c>
      <c r="C1723" s="1">
        <v>67301.942030270307</v>
      </c>
      <c r="D1723" s="1">
        <v>19890.219939992046</v>
      </c>
      <c r="E1723" t="b">
        <f t="shared" si="8"/>
        <v>1</v>
      </c>
    </row>
    <row r="1724" spans="1:5" x14ac:dyDescent="0.3">
      <c r="A1724" s="2">
        <v>45919</v>
      </c>
      <c r="B1724" s="1">
        <v>93162.711620438262</v>
      </c>
      <c r="C1724" s="1">
        <v>68092.965353999651</v>
      </c>
      <c r="D1724" s="1">
        <v>25069.746266438618</v>
      </c>
      <c r="E1724" t="b">
        <f t="shared" si="8"/>
        <v>1</v>
      </c>
    </row>
    <row r="1725" spans="1:5" x14ac:dyDescent="0.3">
      <c r="A1725" s="2">
        <v>45920</v>
      </c>
      <c r="B1725" s="1">
        <v>92786.252829131758</v>
      </c>
      <c r="C1725" s="1">
        <v>66828.305847360534</v>
      </c>
      <c r="D1725" s="1">
        <v>25957.946981771223</v>
      </c>
      <c r="E1725" t="b">
        <f t="shared" si="8"/>
        <v>1</v>
      </c>
    </row>
    <row r="1726" spans="1:5" x14ac:dyDescent="0.3">
      <c r="A1726" s="2">
        <v>45921</v>
      </c>
      <c r="B1726" s="1">
        <v>83227.79254889935</v>
      </c>
      <c r="C1726" s="1">
        <v>64440.608682391561</v>
      </c>
      <c r="D1726" s="1">
        <v>18787.183866507788</v>
      </c>
      <c r="E1726" t="b">
        <f t="shared" si="8"/>
        <v>1</v>
      </c>
    </row>
    <row r="1727" spans="1:5" x14ac:dyDescent="0.3">
      <c r="A1727" s="2">
        <v>45922</v>
      </c>
      <c r="B1727" s="1">
        <v>84451.204866357628</v>
      </c>
      <c r="C1727" s="1">
        <v>65985.732358314475</v>
      </c>
      <c r="D1727" s="1">
        <v>18465.472508043153</v>
      </c>
      <c r="E1727" t="b">
        <f t="shared" si="8"/>
        <v>1</v>
      </c>
    </row>
    <row r="1728" spans="1:5" x14ac:dyDescent="0.3">
      <c r="A1728" s="2">
        <v>45923</v>
      </c>
      <c r="B1728" s="1">
        <v>82357.187689801081</v>
      </c>
      <c r="C1728" s="1">
        <v>64088.085341731872</v>
      </c>
      <c r="D1728" s="1">
        <v>18269.102348069206</v>
      </c>
      <c r="E1728" t="b">
        <f t="shared" si="8"/>
        <v>1</v>
      </c>
    </row>
    <row r="1729" spans="1:5" x14ac:dyDescent="0.3">
      <c r="A1729" s="2">
        <v>45924</v>
      </c>
      <c r="B1729" s="1">
        <v>79725.680473566143</v>
      </c>
      <c r="C1729" s="1">
        <v>61516.198373652696</v>
      </c>
      <c r="D1729" s="1">
        <v>18209.482099913446</v>
      </c>
      <c r="E1729" t="b">
        <f t="shared" si="8"/>
        <v>1</v>
      </c>
    </row>
    <row r="1730" spans="1:5" x14ac:dyDescent="0.3">
      <c r="A1730" s="2">
        <v>45925</v>
      </c>
      <c r="B1730" s="1">
        <v>99900.731841885237</v>
      </c>
      <c r="C1730" s="1">
        <v>73990.365435142958</v>
      </c>
      <c r="D1730" s="1">
        <v>25910.366406742276</v>
      </c>
      <c r="E1730" t="b">
        <f t="shared" si="8"/>
        <v>1</v>
      </c>
    </row>
    <row r="1731" spans="1:5" x14ac:dyDescent="0.3">
      <c r="A1731" s="2">
        <v>45926</v>
      </c>
      <c r="B1731" s="1">
        <v>100021.25558984184</v>
      </c>
      <c r="C1731" s="1">
        <v>77023.5878814772</v>
      </c>
      <c r="D1731" s="1">
        <v>22997.667708364628</v>
      </c>
      <c r="E1731" t="b">
        <f t="shared" si="8"/>
        <v>1</v>
      </c>
    </row>
    <row r="1732" spans="1:5" x14ac:dyDescent="0.3">
      <c r="A1732" s="2">
        <v>45927</v>
      </c>
      <c r="B1732" s="1">
        <v>101857.90003833645</v>
      </c>
      <c r="C1732" s="1">
        <v>79357.268719473883</v>
      </c>
      <c r="D1732" s="1">
        <v>22500.631318862565</v>
      </c>
      <c r="E1732" t="b">
        <f t="shared" si="8"/>
        <v>1</v>
      </c>
    </row>
    <row r="1733" spans="1:5" x14ac:dyDescent="0.3">
      <c r="A1733" s="2">
        <v>45928</v>
      </c>
      <c r="B1733" s="1">
        <v>110834.69424786406</v>
      </c>
      <c r="C1733" s="1">
        <v>86394.059423790823</v>
      </c>
      <c r="D1733" s="1">
        <v>24440.634824073233</v>
      </c>
      <c r="E1733" t="b">
        <f t="shared" ref="E1733:E1796" si="9">(C1733+D1733)=B1733</f>
        <v>1</v>
      </c>
    </row>
    <row r="1734" spans="1:5" x14ac:dyDescent="0.3">
      <c r="A1734" s="2">
        <v>45929</v>
      </c>
      <c r="B1734" s="1">
        <v>107306.30346480358</v>
      </c>
      <c r="C1734" s="1">
        <v>84192.884708418744</v>
      </c>
      <c r="D1734" s="1">
        <v>23113.418756384839</v>
      </c>
      <c r="E1734" t="b">
        <f t="shared" si="9"/>
        <v>1</v>
      </c>
    </row>
    <row r="1735" spans="1:5" x14ac:dyDescent="0.3">
      <c r="A1735" s="2">
        <v>45930</v>
      </c>
      <c r="B1735" s="1">
        <v>97310.219066368154</v>
      </c>
      <c r="C1735" s="1">
        <v>76586.487132723749</v>
      </c>
      <c r="D1735" s="1">
        <v>20723.731933644402</v>
      </c>
      <c r="E1735" t="b">
        <f t="shared" si="9"/>
        <v>1</v>
      </c>
    </row>
    <row r="1736" spans="1:5" x14ac:dyDescent="0.3">
      <c r="A1736" s="2">
        <v>45931</v>
      </c>
      <c r="B1736" s="1">
        <v>90303.011642366851</v>
      </c>
      <c r="C1736" s="1">
        <v>71564.422050398862</v>
      </c>
      <c r="D1736" s="1">
        <v>18738.589591967982</v>
      </c>
      <c r="E1736" t="b">
        <f t="shared" si="9"/>
        <v>1</v>
      </c>
    </row>
    <row r="1737" spans="1:5" x14ac:dyDescent="0.3">
      <c r="A1737" s="2">
        <v>45932</v>
      </c>
      <c r="B1737" s="1">
        <v>104952.10348316893</v>
      </c>
      <c r="C1737" s="1">
        <v>75748.296048229298</v>
      </c>
      <c r="D1737" s="1">
        <v>29203.80743493963</v>
      </c>
      <c r="E1737" t="b">
        <f t="shared" si="9"/>
        <v>1</v>
      </c>
    </row>
    <row r="1738" spans="1:5" x14ac:dyDescent="0.3">
      <c r="A1738" s="2">
        <v>45933</v>
      </c>
      <c r="B1738" s="1">
        <v>87684.351490917659</v>
      </c>
      <c r="C1738" s="1">
        <v>65721.42786333707</v>
      </c>
      <c r="D1738" s="1">
        <v>21962.923627580589</v>
      </c>
      <c r="E1738" t="b">
        <f t="shared" si="9"/>
        <v>1</v>
      </c>
    </row>
    <row r="1739" spans="1:5" x14ac:dyDescent="0.3">
      <c r="A1739" s="2">
        <v>45934</v>
      </c>
      <c r="B1739" s="1">
        <v>84847.012196977346</v>
      </c>
      <c r="C1739" s="1">
        <v>64811.714978815333</v>
      </c>
      <c r="D1739" s="1">
        <v>20035.297218162013</v>
      </c>
      <c r="E1739" t="b">
        <f t="shared" si="9"/>
        <v>1</v>
      </c>
    </row>
    <row r="1740" spans="1:5" x14ac:dyDescent="0.3">
      <c r="A1740" s="2">
        <v>45935</v>
      </c>
      <c r="B1740" s="1">
        <v>82763.617363221245</v>
      </c>
      <c r="C1740" s="1">
        <v>62393.766154750105</v>
      </c>
      <c r="D1740" s="1">
        <v>20369.851208471133</v>
      </c>
      <c r="E1740" t="b">
        <f t="shared" si="9"/>
        <v>1</v>
      </c>
    </row>
    <row r="1741" spans="1:5" x14ac:dyDescent="0.3">
      <c r="A1741" s="2">
        <v>45936</v>
      </c>
      <c r="B1741" s="1">
        <v>87590.284558808547</v>
      </c>
      <c r="C1741" s="1">
        <v>69007.642376119809</v>
      </c>
      <c r="D1741" s="1">
        <v>18582.642182688742</v>
      </c>
      <c r="E1741" t="b">
        <f t="shared" si="9"/>
        <v>1</v>
      </c>
    </row>
    <row r="1742" spans="1:5" x14ac:dyDescent="0.3">
      <c r="A1742" s="2">
        <v>45937</v>
      </c>
      <c r="B1742" s="1">
        <v>94630.267583850509</v>
      </c>
      <c r="C1742" s="1">
        <v>74417.556687527947</v>
      </c>
      <c r="D1742" s="1">
        <v>20212.710896322555</v>
      </c>
      <c r="E1742" t="b">
        <f t="shared" si="9"/>
        <v>1</v>
      </c>
    </row>
    <row r="1743" spans="1:5" x14ac:dyDescent="0.3">
      <c r="A1743" s="2">
        <v>45938</v>
      </c>
      <c r="B1743" s="1">
        <v>75454.851177380857</v>
      </c>
      <c r="C1743" s="1">
        <v>57032.687082329248</v>
      </c>
      <c r="D1743" s="1">
        <v>18422.164095051616</v>
      </c>
      <c r="E1743" t="b">
        <f t="shared" si="9"/>
        <v>1</v>
      </c>
    </row>
    <row r="1744" spans="1:5" x14ac:dyDescent="0.3">
      <c r="A1744" s="2">
        <v>45939</v>
      </c>
      <c r="B1744" s="1">
        <v>86779.067405381575</v>
      </c>
      <c r="C1744" s="1">
        <v>66053.181132907121</v>
      </c>
      <c r="D1744" s="1">
        <v>20725.88627247445</v>
      </c>
      <c r="E1744" t="b">
        <f t="shared" si="9"/>
        <v>1</v>
      </c>
    </row>
    <row r="1745" spans="1:5" x14ac:dyDescent="0.3">
      <c r="A1745" s="2">
        <v>45940</v>
      </c>
      <c r="B1745" s="1">
        <v>83180.200082799289</v>
      </c>
      <c r="C1745" s="1">
        <v>64256.81296293965</v>
      </c>
      <c r="D1745" s="1">
        <v>18923.387119859639</v>
      </c>
      <c r="E1745" t="b">
        <f t="shared" si="9"/>
        <v>1</v>
      </c>
    </row>
    <row r="1746" spans="1:5" x14ac:dyDescent="0.3">
      <c r="A1746" s="2">
        <v>45941</v>
      </c>
      <c r="B1746" s="1">
        <v>88018.093093098927</v>
      </c>
      <c r="C1746" s="1">
        <v>67575.794025700685</v>
      </c>
      <c r="D1746" s="1">
        <v>20442.299067398249</v>
      </c>
      <c r="E1746" t="b">
        <f t="shared" si="9"/>
        <v>1</v>
      </c>
    </row>
    <row r="1747" spans="1:5" x14ac:dyDescent="0.3">
      <c r="A1747" s="2">
        <v>45942</v>
      </c>
      <c r="B1747" s="1">
        <v>92954.603906543343</v>
      </c>
      <c r="C1747" s="1">
        <v>74773.631913794059</v>
      </c>
      <c r="D1747" s="1">
        <v>18180.971992749281</v>
      </c>
      <c r="E1747" t="b">
        <f t="shared" si="9"/>
        <v>1</v>
      </c>
    </row>
    <row r="1748" spans="1:5" x14ac:dyDescent="0.3">
      <c r="A1748" s="2">
        <v>45943</v>
      </c>
      <c r="B1748" s="1">
        <v>92391.535410494835</v>
      </c>
      <c r="C1748" s="1">
        <v>74972.345714354597</v>
      </c>
      <c r="D1748" s="1">
        <v>17419.189696140234</v>
      </c>
      <c r="E1748" t="b">
        <f t="shared" si="9"/>
        <v>1</v>
      </c>
    </row>
    <row r="1749" spans="1:5" x14ac:dyDescent="0.3">
      <c r="A1749" s="2">
        <v>45944</v>
      </c>
      <c r="B1749" s="1">
        <v>84131.001131476936</v>
      </c>
      <c r="C1749" s="1">
        <v>66500.419200674703</v>
      </c>
      <c r="D1749" s="1">
        <v>17630.581930802233</v>
      </c>
      <c r="E1749" t="b">
        <f t="shared" si="9"/>
        <v>1</v>
      </c>
    </row>
    <row r="1750" spans="1:5" x14ac:dyDescent="0.3">
      <c r="A1750" s="2">
        <v>45945</v>
      </c>
      <c r="B1750" s="1">
        <v>80591.081990823324</v>
      </c>
      <c r="C1750" s="1">
        <v>63475.653551841446</v>
      </c>
      <c r="D1750" s="1">
        <v>17115.428438981879</v>
      </c>
      <c r="E1750" t="b">
        <f t="shared" si="9"/>
        <v>1</v>
      </c>
    </row>
    <row r="1751" spans="1:5" x14ac:dyDescent="0.3">
      <c r="A1751" s="2">
        <v>45946</v>
      </c>
      <c r="B1751" s="1">
        <v>91123.670913516515</v>
      </c>
      <c r="C1751" s="1">
        <v>60438.076194521098</v>
      </c>
      <c r="D1751" s="1">
        <v>30685.594718995413</v>
      </c>
      <c r="E1751" t="b">
        <f t="shared" si="9"/>
        <v>1</v>
      </c>
    </row>
    <row r="1752" spans="1:5" x14ac:dyDescent="0.3">
      <c r="A1752" s="2">
        <v>45947</v>
      </c>
      <c r="B1752" s="1">
        <v>81801.4194494447</v>
      </c>
      <c r="C1752" s="1">
        <v>59595.163190741703</v>
      </c>
      <c r="D1752" s="1">
        <v>22206.256258702993</v>
      </c>
      <c r="E1752" t="b">
        <f t="shared" si="9"/>
        <v>1</v>
      </c>
    </row>
    <row r="1753" spans="1:5" x14ac:dyDescent="0.3">
      <c r="A1753" s="2">
        <v>45948</v>
      </c>
      <c r="B1753" s="1">
        <v>79862.727149080572</v>
      </c>
      <c r="C1753" s="1">
        <v>59749.553268785399</v>
      </c>
      <c r="D1753" s="1">
        <v>20113.17388029518</v>
      </c>
      <c r="E1753" t="b">
        <f t="shared" si="9"/>
        <v>1</v>
      </c>
    </row>
    <row r="1754" spans="1:5" x14ac:dyDescent="0.3">
      <c r="A1754" s="2">
        <v>45949</v>
      </c>
      <c r="B1754" s="1">
        <v>87101.35945522679</v>
      </c>
      <c r="C1754" s="1">
        <v>67449.004642897635</v>
      </c>
      <c r="D1754" s="1">
        <v>19652.354812329158</v>
      </c>
      <c r="E1754" t="b">
        <f t="shared" si="9"/>
        <v>1</v>
      </c>
    </row>
    <row r="1755" spans="1:5" x14ac:dyDescent="0.3">
      <c r="A1755" s="2">
        <v>45950</v>
      </c>
      <c r="B1755" s="1">
        <v>79883.060469317599</v>
      </c>
      <c r="C1755" s="1">
        <v>63181.796762400445</v>
      </c>
      <c r="D1755" s="1">
        <v>16701.263706917161</v>
      </c>
      <c r="E1755" t="b">
        <f t="shared" si="9"/>
        <v>1</v>
      </c>
    </row>
    <row r="1756" spans="1:5" x14ac:dyDescent="0.3">
      <c r="A1756" s="2">
        <v>45951</v>
      </c>
      <c r="B1756" s="1">
        <v>81769.540598954045</v>
      </c>
      <c r="C1756" s="1">
        <v>63611.403792984362</v>
      </c>
      <c r="D1756" s="1">
        <v>18158.136805969687</v>
      </c>
      <c r="E1756" t="b">
        <f t="shared" si="9"/>
        <v>1</v>
      </c>
    </row>
    <row r="1757" spans="1:5" x14ac:dyDescent="0.3">
      <c r="A1757" s="2">
        <v>45952</v>
      </c>
      <c r="B1757" s="1">
        <v>82058.32377394443</v>
      </c>
      <c r="C1757" s="1">
        <v>64675.218233609558</v>
      </c>
      <c r="D1757" s="1">
        <v>17383.105540334876</v>
      </c>
      <c r="E1757" t="b">
        <f t="shared" si="9"/>
        <v>1</v>
      </c>
    </row>
    <row r="1758" spans="1:5" x14ac:dyDescent="0.3">
      <c r="A1758" s="2">
        <v>45953</v>
      </c>
      <c r="B1758" s="1">
        <v>71041.602610588889</v>
      </c>
      <c r="C1758" s="1">
        <v>55429.46501348239</v>
      </c>
      <c r="D1758" s="1">
        <v>15612.137597106492</v>
      </c>
      <c r="E1758" t="b">
        <f t="shared" si="9"/>
        <v>1</v>
      </c>
    </row>
    <row r="1759" spans="1:5" x14ac:dyDescent="0.3">
      <c r="A1759" s="2">
        <v>45954</v>
      </c>
      <c r="B1759" s="1">
        <v>71184.635021527036</v>
      </c>
      <c r="C1759" s="1">
        <v>55406.354974807778</v>
      </c>
      <c r="D1759" s="1">
        <v>15778.280046719257</v>
      </c>
      <c r="E1759" t="b">
        <f t="shared" si="9"/>
        <v>1</v>
      </c>
    </row>
    <row r="1760" spans="1:5" x14ac:dyDescent="0.3">
      <c r="A1760" s="2">
        <v>45955</v>
      </c>
      <c r="B1760" s="1">
        <v>66775.229311256015</v>
      </c>
      <c r="C1760" s="1">
        <v>51944.051678652169</v>
      </c>
      <c r="D1760" s="1">
        <v>14831.177632603851</v>
      </c>
      <c r="E1760" t="b">
        <f t="shared" si="9"/>
        <v>1</v>
      </c>
    </row>
    <row r="1761" spans="1:5" x14ac:dyDescent="0.3">
      <c r="A1761" s="2">
        <v>45956</v>
      </c>
      <c r="B1761" s="1">
        <v>74921.664445111805</v>
      </c>
      <c r="C1761" s="1">
        <v>59337.163174765803</v>
      </c>
      <c r="D1761" s="1">
        <v>15584.501270346</v>
      </c>
      <c r="E1761" t="b">
        <f t="shared" si="9"/>
        <v>1</v>
      </c>
    </row>
    <row r="1762" spans="1:5" x14ac:dyDescent="0.3">
      <c r="A1762" s="2">
        <v>45957</v>
      </c>
      <c r="B1762" s="1">
        <v>70820.37600985184</v>
      </c>
      <c r="C1762" s="1">
        <v>54915.3424280529</v>
      </c>
      <c r="D1762" s="1">
        <v>15905.033581798947</v>
      </c>
      <c r="E1762" t="b">
        <f t="shared" si="9"/>
        <v>1</v>
      </c>
    </row>
    <row r="1763" spans="1:5" x14ac:dyDescent="0.3">
      <c r="A1763" s="2">
        <v>45958</v>
      </c>
      <c r="B1763" s="1">
        <v>64617.380601643643</v>
      </c>
      <c r="C1763" s="1">
        <v>51657.366904482136</v>
      </c>
      <c r="D1763" s="1">
        <v>12960.01369716151</v>
      </c>
      <c r="E1763" t="b">
        <f t="shared" si="9"/>
        <v>1</v>
      </c>
    </row>
    <row r="1764" spans="1:5" x14ac:dyDescent="0.3">
      <c r="A1764" s="2">
        <v>45959</v>
      </c>
      <c r="B1764" s="1">
        <v>57261.471305451472</v>
      </c>
      <c r="C1764" s="1">
        <v>44824.3561139304</v>
      </c>
      <c r="D1764" s="1">
        <v>12437.115191521072</v>
      </c>
      <c r="E1764" t="b">
        <f t="shared" si="9"/>
        <v>1</v>
      </c>
    </row>
    <row r="1765" spans="1:5" x14ac:dyDescent="0.3">
      <c r="A1765" s="2">
        <v>45960</v>
      </c>
      <c r="B1765" s="1">
        <v>112317.5104230172</v>
      </c>
      <c r="C1765" s="1">
        <v>77215.765459425136</v>
      </c>
      <c r="D1765" s="1">
        <v>35101.744963592071</v>
      </c>
      <c r="E1765" t="b">
        <f t="shared" si="9"/>
        <v>1</v>
      </c>
    </row>
    <row r="1766" spans="1:5" x14ac:dyDescent="0.3">
      <c r="A1766" s="2">
        <v>45961</v>
      </c>
      <c r="B1766" s="1">
        <v>415932.05357186741</v>
      </c>
      <c r="C1766" s="1">
        <v>284278.61395764787</v>
      </c>
      <c r="D1766" s="1">
        <v>131653.43961421956</v>
      </c>
      <c r="E1766" t="b">
        <f t="shared" si="9"/>
        <v>1</v>
      </c>
    </row>
    <row r="1767" spans="1:5" x14ac:dyDescent="0.3">
      <c r="A1767" s="2">
        <v>45962</v>
      </c>
      <c r="B1767" s="1">
        <v>238406.72205974336</v>
      </c>
      <c r="C1767" s="1">
        <v>178323</v>
      </c>
      <c r="D1767" s="1">
        <v>60083.722059743348</v>
      </c>
      <c r="E1767" t="b">
        <f t="shared" si="9"/>
        <v>1</v>
      </c>
    </row>
    <row r="1768" spans="1:5" x14ac:dyDescent="0.3">
      <c r="A1768" s="2">
        <v>45963</v>
      </c>
      <c r="B1768" s="1">
        <v>241944.92133879609</v>
      </c>
      <c r="C1768" s="1">
        <v>182487</v>
      </c>
      <c r="D1768" s="1">
        <v>59457.921338796092</v>
      </c>
      <c r="E1768" t="b">
        <f t="shared" si="9"/>
        <v>1</v>
      </c>
    </row>
    <row r="1769" spans="1:5" x14ac:dyDescent="0.3">
      <c r="A1769" s="2">
        <v>45964</v>
      </c>
      <c r="B1769" s="1">
        <v>230765.04028342979</v>
      </c>
      <c r="C1769" s="1">
        <v>169264</v>
      </c>
      <c r="D1769" s="1">
        <v>61501.040283429778</v>
      </c>
      <c r="E1769" t="b">
        <f t="shared" si="9"/>
        <v>1</v>
      </c>
    </row>
    <row r="1770" spans="1:5" x14ac:dyDescent="0.3">
      <c r="A1770" s="2">
        <v>45965</v>
      </c>
      <c r="B1770" s="1">
        <v>476506.33815194492</v>
      </c>
      <c r="C1770" s="1">
        <v>359901</v>
      </c>
      <c r="D1770" s="1">
        <v>116605.33815194493</v>
      </c>
      <c r="E1770" t="b">
        <f t="shared" si="9"/>
        <v>1</v>
      </c>
    </row>
    <row r="1771" spans="1:5" x14ac:dyDescent="0.3">
      <c r="A1771" s="2">
        <v>45966</v>
      </c>
      <c r="B1771" s="1">
        <v>295340.89551247988</v>
      </c>
      <c r="C1771" s="1">
        <v>231251</v>
      </c>
      <c r="D1771" s="1">
        <v>64089.895512479889</v>
      </c>
      <c r="E1771" t="b">
        <f t="shared" si="9"/>
        <v>1</v>
      </c>
    </row>
    <row r="1772" spans="1:5" x14ac:dyDescent="0.3">
      <c r="A1772" s="2">
        <v>45967</v>
      </c>
      <c r="B1772" s="1">
        <v>287254.15112450259</v>
      </c>
      <c r="C1772" s="1">
        <v>225272</v>
      </c>
      <c r="D1772" s="1">
        <v>61982.151124502612</v>
      </c>
      <c r="E1772" t="b">
        <f t="shared" si="9"/>
        <v>1</v>
      </c>
    </row>
    <row r="1773" spans="1:5" x14ac:dyDescent="0.3">
      <c r="A1773" s="2">
        <v>45968</v>
      </c>
      <c r="B1773" s="1">
        <v>281049.43001163978</v>
      </c>
      <c r="C1773" s="1">
        <v>221365</v>
      </c>
      <c r="D1773" s="1">
        <v>59684.430011639757</v>
      </c>
      <c r="E1773" t="b">
        <f t="shared" si="9"/>
        <v>1</v>
      </c>
    </row>
    <row r="1774" spans="1:5" x14ac:dyDescent="0.3">
      <c r="A1774" s="2">
        <v>45969</v>
      </c>
      <c r="B1774" s="1">
        <v>280946.97590322909</v>
      </c>
      <c r="C1774" s="1">
        <v>218157</v>
      </c>
      <c r="D1774" s="1">
        <v>62789.975903229068</v>
      </c>
      <c r="E1774" t="b">
        <f t="shared" si="9"/>
        <v>1</v>
      </c>
    </row>
    <row r="1775" spans="1:5" x14ac:dyDescent="0.3">
      <c r="A1775" s="2">
        <v>45970</v>
      </c>
      <c r="B1775" s="1">
        <v>431903.75503332028</v>
      </c>
      <c r="C1775" s="1">
        <v>322689</v>
      </c>
      <c r="D1775" s="1">
        <v>109214.75503332028</v>
      </c>
      <c r="E1775" t="b">
        <f t="shared" si="9"/>
        <v>1</v>
      </c>
    </row>
    <row r="1776" spans="1:5" x14ac:dyDescent="0.3">
      <c r="A1776" s="2">
        <v>45971</v>
      </c>
      <c r="B1776" s="1">
        <v>669724.79151786014</v>
      </c>
      <c r="C1776" s="1">
        <v>497654</v>
      </c>
      <c r="D1776" s="1">
        <v>172070.79151786011</v>
      </c>
      <c r="E1776" t="b">
        <f t="shared" si="9"/>
        <v>1</v>
      </c>
    </row>
    <row r="1777" spans="1:5" x14ac:dyDescent="0.3">
      <c r="A1777" s="2">
        <v>45972</v>
      </c>
      <c r="B1777" s="1">
        <v>72807.354116223054</v>
      </c>
      <c r="C1777" s="1">
        <v>59964.809395611512</v>
      </c>
      <c r="D1777" s="1">
        <v>12842.544720611544</v>
      </c>
      <c r="E1777" t="b">
        <f t="shared" si="9"/>
        <v>1</v>
      </c>
    </row>
    <row r="1778" spans="1:5" x14ac:dyDescent="0.3">
      <c r="A1778" s="2">
        <v>45973</v>
      </c>
      <c r="B1778" s="1">
        <v>63655.787333448141</v>
      </c>
      <c r="C1778" s="1">
        <v>47938.877144004269</v>
      </c>
      <c r="D1778" s="1">
        <v>15716.910189443875</v>
      </c>
      <c r="E1778" t="b">
        <f t="shared" si="9"/>
        <v>1</v>
      </c>
    </row>
    <row r="1779" spans="1:5" x14ac:dyDescent="0.3">
      <c r="A1779" s="2">
        <v>45974</v>
      </c>
      <c r="B1779" s="1">
        <v>65838.743234006091</v>
      </c>
      <c r="C1779" s="1">
        <v>51127.975608173052</v>
      </c>
      <c r="D1779" s="1">
        <v>14710.767625833043</v>
      </c>
      <c r="E1779" t="b">
        <f t="shared" si="9"/>
        <v>1</v>
      </c>
    </row>
    <row r="1780" spans="1:5" x14ac:dyDescent="0.3">
      <c r="A1780" s="2">
        <v>45975</v>
      </c>
      <c r="B1780" s="1">
        <v>68674.319644508985</v>
      </c>
      <c r="C1780" s="1">
        <v>54874.367955847563</v>
      </c>
      <c r="D1780" s="1">
        <v>13799.951688661422</v>
      </c>
      <c r="E1780" t="b">
        <f t="shared" si="9"/>
        <v>1</v>
      </c>
    </row>
    <row r="1781" spans="1:5" x14ac:dyDescent="0.3">
      <c r="A1781" s="2">
        <v>45976</v>
      </c>
      <c r="B1781" s="1">
        <v>67250.725092449429</v>
      </c>
      <c r="C1781" s="1">
        <v>54843.951398656456</v>
      </c>
      <c r="D1781" s="1">
        <v>12406.773693792968</v>
      </c>
      <c r="E1781" t="b">
        <f t="shared" si="9"/>
        <v>1</v>
      </c>
    </row>
    <row r="1782" spans="1:5" x14ac:dyDescent="0.3">
      <c r="A1782" s="2">
        <v>45977</v>
      </c>
      <c r="B1782" s="1">
        <v>67716.861686266173</v>
      </c>
      <c r="C1782" s="1">
        <v>54554.358980940691</v>
      </c>
      <c r="D1782" s="1">
        <v>13162.502705325483</v>
      </c>
      <c r="E1782" t="b">
        <f t="shared" si="9"/>
        <v>1</v>
      </c>
    </row>
    <row r="1783" spans="1:5" x14ac:dyDescent="0.3">
      <c r="A1783" s="2">
        <v>45978</v>
      </c>
      <c r="B1783" s="1">
        <v>70514.189577214449</v>
      </c>
      <c r="C1783" s="1">
        <v>57304.209729609422</v>
      </c>
      <c r="D1783" s="1">
        <v>13209.979847605035</v>
      </c>
      <c r="E1783" t="b">
        <f t="shared" si="9"/>
        <v>1</v>
      </c>
    </row>
    <row r="1784" spans="1:5" x14ac:dyDescent="0.3">
      <c r="A1784" s="2">
        <v>45979</v>
      </c>
      <c r="B1784" s="1">
        <v>65913.134723070893</v>
      </c>
      <c r="C1784" s="1">
        <v>52880.352832171957</v>
      </c>
      <c r="D1784" s="1">
        <v>13032.78189089893</v>
      </c>
      <c r="E1784" t="b">
        <f t="shared" si="9"/>
        <v>1</v>
      </c>
    </row>
    <row r="1785" spans="1:5" x14ac:dyDescent="0.3">
      <c r="A1785" s="2">
        <v>45980</v>
      </c>
      <c r="B1785" s="1">
        <v>65137.112766891405</v>
      </c>
      <c r="C1785" s="1">
        <v>52375.776713285071</v>
      </c>
      <c r="D1785" s="1">
        <v>12761.336053606334</v>
      </c>
      <c r="E1785" t="b">
        <f t="shared" si="9"/>
        <v>1</v>
      </c>
    </row>
    <row r="1786" spans="1:5" x14ac:dyDescent="0.3">
      <c r="A1786" s="2">
        <v>45981</v>
      </c>
      <c r="B1786" s="1">
        <v>75856.364429248657</v>
      </c>
      <c r="C1786" s="1">
        <v>62144.71007736239</v>
      </c>
      <c r="D1786" s="1">
        <v>13711.654351886264</v>
      </c>
      <c r="E1786" t="b">
        <f t="shared" si="9"/>
        <v>1</v>
      </c>
    </row>
    <row r="1787" spans="1:5" x14ac:dyDescent="0.3">
      <c r="A1787" s="2">
        <v>45982</v>
      </c>
      <c r="B1787" s="1">
        <v>67647.620181753882</v>
      </c>
      <c r="C1787" s="1">
        <v>51868.809469387379</v>
      </c>
      <c r="D1787" s="1">
        <v>15778.810712366496</v>
      </c>
      <c r="E1787" t="b">
        <f t="shared" si="9"/>
        <v>1</v>
      </c>
    </row>
    <row r="1788" spans="1:5" x14ac:dyDescent="0.3">
      <c r="A1788" s="2">
        <v>45983</v>
      </c>
      <c r="B1788" s="1">
        <v>78558.899011514353</v>
      </c>
      <c r="C1788" s="1">
        <v>59743.53470652493</v>
      </c>
      <c r="D1788" s="1">
        <v>18815.36430498942</v>
      </c>
      <c r="E1788" t="b">
        <f t="shared" si="9"/>
        <v>1</v>
      </c>
    </row>
    <row r="1789" spans="1:5" x14ac:dyDescent="0.3">
      <c r="A1789" s="2">
        <v>45984</v>
      </c>
      <c r="B1789" s="1">
        <v>95594.056359780501</v>
      </c>
      <c r="C1789" s="1">
        <v>77759.898587817166</v>
      </c>
      <c r="D1789" s="1">
        <v>17834.157771963331</v>
      </c>
      <c r="E1789" t="b">
        <f t="shared" si="9"/>
        <v>1</v>
      </c>
    </row>
    <row r="1790" spans="1:5" x14ac:dyDescent="0.3">
      <c r="A1790" s="2">
        <v>45985</v>
      </c>
      <c r="B1790" s="1">
        <v>148023.80162658601</v>
      </c>
      <c r="C1790" s="1">
        <v>110189.27228771374</v>
      </c>
      <c r="D1790" s="1">
        <v>37834.529338872271</v>
      </c>
      <c r="E1790" t="b">
        <f t="shared" si="9"/>
        <v>1</v>
      </c>
    </row>
    <row r="1791" spans="1:5" x14ac:dyDescent="0.3">
      <c r="A1791" s="2">
        <v>45986</v>
      </c>
      <c r="B1791" s="1">
        <v>144441.41632805305</v>
      </c>
      <c r="C1791" s="1">
        <v>109028.68802179744</v>
      </c>
      <c r="D1791" s="1">
        <v>35412.728306255623</v>
      </c>
      <c r="E1791" t="b">
        <f t="shared" si="9"/>
        <v>1</v>
      </c>
    </row>
    <row r="1792" spans="1:5" x14ac:dyDescent="0.3">
      <c r="A1792" s="2">
        <v>45987</v>
      </c>
      <c r="B1792" s="1">
        <v>144823.76891150197</v>
      </c>
      <c r="C1792" s="1">
        <v>101956.31747057958</v>
      </c>
      <c r="D1792" s="1">
        <v>42867.451440922385</v>
      </c>
      <c r="E1792" t="b">
        <f t="shared" si="9"/>
        <v>1</v>
      </c>
    </row>
    <row r="1793" spans="1:5" x14ac:dyDescent="0.3">
      <c r="A1793" s="2">
        <v>45988</v>
      </c>
      <c r="B1793" s="1">
        <v>173778.25684544543</v>
      </c>
      <c r="C1793" s="1">
        <v>121469.81579490783</v>
      </c>
      <c r="D1793" s="1">
        <v>52308.441050537585</v>
      </c>
      <c r="E1793" t="b">
        <f t="shared" si="9"/>
        <v>1</v>
      </c>
    </row>
    <row r="1794" spans="1:5" x14ac:dyDescent="0.3">
      <c r="A1794" s="2">
        <v>45989</v>
      </c>
      <c r="B1794" s="1">
        <v>542380.27671158081</v>
      </c>
      <c r="C1794" s="1">
        <v>419682.14734275307</v>
      </c>
      <c r="D1794" s="1">
        <v>122698.12936882772</v>
      </c>
      <c r="E1794" t="b">
        <f t="shared" si="9"/>
        <v>1</v>
      </c>
    </row>
    <row r="1795" spans="1:5" x14ac:dyDescent="0.3">
      <c r="A1795" s="2">
        <v>45990</v>
      </c>
      <c r="B1795" s="1">
        <v>209623.87563643081</v>
      </c>
      <c r="C1795" s="1">
        <v>154394.3646556797</v>
      </c>
      <c r="D1795" s="1">
        <v>55229.510980751111</v>
      </c>
      <c r="E1795" t="b">
        <f t="shared" si="9"/>
        <v>1</v>
      </c>
    </row>
    <row r="1796" spans="1:5" x14ac:dyDescent="0.3">
      <c r="A1796" s="2">
        <v>45991</v>
      </c>
      <c r="B1796" s="1">
        <v>219832.7022150259</v>
      </c>
      <c r="C1796" s="1">
        <v>163080.87245625781</v>
      </c>
      <c r="D1796" s="1">
        <v>56751.829758768072</v>
      </c>
      <c r="E1796" t="b">
        <f t="shared" si="9"/>
        <v>1</v>
      </c>
    </row>
    <row r="1797" spans="1:5" x14ac:dyDescent="0.3">
      <c r="A1797" s="2">
        <v>45992</v>
      </c>
      <c r="B1797" s="1">
        <v>352735.19343634479</v>
      </c>
      <c r="C1797" s="1">
        <v>285195</v>
      </c>
      <c r="D1797" s="1">
        <v>67540.193436344794</v>
      </c>
      <c r="E1797" t="b">
        <f t="shared" ref="E1797:E1860" si="10">(C1797+D1797)=B1797</f>
        <v>1</v>
      </c>
    </row>
    <row r="1798" spans="1:5" x14ac:dyDescent="0.3">
      <c r="A1798" s="2">
        <v>45993</v>
      </c>
      <c r="B1798" s="1">
        <v>116258.53055305133</v>
      </c>
      <c r="C1798" s="1">
        <v>91026</v>
      </c>
      <c r="D1798" s="1">
        <v>25232.530553051332</v>
      </c>
      <c r="E1798" t="b">
        <f t="shared" si="10"/>
        <v>1</v>
      </c>
    </row>
    <row r="1799" spans="1:5" x14ac:dyDescent="0.3">
      <c r="A1799" s="2">
        <v>45994</v>
      </c>
      <c r="B1799" s="1">
        <v>114499.66319203007</v>
      </c>
      <c r="C1799" s="1">
        <v>89942.010110370509</v>
      </c>
      <c r="D1799" s="1">
        <v>24557.653081659555</v>
      </c>
      <c r="E1799" t="b">
        <f t="shared" si="10"/>
        <v>1</v>
      </c>
    </row>
    <row r="1800" spans="1:5" x14ac:dyDescent="0.3">
      <c r="A1800" s="2">
        <v>45995</v>
      </c>
      <c r="B1800" s="1">
        <v>105317.62086651684</v>
      </c>
      <c r="C1800" s="1">
        <v>81080.776720172158</v>
      </c>
      <c r="D1800" s="1">
        <v>24236.844146344676</v>
      </c>
      <c r="E1800" t="b">
        <f t="shared" si="10"/>
        <v>1</v>
      </c>
    </row>
    <row r="1801" spans="1:5" x14ac:dyDescent="0.3">
      <c r="A1801" s="2">
        <v>45996</v>
      </c>
      <c r="B1801" s="1">
        <v>253473.59456904736</v>
      </c>
      <c r="C1801" s="1">
        <v>231543.58237023628</v>
      </c>
      <c r="D1801" s="1">
        <v>21930.012198811077</v>
      </c>
      <c r="E1801" t="b">
        <f t="shared" si="10"/>
        <v>1</v>
      </c>
    </row>
    <row r="1802" spans="1:5" x14ac:dyDescent="0.3">
      <c r="A1802" s="2">
        <v>45997</v>
      </c>
      <c r="B1802" s="1">
        <v>213521.72263917903</v>
      </c>
      <c r="C1802" s="1">
        <v>190621.95637219716</v>
      </c>
      <c r="D1802" s="1">
        <v>22899.766266981864</v>
      </c>
      <c r="E1802" t="b">
        <f t="shared" si="10"/>
        <v>1</v>
      </c>
    </row>
    <row r="1803" spans="1:5" x14ac:dyDescent="0.3">
      <c r="A1803" s="2">
        <v>45998</v>
      </c>
      <c r="B1803" s="1">
        <v>214773.12887833075</v>
      </c>
      <c r="C1803" s="1">
        <v>190590.45278204654</v>
      </c>
      <c r="D1803" s="1">
        <v>24182.676096284205</v>
      </c>
      <c r="E1803" t="b">
        <f t="shared" si="10"/>
        <v>1</v>
      </c>
    </row>
    <row r="1804" spans="1:5" x14ac:dyDescent="0.3">
      <c r="A1804" s="2">
        <v>45999</v>
      </c>
      <c r="B1804" s="1">
        <v>187806.03252494975</v>
      </c>
      <c r="C1804" s="1">
        <v>163035.83877673093</v>
      </c>
      <c r="D1804" s="1">
        <v>24770.193748218819</v>
      </c>
      <c r="E1804" t="b">
        <f t="shared" si="10"/>
        <v>1</v>
      </c>
    </row>
    <row r="1805" spans="1:5" x14ac:dyDescent="0.3">
      <c r="A1805" s="2">
        <v>46000</v>
      </c>
      <c r="B1805" s="1">
        <v>182743.81393373333</v>
      </c>
      <c r="C1805" s="1">
        <v>159052.72662202895</v>
      </c>
      <c r="D1805" s="1">
        <v>23691.087311704396</v>
      </c>
      <c r="E1805" t="b">
        <f t="shared" si="10"/>
        <v>1</v>
      </c>
    </row>
    <row r="1806" spans="1:5" x14ac:dyDescent="0.3">
      <c r="A1806" s="2">
        <v>46001</v>
      </c>
      <c r="B1806" s="1">
        <v>191519.57424582602</v>
      </c>
      <c r="C1806" s="1">
        <v>168093.29772304764</v>
      </c>
      <c r="D1806" s="1">
        <v>23426.276522778382</v>
      </c>
      <c r="E1806" t="b">
        <f t="shared" si="10"/>
        <v>1</v>
      </c>
    </row>
    <row r="1807" spans="1:5" x14ac:dyDescent="0.3">
      <c r="A1807" s="2">
        <v>46002</v>
      </c>
      <c r="B1807" s="1">
        <v>197686.38075890092</v>
      </c>
      <c r="C1807" s="1">
        <v>172856.28672934716</v>
      </c>
      <c r="D1807" s="1">
        <v>24830.094029553751</v>
      </c>
      <c r="E1807" t="b">
        <f t="shared" si="10"/>
        <v>1</v>
      </c>
    </row>
    <row r="1808" spans="1:5" x14ac:dyDescent="0.3">
      <c r="A1808" s="2">
        <v>46003</v>
      </c>
      <c r="B1808" s="1">
        <v>191580.91960100346</v>
      </c>
      <c r="C1808" s="1">
        <v>169377.36556518485</v>
      </c>
      <c r="D1808" s="1">
        <v>22203.554035818601</v>
      </c>
      <c r="E1808" t="b">
        <f t="shared" si="10"/>
        <v>1</v>
      </c>
    </row>
    <row r="1809" spans="1:5" x14ac:dyDescent="0.3">
      <c r="A1809" s="2">
        <v>46004</v>
      </c>
      <c r="B1809" s="1">
        <v>215922.38774376496</v>
      </c>
      <c r="C1809" s="1">
        <v>192633.10921887189</v>
      </c>
      <c r="D1809" s="1">
        <v>23289.278524893067</v>
      </c>
      <c r="E1809" t="b">
        <f t="shared" si="10"/>
        <v>1</v>
      </c>
    </row>
    <row r="1810" spans="1:5" x14ac:dyDescent="0.3">
      <c r="A1810" s="2">
        <v>46005</v>
      </c>
      <c r="B1810" s="1">
        <v>364906.68261615618</v>
      </c>
      <c r="C1810" s="1">
        <v>339791.14877505082</v>
      </c>
      <c r="D1810" s="1">
        <v>25115.533841105364</v>
      </c>
      <c r="E1810" t="b">
        <f t="shared" si="10"/>
        <v>1</v>
      </c>
    </row>
    <row r="1811" spans="1:5" x14ac:dyDescent="0.3">
      <c r="A1811" s="2">
        <v>46006</v>
      </c>
      <c r="B1811" s="1">
        <v>170339.84215234758</v>
      </c>
      <c r="C1811" s="1">
        <v>132254.36515716987</v>
      </c>
      <c r="D1811" s="1">
        <v>38085.476995177705</v>
      </c>
      <c r="E1811" t="b">
        <f t="shared" si="10"/>
        <v>1</v>
      </c>
    </row>
    <row r="1812" spans="1:5" x14ac:dyDescent="0.3">
      <c r="A1812" s="2">
        <v>46007</v>
      </c>
      <c r="B1812" s="1">
        <v>152419.77957215326</v>
      </c>
      <c r="C1812" s="1">
        <v>117085.94418904683</v>
      </c>
      <c r="D1812" s="1">
        <v>35333.835383106438</v>
      </c>
      <c r="E1812" t="b">
        <f t="shared" si="10"/>
        <v>1</v>
      </c>
    </row>
    <row r="1813" spans="1:5" x14ac:dyDescent="0.3">
      <c r="A1813" s="2">
        <v>46008</v>
      </c>
      <c r="B1813" s="1">
        <v>137065.36834634212</v>
      </c>
      <c r="C1813" s="1">
        <v>103619.85209520005</v>
      </c>
      <c r="D1813" s="1">
        <v>33445.516251142049</v>
      </c>
      <c r="E1813" t="b">
        <f t="shared" si="10"/>
        <v>1</v>
      </c>
    </row>
    <row r="1814" spans="1:5" x14ac:dyDescent="0.3">
      <c r="A1814" s="2">
        <v>46009</v>
      </c>
      <c r="B1814" s="1">
        <v>133549.55314853153</v>
      </c>
      <c r="C1814" s="1">
        <v>101555.79910178433</v>
      </c>
      <c r="D1814" s="1">
        <v>31993.754046747206</v>
      </c>
      <c r="E1814" t="b">
        <f t="shared" si="10"/>
        <v>1</v>
      </c>
    </row>
    <row r="1815" spans="1:5" x14ac:dyDescent="0.3">
      <c r="A1815" s="2">
        <v>46010</v>
      </c>
      <c r="B1815" s="1">
        <v>121992.76138968099</v>
      </c>
      <c r="C1815" s="1">
        <v>92077.683438645807</v>
      </c>
      <c r="D1815" s="1">
        <v>29915.077951035186</v>
      </c>
      <c r="E1815" t="b">
        <f t="shared" si="10"/>
        <v>1</v>
      </c>
    </row>
    <row r="1816" spans="1:5" x14ac:dyDescent="0.3">
      <c r="A1816" s="2">
        <v>46011</v>
      </c>
      <c r="B1816" s="1">
        <v>108749.72727897408</v>
      </c>
      <c r="C1816" s="1">
        <v>82220.647175640406</v>
      </c>
      <c r="D1816" s="1">
        <v>26529.080103333672</v>
      </c>
      <c r="E1816" t="b">
        <f t="shared" si="10"/>
        <v>1</v>
      </c>
    </row>
    <row r="1817" spans="1:5" x14ac:dyDescent="0.3">
      <c r="A1817" s="2">
        <v>46012</v>
      </c>
      <c r="B1817" s="1">
        <v>106838.88556059777</v>
      </c>
      <c r="C1817" s="1">
        <v>78492.42308156137</v>
      </c>
      <c r="D1817" s="1">
        <v>28346.462479036407</v>
      </c>
      <c r="E1817" t="b">
        <f t="shared" si="10"/>
        <v>1</v>
      </c>
    </row>
    <row r="1818" spans="1:5" x14ac:dyDescent="0.3">
      <c r="A1818" s="2">
        <v>46013</v>
      </c>
      <c r="B1818" s="1">
        <v>81530.190311469472</v>
      </c>
      <c r="C1818" s="1">
        <v>61912.145494875687</v>
      </c>
      <c r="D1818" s="1">
        <v>19618.044816593785</v>
      </c>
      <c r="E1818" t="b">
        <f t="shared" si="10"/>
        <v>1</v>
      </c>
    </row>
    <row r="1819" spans="1:5" x14ac:dyDescent="0.3">
      <c r="A1819" s="2">
        <v>46014</v>
      </c>
      <c r="B1819" s="1">
        <v>83709.031245234335</v>
      </c>
      <c r="C1819" s="1">
        <v>64010.072338175545</v>
      </c>
      <c r="D1819" s="1">
        <v>19698.958907058797</v>
      </c>
      <c r="E1819" t="b">
        <f t="shared" si="10"/>
        <v>1</v>
      </c>
    </row>
    <row r="1820" spans="1:5" x14ac:dyDescent="0.3">
      <c r="A1820" s="2">
        <v>46015</v>
      </c>
      <c r="B1820" s="1">
        <v>123679.88554123671</v>
      </c>
      <c r="C1820" s="1">
        <v>105689.78387481328</v>
      </c>
      <c r="D1820" s="1">
        <v>17990.10166642343</v>
      </c>
      <c r="E1820" t="b">
        <f t="shared" si="10"/>
        <v>1</v>
      </c>
    </row>
    <row r="1821" spans="1:5" x14ac:dyDescent="0.3">
      <c r="A1821" s="2">
        <v>46016</v>
      </c>
      <c r="B1821" s="1">
        <v>114399.00178275826</v>
      </c>
      <c r="C1821" s="1">
        <v>91672.002556343243</v>
      </c>
      <c r="D1821" s="1">
        <v>22726.999226415021</v>
      </c>
      <c r="E1821" t="b">
        <f t="shared" si="10"/>
        <v>1</v>
      </c>
    </row>
    <row r="1822" spans="1:5" x14ac:dyDescent="0.3">
      <c r="A1822" s="2">
        <v>46017</v>
      </c>
      <c r="B1822" s="1">
        <v>200519.77320158738</v>
      </c>
      <c r="C1822" s="1">
        <v>124120.57033373827</v>
      </c>
      <c r="D1822" s="1">
        <v>76399.202867849104</v>
      </c>
      <c r="E1822" t="b">
        <f t="shared" si="10"/>
        <v>1</v>
      </c>
    </row>
    <row r="1823" spans="1:5" x14ac:dyDescent="0.3">
      <c r="A1823" s="2">
        <v>46018</v>
      </c>
      <c r="B1823" s="1">
        <v>139697.65645621164</v>
      </c>
      <c r="C1823" s="1">
        <v>96090.278607010172</v>
      </c>
      <c r="D1823" s="1">
        <v>43607.377849201483</v>
      </c>
      <c r="E1823" t="b">
        <f t="shared" si="10"/>
        <v>1</v>
      </c>
    </row>
    <row r="1824" spans="1:5" x14ac:dyDescent="0.3">
      <c r="A1824" s="2">
        <v>46019</v>
      </c>
      <c r="B1824" s="1">
        <v>119951.74513657871</v>
      </c>
      <c r="C1824" s="1">
        <v>83367.54720743034</v>
      </c>
      <c r="D1824" s="1">
        <v>36584.19792914838</v>
      </c>
      <c r="E1824" t="b">
        <f t="shared" si="10"/>
        <v>1</v>
      </c>
    </row>
    <row r="1825" spans="1:5" x14ac:dyDescent="0.3">
      <c r="A1825" s="2">
        <v>46020</v>
      </c>
      <c r="B1825" s="1">
        <v>109164.3280435663</v>
      </c>
      <c r="C1825" s="1">
        <v>77827.167267401499</v>
      </c>
      <c r="D1825" s="1">
        <v>31337.160776164808</v>
      </c>
      <c r="E1825" t="b">
        <f t="shared" si="10"/>
        <v>1</v>
      </c>
    </row>
    <row r="1826" spans="1:5" x14ac:dyDescent="0.3">
      <c r="A1826" s="2">
        <v>46021</v>
      </c>
      <c r="B1826" s="1">
        <v>99356.158255578935</v>
      </c>
      <c r="C1826" s="1">
        <v>71253.284944134415</v>
      </c>
      <c r="D1826" s="1">
        <v>28102.873311444517</v>
      </c>
      <c r="E1826" t="b">
        <f t="shared" si="10"/>
        <v>1</v>
      </c>
    </row>
    <row r="1827" spans="1:5" x14ac:dyDescent="0.3">
      <c r="A1827" s="2">
        <v>46022</v>
      </c>
      <c r="B1827" s="1">
        <v>107637.92490598286</v>
      </c>
      <c r="C1827" s="1">
        <v>76934.068841025874</v>
      </c>
      <c r="D1827" s="1">
        <v>30703.856064956981</v>
      </c>
      <c r="E1827" t="b">
        <f t="shared" si="10"/>
        <v>1</v>
      </c>
    </row>
    <row r="1828" spans="1:5" x14ac:dyDescent="0.3">
      <c r="A1828" s="2">
        <v>46023</v>
      </c>
      <c r="B1828" s="1">
        <v>125633.39799913525</v>
      </c>
      <c r="C1828" s="1">
        <v>107063</v>
      </c>
      <c r="D1828" s="1">
        <v>18570.39799913525</v>
      </c>
      <c r="E1828" t="b">
        <f t="shared" si="10"/>
        <v>1</v>
      </c>
    </row>
    <row r="1829" spans="1:5" x14ac:dyDescent="0.3">
      <c r="A1829" s="2">
        <v>46024</v>
      </c>
      <c r="B1829" s="1">
        <v>116312.99560274222</v>
      </c>
      <c r="C1829" s="1">
        <v>91502</v>
      </c>
      <c r="D1829" s="1">
        <v>24810.995602742223</v>
      </c>
      <c r="E1829" t="b">
        <f t="shared" si="10"/>
        <v>1</v>
      </c>
    </row>
    <row r="1830" spans="1:5" x14ac:dyDescent="0.3">
      <c r="A1830" s="2">
        <v>46025</v>
      </c>
      <c r="B1830" s="1">
        <v>111411.2138155873</v>
      </c>
      <c r="C1830" s="1">
        <v>90641</v>
      </c>
      <c r="D1830" s="1">
        <v>20770.213815587293</v>
      </c>
      <c r="E1830" t="b">
        <f t="shared" si="10"/>
        <v>1</v>
      </c>
    </row>
    <row r="1831" spans="1:5" x14ac:dyDescent="0.3">
      <c r="A1831" s="2">
        <v>46026</v>
      </c>
      <c r="B1831" s="1">
        <v>109367.31089446817</v>
      </c>
      <c r="C1831" s="1">
        <v>88972</v>
      </c>
      <c r="D1831" s="1">
        <v>20395.310894468174</v>
      </c>
      <c r="E1831" t="b">
        <f t="shared" si="10"/>
        <v>1</v>
      </c>
    </row>
    <row r="1832" spans="1:5" x14ac:dyDescent="0.3">
      <c r="A1832" s="2">
        <v>46027</v>
      </c>
      <c r="B1832" s="1">
        <v>101422.02660426329</v>
      </c>
      <c r="C1832" s="1">
        <v>80658</v>
      </c>
      <c r="D1832" s="1">
        <v>20764.026604263294</v>
      </c>
      <c r="E1832" t="b">
        <f t="shared" si="10"/>
        <v>1</v>
      </c>
    </row>
    <row r="1833" spans="1:5" x14ac:dyDescent="0.3">
      <c r="A1833" s="2">
        <v>46028</v>
      </c>
      <c r="B1833" s="1">
        <v>99914.097793434601</v>
      </c>
      <c r="C1833" s="1">
        <v>78945</v>
      </c>
      <c r="D1833" s="1">
        <v>20969.097793434601</v>
      </c>
      <c r="E1833" t="b">
        <f t="shared" si="10"/>
        <v>1</v>
      </c>
    </row>
    <row r="1834" spans="1:5" x14ac:dyDescent="0.3">
      <c r="A1834" s="2">
        <v>46029</v>
      </c>
      <c r="B1834" s="1">
        <v>104885.83149961744</v>
      </c>
      <c r="C1834" s="1">
        <v>81329</v>
      </c>
      <c r="D1834" s="1">
        <v>23556.831499617445</v>
      </c>
      <c r="E1834" t="b">
        <f t="shared" si="10"/>
        <v>1</v>
      </c>
    </row>
    <row r="1835" spans="1:5" x14ac:dyDescent="0.3">
      <c r="A1835" s="2">
        <v>46030</v>
      </c>
      <c r="B1835" s="1">
        <v>99326.173487587032</v>
      </c>
      <c r="C1835" s="1">
        <v>76609</v>
      </c>
      <c r="D1835" s="1">
        <v>22717.173487587032</v>
      </c>
      <c r="E1835" t="b">
        <f t="shared" si="10"/>
        <v>1</v>
      </c>
    </row>
    <row r="1836" spans="1:5" x14ac:dyDescent="0.3">
      <c r="A1836" s="2">
        <v>46031</v>
      </c>
      <c r="B1836" s="1">
        <v>106012.39170672194</v>
      </c>
      <c r="C1836" s="1">
        <v>83570</v>
      </c>
      <c r="D1836" s="1">
        <v>22442.391706721937</v>
      </c>
      <c r="E1836" t="b">
        <f t="shared" si="10"/>
        <v>1</v>
      </c>
    </row>
    <row r="1837" spans="1:5" x14ac:dyDescent="0.3">
      <c r="A1837" s="2">
        <v>46032</v>
      </c>
      <c r="B1837" s="1">
        <v>99053.1585751487</v>
      </c>
      <c r="C1837" s="1">
        <v>78154</v>
      </c>
      <c r="D1837" s="1">
        <v>20899.158575148696</v>
      </c>
      <c r="E1837" t="b">
        <f t="shared" si="10"/>
        <v>1</v>
      </c>
    </row>
    <row r="1838" spans="1:5" x14ac:dyDescent="0.3">
      <c r="A1838" s="2">
        <v>46033</v>
      </c>
      <c r="B1838" s="1">
        <v>113611.74857328247</v>
      </c>
      <c r="C1838" s="1">
        <v>94287</v>
      </c>
      <c r="D1838" s="1">
        <v>19324.748573282479</v>
      </c>
      <c r="E1838" t="b">
        <f t="shared" si="10"/>
        <v>1</v>
      </c>
    </row>
    <row r="1839" spans="1:5" x14ac:dyDescent="0.3">
      <c r="A1839" s="2">
        <v>46034</v>
      </c>
      <c r="B1839" s="1">
        <v>104934.67562630537</v>
      </c>
      <c r="C1839" s="1">
        <v>81770</v>
      </c>
      <c r="D1839" s="1">
        <v>23164.675626305372</v>
      </c>
      <c r="E1839" t="b">
        <f t="shared" si="10"/>
        <v>1</v>
      </c>
    </row>
    <row r="1840" spans="1:5" x14ac:dyDescent="0.3">
      <c r="A1840" s="2">
        <v>46035</v>
      </c>
      <c r="B1840" s="1">
        <v>97205.85630379834</v>
      </c>
      <c r="C1840" s="1">
        <v>73451</v>
      </c>
      <c r="D1840" s="1">
        <v>23754.85630379834</v>
      </c>
      <c r="E1840" t="b">
        <f t="shared" si="10"/>
        <v>1</v>
      </c>
    </row>
    <row r="1841" spans="1:5" x14ac:dyDescent="0.3">
      <c r="A1841" s="2">
        <v>46036</v>
      </c>
      <c r="B1841" s="1">
        <v>101735.41652596553</v>
      </c>
      <c r="C1841" s="1">
        <v>79985</v>
      </c>
      <c r="D1841" s="1">
        <v>21750.416525965531</v>
      </c>
      <c r="E1841" t="b">
        <f t="shared" si="10"/>
        <v>1</v>
      </c>
    </row>
    <row r="1842" spans="1:5" x14ac:dyDescent="0.3">
      <c r="A1842" s="2">
        <v>46037</v>
      </c>
      <c r="B1842" s="1">
        <v>96445.86240385288</v>
      </c>
      <c r="C1842" s="1">
        <v>75491</v>
      </c>
      <c r="D1842" s="1">
        <v>20954.86240385288</v>
      </c>
      <c r="E1842" t="b">
        <f t="shared" si="10"/>
        <v>1</v>
      </c>
    </row>
    <row r="1843" spans="1:5" x14ac:dyDescent="0.3">
      <c r="A1843" s="2">
        <v>46038</v>
      </c>
      <c r="B1843" s="1">
        <v>94372.465158864405</v>
      </c>
      <c r="C1843" s="1">
        <v>74141</v>
      </c>
      <c r="D1843" s="1">
        <v>20231.465158864405</v>
      </c>
      <c r="E1843" t="b">
        <f t="shared" si="10"/>
        <v>1</v>
      </c>
    </row>
    <row r="1844" spans="1:5" x14ac:dyDescent="0.3">
      <c r="A1844" s="2">
        <v>46039</v>
      </c>
      <c r="B1844" s="1">
        <v>101284.52572211242</v>
      </c>
      <c r="C1844" s="1">
        <v>82849</v>
      </c>
      <c r="D1844" s="1">
        <v>18435.525722112419</v>
      </c>
      <c r="E1844" t="b">
        <f t="shared" si="10"/>
        <v>1</v>
      </c>
    </row>
    <row r="1845" spans="1:5" x14ac:dyDescent="0.3">
      <c r="A1845" s="2">
        <v>46040</v>
      </c>
      <c r="B1845" s="1">
        <v>90593.134807524635</v>
      </c>
      <c r="C1845" s="1">
        <v>72868</v>
      </c>
      <c r="D1845" s="1">
        <v>17725.134807524635</v>
      </c>
      <c r="E1845" t="b">
        <f t="shared" si="10"/>
        <v>1</v>
      </c>
    </row>
    <row r="1846" spans="1:5" x14ac:dyDescent="0.3">
      <c r="A1846" s="2">
        <v>46041</v>
      </c>
      <c r="B1846" s="1">
        <v>86469.558223894273</v>
      </c>
      <c r="C1846" s="1">
        <v>69353</v>
      </c>
      <c r="D1846" s="1">
        <v>17116.558223894266</v>
      </c>
      <c r="E1846" t="b">
        <f t="shared" si="10"/>
        <v>1</v>
      </c>
    </row>
    <row r="1847" spans="1:5" x14ac:dyDescent="0.3">
      <c r="A1847" s="2">
        <v>46042</v>
      </c>
      <c r="B1847" s="1">
        <v>71915.433234273849</v>
      </c>
      <c r="C1847" s="1">
        <v>55590</v>
      </c>
      <c r="D1847" s="1">
        <v>16325.433234273849</v>
      </c>
      <c r="E1847" t="b">
        <f t="shared" si="10"/>
        <v>1</v>
      </c>
    </row>
    <row r="1848" spans="1:5" x14ac:dyDescent="0.3">
      <c r="A1848" s="2">
        <v>46043</v>
      </c>
      <c r="B1848" s="1">
        <v>74457.743368664</v>
      </c>
      <c r="C1848" s="1">
        <v>57586.633248025479</v>
      </c>
      <c r="D1848" s="1">
        <v>16871.110120638514</v>
      </c>
      <c r="E1848" t="b">
        <f t="shared" si="10"/>
        <v>1</v>
      </c>
    </row>
    <row r="1849" spans="1:5" x14ac:dyDescent="0.3">
      <c r="A1849" s="2">
        <v>46044</v>
      </c>
      <c r="B1849" s="1">
        <v>74461.793387234313</v>
      </c>
      <c r="C1849" s="1">
        <v>58214.998728874409</v>
      </c>
      <c r="D1849" s="1">
        <v>16246.794658359899</v>
      </c>
      <c r="E1849" t="b">
        <f t="shared" si="10"/>
        <v>1</v>
      </c>
    </row>
    <row r="1850" spans="1:5" x14ac:dyDescent="0.3">
      <c r="A1850" s="2">
        <v>46045</v>
      </c>
      <c r="B1850" s="1">
        <v>83956.220854846892</v>
      </c>
      <c r="C1850" s="1">
        <v>59764.161624879409</v>
      </c>
      <c r="D1850" s="1">
        <v>24192.059229967479</v>
      </c>
      <c r="E1850" t="b">
        <f t="shared" si="10"/>
        <v>1</v>
      </c>
    </row>
    <row r="1851" spans="1:5" x14ac:dyDescent="0.3">
      <c r="A1851" s="2">
        <v>46046</v>
      </c>
      <c r="B1851" s="1">
        <v>87535.787163607834</v>
      </c>
      <c r="C1851" s="1">
        <v>63725.48421641122</v>
      </c>
      <c r="D1851" s="1">
        <v>23810.302947196615</v>
      </c>
      <c r="E1851" t="b">
        <f t="shared" si="10"/>
        <v>1</v>
      </c>
    </row>
    <row r="1852" spans="1:5" x14ac:dyDescent="0.3">
      <c r="A1852" s="2">
        <v>46047</v>
      </c>
      <c r="B1852" s="1">
        <v>86580.94797103171</v>
      </c>
      <c r="C1852" s="1">
        <v>68109.463292988614</v>
      </c>
      <c r="D1852" s="1">
        <v>18471.4846780431</v>
      </c>
      <c r="E1852" t="b">
        <f t="shared" si="10"/>
        <v>1</v>
      </c>
    </row>
    <row r="1853" spans="1:5" x14ac:dyDescent="0.3">
      <c r="A1853" s="2">
        <v>46048</v>
      </c>
      <c r="B1853" s="1">
        <v>79770.147442968868</v>
      </c>
      <c r="C1853" s="1">
        <v>61191.273885185263</v>
      </c>
      <c r="D1853" s="1">
        <v>18578.873557783609</v>
      </c>
      <c r="E1853" t="b">
        <f t="shared" si="10"/>
        <v>1</v>
      </c>
    </row>
    <row r="1854" spans="1:5" x14ac:dyDescent="0.3">
      <c r="A1854" s="2">
        <v>46049</v>
      </c>
      <c r="B1854" s="1">
        <v>79162.461037384768</v>
      </c>
      <c r="C1854" s="1">
        <v>60572.71526766543</v>
      </c>
      <c r="D1854" s="1">
        <v>18589.745769719342</v>
      </c>
      <c r="E1854" t="b">
        <f t="shared" si="10"/>
        <v>1</v>
      </c>
    </row>
    <row r="1855" spans="1:5" x14ac:dyDescent="0.3">
      <c r="A1855" s="2">
        <v>46050</v>
      </c>
      <c r="B1855" s="1">
        <v>82024.085430434207</v>
      </c>
      <c r="C1855" s="1">
        <v>64802.98341837382</v>
      </c>
      <c r="D1855" s="1">
        <v>17221.102012060393</v>
      </c>
      <c r="E1855" t="b">
        <f t="shared" si="10"/>
        <v>1</v>
      </c>
    </row>
    <row r="1856" spans="1:5" x14ac:dyDescent="0.3">
      <c r="A1856" s="2">
        <v>46051</v>
      </c>
      <c r="B1856" s="1">
        <v>92636.035497119054</v>
      </c>
      <c r="C1856" s="1">
        <v>65948.764410539996</v>
      </c>
      <c r="D1856" s="1">
        <v>26687.271086579054</v>
      </c>
      <c r="E1856" t="b">
        <f t="shared" si="10"/>
        <v>1</v>
      </c>
    </row>
    <row r="1857" spans="1:5" x14ac:dyDescent="0.3">
      <c r="A1857" s="2">
        <v>46052</v>
      </c>
      <c r="B1857" s="1">
        <v>89616.17554829584</v>
      </c>
      <c r="C1857" s="1">
        <v>67600.9911185089</v>
      </c>
      <c r="D1857" s="1">
        <v>22015.184429786932</v>
      </c>
      <c r="E1857" t="b">
        <f t="shared" si="10"/>
        <v>1</v>
      </c>
    </row>
    <row r="1858" spans="1:5" x14ac:dyDescent="0.3">
      <c r="A1858" s="2">
        <v>46053</v>
      </c>
      <c r="B1858" s="1">
        <v>88192.62789720518</v>
      </c>
      <c r="C1858" s="1">
        <v>67210.632059140189</v>
      </c>
      <c r="D1858" s="1">
        <v>20981.995838064999</v>
      </c>
      <c r="E1858" t="b">
        <f t="shared" si="10"/>
        <v>1</v>
      </c>
    </row>
    <row r="1859" spans="1:5" x14ac:dyDescent="0.3">
      <c r="A1859" s="2">
        <v>46054</v>
      </c>
      <c r="B1859" s="1">
        <v>124508.07708645285</v>
      </c>
      <c r="C1859" s="1">
        <v>99692</v>
      </c>
      <c r="D1859" s="1">
        <v>24816.077086452842</v>
      </c>
      <c r="E1859" t="b">
        <f t="shared" si="10"/>
        <v>1</v>
      </c>
    </row>
    <row r="1860" spans="1:5" x14ac:dyDescent="0.3">
      <c r="A1860" s="2">
        <v>46055</v>
      </c>
      <c r="B1860" s="1">
        <v>91131.088289414663</v>
      </c>
      <c r="C1860" s="1">
        <v>72925</v>
      </c>
      <c r="D1860" s="1">
        <v>18206.088289414663</v>
      </c>
      <c r="E1860" t="b">
        <f t="shared" si="10"/>
        <v>1</v>
      </c>
    </row>
    <row r="1861" spans="1:5" x14ac:dyDescent="0.3">
      <c r="A1861" s="2">
        <v>46056</v>
      </c>
      <c r="B1861" s="1">
        <v>91452.961194252901</v>
      </c>
      <c r="C1861" s="1">
        <v>73107</v>
      </c>
      <c r="D1861" s="1">
        <v>18345.961194252905</v>
      </c>
      <c r="E1861" t="b">
        <f t="shared" ref="E1861:E1924" si="11">(C1861+D1861)=B1861</f>
        <v>1</v>
      </c>
    </row>
    <row r="1862" spans="1:5" x14ac:dyDescent="0.3">
      <c r="A1862" s="2">
        <v>46057</v>
      </c>
      <c r="B1862" s="1">
        <v>89657.706470572171</v>
      </c>
      <c r="C1862" s="1">
        <v>69971</v>
      </c>
      <c r="D1862" s="1">
        <v>19686.706470572175</v>
      </c>
      <c r="E1862" t="b">
        <f t="shared" si="11"/>
        <v>1</v>
      </c>
    </row>
    <row r="1863" spans="1:5" x14ac:dyDescent="0.3">
      <c r="A1863" s="2">
        <v>46058</v>
      </c>
      <c r="B1863" s="1">
        <v>110068.6944771205</v>
      </c>
      <c r="C1863" s="1">
        <v>86553</v>
      </c>
      <c r="D1863" s="1">
        <v>23515.694477120494</v>
      </c>
      <c r="E1863" t="b">
        <f t="shared" si="11"/>
        <v>1</v>
      </c>
    </row>
    <row r="1864" spans="1:5" x14ac:dyDescent="0.3">
      <c r="A1864" s="2">
        <v>46059</v>
      </c>
      <c r="B1864" s="1">
        <v>106587.61583190208</v>
      </c>
      <c r="C1864" s="1">
        <v>83237</v>
      </c>
      <c r="D1864" s="1">
        <v>23350.61583190208</v>
      </c>
      <c r="E1864" t="b">
        <f t="shared" si="11"/>
        <v>1</v>
      </c>
    </row>
    <row r="1865" spans="1:5" x14ac:dyDescent="0.3">
      <c r="A1865" s="2">
        <v>46060</v>
      </c>
      <c r="B1865" s="1">
        <v>103518.63518848903</v>
      </c>
      <c r="C1865" s="1">
        <v>84467</v>
      </c>
      <c r="D1865" s="1">
        <v>19051.635188489028</v>
      </c>
      <c r="E1865" t="b">
        <f t="shared" si="11"/>
        <v>1</v>
      </c>
    </row>
    <row r="1866" spans="1:5" x14ac:dyDescent="0.3">
      <c r="A1866" s="2">
        <v>46061</v>
      </c>
      <c r="B1866" s="1">
        <v>98087.469835227384</v>
      </c>
      <c r="C1866" s="1">
        <v>78918</v>
      </c>
      <c r="D1866" s="1">
        <v>19169.469835227377</v>
      </c>
      <c r="E1866" t="b">
        <f t="shared" si="11"/>
        <v>1</v>
      </c>
    </row>
    <row r="1867" spans="1:5" x14ac:dyDescent="0.3">
      <c r="A1867" s="2">
        <v>46062</v>
      </c>
      <c r="B1867" s="1">
        <v>96946.377066543995</v>
      </c>
      <c r="C1867" s="1">
        <v>78376</v>
      </c>
      <c r="D1867" s="1">
        <v>18570.377066543992</v>
      </c>
      <c r="E1867" t="b">
        <f t="shared" si="11"/>
        <v>1</v>
      </c>
    </row>
    <row r="1868" spans="1:5" x14ac:dyDescent="0.3">
      <c r="A1868" s="2">
        <v>46063</v>
      </c>
      <c r="B1868" s="1">
        <v>101817.71706083801</v>
      </c>
      <c r="C1868" s="1">
        <v>83396</v>
      </c>
      <c r="D1868" s="1">
        <v>18421.717060838015</v>
      </c>
      <c r="E1868" t="b">
        <f t="shared" si="11"/>
        <v>1</v>
      </c>
    </row>
    <row r="1869" spans="1:5" x14ac:dyDescent="0.3">
      <c r="A1869" s="2">
        <v>46064</v>
      </c>
      <c r="B1869" s="1">
        <v>101945.40156363547</v>
      </c>
      <c r="C1869" s="1">
        <v>77313</v>
      </c>
      <c r="D1869" s="1">
        <v>24632.401563635474</v>
      </c>
      <c r="E1869" t="b">
        <f t="shared" si="11"/>
        <v>1</v>
      </c>
    </row>
    <row r="1870" spans="1:5" x14ac:dyDescent="0.3">
      <c r="A1870" s="2">
        <v>46065</v>
      </c>
      <c r="B1870" s="1">
        <v>91407.817986408918</v>
      </c>
      <c r="C1870" s="1">
        <v>73392</v>
      </c>
      <c r="D1870" s="1">
        <v>18015.817986408925</v>
      </c>
      <c r="E1870" t="b">
        <f t="shared" si="11"/>
        <v>1</v>
      </c>
    </row>
    <row r="1871" spans="1:5" x14ac:dyDescent="0.3">
      <c r="A1871" s="2">
        <v>46066</v>
      </c>
      <c r="B1871" s="1">
        <v>100160.41072291251</v>
      </c>
      <c r="C1871" s="1">
        <v>84175</v>
      </c>
      <c r="D1871" s="1">
        <v>15985.410722912507</v>
      </c>
      <c r="E1871" t="b">
        <f t="shared" si="11"/>
        <v>1</v>
      </c>
    </row>
    <row r="1872" spans="1:5" x14ac:dyDescent="0.3">
      <c r="A1872" s="2">
        <v>46067</v>
      </c>
      <c r="B1872" s="1">
        <v>128163.46694408603</v>
      </c>
      <c r="C1872" s="1">
        <v>100194</v>
      </c>
      <c r="D1872" s="1">
        <v>27969.466944086031</v>
      </c>
      <c r="E1872" t="b">
        <f t="shared" si="11"/>
        <v>1</v>
      </c>
    </row>
    <row r="1873" spans="1:5" x14ac:dyDescent="0.3">
      <c r="A1873" s="2">
        <v>46068</v>
      </c>
      <c r="B1873" s="1">
        <v>132465.47520960085</v>
      </c>
      <c r="C1873" s="1">
        <v>105240</v>
      </c>
      <c r="D1873" s="1">
        <v>27225.475209600856</v>
      </c>
      <c r="E1873" t="b">
        <f t="shared" si="11"/>
        <v>1</v>
      </c>
    </row>
    <row r="1874" spans="1:5" x14ac:dyDescent="0.3">
      <c r="A1874" s="2">
        <v>46069</v>
      </c>
      <c r="B1874" s="1">
        <v>132516.81477931363</v>
      </c>
      <c r="C1874" s="1">
        <v>104638</v>
      </c>
      <c r="D1874" s="1">
        <v>27878.81477931363</v>
      </c>
      <c r="E1874" t="b">
        <f t="shared" si="11"/>
        <v>1</v>
      </c>
    </row>
    <row r="1875" spans="1:5" x14ac:dyDescent="0.3">
      <c r="A1875" s="2">
        <v>46070</v>
      </c>
      <c r="B1875" s="1">
        <v>115247.38357344015</v>
      </c>
      <c r="C1875" s="1">
        <v>86903</v>
      </c>
      <c r="D1875" s="1">
        <v>28344.383573440155</v>
      </c>
      <c r="E1875" t="b">
        <f t="shared" si="11"/>
        <v>1</v>
      </c>
    </row>
    <row r="1876" spans="1:5" x14ac:dyDescent="0.3">
      <c r="A1876" s="2">
        <v>46071</v>
      </c>
      <c r="B1876" s="1">
        <v>102174.24050222937</v>
      </c>
      <c r="C1876" s="1">
        <v>81731</v>
      </c>
      <c r="D1876" s="1">
        <v>20443.240502229368</v>
      </c>
      <c r="E1876" t="b">
        <f t="shared" si="11"/>
        <v>1</v>
      </c>
    </row>
    <row r="1877" spans="1:5" x14ac:dyDescent="0.3">
      <c r="A1877" s="2">
        <v>46072</v>
      </c>
      <c r="B1877" s="1">
        <v>99366.805206104531</v>
      </c>
      <c r="C1877" s="1">
        <v>80869</v>
      </c>
      <c r="D1877" s="1">
        <v>18497.805206104524</v>
      </c>
      <c r="E1877" t="b">
        <f t="shared" si="11"/>
        <v>1</v>
      </c>
    </row>
    <row r="1878" spans="1:5" x14ac:dyDescent="0.3">
      <c r="A1878" s="2">
        <v>46073</v>
      </c>
      <c r="B1878" s="1">
        <v>99514.536862176668</v>
      </c>
      <c r="C1878" s="1">
        <v>83003</v>
      </c>
      <c r="D1878" s="1">
        <v>16511.536862176661</v>
      </c>
      <c r="E1878" t="b">
        <f t="shared" si="11"/>
        <v>1</v>
      </c>
    </row>
    <row r="1879" spans="1:5" x14ac:dyDescent="0.3">
      <c r="A1879" s="2">
        <v>46074</v>
      </c>
      <c r="B1879" s="1">
        <v>100920.13283609154</v>
      </c>
      <c r="C1879" s="1">
        <v>84088</v>
      </c>
      <c r="D1879" s="1">
        <v>16832.132836091529</v>
      </c>
      <c r="E1879" t="b">
        <f t="shared" si="11"/>
        <v>1</v>
      </c>
    </row>
    <row r="1880" spans="1:5" x14ac:dyDescent="0.3">
      <c r="A1880" s="2">
        <v>46075</v>
      </c>
      <c r="B1880" s="1">
        <v>105665.1134050126</v>
      </c>
      <c r="C1880" s="1">
        <v>87984</v>
      </c>
      <c r="D1880" s="1">
        <v>17681.113405012598</v>
      </c>
      <c r="E1880" t="b">
        <f t="shared" si="11"/>
        <v>1</v>
      </c>
    </row>
    <row r="1881" spans="1:5" x14ac:dyDescent="0.3">
      <c r="A1881" s="2">
        <v>46076</v>
      </c>
      <c r="B1881" s="1">
        <v>98876.711658182132</v>
      </c>
      <c r="C1881" s="1">
        <v>81793.761870632734</v>
      </c>
      <c r="D1881" s="1">
        <v>17082.949787549398</v>
      </c>
      <c r="E1881" t="b">
        <f t="shared" si="11"/>
        <v>1</v>
      </c>
    </row>
    <row r="1882" spans="1:5" x14ac:dyDescent="0.3">
      <c r="A1882" s="2">
        <v>46077</v>
      </c>
      <c r="B1882" s="1">
        <v>75726.617437879075</v>
      </c>
      <c r="C1882" s="1">
        <v>58435.768364012562</v>
      </c>
      <c r="D1882" s="1">
        <v>17290.849073866513</v>
      </c>
      <c r="E1882" t="b">
        <f t="shared" si="11"/>
        <v>1</v>
      </c>
    </row>
    <row r="1883" spans="1:5" x14ac:dyDescent="0.3">
      <c r="A1883" s="2">
        <v>46078</v>
      </c>
      <c r="B1883" s="1">
        <v>75621.325858528653</v>
      </c>
      <c r="C1883" s="1">
        <v>58111.45848768438</v>
      </c>
      <c r="D1883" s="1">
        <v>17509.867370844269</v>
      </c>
      <c r="E1883" t="b">
        <f t="shared" si="11"/>
        <v>1</v>
      </c>
    </row>
    <row r="1884" spans="1:5" x14ac:dyDescent="0.3">
      <c r="A1884" s="2">
        <v>46079</v>
      </c>
      <c r="B1884" s="1">
        <v>76746.021914627068</v>
      </c>
      <c r="C1884" s="1">
        <v>58025.545899364435</v>
      </c>
      <c r="D1884" s="1">
        <v>18720.47601526263</v>
      </c>
      <c r="E1884" t="b">
        <f t="shared" si="11"/>
        <v>1</v>
      </c>
    </row>
    <row r="1885" spans="1:5" x14ac:dyDescent="0.3">
      <c r="A1885" s="2">
        <v>46080</v>
      </c>
      <c r="B1885" s="1">
        <v>76023.733466504636</v>
      </c>
      <c r="C1885" s="1">
        <v>58086.957026635435</v>
      </c>
      <c r="D1885" s="1">
        <v>17936.776439869202</v>
      </c>
      <c r="E1885" t="b">
        <f t="shared" si="11"/>
        <v>1</v>
      </c>
    </row>
    <row r="1886" spans="1:5" x14ac:dyDescent="0.3">
      <c r="A1886" s="2">
        <v>46081</v>
      </c>
      <c r="B1886" s="1">
        <v>74906.993447585541</v>
      </c>
      <c r="C1886" s="1">
        <v>56510.854226803356</v>
      </c>
      <c r="D1886" s="1">
        <v>18396.139220782188</v>
      </c>
      <c r="E1886" t="b">
        <f t="shared" si="11"/>
        <v>1</v>
      </c>
    </row>
    <row r="1887" spans="1:5" x14ac:dyDescent="0.3">
      <c r="A1887" s="2">
        <v>46082</v>
      </c>
      <c r="B1887" s="1">
        <v>105508.76124997588</v>
      </c>
      <c r="C1887" s="1">
        <v>88662</v>
      </c>
      <c r="D1887" s="1">
        <v>16846.761249975876</v>
      </c>
      <c r="E1887" t="b">
        <f t="shared" si="11"/>
        <v>1</v>
      </c>
    </row>
    <row r="1888" spans="1:5" x14ac:dyDescent="0.3">
      <c r="A1888" s="2">
        <v>46083</v>
      </c>
      <c r="B1888" s="1">
        <v>96549.307680152589</v>
      </c>
      <c r="C1888" s="1">
        <v>80062</v>
      </c>
      <c r="D1888" s="1">
        <v>16487.307680152582</v>
      </c>
      <c r="E1888" t="b">
        <f t="shared" si="11"/>
        <v>1</v>
      </c>
    </row>
    <row r="1889" spans="1:5" x14ac:dyDescent="0.3">
      <c r="A1889" s="2">
        <v>46084</v>
      </c>
      <c r="B1889" s="1">
        <v>96687.945562527893</v>
      </c>
      <c r="C1889" s="1">
        <v>82467</v>
      </c>
      <c r="D1889" s="1">
        <v>14220.945562527893</v>
      </c>
      <c r="E1889" t="b">
        <f t="shared" si="11"/>
        <v>1</v>
      </c>
    </row>
    <row r="1890" spans="1:5" x14ac:dyDescent="0.3">
      <c r="A1890" s="2">
        <v>46085</v>
      </c>
      <c r="B1890" s="1">
        <v>91693.393408752847</v>
      </c>
      <c r="C1890" s="1">
        <v>77526</v>
      </c>
      <c r="D1890" s="1">
        <v>14167.393408752849</v>
      </c>
      <c r="E1890" t="b">
        <f t="shared" si="11"/>
        <v>1</v>
      </c>
    </row>
    <row r="1891" spans="1:5" x14ac:dyDescent="0.3">
      <c r="A1891" s="2">
        <v>46086</v>
      </c>
      <c r="B1891" s="1">
        <v>90774.888711041291</v>
      </c>
      <c r="C1891" s="1">
        <v>76684</v>
      </c>
      <c r="D1891" s="1">
        <v>14090.888711041289</v>
      </c>
      <c r="E1891" t="b">
        <f t="shared" si="11"/>
        <v>1</v>
      </c>
    </row>
    <row r="1892" spans="1:5" x14ac:dyDescent="0.3">
      <c r="A1892" s="2">
        <v>46087</v>
      </c>
      <c r="B1892" s="1">
        <v>106393.57401030403</v>
      </c>
      <c r="C1892" s="1">
        <v>92360</v>
      </c>
      <c r="D1892" s="1">
        <v>14033.574010304033</v>
      </c>
      <c r="E1892" t="b">
        <f t="shared" si="11"/>
        <v>1</v>
      </c>
    </row>
    <row r="1893" spans="1:5" x14ac:dyDescent="0.3">
      <c r="A1893" s="2">
        <v>46088</v>
      </c>
      <c r="B1893" s="1">
        <v>123714.16529596272</v>
      </c>
      <c r="C1893" s="1">
        <v>108892</v>
      </c>
      <c r="D1893" s="1">
        <v>14822.165295962726</v>
      </c>
      <c r="E1893" t="b">
        <f t="shared" si="11"/>
        <v>1</v>
      </c>
    </row>
    <row r="1894" spans="1:5" x14ac:dyDescent="0.3">
      <c r="A1894" s="2">
        <v>46089</v>
      </c>
      <c r="B1894" s="1">
        <v>103341.41411591509</v>
      </c>
      <c r="C1894" s="1">
        <v>88130</v>
      </c>
      <c r="D1894" s="1">
        <v>15211.414115915084</v>
      </c>
      <c r="E1894" t="b">
        <f t="shared" si="11"/>
        <v>1</v>
      </c>
    </row>
    <row r="1895" spans="1:5" x14ac:dyDescent="0.3">
      <c r="A1895" s="2">
        <v>46090</v>
      </c>
      <c r="B1895" s="1">
        <v>117667.93667691575</v>
      </c>
      <c r="C1895" s="1">
        <v>103376</v>
      </c>
      <c r="D1895" s="1">
        <v>14291.936676915748</v>
      </c>
      <c r="E1895" t="b">
        <f t="shared" si="11"/>
        <v>1</v>
      </c>
    </row>
    <row r="1896" spans="1:5" x14ac:dyDescent="0.3">
      <c r="A1896" s="2">
        <v>46091</v>
      </c>
      <c r="B1896" s="1">
        <v>90137.583589103029</v>
      </c>
      <c r="C1896" s="1">
        <v>75286</v>
      </c>
      <c r="D1896" s="1">
        <v>14851.583589103031</v>
      </c>
      <c r="E1896" t="b">
        <f t="shared" si="11"/>
        <v>1</v>
      </c>
    </row>
    <row r="1897" spans="1:5" x14ac:dyDescent="0.3">
      <c r="A1897" s="2">
        <v>46092</v>
      </c>
      <c r="B1897" s="1">
        <v>84715.956430089253</v>
      </c>
      <c r="C1897" s="1">
        <v>71929</v>
      </c>
      <c r="D1897" s="1">
        <v>12786.956430089245</v>
      </c>
      <c r="E1897" t="b">
        <f t="shared" si="11"/>
        <v>1</v>
      </c>
    </row>
    <row r="1898" spans="1:5" x14ac:dyDescent="0.3">
      <c r="A1898" s="2">
        <v>46093</v>
      </c>
      <c r="B1898" s="1">
        <v>92950.888955898234</v>
      </c>
      <c r="C1898" s="1">
        <v>79705</v>
      </c>
      <c r="D1898" s="1">
        <v>13245.888955898234</v>
      </c>
      <c r="E1898" t="b">
        <f t="shared" si="11"/>
        <v>1</v>
      </c>
    </row>
    <row r="1899" spans="1:5" x14ac:dyDescent="0.3">
      <c r="A1899" s="2">
        <v>46094</v>
      </c>
      <c r="B1899" s="1">
        <v>106536.32447332898</v>
      </c>
      <c r="C1899" s="1">
        <v>92336</v>
      </c>
      <c r="D1899" s="1">
        <v>14200.324473328981</v>
      </c>
      <c r="E1899" t="b">
        <f t="shared" si="11"/>
        <v>1</v>
      </c>
    </row>
    <row r="1900" spans="1:5" x14ac:dyDescent="0.3">
      <c r="A1900" s="2">
        <v>46095</v>
      </c>
      <c r="B1900" s="1">
        <v>113108.85096705687</v>
      </c>
      <c r="C1900" s="1">
        <v>96619</v>
      </c>
      <c r="D1900" s="1">
        <v>16489.850967056878</v>
      </c>
      <c r="E1900" t="b">
        <f t="shared" si="11"/>
        <v>1</v>
      </c>
    </row>
    <row r="1901" spans="1:5" x14ac:dyDescent="0.3">
      <c r="A1901" s="2">
        <v>46096</v>
      </c>
      <c r="B1901" s="1">
        <v>121115.19893880197</v>
      </c>
      <c r="C1901" s="1">
        <v>105464</v>
      </c>
      <c r="D1901" s="1">
        <v>15651.198938801976</v>
      </c>
      <c r="E1901" t="b">
        <f t="shared" si="11"/>
        <v>1</v>
      </c>
    </row>
    <row r="1902" spans="1:5" x14ac:dyDescent="0.3">
      <c r="A1902" s="2">
        <v>46097</v>
      </c>
      <c r="B1902" s="1">
        <v>103536.3429718949</v>
      </c>
      <c r="C1902" s="1">
        <v>87948</v>
      </c>
      <c r="D1902" s="1">
        <v>15588.34297189491</v>
      </c>
      <c r="E1902" t="b">
        <f t="shared" si="11"/>
        <v>1</v>
      </c>
    </row>
    <row r="1903" spans="1:5" x14ac:dyDescent="0.3">
      <c r="A1903" s="2">
        <v>46098</v>
      </c>
      <c r="B1903" s="1">
        <v>101021.03652149941</v>
      </c>
      <c r="C1903" s="1">
        <v>86312</v>
      </c>
      <c r="D1903" s="1">
        <v>14709.036521499407</v>
      </c>
      <c r="E1903" t="b">
        <f t="shared" si="11"/>
        <v>1</v>
      </c>
    </row>
    <row r="1904" spans="1:5" x14ac:dyDescent="0.3">
      <c r="A1904" s="2">
        <v>46099</v>
      </c>
      <c r="B1904" s="1">
        <v>94533.501346863181</v>
      </c>
      <c r="C1904" s="1">
        <v>79324</v>
      </c>
      <c r="D1904" s="1">
        <v>15209.501346863175</v>
      </c>
      <c r="E1904" t="b">
        <f t="shared" si="11"/>
        <v>1</v>
      </c>
    </row>
    <row r="1905" spans="1:5" x14ac:dyDescent="0.3">
      <c r="A1905" s="2">
        <v>46100</v>
      </c>
      <c r="B1905" s="1">
        <v>103350.45599338069</v>
      </c>
      <c r="C1905" s="1">
        <v>85428</v>
      </c>
      <c r="D1905" s="1">
        <v>17922.455993380685</v>
      </c>
      <c r="E1905" t="b">
        <f t="shared" si="11"/>
        <v>1</v>
      </c>
    </row>
    <row r="1906" spans="1:5" x14ac:dyDescent="0.3">
      <c r="A1906" s="2">
        <v>46101</v>
      </c>
      <c r="B1906" s="1">
        <v>112625.75584868129</v>
      </c>
      <c r="C1906" s="1">
        <v>91057</v>
      </c>
      <c r="D1906" s="1">
        <v>21568.7558486813</v>
      </c>
      <c r="E1906" t="b">
        <f t="shared" si="11"/>
        <v>1</v>
      </c>
    </row>
    <row r="1907" spans="1:5" x14ac:dyDescent="0.3">
      <c r="A1907" s="2">
        <v>46102</v>
      </c>
      <c r="B1907" s="1">
        <v>122786.01441751116</v>
      </c>
      <c r="C1907" s="1">
        <v>105171</v>
      </c>
      <c r="D1907" s="1">
        <v>17615.01441751116</v>
      </c>
      <c r="E1907" t="b">
        <f t="shared" si="11"/>
        <v>1</v>
      </c>
    </row>
    <row r="1908" spans="1:5" x14ac:dyDescent="0.3">
      <c r="A1908" s="2">
        <v>46103</v>
      </c>
      <c r="B1908" s="1">
        <v>101033.25845062158</v>
      </c>
      <c r="C1908" s="1">
        <v>85431</v>
      </c>
      <c r="D1908" s="1">
        <v>15602.258450621577</v>
      </c>
      <c r="E1908" t="b">
        <f t="shared" si="11"/>
        <v>1</v>
      </c>
    </row>
    <row r="1909" spans="1:5" x14ac:dyDescent="0.3">
      <c r="A1909" s="2">
        <v>46104</v>
      </c>
      <c r="B1909" s="1">
        <v>97480.733764463817</v>
      </c>
      <c r="C1909" s="1">
        <v>81719</v>
      </c>
      <c r="D1909" s="1">
        <v>15761.733764463817</v>
      </c>
      <c r="E1909" t="b">
        <f t="shared" si="11"/>
        <v>1</v>
      </c>
    </row>
    <row r="1910" spans="1:5" x14ac:dyDescent="0.3">
      <c r="A1910" s="2">
        <v>46105</v>
      </c>
      <c r="B1910" s="1">
        <v>92053.475840488027</v>
      </c>
      <c r="C1910" s="1">
        <v>76279</v>
      </c>
      <c r="D1910" s="1">
        <v>15774.475840488023</v>
      </c>
      <c r="E1910" t="b">
        <f t="shared" si="11"/>
        <v>1</v>
      </c>
    </row>
    <row r="1911" spans="1:5" x14ac:dyDescent="0.3">
      <c r="A1911" s="2">
        <v>46106</v>
      </c>
      <c r="B1911" s="1">
        <v>82410.675248401618</v>
      </c>
      <c r="C1911" s="1">
        <v>67587</v>
      </c>
      <c r="D1911" s="1">
        <v>14823.675248401622</v>
      </c>
      <c r="E1911" t="b">
        <f t="shared" si="11"/>
        <v>1</v>
      </c>
    </row>
    <row r="1912" spans="1:5" x14ac:dyDescent="0.3">
      <c r="A1912" s="2">
        <v>46107</v>
      </c>
      <c r="B1912" s="1">
        <v>79337.538716839932</v>
      </c>
      <c r="C1912" s="1">
        <v>65059.847701782615</v>
      </c>
      <c r="D1912" s="1">
        <v>14277.69101505732</v>
      </c>
      <c r="E1912" t="b">
        <f t="shared" si="11"/>
        <v>1</v>
      </c>
    </row>
    <row r="1913" spans="1:5" x14ac:dyDescent="0.3">
      <c r="A1913" s="2">
        <v>46108</v>
      </c>
      <c r="B1913" s="1">
        <v>74795.577299920085</v>
      </c>
      <c r="C1913" s="1">
        <v>61201.222561601251</v>
      </c>
      <c r="D1913" s="1">
        <v>13594.354738318831</v>
      </c>
      <c r="E1913" t="b">
        <f t="shared" si="11"/>
        <v>1</v>
      </c>
    </row>
    <row r="1914" spans="1:5" x14ac:dyDescent="0.3">
      <c r="A1914" s="2">
        <v>46109</v>
      </c>
      <c r="B1914" s="1">
        <v>75346.329160970912</v>
      </c>
      <c r="C1914" s="1">
        <v>60772.514187475994</v>
      </c>
      <c r="D1914" s="1">
        <v>14573.814973494918</v>
      </c>
      <c r="E1914" t="b">
        <f t="shared" si="11"/>
        <v>1</v>
      </c>
    </row>
    <row r="1915" spans="1:5" x14ac:dyDescent="0.3">
      <c r="A1915" s="2">
        <v>46110</v>
      </c>
      <c r="B1915" s="1">
        <v>80787.640252492129</v>
      </c>
      <c r="C1915" s="1">
        <v>65067.464912278752</v>
      </c>
      <c r="D1915" s="1">
        <v>15720.175340213373</v>
      </c>
      <c r="E1915" t="b">
        <f t="shared" si="11"/>
        <v>1</v>
      </c>
    </row>
    <row r="1916" spans="1:5" x14ac:dyDescent="0.3">
      <c r="A1916" s="2">
        <v>46111</v>
      </c>
      <c r="B1916" s="1">
        <v>76373.610428422078</v>
      </c>
      <c r="C1916" s="1">
        <v>60375.424678560456</v>
      </c>
      <c r="D1916" s="1">
        <v>15998.185749861617</v>
      </c>
      <c r="E1916" t="b">
        <f t="shared" si="11"/>
        <v>1</v>
      </c>
    </row>
    <row r="1917" spans="1:5" x14ac:dyDescent="0.3">
      <c r="A1917" s="2">
        <v>46112</v>
      </c>
      <c r="B1917" s="1">
        <v>75137.338537209696</v>
      </c>
      <c r="C1917" s="1">
        <v>60248.783047334407</v>
      </c>
      <c r="D1917" s="1">
        <v>14888.555489875291</v>
      </c>
      <c r="E1917" t="b">
        <f t="shared" si="11"/>
        <v>1</v>
      </c>
    </row>
    <row r="1918" spans="1:5" x14ac:dyDescent="0.3">
      <c r="A1918" s="2">
        <v>46113</v>
      </c>
      <c r="B1918" s="1">
        <v>86409.426774325257</v>
      </c>
      <c r="C1918" s="1">
        <v>69033</v>
      </c>
      <c r="D1918" s="1">
        <v>17376.426774325264</v>
      </c>
      <c r="E1918" t="b">
        <f t="shared" si="11"/>
        <v>1</v>
      </c>
    </row>
    <row r="1919" spans="1:5" x14ac:dyDescent="0.3">
      <c r="A1919" s="2">
        <v>46114</v>
      </c>
      <c r="B1919" s="1">
        <v>91699.847657915845</v>
      </c>
      <c r="C1919" s="1">
        <v>75633</v>
      </c>
      <c r="D1919" s="1">
        <v>16066.847657915851</v>
      </c>
      <c r="E1919" t="b">
        <f t="shared" si="11"/>
        <v>1</v>
      </c>
    </row>
    <row r="1920" spans="1:5" x14ac:dyDescent="0.3">
      <c r="A1920" s="2">
        <v>46115</v>
      </c>
      <c r="B1920" s="1">
        <v>81614.115226047987</v>
      </c>
      <c r="C1920" s="1">
        <v>66060</v>
      </c>
      <c r="D1920" s="1">
        <v>15554.115226047979</v>
      </c>
      <c r="E1920" t="b">
        <f t="shared" si="11"/>
        <v>1</v>
      </c>
    </row>
    <row r="1921" spans="1:5" x14ac:dyDescent="0.3">
      <c r="A1921" s="2">
        <v>46116</v>
      </c>
      <c r="B1921" s="1">
        <v>75886.921402690481</v>
      </c>
      <c r="C1921" s="1">
        <v>60399</v>
      </c>
      <c r="D1921" s="1">
        <v>15487.921402690483</v>
      </c>
      <c r="E1921" t="b">
        <f t="shared" si="11"/>
        <v>1</v>
      </c>
    </row>
    <row r="1922" spans="1:5" x14ac:dyDescent="0.3">
      <c r="A1922" s="2">
        <v>46117</v>
      </c>
      <c r="B1922" s="1">
        <v>70400.398932767333</v>
      </c>
      <c r="C1922" s="1">
        <v>54949</v>
      </c>
      <c r="D1922" s="1">
        <v>15451.398932767326</v>
      </c>
      <c r="E1922" t="b">
        <f t="shared" si="11"/>
        <v>1</v>
      </c>
    </row>
    <row r="1923" spans="1:5" x14ac:dyDescent="0.3">
      <c r="A1923" s="2">
        <v>46118</v>
      </c>
      <c r="B1923" s="1">
        <v>84452.861254850111</v>
      </c>
      <c r="C1923" s="1">
        <v>69322</v>
      </c>
      <c r="D1923" s="1">
        <v>15130.861254850106</v>
      </c>
      <c r="E1923" t="b">
        <f t="shared" si="11"/>
        <v>1</v>
      </c>
    </row>
    <row r="1924" spans="1:5" x14ac:dyDescent="0.3">
      <c r="A1924" s="2">
        <v>46119</v>
      </c>
      <c r="B1924" s="1">
        <v>79982.17680806201</v>
      </c>
      <c r="C1924" s="1">
        <v>64966</v>
      </c>
      <c r="D1924" s="1">
        <v>15016.176808062013</v>
      </c>
      <c r="E1924" t="b">
        <f t="shared" si="11"/>
        <v>1</v>
      </c>
    </row>
    <row r="1925" spans="1:5" x14ac:dyDescent="0.3">
      <c r="A1925" s="2">
        <v>46120</v>
      </c>
      <c r="B1925" s="1">
        <v>69721.956226035225</v>
      </c>
      <c r="C1925" s="1">
        <v>56228</v>
      </c>
      <c r="D1925" s="1">
        <v>13493.956226035218</v>
      </c>
      <c r="E1925" t="b">
        <f t="shared" ref="E1925:E1988" si="12">(C1925+D1925)=B1925</f>
        <v>1</v>
      </c>
    </row>
    <row r="1926" spans="1:5" x14ac:dyDescent="0.3">
      <c r="A1926" s="2">
        <v>46121</v>
      </c>
      <c r="B1926" s="1">
        <v>122178.65708378164</v>
      </c>
      <c r="C1926" s="1">
        <v>92669</v>
      </c>
      <c r="D1926" s="1">
        <v>29509.657083781643</v>
      </c>
      <c r="E1926" t="b">
        <f t="shared" si="12"/>
        <v>1</v>
      </c>
    </row>
    <row r="1927" spans="1:5" x14ac:dyDescent="0.3">
      <c r="A1927" s="2">
        <v>46122</v>
      </c>
      <c r="B1927" s="1">
        <v>469600.56586833706</v>
      </c>
      <c r="C1927" s="1">
        <v>350254</v>
      </c>
      <c r="D1927" s="1">
        <v>119346.56586833707</v>
      </c>
      <c r="E1927" t="b">
        <f t="shared" si="12"/>
        <v>1</v>
      </c>
    </row>
    <row r="1928" spans="1:5" x14ac:dyDescent="0.3">
      <c r="A1928" s="2">
        <v>46123</v>
      </c>
      <c r="B1928" s="1">
        <v>240263.05866613498</v>
      </c>
      <c r="C1928" s="1">
        <v>185663</v>
      </c>
      <c r="D1928" s="1">
        <v>54600.058666134988</v>
      </c>
      <c r="E1928" t="b">
        <f t="shared" si="12"/>
        <v>1</v>
      </c>
    </row>
    <row r="1929" spans="1:5" x14ac:dyDescent="0.3">
      <c r="A1929" s="2">
        <v>46124</v>
      </c>
      <c r="B1929" s="1">
        <v>219808.56749453521</v>
      </c>
      <c r="C1929" s="1">
        <v>169516</v>
      </c>
      <c r="D1929" s="1">
        <v>50292.567494535208</v>
      </c>
      <c r="E1929" t="b">
        <f t="shared" si="12"/>
        <v>1</v>
      </c>
    </row>
    <row r="1930" spans="1:5" x14ac:dyDescent="0.3">
      <c r="A1930" s="2">
        <v>46125</v>
      </c>
      <c r="B1930" s="1">
        <v>204380.99852149299</v>
      </c>
      <c r="C1930" s="1">
        <v>155720</v>
      </c>
      <c r="D1930" s="1">
        <v>48660.998521492977</v>
      </c>
      <c r="E1930" t="b">
        <f t="shared" si="12"/>
        <v>1</v>
      </c>
    </row>
    <row r="1931" spans="1:5" x14ac:dyDescent="0.3">
      <c r="A1931" s="2">
        <v>46126</v>
      </c>
      <c r="B1931" s="1">
        <v>423198.6260993497</v>
      </c>
      <c r="C1931" s="1">
        <v>321694.39559754526</v>
      </c>
      <c r="D1931" s="1">
        <v>101504.23050180447</v>
      </c>
      <c r="E1931" t="b">
        <f t="shared" si="12"/>
        <v>1</v>
      </c>
    </row>
    <row r="1932" spans="1:5" x14ac:dyDescent="0.3">
      <c r="A1932" s="2">
        <v>46127</v>
      </c>
      <c r="B1932" s="1">
        <v>286330.79426398367</v>
      </c>
      <c r="C1932" s="1">
        <v>231638.91896108745</v>
      </c>
      <c r="D1932" s="1">
        <v>54691.875302896231</v>
      </c>
      <c r="E1932" t="b">
        <f t="shared" si="12"/>
        <v>1</v>
      </c>
    </row>
    <row r="1933" spans="1:5" x14ac:dyDescent="0.3">
      <c r="A1933" s="2">
        <v>46128</v>
      </c>
      <c r="B1933" s="1">
        <v>256425.2128287947</v>
      </c>
      <c r="C1933" s="1">
        <v>198614.52508651334</v>
      </c>
      <c r="D1933" s="1">
        <v>57810.687742281349</v>
      </c>
      <c r="E1933" t="b">
        <f t="shared" si="12"/>
        <v>1</v>
      </c>
    </row>
    <row r="1934" spans="1:5" x14ac:dyDescent="0.3">
      <c r="A1934" s="2">
        <v>46129</v>
      </c>
      <c r="B1934" s="1">
        <v>235200.42689412329</v>
      </c>
      <c r="C1934" s="1">
        <v>180543.42058933098</v>
      </c>
      <c r="D1934" s="1">
        <v>54657.006304792303</v>
      </c>
      <c r="E1934" t="b">
        <f t="shared" si="12"/>
        <v>1</v>
      </c>
    </row>
    <row r="1935" spans="1:5" x14ac:dyDescent="0.3">
      <c r="A1935" s="2">
        <v>46130</v>
      </c>
      <c r="B1935" s="1">
        <v>242120.0893679341</v>
      </c>
      <c r="C1935" s="1">
        <v>186649.15050624739</v>
      </c>
      <c r="D1935" s="1">
        <v>55470.938861686715</v>
      </c>
      <c r="E1935" t="b">
        <f t="shared" si="12"/>
        <v>1</v>
      </c>
    </row>
    <row r="1936" spans="1:5" x14ac:dyDescent="0.3">
      <c r="A1936" s="2">
        <v>46131</v>
      </c>
      <c r="B1936" s="1">
        <v>369255.47926190461</v>
      </c>
      <c r="C1936" s="1">
        <v>277178.29892768356</v>
      </c>
      <c r="D1936" s="1">
        <v>92077.180334221062</v>
      </c>
      <c r="E1936" t="b">
        <f t="shared" si="12"/>
        <v>1</v>
      </c>
    </row>
    <row r="1937" spans="1:5" x14ac:dyDescent="0.3">
      <c r="A1937" s="2">
        <v>46132</v>
      </c>
      <c r="B1937" s="1">
        <v>551508.74198668811</v>
      </c>
      <c r="C1937" s="1">
        <v>414349.52241397247</v>
      </c>
      <c r="D1937" s="1">
        <v>137159.21957271566</v>
      </c>
      <c r="E1937" t="b">
        <f t="shared" si="12"/>
        <v>1</v>
      </c>
    </row>
    <row r="1938" spans="1:5" x14ac:dyDescent="0.3">
      <c r="A1938" s="2">
        <v>46133</v>
      </c>
      <c r="B1938" s="1">
        <v>61257.463619145034</v>
      </c>
      <c r="C1938" s="1">
        <v>49620.623321212406</v>
      </c>
      <c r="D1938" s="1">
        <v>11636.840297932626</v>
      </c>
      <c r="E1938" t="b">
        <f t="shared" si="12"/>
        <v>1</v>
      </c>
    </row>
    <row r="1939" spans="1:5" x14ac:dyDescent="0.3">
      <c r="A1939" s="2">
        <v>46134</v>
      </c>
      <c r="B1939" s="1">
        <v>62198.890245540446</v>
      </c>
      <c r="C1939" s="1">
        <v>48469.020407048432</v>
      </c>
      <c r="D1939" s="1">
        <v>13729.86983849201</v>
      </c>
      <c r="E1939" t="b">
        <f t="shared" si="12"/>
        <v>1</v>
      </c>
    </row>
    <row r="1940" spans="1:5" x14ac:dyDescent="0.3">
      <c r="A1940" s="2">
        <v>46135</v>
      </c>
      <c r="B1940" s="1">
        <v>62593.669030275167</v>
      </c>
      <c r="C1940" s="1">
        <v>46628.417225325007</v>
      </c>
      <c r="D1940" s="1">
        <v>15965.251804950163</v>
      </c>
      <c r="E1940" t="b">
        <f t="shared" si="12"/>
        <v>1</v>
      </c>
    </row>
    <row r="1941" spans="1:5" x14ac:dyDescent="0.3">
      <c r="A1941" s="2">
        <v>46136</v>
      </c>
      <c r="B1941" s="1">
        <v>64872.671353941965</v>
      </c>
      <c r="C1941" s="1">
        <v>48873.262889699916</v>
      </c>
      <c r="D1941" s="1">
        <v>15999.408464242051</v>
      </c>
      <c r="E1941" t="b">
        <f t="shared" si="12"/>
        <v>1</v>
      </c>
    </row>
    <row r="1942" spans="1:5" x14ac:dyDescent="0.3">
      <c r="A1942" s="2">
        <v>46137</v>
      </c>
      <c r="B1942" s="1">
        <v>61160.195437778588</v>
      </c>
      <c r="C1942" s="1">
        <v>45706.546285425116</v>
      </c>
      <c r="D1942" s="1">
        <v>15453.649152353475</v>
      </c>
      <c r="E1942" t="b">
        <f t="shared" si="12"/>
        <v>1</v>
      </c>
    </row>
    <row r="1943" spans="1:5" x14ac:dyDescent="0.3">
      <c r="A1943" s="2">
        <v>46138</v>
      </c>
      <c r="B1943" s="1">
        <v>60609.747769112691</v>
      </c>
      <c r="C1943" s="1">
        <v>44867.148638410268</v>
      </c>
      <c r="D1943" s="1">
        <v>15742.599130702423</v>
      </c>
      <c r="E1943" t="b">
        <f t="shared" si="12"/>
        <v>1</v>
      </c>
    </row>
    <row r="1944" spans="1:5" x14ac:dyDescent="0.3">
      <c r="A1944" s="2">
        <v>46139</v>
      </c>
      <c r="B1944" s="1">
        <v>64223.640361569494</v>
      </c>
      <c r="C1944" s="1">
        <v>48549.424722067619</v>
      </c>
      <c r="D1944" s="1">
        <v>15674.215639501877</v>
      </c>
      <c r="E1944" t="b">
        <f t="shared" si="12"/>
        <v>1</v>
      </c>
    </row>
    <row r="1945" spans="1:5" x14ac:dyDescent="0.3">
      <c r="A1945" s="2">
        <v>46140</v>
      </c>
      <c r="B1945" s="1">
        <v>65833.153210522578</v>
      </c>
      <c r="C1945" s="1">
        <v>49893.430970339243</v>
      </c>
      <c r="D1945" s="1">
        <v>15939.72224018333</v>
      </c>
      <c r="E1945" t="b">
        <f t="shared" si="12"/>
        <v>1</v>
      </c>
    </row>
    <row r="1946" spans="1:5" x14ac:dyDescent="0.3">
      <c r="A1946" s="2">
        <v>46141</v>
      </c>
      <c r="B1946" s="1">
        <v>71174.531110080818</v>
      </c>
      <c r="C1946" s="1">
        <v>55340.717980212932</v>
      </c>
      <c r="D1946" s="1">
        <v>15833.813129867884</v>
      </c>
      <c r="E1946" t="b">
        <f t="shared" si="12"/>
        <v>1</v>
      </c>
    </row>
    <row r="1947" spans="1:5" x14ac:dyDescent="0.3">
      <c r="A1947" s="2">
        <v>46142</v>
      </c>
      <c r="B1947" s="1">
        <v>72680.90842839847</v>
      </c>
      <c r="C1947" s="1">
        <v>56556.552693661302</v>
      </c>
      <c r="D1947" s="1">
        <v>16124.355734737166</v>
      </c>
      <c r="E1947" t="b">
        <f t="shared" si="12"/>
        <v>1</v>
      </c>
    </row>
    <row r="1948" spans="1:5" x14ac:dyDescent="0.3">
      <c r="A1948" s="2">
        <v>46143</v>
      </c>
      <c r="B1948" s="1">
        <v>74953.638261562694</v>
      </c>
      <c r="C1948" s="1">
        <v>56049.910645665492</v>
      </c>
      <c r="D1948" s="1">
        <v>18903.727615897202</v>
      </c>
      <c r="E1948" t="b">
        <f t="shared" si="12"/>
        <v>1</v>
      </c>
    </row>
    <row r="1949" spans="1:5" x14ac:dyDescent="0.3">
      <c r="A1949" s="2">
        <v>46144</v>
      </c>
      <c r="B1949" s="1">
        <v>76421.629236560344</v>
      </c>
      <c r="C1949" s="1">
        <v>59413.203754545066</v>
      </c>
      <c r="D1949" s="1">
        <v>17008.425482015275</v>
      </c>
      <c r="E1949" t="b">
        <f t="shared" si="12"/>
        <v>1</v>
      </c>
    </row>
    <row r="1950" spans="1:5" x14ac:dyDescent="0.3">
      <c r="A1950" s="2">
        <v>46145</v>
      </c>
      <c r="B1950" s="1">
        <v>80607.417036573359</v>
      </c>
      <c r="C1950" s="1">
        <v>63814.667814113331</v>
      </c>
      <c r="D1950" s="1">
        <v>16792.749222460025</v>
      </c>
      <c r="E1950" t="b">
        <f t="shared" si="12"/>
        <v>1</v>
      </c>
    </row>
    <row r="1951" spans="1:5" x14ac:dyDescent="0.3">
      <c r="A1951" s="2">
        <v>46146</v>
      </c>
      <c r="B1951" s="1">
        <v>76333.871145951533</v>
      </c>
      <c r="C1951" s="1">
        <v>59268.888310426344</v>
      </c>
      <c r="D1951" s="1">
        <v>17064.982835525185</v>
      </c>
      <c r="E1951" t="b">
        <f t="shared" si="12"/>
        <v>1</v>
      </c>
    </row>
    <row r="1952" spans="1:5" x14ac:dyDescent="0.3">
      <c r="A1952" s="2">
        <v>46147</v>
      </c>
      <c r="B1952" s="1">
        <v>80202.825262719125</v>
      </c>
      <c r="C1952" s="1">
        <v>62357.644976041935</v>
      </c>
      <c r="D1952" s="1">
        <v>17845.180286677198</v>
      </c>
      <c r="E1952" t="b">
        <f t="shared" si="12"/>
        <v>1</v>
      </c>
    </row>
    <row r="1953" spans="1:5" x14ac:dyDescent="0.3">
      <c r="A1953" s="2">
        <v>46148</v>
      </c>
      <c r="B1953" s="1">
        <v>78836.877025817477</v>
      </c>
      <c r="C1953" s="1">
        <v>62100.735672660347</v>
      </c>
      <c r="D1953" s="1">
        <v>16736.141353157134</v>
      </c>
      <c r="E1953" t="b">
        <f t="shared" si="12"/>
        <v>1</v>
      </c>
    </row>
    <row r="1954" spans="1:5" x14ac:dyDescent="0.3">
      <c r="A1954" s="2">
        <v>46149</v>
      </c>
      <c r="B1954" s="1">
        <v>66237.731819572844</v>
      </c>
      <c r="C1954" s="1">
        <v>50930.843167352672</v>
      </c>
      <c r="D1954" s="1">
        <v>15306.888652220177</v>
      </c>
      <c r="E1954" t="b">
        <f t="shared" si="12"/>
        <v>1</v>
      </c>
    </row>
    <row r="1955" spans="1:5" x14ac:dyDescent="0.3">
      <c r="A1955" s="2">
        <v>46150</v>
      </c>
      <c r="B1955" s="1">
        <v>72128.546868444013</v>
      </c>
      <c r="C1955" s="1">
        <v>54264.013208236996</v>
      </c>
      <c r="D1955" s="1">
        <v>17864.53366020702</v>
      </c>
      <c r="E1955" t="b">
        <f t="shared" si="12"/>
        <v>1</v>
      </c>
    </row>
    <row r="1956" spans="1:5" x14ac:dyDescent="0.3">
      <c r="A1956" s="2">
        <v>46151</v>
      </c>
      <c r="B1956" s="1">
        <v>72140.049922732665</v>
      </c>
      <c r="C1956" s="1">
        <v>55370.442476390373</v>
      </c>
      <c r="D1956" s="1">
        <v>16769.607446342285</v>
      </c>
      <c r="E1956" t="b">
        <f t="shared" si="12"/>
        <v>1</v>
      </c>
    </row>
    <row r="1957" spans="1:5" x14ac:dyDescent="0.3">
      <c r="A1957" s="2">
        <v>46152</v>
      </c>
      <c r="B1957" s="1">
        <v>74370.193368903114</v>
      </c>
      <c r="C1957" s="1">
        <v>57702.652656039529</v>
      </c>
      <c r="D1957" s="1">
        <v>16667.540712863589</v>
      </c>
      <c r="E1957" t="b">
        <f t="shared" si="12"/>
        <v>1</v>
      </c>
    </row>
    <row r="1958" spans="1:5" x14ac:dyDescent="0.3">
      <c r="A1958" s="2">
        <v>46153</v>
      </c>
      <c r="B1958" s="1">
        <v>81774.242682121883</v>
      </c>
      <c r="C1958" s="1">
        <v>66090.232105127012</v>
      </c>
      <c r="D1958" s="1">
        <v>15684.010576994877</v>
      </c>
      <c r="E1958" t="b">
        <f t="shared" si="12"/>
        <v>1</v>
      </c>
    </row>
    <row r="1959" spans="1:5" x14ac:dyDescent="0.3">
      <c r="A1959" s="2">
        <v>46154</v>
      </c>
      <c r="B1959" s="1">
        <v>75722.828997479402</v>
      </c>
      <c r="C1959" s="1">
        <v>59859.575614683439</v>
      </c>
      <c r="D1959" s="1">
        <v>15863.253382795958</v>
      </c>
      <c r="E1959" t="b">
        <f t="shared" si="12"/>
        <v>1</v>
      </c>
    </row>
    <row r="1960" spans="1:5" x14ac:dyDescent="0.3">
      <c r="A1960" s="2">
        <v>46155</v>
      </c>
      <c r="B1960" s="1">
        <v>73571.160292939792</v>
      </c>
      <c r="C1960" s="1">
        <v>58794.029032442093</v>
      </c>
      <c r="D1960" s="1">
        <v>14777.131260497701</v>
      </c>
      <c r="E1960" t="b">
        <f t="shared" si="12"/>
        <v>1</v>
      </c>
    </row>
    <row r="1961" spans="1:5" x14ac:dyDescent="0.3">
      <c r="A1961" s="2">
        <v>46156</v>
      </c>
      <c r="B1961" s="1">
        <v>81532.988151601981</v>
      </c>
      <c r="C1961" s="1">
        <v>64196.028947664541</v>
      </c>
      <c r="D1961" s="1">
        <v>17336.959203937444</v>
      </c>
      <c r="E1961" t="b">
        <f t="shared" si="12"/>
        <v>1</v>
      </c>
    </row>
    <row r="1962" spans="1:5" x14ac:dyDescent="0.3">
      <c r="A1962" s="2">
        <v>46157</v>
      </c>
      <c r="B1962" s="1">
        <v>74992.945518002845</v>
      </c>
      <c r="C1962" s="1">
        <v>59145.029235890048</v>
      </c>
      <c r="D1962" s="1">
        <v>15847.916282112792</v>
      </c>
      <c r="E1962" t="b">
        <f t="shared" si="12"/>
        <v>1</v>
      </c>
    </row>
    <row r="1963" spans="1:5" x14ac:dyDescent="0.3">
      <c r="A1963" s="2">
        <v>46158</v>
      </c>
      <c r="B1963" s="1">
        <v>73179.530600693237</v>
      </c>
      <c r="C1963" s="1">
        <v>57849.39583833707</v>
      </c>
      <c r="D1963" s="1">
        <v>15330.134762356172</v>
      </c>
      <c r="E1963" t="b">
        <f t="shared" si="12"/>
        <v>1</v>
      </c>
    </row>
    <row r="1964" spans="1:5" x14ac:dyDescent="0.3">
      <c r="A1964" s="2">
        <v>46159</v>
      </c>
      <c r="B1964" s="1">
        <v>72735.972473729838</v>
      </c>
      <c r="C1964" s="1">
        <v>56034.147547549321</v>
      </c>
      <c r="D1964" s="1">
        <v>16701.82492618051</v>
      </c>
      <c r="E1964" t="b">
        <f t="shared" si="12"/>
        <v>1</v>
      </c>
    </row>
    <row r="1965" spans="1:5" x14ac:dyDescent="0.3">
      <c r="A1965" s="2">
        <v>46160</v>
      </c>
      <c r="B1965" s="1">
        <v>74817.273777912997</v>
      </c>
      <c r="C1965" s="1">
        <v>57602.195904657026</v>
      </c>
      <c r="D1965" s="1">
        <v>17215.077873255967</v>
      </c>
      <c r="E1965" t="b">
        <f t="shared" si="12"/>
        <v>1</v>
      </c>
    </row>
    <row r="1966" spans="1:5" x14ac:dyDescent="0.3">
      <c r="A1966" s="2">
        <v>46161</v>
      </c>
      <c r="B1966" s="1">
        <v>73666.431588976367</v>
      </c>
      <c r="C1966" s="1">
        <v>58374.700153295853</v>
      </c>
      <c r="D1966" s="1">
        <v>15291.731435680509</v>
      </c>
      <c r="E1966" t="b">
        <f t="shared" si="12"/>
        <v>1</v>
      </c>
    </row>
    <row r="1967" spans="1:5" x14ac:dyDescent="0.3">
      <c r="A1967" s="2">
        <v>46162</v>
      </c>
      <c r="B1967" s="1">
        <v>71711.781163444961</v>
      </c>
      <c r="C1967" s="1">
        <v>55886.566065838182</v>
      </c>
      <c r="D1967" s="1">
        <v>15825.215097606777</v>
      </c>
      <c r="E1967" t="b">
        <f t="shared" si="12"/>
        <v>1</v>
      </c>
    </row>
    <row r="1968" spans="1:5" x14ac:dyDescent="0.3">
      <c r="A1968" s="2">
        <v>46163</v>
      </c>
      <c r="B1968" s="1">
        <v>79289.584082262969</v>
      </c>
      <c r="C1968" s="1">
        <v>53181.195980846642</v>
      </c>
      <c r="D1968" s="1">
        <v>26108.388101416323</v>
      </c>
      <c r="E1968" t="b">
        <f t="shared" si="12"/>
        <v>1</v>
      </c>
    </row>
    <row r="1969" spans="1:5" x14ac:dyDescent="0.3">
      <c r="A1969" s="2">
        <v>46164</v>
      </c>
      <c r="B1969" s="1">
        <v>87710.795485886643</v>
      </c>
      <c r="C1969" s="1">
        <v>67134.747809902343</v>
      </c>
      <c r="D1969" s="1">
        <v>20576.047675984297</v>
      </c>
      <c r="E1969" t="b">
        <f t="shared" si="12"/>
        <v>1</v>
      </c>
    </row>
    <row r="1970" spans="1:5" x14ac:dyDescent="0.3">
      <c r="A1970" s="2">
        <v>46165</v>
      </c>
      <c r="B1970" s="1">
        <v>81933.462563939684</v>
      </c>
      <c r="C1970" s="1">
        <v>62471.472689925999</v>
      </c>
      <c r="D1970" s="1">
        <v>19461.989874013689</v>
      </c>
      <c r="E1970" t="b">
        <f t="shared" si="12"/>
        <v>1</v>
      </c>
    </row>
    <row r="1971" spans="1:5" x14ac:dyDescent="0.3">
      <c r="A1971" s="2">
        <v>46166</v>
      </c>
      <c r="B1971" s="1">
        <v>85185.726942395428</v>
      </c>
      <c r="C1971" s="1">
        <v>64373.521941392239</v>
      </c>
      <c r="D1971" s="1">
        <v>20812.205001003193</v>
      </c>
      <c r="E1971" t="b">
        <f t="shared" si="12"/>
        <v>1</v>
      </c>
    </row>
    <row r="1972" spans="1:5" x14ac:dyDescent="0.3">
      <c r="A1972" s="2">
        <v>46167</v>
      </c>
      <c r="B1972" s="1">
        <v>95508.584404739944</v>
      </c>
      <c r="C1972" s="1">
        <v>71566.539370162893</v>
      </c>
      <c r="D1972" s="1">
        <v>23942.045034577048</v>
      </c>
      <c r="E1972" t="b">
        <f t="shared" si="12"/>
        <v>1</v>
      </c>
    </row>
    <row r="1973" spans="1:5" x14ac:dyDescent="0.3">
      <c r="A1973" s="2">
        <v>46168</v>
      </c>
      <c r="B1973" s="1">
        <v>86233.232603863056</v>
      </c>
      <c r="C1973" s="1">
        <v>72091.193862242522</v>
      </c>
      <c r="D1973" s="1">
        <v>14142.038741620541</v>
      </c>
      <c r="E1973" t="b">
        <f t="shared" si="12"/>
        <v>1</v>
      </c>
    </row>
    <row r="1974" spans="1:5" x14ac:dyDescent="0.3">
      <c r="A1974" s="2">
        <v>46169</v>
      </c>
      <c r="B1974" s="1">
        <v>64031.781568613289</v>
      </c>
      <c r="C1974" s="1">
        <v>50640.232887527229</v>
      </c>
      <c r="D1974" s="1">
        <v>13391.548681086062</v>
      </c>
      <c r="E1974" t="b">
        <f t="shared" si="12"/>
        <v>1</v>
      </c>
    </row>
    <row r="1975" spans="1:5" x14ac:dyDescent="0.3">
      <c r="A1975" s="2">
        <v>46170</v>
      </c>
      <c r="B1975" s="1">
        <v>65452.929866537139</v>
      </c>
      <c r="C1975" s="1">
        <v>47411.734476636833</v>
      </c>
      <c r="D1975" s="1">
        <v>18041.195389900306</v>
      </c>
      <c r="E1975" t="b">
        <f t="shared" si="12"/>
        <v>1</v>
      </c>
    </row>
    <row r="1976" spans="1:5" x14ac:dyDescent="0.3">
      <c r="A1976" s="2">
        <v>46171</v>
      </c>
      <c r="B1976" s="1">
        <v>66110.564646374318</v>
      </c>
      <c r="C1976" s="1">
        <v>48371.102174845189</v>
      </c>
      <c r="D1976" s="1">
        <v>17739.462471529132</v>
      </c>
      <c r="E1976" t="b">
        <f t="shared" si="12"/>
        <v>1</v>
      </c>
    </row>
    <row r="1977" spans="1:5" x14ac:dyDescent="0.3">
      <c r="A1977" s="2">
        <v>46172</v>
      </c>
      <c r="B1977" s="1">
        <v>66770.984274139308</v>
      </c>
      <c r="C1977" s="1">
        <v>50582.342309713989</v>
      </c>
      <c r="D1977" s="1">
        <v>16188.641964425316</v>
      </c>
      <c r="E1977" t="b">
        <f t="shared" si="12"/>
        <v>1</v>
      </c>
    </row>
    <row r="1978" spans="1:5" x14ac:dyDescent="0.3">
      <c r="A1978" s="2">
        <v>46173</v>
      </c>
      <c r="B1978" s="1">
        <v>66372.831264259352</v>
      </c>
      <c r="C1978" s="1">
        <v>50586.193873417906</v>
      </c>
      <c r="D1978" s="1">
        <v>15786.637390841452</v>
      </c>
      <c r="E1978" t="b">
        <f t="shared" si="12"/>
        <v>1</v>
      </c>
    </row>
    <row r="1979" spans="1:5" x14ac:dyDescent="0.3">
      <c r="A1979" s="2">
        <v>46174</v>
      </c>
      <c r="B1979" s="1">
        <v>63265.872795220363</v>
      </c>
      <c r="C1979" s="1">
        <v>48714.722052319681</v>
      </c>
      <c r="D1979" s="1">
        <v>14551.150742900682</v>
      </c>
      <c r="E1979" t="b">
        <f t="shared" si="12"/>
        <v>1</v>
      </c>
    </row>
    <row r="1980" spans="1:5" x14ac:dyDescent="0.3">
      <c r="A1980" s="2">
        <v>46175</v>
      </c>
      <c r="B1980" s="1">
        <v>73260.962099131808</v>
      </c>
      <c r="C1980" s="1">
        <v>56410.940816331495</v>
      </c>
      <c r="D1980" s="1">
        <v>16850.021282800313</v>
      </c>
      <c r="E1980" t="b">
        <f t="shared" si="12"/>
        <v>1</v>
      </c>
    </row>
    <row r="1981" spans="1:5" x14ac:dyDescent="0.3">
      <c r="A1981" s="2">
        <v>46176</v>
      </c>
      <c r="B1981" s="1">
        <v>68411.484242682083</v>
      </c>
      <c r="C1981" s="1">
        <v>52676.842866865205</v>
      </c>
      <c r="D1981" s="1">
        <v>15734.641375816878</v>
      </c>
      <c r="E1981" t="b">
        <f t="shared" si="12"/>
        <v>1</v>
      </c>
    </row>
    <row r="1982" spans="1:5" x14ac:dyDescent="0.3">
      <c r="A1982" s="2">
        <v>46177</v>
      </c>
      <c r="B1982" s="1">
        <v>80876.846251143419</v>
      </c>
      <c r="C1982" s="1">
        <v>62275.171613380429</v>
      </c>
      <c r="D1982" s="1">
        <v>18601.67463776299</v>
      </c>
      <c r="E1982" t="b">
        <f t="shared" si="12"/>
        <v>1</v>
      </c>
    </row>
    <row r="1983" spans="1:5" x14ac:dyDescent="0.3">
      <c r="A1983" s="2">
        <v>46178</v>
      </c>
      <c r="B1983" s="1">
        <v>73114.92885951401</v>
      </c>
      <c r="C1983" s="1">
        <v>56298.495221825789</v>
      </c>
      <c r="D1983" s="1">
        <v>16816.43363768822</v>
      </c>
      <c r="E1983" t="b">
        <f t="shared" si="12"/>
        <v>1</v>
      </c>
    </row>
    <row r="1984" spans="1:5" x14ac:dyDescent="0.3">
      <c r="A1984" s="2">
        <v>46179</v>
      </c>
      <c r="B1984" s="1">
        <v>86600.641927362885</v>
      </c>
      <c r="C1984" s="1">
        <v>66682.494284069428</v>
      </c>
      <c r="D1984" s="1">
        <v>19918.147643293458</v>
      </c>
      <c r="E1984" t="b">
        <f t="shared" si="12"/>
        <v>1</v>
      </c>
    </row>
    <row r="1985" spans="1:5" x14ac:dyDescent="0.3">
      <c r="A1985" s="2">
        <v>46180</v>
      </c>
      <c r="B1985" s="1">
        <v>76735.852785459763</v>
      </c>
      <c r="C1985" s="1">
        <v>59086.606644804022</v>
      </c>
      <c r="D1985" s="1">
        <v>17649.246140655741</v>
      </c>
      <c r="E1985" t="b">
        <f t="shared" si="12"/>
        <v>1</v>
      </c>
    </row>
    <row r="1986" spans="1:5" x14ac:dyDescent="0.3">
      <c r="A1986" s="2">
        <v>46181</v>
      </c>
      <c r="B1986" s="1">
        <v>71144.796323707167</v>
      </c>
      <c r="C1986" s="1">
        <v>54781.493169254521</v>
      </c>
      <c r="D1986" s="1">
        <v>16363.303154452646</v>
      </c>
      <c r="E1986" t="b">
        <f t="shared" si="12"/>
        <v>1</v>
      </c>
    </row>
    <row r="1987" spans="1:5" x14ac:dyDescent="0.3">
      <c r="A1987" s="2">
        <v>46182</v>
      </c>
      <c r="B1987" s="1">
        <v>103361.2862684451</v>
      </c>
      <c r="C1987" s="1">
        <v>79588.190426702728</v>
      </c>
      <c r="D1987" s="1">
        <v>23773.095841742368</v>
      </c>
      <c r="E1987" t="b">
        <f t="shared" si="12"/>
        <v>1</v>
      </c>
    </row>
    <row r="1988" spans="1:5" x14ac:dyDescent="0.3">
      <c r="A1988" s="2">
        <v>46183</v>
      </c>
      <c r="B1988" s="1">
        <v>85713.355057137829</v>
      </c>
      <c r="C1988" s="1">
        <v>65999.283393996127</v>
      </c>
      <c r="D1988" s="1">
        <v>19714.071663141702</v>
      </c>
      <c r="E1988" t="b">
        <f t="shared" si="12"/>
        <v>1</v>
      </c>
    </row>
    <row r="1989" spans="1:5" x14ac:dyDescent="0.3">
      <c r="A1989" s="2">
        <v>46184</v>
      </c>
      <c r="B1989" s="1">
        <v>114506.02737431071</v>
      </c>
      <c r="C1989" s="1">
        <v>88169.641078219254</v>
      </c>
      <c r="D1989" s="1">
        <v>26336.386296091456</v>
      </c>
      <c r="E1989" t="b">
        <f t="shared" ref="E1989:E2008" si="13">(C1989+D1989)=B1989</f>
        <v>1</v>
      </c>
    </row>
    <row r="1990" spans="1:5" x14ac:dyDescent="0.3">
      <c r="A1990" s="2">
        <v>46185</v>
      </c>
      <c r="B1990" s="1">
        <v>101393.98660461209</v>
      </c>
      <c r="C1990" s="1">
        <v>78073.369685551312</v>
      </c>
      <c r="D1990" s="1">
        <v>23320.616919060776</v>
      </c>
      <c r="E1990" t="b">
        <f t="shared" si="13"/>
        <v>1</v>
      </c>
    </row>
    <row r="1991" spans="1:5" x14ac:dyDescent="0.3">
      <c r="A1991" s="2">
        <v>46186</v>
      </c>
      <c r="B1991" s="1">
        <v>89865.411135924121</v>
      </c>
      <c r="C1991" s="1">
        <v>69196.366574661573</v>
      </c>
      <c r="D1991" s="1">
        <v>20669.044561262548</v>
      </c>
      <c r="E1991" t="b">
        <f t="shared" si="13"/>
        <v>1</v>
      </c>
    </row>
    <row r="1992" spans="1:5" x14ac:dyDescent="0.3">
      <c r="A1992" s="2">
        <v>46187</v>
      </c>
      <c r="B1992" s="1">
        <v>88796.012654707461</v>
      </c>
      <c r="C1992" s="1">
        <v>68372.929744124747</v>
      </c>
      <c r="D1992" s="1">
        <v>20423.082910582714</v>
      </c>
      <c r="E1992" t="b">
        <f t="shared" si="13"/>
        <v>1</v>
      </c>
    </row>
    <row r="1993" spans="1:5" x14ac:dyDescent="0.3">
      <c r="A1993" s="2">
        <v>46188</v>
      </c>
      <c r="B1993" s="1">
        <v>93372.779539533571</v>
      </c>
      <c r="C1993" s="1">
        <v>71897.040245440847</v>
      </c>
      <c r="D1993" s="1">
        <v>21475.739294092724</v>
      </c>
      <c r="E1993" t="b">
        <f t="shared" si="13"/>
        <v>1</v>
      </c>
    </row>
    <row r="1994" spans="1:5" x14ac:dyDescent="0.3">
      <c r="A1994" s="2">
        <v>46189</v>
      </c>
      <c r="B1994" s="1">
        <v>95324.494584477012</v>
      </c>
      <c r="C1994" s="1">
        <v>73399.860830047299</v>
      </c>
      <c r="D1994" s="1">
        <v>21924.633754429713</v>
      </c>
      <c r="E1994" t="b">
        <f t="shared" si="13"/>
        <v>1</v>
      </c>
    </row>
    <row r="1995" spans="1:5" x14ac:dyDescent="0.3">
      <c r="A1995" s="2">
        <v>46190</v>
      </c>
      <c r="B1995" s="1">
        <v>89299.031096763676</v>
      </c>
      <c r="C1995" s="1">
        <v>68760.253944508033</v>
      </c>
      <c r="D1995" s="1">
        <v>20538.777152255643</v>
      </c>
      <c r="E1995" t="b">
        <f t="shared" si="13"/>
        <v>1</v>
      </c>
    </row>
    <row r="1996" spans="1:5" x14ac:dyDescent="0.3">
      <c r="A1996" s="2">
        <v>46191</v>
      </c>
      <c r="B1996" s="1">
        <v>99336.101901785078</v>
      </c>
      <c r="C1996" s="1">
        <v>76488.798464374515</v>
      </c>
      <c r="D1996" s="1">
        <v>22847.303437410563</v>
      </c>
      <c r="E1996" t="b">
        <f t="shared" si="13"/>
        <v>1</v>
      </c>
    </row>
    <row r="1997" spans="1:5" x14ac:dyDescent="0.3">
      <c r="A1997" s="2">
        <v>46192</v>
      </c>
      <c r="B1997" s="1">
        <v>81372.333751684491</v>
      </c>
      <c r="C1997" s="1">
        <v>62656.696988797063</v>
      </c>
      <c r="D1997" s="1">
        <v>18715.636762887429</v>
      </c>
      <c r="E1997" t="b">
        <f t="shared" si="13"/>
        <v>1</v>
      </c>
    </row>
    <row r="1998" spans="1:5" x14ac:dyDescent="0.3">
      <c r="A1998" s="2">
        <v>46193</v>
      </c>
      <c r="B1998" s="1">
        <v>83509.426607103524</v>
      </c>
      <c r="C1998" s="1">
        <v>64302.258487469713</v>
      </c>
      <c r="D1998" s="1">
        <v>19207.16811963381</v>
      </c>
      <c r="E1998" t="b">
        <f t="shared" si="13"/>
        <v>1</v>
      </c>
    </row>
    <row r="1999" spans="1:5" x14ac:dyDescent="0.3">
      <c r="A1999" s="2">
        <v>46194</v>
      </c>
      <c r="B1999" s="1">
        <v>94945.257238364924</v>
      </c>
      <c r="C1999" s="1">
        <v>73107.848073540998</v>
      </c>
      <c r="D1999" s="1">
        <v>21837.409164823926</v>
      </c>
      <c r="E1999" t="b">
        <f t="shared" si="13"/>
        <v>1</v>
      </c>
    </row>
    <row r="2000" spans="1:5" x14ac:dyDescent="0.3">
      <c r="A2000" s="2">
        <v>46195</v>
      </c>
      <c r="B2000" s="1">
        <v>102833.78252916654</v>
      </c>
      <c r="C2000" s="1">
        <v>79182.012547458231</v>
      </c>
      <c r="D2000" s="1">
        <v>23651.769981708305</v>
      </c>
      <c r="E2000" t="b">
        <f t="shared" si="13"/>
        <v>1</v>
      </c>
    </row>
    <row r="2001" spans="1:5" x14ac:dyDescent="0.3">
      <c r="A2001" s="2">
        <v>46196</v>
      </c>
      <c r="B2001" s="1">
        <v>119605.05839058397</v>
      </c>
      <c r="C2001" s="1">
        <v>92095.894960749662</v>
      </c>
      <c r="D2001" s="1">
        <v>27509.163429834312</v>
      </c>
      <c r="E2001" t="b">
        <f t="shared" si="13"/>
        <v>1</v>
      </c>
    </row>
    <row r="2002" spans="1:5" x14ac:dyDescent="0.3">
      <c r="A2002" s="2">
        <v>46197</v>
      </c>
      <c r="B2002" s="1">
        <v>53815.95877930009</v>
      </c>
      <c r="C2002" s="1">
        <v>41438.288260061068</v>
      </c>
      <c r="D2002" s="1">
        <v>12377.670519239022</v>
      </c>
      <c r="E2002" t="b">
        <f t="shared" si="13"/>
        <v>1</v>
      </c>
    </row>
    <row r="2003" spans="1:5" x14ac:dyDescent="0.3">
      <c r="A2003" s="2">
        <v>46198</v>
      </c>
      <c r="B2003" s="1">
        <v>60989.743889692909</v>
      </c>
      <c r="C2003" s="1">
        <v>46962.10279506354</v>
      </c>
      <c r="D2003" s="1">
        <v>14027.641094629369</v>
      </c>
      <c r="E2003" t="b">
        <f t="shared" si="13"/>
        <v>1</v>
      </c>
    </row>
    <row r="2004" spans="1:5" x14ac:dyDescent="0.3">
      <c r="A2004" s="2">
        <v>46199</v>
      </c>
      <c r="B2004" s="1">
        <v>59824.573196949372</v>
      </c>
      <c r="C2004" s="1">
        <v>46064.921361651017</v>
      </c>
      <c r="D2004" s="1">
        <v>13759.651835298355</v>
      </c>
      <c r="E2004" t="b">
        <f t="shared" si="13"/>
        <v>1</v>
      </c>
    </row>
    <row r="2005" spans="1:5" x14ac:dyDescent="0.3">
      <c r="A2005" s="2">
        <v>46200</v>
      </c>
      <c r="B2005" s="1">
        <v>59317.63028412524</v>
      </c>
      <c r="C2005" s="1">
        <v>45674.575318776435</v>
      </c>
      <c r="D2005" s="1">
        <v>13643.054965348805</v>
      </c>
      <c r="E2005" t="b">
        <f t="shared" si="13"/>
        <v>1</v>
      </c>
    </row>
    <row r="2006" spans="1:5" x14ac:dyDescent="0.3">
      <c r="A2006" s="2">
        <v>46201</v>
      </c>
      <c r="B2006" s="1">
        <v>65372.803426240753</v>
      </c>
      <c r="C2006" s="1">
        <v>50337.058638205381</v>
      </c>
      <c r="D2006" s="1">
        <v>15035.744788035372</v>
      </c>
      <c r="E2006" t="b">
        <f t="shared" si="13"/>
        <v>1</v>
      </c>
    </row>
    <row r="2007" spans="1:5" x14ac:dyDescent="0.3">
      <c r="A2007" s="2">
        <v>46202</v>
      </c>
      <c r="B2007" s="1">
        <v>64089.800490826965</v>
      </c>
      <c r="C2007" s="1">
        <v>49349.146377936762</v>
      </c>
      <c r="D2007" s="1">
        <v>14740.654112890203</v>
      </c>
      <c r="E2007" t="b">
        <f t="shared" si="13"/>
        <v>1</v>
      </c>
    </row>
    <row r="2008" spans="1:5" x14ac:dyDescent="0.3">
      <c r="A2008" s="2">
        <v>46203</v>
      </c>
      <c r="B2008" s="1">
        <v>60798.37618814109</v>
      </c>
      <c r="C2008" s="1">
        <v>46814.749664868643</v>
      </c>
      <c r="D2008" s="1">
        <v>13983.626523272447</v>
      </c>
      <c r="E2008" t="b">
        <f t="shared" si="13"/>
        <v>1</v>
      </c>
    </row>
  </sheetData>
  <autoFilter ref="A1:E1827" xr:uid="{D4BA72C9-2160-4F9C-9027-681459B3BD9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1367-8CCE-482B-A3C3-AF0A238F6724}">
  <dimension ref="A1:H2192"/>
  <sheetViews>
    <sheetView workbookViewId="0">
      <pane ySplit="1" topLeftCell="A1840" activePane="bottomLeft" state="frozen"/>
      <selection activeCell="D1944" sqref="D1944:D1946"/>
      <selection pane="bottomLeft" activeCell="A1946" sqref="A1946:A1975"/>
    </sheetView>
  </sheetViews>
  <sheetFormatPr defaultRowHeight="14.4" x14ac:dyDescent="0.3"/>
  <cols>
    <col min="1" max="1" width="10.5546875" bestFit="1" customWidth="1"/>
    <col min="2" max="2" width="25.33203125" style="1" bestFit="1" customWidth="1"/>
    <col min="3" max="3" width="16.44140625" style="1" bestFit="1" customWidth="1"/>
    <col min="4" max="4" width="12.33203125" style="1" bestFit="1" customWidth="1"/>
    <col min="5" max="5" width="10.44140625" style="1" bestFit="1" customWidth="1"/>
    <col min="6" max="6" width="12.109375" style="1" bestFit="1" customWidth="1"/>
  </cols>
  <sheetData>
    <row r="1" spans="1:6" x14ac:dyDescent="0.3">
      <c r="A1" s="4" t="s">
        <v>0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</row>
    <row r="2" spans="1:6" x14ac:dyDescent="0.3">
      <c r="A2" s="2">
        <v>44197</v>
      </c>
      <c r="B2" s="1">
        <v>129934</v>
      </c>
    </row>
    <row r="3" spans="1:6" x14ac:dyDescent="0.3">
      <c r="A3" s="2">
        <v>44198</v>
      </c>
      <c r="B3" s="1">
        <v>94524</v>
      </c>
    </row>
    <row r="4" spans="1:6" x14ac:dyDescent="0.3">
      <c r="A4" s="2">
        <v>44199</v>
      </c>
      <c r="B4" s="1">
        <v>96453</v>
      </c>
    </row>
    <row r="5" spans="1:6" x14ac:dyDescent="0.3">
      <c r="A5" s="2">
        <v>44200</v>
      </c>
      <c r="B5" s="1">
        <v>108354</v>
      </c>
    </row>
    <row r="6" spans="1:6" x14ac:dyDescent="0.3">
      <c r="A6" s="2">
        <v>44201</v>
      </c>
      <c r="B6" s="1">
        <v>96357</v>
      </c>
    </row>
    <row r="7" spans="1:6" x14ac:dyDescent="0.3">
      <c r="A7" s="2">
        <v>44202</v>
      </c>
      <c r="B7" s="1">
        <v>85875</v>
      </c>
    </row>
    <row r="8" spans="1:6" x14ac:dyDescent="0.3">
      <c r="A8" s="2">
        <v>44203</v>
      </c>
      <c r="B8" s="1">
        <v>89863</v>
      </c>
    </row>
    <row r="9" spans="1:6" x14ac:dyDescent="0.3">
      <c r="A9" s="2">
        <v>44204</v>
      </c>
      <c r="B9" s="1">
        <v>92886</v>
      </c>
    </row>
    <row r="10" spans="1:6" x14ac:dyDescent="0.3">
      <c r="A10" s="2">
        <v>44205</v>
      </c>
      <c r="B10" s="1">
        <v>93241</v>
      </c>
    </row>
    <row r="11" spans="1:6" x14ac:dyDescent="0.3">
      <c r="A11" s="2">
        <v>44206</v>
      </c>
      <c r="B11" s="1">
        <v>93681</v>
      </c>
    </row>
    <row r="12" spans="1:6" x14ac:dyDescent="0.3">
      <c r="A12" s="2">
        <v>44207</v>
      </c>
      <c r="B12" s="1">
        <v>86286</v>
      </c>
    </row>
    <row r="13" spans="1:6" x14ac:dyDescent="0.3">
      <c r="A13" s="2">
        <v>44208</v>
      </c>
      <c r="B13" s="1">
        <v>93318</v>
      </c>
    </row>
    <row r="14" spans="1:6" x14ac:dyDescent="0.3">
      <c r="A14" s="2">
        <v>44209</v>
      </c>
      <c r="B14" s="1">
        <v>89277</v>
      </c>
    </row>
    <row r="15" spans="1:6" x14ac:dyDescent="0.3">
      <c r="A15" s="2">
        <v>44210</v>
      </c>
      <c r="B15" s="1">
        <v>94061</v>
      </c>
    </row>
    <row r="16" spans="1:6" x14ac:dyDescent="0.3">
      <c r="A16" s="2">
        <v>44211</v>
      </c>
      <c r="B16" s="1">
        <v>88270</v>
      </c>
    </row>
    <row r="17" spans="1:2" x14ac:dyDescent="0.3">
      <c r="A17" s="2">
        <v>44212</v>
      </c>
      <c r="B17" s="1">
        <v>89874</v>
      </c>
    </row>
    <row r="18" spans="1:2" x14ac:dyDescent="0.3">
      <c r="A18" s="2">
        <v>44213</v>
      </c>
      <c r="B18" s="1">
        <v>90431</v>
      </c>
    </row>
    <row r="19" spans="1:2" x14ac:dyDescent="0.3">
      <c r="A19" s="2">
        <v>44214</v>
      </c>
      <c r="B19" s="1">
        <v>89967</v>
      </c>
    </row>
    <row r="20" spans="1:2" x14ac:dyDescent="0.3">
      <c r="A20" s="2">
        <v>44215</v>
      </c>
      <c r="B20" s="1">
        <v>86179</v>
      </c>
    </row>
    <row r="21" spans="1:2" x14ac:dyDescent="0.3">
      <c r="A21" s="2">
        <v>44216</v>
      </c>
      <c r="B21" s="1">
        <v>87835</v>
      </c>
    </row>
    <row r="22" spans="1:2" x14ac:dyDescent="0.3">
      <c r="A22" s="2">
        <v>44217</v>
      </c>
      <c r="B22" s="1">
        <v>91994</v>
      </c>
    </row>
    <row r="23" spans="1:2" x14ac:dyDescent="0.3">
      <c r="A23" s="2">
        <v>44218</v>
      </c>
      <c r="B23" s="1">
        <v>90480</v>
      </c>
    </row>
    <row r="24" spans="1:2" x14ac:dyDescent="0.3">
      <c r="A24" s="2">
        <v>44219</v>
      </c>
      <c r="B24" s="1">
        <v>95541</v>
      </c>
    </row>
    <row r="25" spans="1:2" x14ac:dyDescent="0.3">
      <c r="A25" s="2">
        <v>44220</v>
      </c>
      <c r="B25" s="1">
        <v>103585</v>
      </c>
    </row>
    <row r="26" spans="1:2" x14ac:dyDescent="0.3">
      <c r="A26" s="2">
        <v>44221</v>
      </c>
      <c r="B26" s="1">
        <v>95356</v>
      </c>
    </row>
    <row r="27" spans="1:2" x14ac:dyDescent="0.3">
      <c r="A27" s="2">
        <v>44222</v>
      </c>
      <c r="B27" s="1">
        <v>91266</v>
      </c>
    </row>
    <row r="28" spans="1:2" x14ac:dyDescent="0.3">
      <c r="A28" s="2">
        <v>44223</v>
      </c>
      <c r="B28" s="1">
        <v>91982</v>
      </c>
    </row>
    <row r="29" spans="1:2" x14ac:dyDescent="0.3">
      <c r="A29" s="2">
        <v>44224</v>
      </c>
      <c r="B29" s="1">
        <v>88352</v>
      </c>
    </row>
    <row r="30" spans="1:2" x14ac:dyDescent="0.3">
      <c r="A30" s="2">
        <v>44225</v>
      </c>
      <c r="B30" s="1">
        <v>94385</v>
      </c>
    </row>
    <row r="31" spans="1:2" x14ac:dyDescent="0.3">
      <c r="A31" s="2">
        <v>44226</v>
      </c>
      <c r="B31" s="1">
        <v>97595</v>
      </c>
    </row>
    <row r="32" spans="1:2" x14ac:dyDescent="0.3">
      <c r="A32" s="2">
        <v>44227</v>
      </c>
      <c r="B32" s="1">
        <v>109703</v>
      </c>
    </row>
    <row r="33" spans="1:2" x14ac:dyDescent="0.3">
      <c r="A33" s="2">
        <v>44228</v>
      </c>
      <c r="B33" s="1">
        <v>92360</v>
      </c>
    </row>
    <row r="34" spans="1:2" x14ac:dyDescent="0.3">
      <c r="A34" s="2">
        <v>44229</v>
      </c>
      <c r="B34" s="1">
        <v>95486</v>
      </c>
    </row>
    <row r="35" spans="1:2" x14ac:dyDescent="0.3">
      <c r="A35" s="2">
        <v>44230</v>
      </c>
      <c r="B35" s="1">
        <v>91534</v>
      </c>
    </row>
    <row r="36" spans="1:2" x14ac:dyDescent="0.3">
      <c r="A36" s="2">
        <v>44231</v>
      </c>
      <c r="B36" s="1">
        <v>90980</v>
      </c>
    </row>
    <row r="37" spans="1:2" x14ac:dyDescent="0.3">
      <c r="A37" s="2">
        <v>44232</v>
      </c>
      <c r="B37" s="1">
        <v>94913</v>
      </c>
    </row>
    <row r="38" spans="1:2" x14ac:dyDescent="0.3">
      <c r="A38" s="2">
        <v>44233</v>
      </c>
      <c r="B38" s="1">
        <v>89789</v>
      </c>
    </row>
    <row r="39" spans="1:2" x14ac:dyDescent="0.3">
      <c r="A39" s="2">
        <v>44234</v>
      </c>
      <c r="B39" s="1">
        <v>88536</v>
      </c>
    </row>
    <row r="40" spans="1:2" x14ac:dyDescent="0.3">
      <c r="A40" s="2">
        <v>44235</v>
      </c>
      <c r="B40" s="1">
        <v>83575</v>
      </c>
    </row>
    <row r="41" spans="1:2" x14ac:dyDescent="0.3">
      <c r="A41" s="2">
        <v>44236</v>
      </c>
      <c r="B41" s="1">
        <v>83336</v>
      </c>
    </row>
    <row r="42" spans="1:2" x14ac:dyDescent="0.3">
      <c r="A42" s="2">
        <v>44237</v>
      </c>
      <c r="B42" s="1">
        <v>80930</v>
      </c>
    </row>
    <row r="43" spans="1:2" x14ac:dyDescent="0.3">
      <c r="A43" s="2">
        <v>44238</v>
      </c>
      <c r="B43" s="1">
        <v>80684</v>
      </c>
    </row>
    <row r="44" spans="1:2" x14ac:dyDescent="0.3">
      <c r="A44" s="2">
        <v>44239</v>
      </c>
      <c r="B44" s="1">
        <v>113857</v>
      </c>
    </row>
    <row r="45" spans="1:2" x14ac:dyDescent="0.3">
      <c r="A45" s="2">
        <v>44240</v>
      </c>
      <c r="B45" s="1">
        <v>92591</v>
      </c>
    </row>
    <row r="46" spans="1:2" x14ac:dyDescent="0.3">
      <c r="A46" s="2">
        <v>44241</v>
      </c>
      <c r="B46" s="1">
        <v>87834</v>
      </c>
    </row>
    <row r="47" spans="1:2" x14ac:dyDescent="0.3">
      <c r="A47" s="2">
        <v>44242</v>
      </c>
      <c r="B47" s="1">
        <v>98787</v>
      </c>
    </row>
    <row r="48" spans="1:2" x14ac:dyDescent="0.3">
      <c r="A48" s="2">
        <v>44243</v>
      </c>
      <c r="B48" s="1">
        <v>80777</v>
      </c>
    </row>
    <row r="49" spans="1:2" x14ac:dyDescent="0.3">
      <c r="A49" s="2">
        <v>44244</v>
      </c>
      <c r="B49" s="1">
        <v>79657</v>
      </c>
    </row>
    <row r="50" spans="1:2" x14ac:dyDescent="0.3">
      <c r="A50" s="2">
        <v>44245</v>
      </c>
      <c r="B50" s="1">
        <v>79868</v>
      </c>
    </row>
    <row r="51" spans="1:2" x14ac:dyDescent="0.3">
      <c r="A51" s="2">
        <v>44246</v>
      </c>
      <c r="B51" s="1">
        <v>87320</v>
      </c>
    </row>
    <row r="52" spans="1:2" x14ac:dyDescent="0.3">
      <c r="A52" s="2">
        <v>44247</v>
      </c>
      <c r="B52" s="1">
        <v>82064</v>
      </c>
    </row>
    <row r="53" spans="1:2" x14ac:dyDescent="0.3">
      <c r="A53" s="2">
        <v>44248</v>
      </c>
      <c r="B53" s="1">
        <v>86200</v>
      </c>
    </row>
    <row r="54" spans="1:2" x14ac:dyDescent="0.3">
      <c r="A54" s="2">
        <v>44249</v>
      </c>
      <c r="B54" s="1">
        <v>81968</v>
      </c>
    </row>
    <row r="55" spans="1:2" x14ac:dyDescent="0.3">
      <c r="A55" s="2">
        <v>44250</v>
      </c>
      <c r="B55" s="1">
        <v>92200</v>
      </c>
    </row>
    <row r="56" spans="1:2" x14ac:dyDescent="0.3">
      <c r="A56" s="2">
        <v>44251</v>
      </c>
      <c r="B56" s="1">
        <v>81777</v>
      </c>
    </row>
    <row r="57" spans="1:2" x14ac:dyDescent="0.3">
      <c r="A57" s="2">
        <v>44252</v>
      </c>
      <c r="B57" s="1">
        <v>88367</v>
      </c>
    </row>
    <row r="58" spans="1:2" x14ac:dyDescent="0.3">
      <c r="A58" s="2">
        <v>44253</v>
      </c>
      <c r="B58" s="1">
        <v>89841</v>
      </c>
    </row>
    <row r="59" spans="1:2" x14ac:dyDescent="0.3">
      <c r="A59" s="2">
        <v>44254</v>
      </c>
      <c r="B59" s="1">
        <v>90612</v>
      </c>
    </row>
    <row r="60" spans="1:2" x14ac:dyDescent="0.3">
      <c r="A60" s="2">
        <v>44255</v>
      </c>
      <c r="B60" s="1">
        <v>103530</v>
      </c>
    </row>
    <row r="61" spans="1:2" x14ac:dyDescent="0.3">
      <c r="A61" s="2">
        <v>44256</v>
      </c>
      <c r="B61" s="1">
        <v>86773</v>
      </c>
    </row>
    <row r="62" spans="1:2" x14ac:dyDescent="0.3">
      <c r="A62" s="2">
        <v>44257</v>
      </c>
      <c r="B62" s="1">
        <v>95253</v>
      </c>
    </row>
    <row r="63" spans="1:2" x14ac:dyDescent="0.3">
      <c r="A63" s="2">
        <v>44258</v>
      </c>
      <c r="B63" s="1">
        <v>86531</v>
      </c>
    </row>
    <row r="64" spans="1:2" x14ac:dyDescent="0.3">
      <c r="A64" s="2">
        <v>44259</v>
      </c>
      <c r="B64" s="1">
        <v>101199</v>
      </c>
    </row>
    <row r="65" spans="1:2" x14ac:dyDescent="0.3">
      <c r="A65" s="2">
        <v>44260</v>
      </c>
      <c r="B65" s="1">
        <v>99813</v>
      </c>
    </row>
    <row r="66" spans="1:2" x14ac:dyDescent="0.3">
      <c r="A66" s="2">
        <v>44261</v>
      </c>
      <c r="B66" s="1">
        <v>87539</v>
      </c>
    </row>
    <row r="67" spans="1:2" x14ac:dyDescent="0.3">
      <c r="A67" s="2">
        <v>44262</v>
      </c>
      <c r="B67" s="1">
        <v>98490</v>
      </c>
    </row>
    <row r="68" spans="1:2" x14ac:dyDescent="0.3">
      <c r="A68" s="2">
        <v>44263</v>
      </c>
      <c r="B68" s="1">
        <v>104168</v>
      </c>
    </row>
    <row r="69" spans="1:2" x14ac:dyDescent="0.3">
      <c r="A69" s="2">
        <v>44264</v>
      </c>
      <c r="B69" s="1">
        <v>80674</v>
      </c>
    </row>
    <row r="70" spans="1:2" x14ac:dyDescent="0.3">
      <c r="A70" s="2">
        <v>44265</v>
      </c>
      <c r="B70" s="1">
        <v>91809</v>
      </c>
    </row>
    <row r="71" spans="1:2" x14ac:dyDescent="0.3">
      <c r="A71" s="2">
        <v>44266</v>
      </c>
      <c r="B71" s="1">
        <v>82845</v>
      </c>
    </row>
    <row r="72" spans="1:2" x14ac:dyDescent="0.3">
      <c r="A72" s="2">
        <v>44267</v>
      </c>
      <c r="B72" s="1">
        <v>82358</v>
      </c>
    </row>
    <row r="73" spans="1:2" x14ac:dyDescent="0.3">
      <c r="A73" s="2">
        <v>44268</v>
      </c>
      <c r="B73" s="1">
        <v>84179</v>
      </c>
    </row>
    <row r="74" spans="1:2" x14ac:dyDescent="0.3">
      <c r="A74" s="2">
        <v>44269</v>
      </c>
      <c r="B74" s="1">
        <v>99140</v>
      </c>
    </row>
    <row r="75" spans="1:2" x14ac:dyDescent="0.3">
      <c r="A75" s="2">
        <v>44270</v>
      </c>
      <c r="B75" s="1">
        <v>91167</v>
      </c>
    </row>
    <row r="76" spans="1:2" x14ac:dyDescent="0.3">
      <c r="A76" s="2">
        <v>44271</v>
      </c>
      <c r="B76" s="1">
        <v>92954</v>
      </c>
    </row>
    <row r="77" spans="1:2" x14ac:dyDescent="0.3">
      <c r="A77" s="2">
        <v>44272</v>
      </c>
      <c r="B77" s="1">
        <v>105192</v>
      </c>
    </row>
    <row r="78" spans="1:2" x14ac:dyDescent="0.3">
      <c r="A78" s="2">
        <v>44273</v>
      </c>
      <c r="B78" s="1">
        <v>105977</v>
      </c>
    </row>
    <row r="79" spans="1:2" x14ac:dyDescent="0.3">
      <c r="A79" s="2">
        <v>44274</v>
      </c>
      <c r="B79" s="1">
        <v>102108</v>
      </c>
    </row>
    <row r="80" spans="1:2" x14ac:dyDescent="0.3">
      <c r="A80" s="2">
        <v>44275</v>
      </c>
      <c r="B80" s="1">
        <v>101772</v>
      </c>
    </row>
    <row r="81" spans="1:2" x14ac:dyDescent="0.3">
      <c r="A81" s="2">
        <v>44276</v>
      </c>
      <c r="B81" s="1">
        <v>97093</v>
      </c>
    </row>
    <row r="82" spans="1:2" x14ac:dyDescent="0.3">
      <c r="A82" s="2">
        <v>44277</v>
      </c>
      <c r="B82" s="1">
        <v>90130</v>
      </c>
    </row>
    <row r="83" spans="1:2" x14ac:dyDescent="0.3">
      <c r="A83" s="2">
        <v>44278</v>
      </c>
      <c r="B83" s="1">
        <v>99241</v>
      </c>
    </row>
    <row r="84" spans="1:2" x14ac:dyDescent="0.3">
      <c r="A84" s="2">
        <v>44279</v>
      </c>
      <c r="B84" s="1">
        <v>110140</v>
      </c>
    </row>
    <row r="85" spans="1:2" x14ac:dyDescent="0.3">
      <c r="A85" s="2">
        <v>44280</v>
      </c>
      <c r="B85" s="1">
        <v>111244</v>
      </c>
    </row>
    <row r="86" spans="1:2" x14ac:dyDescent="0.3">
      <c r="A86" s="2">
        <v>44281</v>
      </c>
      <c r="B86" s="1">
        <v>102766</v>
      </c>
    </row>
    <row r="87" spans="1:2" x14ac:dyDescent="0.3">
      <c r="A87" s="2">
        <v>44282</v>
      </c>
      <c r="B87" s="1">
        <v>86061</v>
      </c>
    </row>
    <row r="88" spans="1:2" x14ac:dyDescent="0.3">
      <c r="A88" s="2">
        <v>44283</v>
      </c>
      <c r="B88" s="1">
        <v>97822</v>
      </c>
    </row>
    <row r="89" spans="1:2" x14ac:dyDescent="0.3">
      <c r="A89" s="2">
        <v>44284</v>
      </c>
      <c r="B89" s="1">
        <v>87750</v>
      </c>
    </row>
    <row r="90" spans="1:2" x14ac:dyDescent="0.3">
      <c r="A90" s="2">
        <v>44285</v>
      </c>
      <c r="B90" s="1">
        <v>91625</v>
      </c>
    </row>
    <row r="91" spans="1:2" x14ac:dyDescent="0.3">
      <c r="A91" s="2">
        <v>44286</v>
      </c>
      <c r="B91" s="1">
        <v>97058</v>
      </c>
    </row>
    <row r="92" spans="1:2" x14ac:dyDescent="0.3">
      <c r="A92" s="2">
        <v>44287</v>
      </c>
      <c r="B92" s="1">
        <v>83789</v>
      </c>
    </row>
    <row r="93" spans="1:2" x14ac:dyDescent="0.3">
      <c r="A93" s="2">
        <v>44288</v>
      </c>
      <c r="B93" s="1">
        <v>83805</v>
      </c>
    </row>
    <row r="94" spans="1:2" x14ac:dyDescent="0.3">
      <c r="A94" s="2">
        <v>44289</v>
      </c>
      <c r="B94" s="1">
        <v>104964</v>
      </c>
    </row>
    <row r="95" spans="1:2" x14ac:dyDescent="0.3">
      <c r="A95" s="2">
        <v>44290</v>
      </c>
      <c r="B95" s="1">
        <v>73787</v>
      </c>
    </row>
    <row r="96" spans="1:2" x14ac:dyDescent="0.3">
      <c r="A96" s="2">
        <v>44291</v>
      </c>
      <c r="B96" s="1">
        <v>85960</v>
      </c>
    </row>
    <row r="97" spans="1:2" x14ac:dyDescent="0.3">
      <c r="A97" s="2">
        <v>44292</v>
      </c>
      <c r="B97" s="1">
        <v>102206</v>
      </c>
    </row>
    <row r="98" spans="1:2" x14ac:dyDescent="0.3">
      <c r="A98" s="2">
        <v>44293</v>
      </c>
      <c r="B98" s="1">
        <v>89110</v>
      </c>
    </row>
    <row r="99" spans="1:2" x14ac:dyDescent="0.3">
      <c r="A99" s="2">
        <v>44294</v>
      </c>
      <c r="B99" s="1">
        <v>128381</v>
      </c>
    </row>
    <row r="100" spans="1:2" x14ac:dyDescent="0.3">
      <c r="A100" s="2">
        <v>44295</v>
      </c>
      <c r="B100" s="1">
        <v>270268</v>
      </c>
    </row>
    <row r="101" spans="1:2" x14ac:dyDescent="0.3">
      <c r="A101" s="2">
        <v>44296</v>
      </c>
      <c r="B101" s="1">
        <v>304185</v>
      </c>
    </row>
    <row r="102" spans="1:2" x14ac:dyDescent="0.3">
      <c r="A102" s="2">
        <v>44297</v>
      </c>
      <c r="B102" s="1">
        <v>183139</v>
      </c>
    </row>
    <row r="103" spans="1:2" x14ac:dyDescent="0.3">
      <c r="A103" s="2">
        <v>44298</v>
      </c>
      <c r="B103" s="1">
        <v>183510</v>
      </c>
    </row>
    <row r="104" spans="1:2" x14ac:dyDescent="0.3">
      <c r="A104" s="2">
        <v>44299</v>
      </c>
      <c r="B104" s="1">
        <v>323095</v>
      </c>
    </row>
    <row r="105" spans="1:2" x14ac:dyDescent="0.3">
      <c r="A105" s="2">
        <v>44300</v>
      </c>
      <c r="B105" s="1">
        <v>221512</v>
      </c>
    </row>
    <row r="106" spans="1:2" x14ac:dyDescent="0.3">
      <c r="A106" s="2">
        <v>44301</v>
      </c>
      <c r="B106" s="1">
        <v>283583</v>
      </c>
    </row>
    <row r="107" spans="1:2" x14ac:dyDescent="0.3">
      <c r="A107" s="2">
        <v>44302</v>
      </c>
      <c r="B107" s="1">
        <v>228525</v>
      </c>
    </row>
    <row r="108" spans="1:2" x14ac:dyDescent="0.3">
      <c r="A108" s="2">
        <v>44303</v>
      </c>
      <c r="B108" s="1">
        <v>223001</v>
      </c>
    </row>
    <row r="109" spans="1:2" x14ac:dyDescent="0.3">
      <c r="A109" s="2">
        <v>44304</v>
      </c>
      <c r="B109" s="1">
        <v>301375</v>
      </c>
    </row>
    <row r="110" spans="1:2" x14ac:dyDescent="0.3">
      <c r="A110" s="2">
        <v>44305</v>
      </c>
      <c r="B110" s="1">
        <v>426048</v>
      </c>
    </row>
    <row r="111" spans="1:2" x14ac:dyDescent="0.3">
      <c r="A111" s="2">
        <v>44306</v>
      </c>
      <c r="B111" s="1">
        <v>96019</v>
      </c>
    </row>
    <row r="112" spans="1:2" x14ac:dyDescent="0.3">
      <c r="A112" s="2">
        <v>44307</v>
      </c>
      <c r="B112" s="1">
        <v>87165</v>
      </c>
    </row>
    <row r="113" spans="1:2" x14ac:dyDescent="0.3">
      <c r="A113" s="2">
        <v>44308</v>
      </c>
      <c r="B113" s="1">
        <v>75102</v>
      </c>
    </row>
    <row r="114" spans="1:2" x14ac:dyDescent="0.3">
      <c r="A114" s="2">
        <v>44309</v>
      </c>
      <c r="B114" s="1">
        <v>86763</v>
      </c>
    </row>
    <row r="115" spans="1:2" x14ac:dyDescent="0.3">
      <c r="A115" s="2">
        <v>44310</v>
      </c>
      <c r="B115" s="1">
        <v>70499</v>
      </c>
    </row>
    <row r="116" spans="1:2" x14ac:dyDescent="0.3">
      <c r="A116" s="2">
        <v>44311</v>
      </c>
      <c r="B116" s="1">
        <v>79071</v>
      </c>
    </row>
    <row r="117" spans="1:2" x14ac:dyDescent="0.3">
      <c r="A117" s="2">
        <v>44312</v>
      </c>
      <c r="B117" s="1">
        <v>109470</v>
      </c>
    </row>
    <row r="118" spans="1:2" x14ac:dyDescent="0.3">
      <c r="A118" s="2">
        <v>44313</v>
      </c>
      <c r="B118" s="1">
        <v>76613</v>
      </c>
    </row>
    <row r="119" spans="1:2" x14ac:dyDescent="0.3">
      <c r="A119" s="2">
        <v>44314</v>
      </c>
      <c r="B119" s="1">
        <v>74959</v>
      </c>
    </row>
    <row r="120" spans="1:2" x14ac:dyDescent="0.3">
      <c r="A120" s="2">
        <v>44315</v>
      </c>
      <c r="B120" s="1">
        <v>78400</v>
      </c>
    </row>
    <row r="121" spans="1:2" x14ac:dyDescent="0.3">
      <c r="A121" s="2">
        <v>44316</v>
      </c>
      <c r="B121" s="1">
        <v>75821</v>
      </c>
    </row>
    <row r="122" spans="1:2" x14ac:dyDescent="0.3">
      <c r="A122" s="2">
        <v>44317</v>
      </c>
      <c r="B122" s="1">
        <v>71979</v>
      </c>
    </row>
    <row r="123" spans="1:2" x14ac:dyDescent="0.3">
      <c r="A123" s="2">
        <v>44318</v>
      </c>
      <c r="B123" s="1">
        <v>79351</v>
      </c>
    </row>
    <row r="124" spans="1:2" x14ac:dyDescent="0.3">
      <c r="A124" s="2">
        <v>44319</v>
      </c>
      <c r="B124" s="1">
        <v>88089</v>
      </c>
    </row>
    <row r="125" spans="1:2" x14ac:dyDescent="0.3">
      <c r="A125" s="2">
        <v>44320</v>
      </c>
      <c r="B125" s="1">
        <v>79523</v>
      </c>
    </row>
    <row r="126" spans="1:2" x14ac:dyDescent="0.3">
      <c r="A126" s="2">
        <v>44321</v>
      </c>
      <c r="B126" s="1">
        <v>77849</v>
      </c>
    </row>
    <row r="127" spans="1:2" x14ac:dyDescent="0.3">
      <c r="A127" s="2">
        <v>44322</v>
      </c>
      <c r="B127" s="1">
        <v>87521</v>
      </c>
    </row>
    <row r="128" spans="1:2" x14ac:dyDescent="0.3">
      <c r="A128" s="2">
        <v>44323</v>
      </c>
      <c r="B128" s="1">
        <v>74913</v>
      </c>
    </row>
    <row r="129" spans="1:2" x14ac:dyDescent="0.3">
      <c r="A129" s="2">
        <v>44324</v>
      </c>
      <c r="B129" s="1">
        <v>70405</v>
      </c>
    </row>
    <row r="130" spans="1:2" x14ac:dyDescent="0.3">
      <c r="A130" s="2">
        <v>44325</v>
      </c>
      <c r="B130" s="1">
        <v>79904</v>
      </c>
    </row>
    <row r="131" spans="1:2" x14ac:dyDescent="0.3">
      <c r="A131" s="2">
        <v>44326</v>
      </c>
      <c r="B131" s="1">
        <v>82757</v>
      </c>
    </row>
    <row r="132" spans="1:2" x14ac:dyDescent="0.3">
      <c r="A132" s="2">
        <v>44327</v>
      </c>
      <c r="B132" s="1">
        <v>80141</v>
      </c>
    </row>
    <row r="133" spans="1:2" x14ac:dyDescent="0.3">
      <c r="A133" s="2">
        <v>44328</v>
      </c>
      <c r="B133" s="1">
        <v>80891</v>
      </c>
    </row>
    <row r="134" spans="1:2" x14ac:dyDescent="0.3">
      <c r="A134" s="2">
        <v>44329</v>
      </c>
      <c r="B134" s="1">
        <v>80967</v>
      </c>
    </row>
    <row r="135" spans="1:2" x14ac:dyDescent="0.3">
      <c r="A135" s="2">
        <v>44330</v>
      </c>
      <c r="B135" s="1">
        <v>75685</v>
      </c>
    </row>
    <row r="136" spans="1:2" x14ac:dyDescent="0.3">
      <c r="A136" s="2">
        <v>44331</v>
      </c>
      <c r="B136" s="1">
        <v>75860</v>
      </c>
    </row>
    <row r="137" spans="1:2" x14ac:dyDescent="0.3">
      <c r="A137" s="2">
        <v>44332</v>
      </c>
      <c r="B137" s="1">
        <v>78663</v>
      </c>
    </row>
    <row r="138" spans="1:2" x14ac:dyDescent="0.3">
      <c r="A138" s="2">
        <v>44333</v>
      </c>
      <c r="B138" s="1">
        <v>77373</v>
      </c>
    </row>
    <row r="139" spans="1:2" x14ac:dyDescent="0.3">
      <c r="A139" s="2">
        <v>44334</v>
      </c>
      <c r="B139" s="1">
        <v>76401</v>
      </c>
    </row>
    <row r="140" spans="1:2" x14ac:dyDescent="0.3">
      <c r="A140" s="2">
        <v>44335</v>
      </c>
      <c r="B140" s="1">
        <v>79534</v>
      </c>
    </row>
    <row r="141" spans="1:2" x14ac:dyDescent="0.3">
      <c r="A141" s="2">
        <v>44336</v>
      </c>
      <c r="B141" s="1">
        <v>82917</v>
      </c>
    </row>
    <row r="142" spans="1:2" x14ac:dyDescent="0.3">
      <c r="A142" s="2">
        <v>44337</v>
      </c>
      <c r="B142" s="1">
        <v>73051</v>
      </c>
    </row>
    <row r="143" spans="1:2" x14ac:dyDescent="0.3">
      <c r="A143" s="2">
        <v>44338</v>
      </c>
      <c r="B143" s="1">
        <v>72597</v>
      </c>
    </row>
    <row r="144" spans="1:2" x14ac:dyDescent="0.3">
      <c r="A144" s="2">
        <v>44339</v>
      </c>
      <c r="B144" s="1">
        <v>73331</v>
      </c>
    </row>
    <row r="145" spans="1:2" x14ac:dyDescent="0.3">
      <c r="A145" s="2">
        <v>44340</v>
      </c>
      <c r="B145" s="1">
        <v>74815</v>
      </c>
    </row>
    <row r="146" spans="1:2" x14ac:dyDescent="0.3">
      <c r="A146" s="2">
        <v>44341</v>
      </c>
      <c r="B146" s="1">
        <v>76668</v>
      </c>
    </row>
    <row r="147" spans="1:2" x14ac:dyDescent="0.3">
      <c r="A147" s="2">
        <v>44342</v>
      </c>
      <c r="B147" s="1">
        <v>74582</v>
      </c>
    </row>
    <row r="148" spans="1:2" x14ac:dyDescent="0.3">
      <c r="A148" s="2">
        <v>44343</v>
      </c>
      <c r="B148" s="1">
        <v>69503</v>
      </c>
    </row>
    <row r="149" spans="1:2" x14ac:dyDescent="0.3">
      <c r="A149" s="2">
        <v>44344</v>
      </c>
      <c r="B149" s="1">
        <v>108912</v>
      </c>
    </row>
    <row r="150" spans="1:2" x14ac:dyDescent="0.3">
      <c r="A150" s="2">
        <v>44345</v>
      </c>
      <c r="B150" s="1">
        <v>93345</v>
      </c>
    </row>
    <row r="151" spans="1:2" x14ac:dyDescent="0.3">
      <c r="A151" s="2">
        <v>44346</v>
      </c>
      <c r="B151" s="1">
        <v>92418</v>
      </c>
    </row>
    <row r="152" spans="1:2" x14ac:dyDescent="0.3">
      <c r="A152" s="2">
        <v>44347</v>
      </c>
      <c r="B152" s="1">
        <v>113706</v>
      </c>
    </row>
    <row r="153" spans="1:2" x14ac:dyDescent="0.3">
      <c r="A153" s="2">
        <v>44348</v>
      </c>
      <c r="B153" s="1">
        <v>85974</v>
      </c>
    </row>
    <row r="154" spans="1:2" x14ac:dyDescent="0.3">
      <c r="A154" s="2">
        <v>44349</v>
      </c>
      <c r="B154" s="1">
        <v>80955</v>
      </c>
    </row>
    <row r="155" spans="1:2" x14ac:dyDescent="0.3">
      <c r="A155" s="2">
        <v>44350</v>
      </c>
      <c r="B155" s="1">
        <v>81435</v>
      </c>
    </row>
    <row r="156" spans="1:2" x14ac:dyDescent="0.3">
      <c r="A156" s="2">
        <v>44351</v>
      </c>
      <c r="B156" s="1">
        <v>75904</v>
      </c>
    </row>
    <row r="157" spans="1:2" x14ac:dyDescent="0.3">
      <c r="A157" s="2">
        <v>44352</v>
      </c>
      <c r="B157" s="1">
        <v>69261</v>
      </c>
    </row>
    <row r="158" spans="1:2" x14ac:dyDescent="0.3">
      <c r="A158" s="2">
        <v>44353</v>
      </c>
      <c r="B158" s="1">
        <v>76900</v>
      </c>
    </row>
    <row r="159" spans="1:2" x14ac:dyDescent="0.3">
      <c r="A159" s="2">
        <v>44354</v>
      </c>
      <c r="B159" s="1">
        <v>92283</v>
      </c>
    </row>
    <row r="160" spans="1:2" x14ac:dyDescent="0.3">
      <c r="A160" s="2">
        <v>44355</v>
      </c>
      <c r="B160" s="1">
        <v>74558</v>
      </c>
    </row>
    <row r="161" spans="1:2" x14ac:dyDescent="0.3">
      <c r="A161" s="2">
        <v>44356</v>
      </c>
      <c r="B161" s="1">
        <v>71800</v>
      </c>
    </row>
    <row r="162" spans="1:2" x14ac:dyDescent="0.3">
      <c r="A162" s="2">
        <v>44357</v>
      </c>
      <c r="B162" s="1">
        <v>73802</v>
      </c>
    </row>
    <row r="163" spans="1:2" x14ac:dyDescent="0.3">
      <c r="A163" s="2">
        <v>44358</v>
      </c>
      <c r="B163" s="1">
        <v>65364</v>
      </c>
    </row>
    <row r="164" spans="1:2" x14ac:dyDescent="0.3">
      <c r="A164" s="2">
        <v>44359</v>
      </c>
      <c r="B164" s="1">
        <v>63280</v>
      </c>
    </row>
    <row r="165" spans="1:2" x14ac:dyDescent="0.3">
      <c r="A165" s="2">
        <v>44360</v>
      </c>
      <c r="B165" s="1">
        <v>72008</v>
      </c>
    </row>
    <row r="166" spans="1:2" x14ac:dyDescent="0.3">
      <c r="A166" s="2">
        <v>44361</v>
      </c>
      <c r="B166" s="1">
        <v>73677</v>
      </c>
    </row>
    <row r="167" spans="1:2" x14ac:dyDescent="0.3">
      <c r="A167" s="2">
        <v>44362</v>
      </c>
      <c r="B167" s="1">
        <v>78820</v>
      </c>
    </row>
    <row r="168" spans="1:2" x14ac:dyDescent="0.3">
      <c r="A168" s="2">
        <v>44363</v>
      </c>
      <c r="B168" s="1">
        <v>73675</v>
      </c>
    </row>
    <row r="169" spans="1:2" x14ac:dyDescent="0.3">
      <c r="A169" s="2">
        <v>44364</v>
      </c>
      <c r="B169" s="1">
        <v>73665</v>
      </c>
    </row>
    <row r="170" spans="1:2" x14ac:dyDescent="0.3">
      <c r="A170" s="2">
        <v>44365</v>
      </c>
      <c r="B170" s="1">
        <v>66695</v>
      </c>
    </row>
    <row r="171" spans="1:2" x14ac:dyDescent="0.3">
      <c r="A171" s="2">
        <v>44366</v>
      </c>
      <c r="B171" s="1">
        <v>64826</v>
      </c>
    </row>
    <row r="172" spans="1:2" x14ac:dyDescent="0.3">
      <c r="A172" s="2">
        <v>44367</v>
      </c>
      <c r="B172" s="1">
        <v>62781</v>
      </c>
    </row>
    <row r="173" spans="1:2" x14ac:dyDescent="0.3">
      <c r="A173" s="2">
        <v>44368</v>
      </c>
      <c r="B173" s="1">
        <v>70514</v>
      </c>
    </row>
    <row r="174" spans="1:2" x14ac:dyDescent="0.3">
      <c r="A174" s="2">
        <v>44369</v>
      </c>
      <c r="B174" s="1">
        <v>74464</v>
      </c>
    </row>
    <row r="175" spans="1:2" x14ac:dyDescent="0.3">
      <c r="A175" s="2">
        <v>44370</v>
      </c>
      <c r="B175" s="1">
        <v>71131</v>
      </c>
    </row>
    <row r="176" spans="1:2" x14ac:dyDescent="0.3">
      <c r="A176" s="2">
        <v>44371</v>
      </c>
      <c r="B176" s="1">
        <v>73447</v>
      </c>
    </row>
    <row r="177" spans="1:2" x14ac:dyDescent="0.3">
      <c r="A177" s="2">
        <v>44372</v>
      </c>
      <c r="B177" s="1">
        <v>62652</v>
      </c>
    </row>
    <row r="178" spans="1:2" x14ac:dyDescent="0.3">
      <c r="A178" s="2">
        <v>44373</v>
      </c>
      <c r="B178" s="1">
        <v>59868</v>
      </c>
    </row>
    <row r="179" spans="1:2" x14ac:dyDescent="0.3">
      <c r="A179" s="2">
        <v>44374</v>
      </c>
      <c r="B179" s="1">
        <v>67510</v>
      </c>
    </row>
    <row r="180" spans="1:2" x14ac:dyDescent="0.3">
      <c r="A180" s="2">
        <v>44375</v>
      </c>
      <c r="B180" s="1">
        <v>65069</v>
      </c>
    </row>
    <row r="181" spans="1:2" x14ac:dyDescent="0.3">
      <c r="A181" s="2">
        <v>44376</v>
      </c>
      <c r="B181" s="1">
        <v>72623</v>
      </c>
    </row>
    <row r="182" spans="1:2" x14ac:dyDescent="0.3">
      <c r="A182" s="2">
        <v>44377</v>
      </c>
      <c r="B182" s="1">
        <v>81939</v>
      </c>
    </row>
    <row r="183" spans="1:2" x14ac:dyDescent="0.3">
      <c r="A183" s="2">
        <v>44378</v>
      </c>
      <c r="B183" s="1">
        <v>80850</v>
      </c>
    </row>
    <row r="184" spans="1:2" x14ac:dyDescent="0.3">
      <c r="A184" s="2">
        <v>44379</v>
      </c>
      <c r="B184" s="1">
        <v>96134</v>
      </c>
    </row>
    <row r="185" spans="1:2" x14ac:dyDescent="0.3">
      <c r="A185" s="2">
        <v>44380</v>
      </c>
      <c r="B185" s="1">
        <v>80399</v>
      </c>
    </row>
    <row r="186" spans="1:2" x14ac:dyDescent="0.3">
      <c r="A186" s="2">
        <v>44381</v>
      </c>
      <c r="B186" s="1">
        <v>72262</v>
      </c>
    </row>
    <row r="187" spans="1:2" x14ac:dyDescent="0.3">
      <c r="A187" s="2">
        <v>44382</v>
      </c>
      <c r="B187" s="1">
        <v>80779</v>
      </c>
    </row>
    <row r="188" spans="1:2" x14ac:dyDescent="0.3">
      <c r="A188" s="2">
        <v>44383</v>
      </c>
      <c r="B188" s="1">
        <v>74641</v>
      </c>
    </row>
    <row r="189" spans="1:2" x14ac:dyDescent="0.3">
      <c r="A189" s="2">
        <v>44384</v>
      </c>
      <c r="B189" s="1">
        <v>74740</v>
      </c>
    </row>
    <row r="190" spans="1:2" x14ac:dyDescent="0.3">
      <c r="A190" s="2">
        <v>44385</v>
      </c>
      <c r="B190" s="1">
        <v>69623</v>
      </c>
    </row>
    <row r="191" spans="1:2" x14ac:dyDescent="0.3">
      <c r="A191" s="2">
        <v>44386</v>
      </c>
      <c r="B191" s="1">
        <v>68265</v>
      </c>
    </row>
    <row r="192" spans="1:2" x14ac:dyDescent="0.3">
      <c r="A192" s="2">
        <v>44387</v>
      </c>
      <c r="B192" s="1">
        <v>62577</v>
      </c>
    </row>
    <row r="193" spans="1:2" x14ac:dyDescent="0.3">
      <c r="A193" s="2">
        <v>44388</v>
      </c>
      <c r="B193" s="1">
        <v>70351</v>
      </c>
    </row>
    <row r="194" spans="1:2" x14ac:dyDescent="0.3">
      <c r="A194" s="2">
        <v>44389</v>
      </c>
      <c r="B194" s="1">
        <v>69652</v>
      </c>
    </row>
    <row r="195" spans="1:2" x14ac:dyDescent="0.3">
      <c r="A195" s="2">
        <v>44390</v>
      </c>
      <c r="B195" s="1">
        <v>76348</v>
      </c>
    </row>
    <row r="196" spans="1:2" x14ac:dyDescent="0.3">
      <c r="A196" s="2">
        <v>44391</v>
      </c>
      <c r="B196" s="1">
        <v>71744</v>
      </c>
    </row>
    <row r="197" spans="1:2" x14ac:dyDescent="0.3">
      <c r="A197" s="2">
        <v>44392</v>
      </c>
      <c r="B197" s="1">
        <v>83832</v>
      </c>
    </row>
    <row r="198" spans="1:2" x14ac:dyDescent="0.3">
      <c r="A198" s="2">
        <v>44393</v>
      </c>
      <c r="B198" s="1">
        <v>74001</v>
      </c>
    </row>
    <row r="199" spans="1:2" x14ac:dyDescent="0.3">
      <c r="A199" s="2">
        <v>44394</v>
      </c>
      <c r="B199" s="1">
        <v>65681</v>
      </c>
    </row>
    <row r="200" spans="1:2" x14ac:dyDescent="0.3">
      <c r="A200" s="2">
        <v>44395</v>
      </c>
      <c r="B200" s="1">
        <v>72224</v>
      </c>
    </row>
    <row r="201" spans="1:2" x14ac:dyDescent="0.3">
      <c r="A201" s="2">
        <v>44396</v>
      </c>
      <c r="B201" s="1">
        <v>74047</v>
      </c>
    </row>
    <row r="202" spans="1:2" x14ac:dyDescent="0.3">
      <c r="A202" s="2">
        <v>44397</v>
      </c>
      <c r="B202" s="1">
        <v>73402</v>
      </c>
    </row>
    <row r="203" spans="1:2" x14ac:dyDescent="0.3">
      <c r="A203" s="2">
        <v>44398</v>
      </c>
      <c r="B203" s="1">
        <v>71782</v>
      </c>
    </row>
    <row r="204" spans="1:2" x14ac:dyDescent="0.3">
      <c r="A204" s="2">
        <v>44399</v>
      </c>
      <c r="B204" s="1">
        <v>71627</v>
      </c>
    </row>
    <row r="205" spans="1:2" x14ac:dyDescent="0.3">
      <c r="A205" s="2">
        <v>44400</v>
      </c>
      <c r="B205" s="1">
        <v>70023</v>
      </c>
    </row>
    <row r="206" spans="1:2" x14ac:dyDescent="0.3">
      <c r="A206" s="2">
        <v>44401</v>
      </c>
      <c r="B206" s="1">
        <v>65926</v>
      </c>
    </row>
    <row r="207" spans="1:2" x14ac:dyDescent="0.3">
      <c r="A207" s="2">
        <v>44402</v>
      </c>
      <c r="B207" s="1">
        <v>87478</v>
      </c>
    </row>
    <row r="208" spans="1:2" x14ac:dyDescent="0.3">
      <c r="A208" s="2">
        <v>44403</v>
      </c>
      <c r="B208" s="1">
        <v>69779</v>
      </c>
    </row>
    <row r="209" spans="1:2" x14ac:dyDescent="0.3">
      <c r="A209" s="2">
        <v>44404</v>
      </c>
      <c r="B209" s="1">
        <v>76306</v>
      </c>
    </row>
    <row r="210" spans="1:2" x14ac:dyDescent="0.3">
      <c r="A210" s="2">
        <v>44405</v>
      </c>
      <c r="B210" s="1">
        <v>68259</v>
      </c>
    </row>
    <row r="211" spans="1:2" x14ac:dyDescent="0.3">
      <c r="A211" s="2">
        <v>44406</v>
      </c>
      <c r="B211" s="1">
        <v>98666</v>
      </c>
    </row>
    <row r="212" spans="1:2" x14ac:dyDescent="0.3">
      <c r="A212" s="2">
        <v>44407</v>
      </c>
      <c r="B212" s="1">
        <v>71771</v>
      </c>
    </row>
    <row r="213" spans="1:2" x14ac:dyDescent="0.3">
      <c r="A213" s="2">
        <v>44408</v>
      </c>
      <c r="B213" s="1">
        <v>63505</v>
      </c>
    </row>
    <row r="214" spans="1:2" x14ac:dyDescent="0.3">
      <c r="A214" s="2">
        <v>44409</v>
      </c>
      <c r="B214" s="1">
        <v>69339</v>
      </c>
    </row>
    <row r="215" spans="1:2" x14ac:dyDescent="0.3">
      <c r="A215" s="2">
        <v>44410</v>
      </c>
      <c r="B215" s="1">
        <v>81442</v>
      </c>
    </row>
    <row r="216" spans="1:2" x14ac:dyDescent="0.3">
      <c r="A216" s="2">
        <v>44411</v>
      </c>
      <c r="B216" s="1">
        <v>81318</v>
      </c>
    </row>
    <row r="217" spans="1:2" x14ac:dyDescent="0.3">
      <c r="A217" s="2">
        <v>44412</v>
      </c>
      <c r="B217" s="1">
        <v>73329</v>
      </c>
    </row>
    <row r="218" spans="1:2" x14ac:dyDescent="0.3">
      <c r="A218" s="2">
        <v>44413</v>
      </c>
      <c r="B218" s="1">
        <v>71008</v>
      </c>
    </row>
    <row r="219" spans="1:2" x14ac:dyDescent="0.3">
      <c r="A219" s="2">
        <v>44414</v>
      </c>
      <c r="B219" s="1">
        <v>72532</v>
      </c>
    </row>
    <row r="220" spans="1:2" x14ac:dyDescent="0.3">
      <c r="A220" s="2">
        <v>44415</v>
      </c>
      <c r="B220" s="1">
        <v>69833</v>
      </c>
    </row>
    <row r="221" spans="1:2" x14ac:dyDescent="0.3">
      <c r="A221" s="2">
        <v>44416</v>
      </c>
      <c r="B221" s="1">
        <v>71543</v>
      </c>
    </row>
    <row r="222" spans="1:2" x14ac:dyDescent="0.3">
      <c r="A222" s="2">
        <v>44417</v>
      </c>
      <c r="B222" s="1">
        <v>77283</v>
      </c>
    </row>
    <row r="223" spans="1:2" x14ac:dyDescent="0.3">
      <c r="A223" s="2">
        <v>44418</v>
      </c>
      <c r="B223" s="1">
        <v>76538</v>
      </c>
    </row>
    <row r="224" spans="1:2" x14ac:dyDescent="0.3">
      <c r="A224" s="2">
        <v>44419</v>
      </c>
      <c r="B224" s="1">
        <v>71390</v>
      </c>
    </row>
    <row r="225" spans="1:2" x14ac:dyDescent="0.3">
      <c r="A225" s="2">
        <v>44420</v>
      </c>
      <c r="B225" s="1">
        <v>67789</v>
      </c>
    </row>
    <row r="226" spans="1:2" x14ac:dyDescent="0.3">
      <c r="A226" s="2">
        <v>44421</v>
      </c>
      <c r="B226" s="1">
        <v>67228</v>
      </c>
    </row>
    <row r="227" spans="1:2" x14ac:dyDescent="0.3">
      <c r="A227" s="2">
        <v>44422</v>
      </c>
      <c r="B227" s="1">
        <v>67784</v>
      </c>
    </row>
    <row r="228" spans="1:2" x14ac:dyDescent="0.3">
      <c r="A228" s="2">
        <v>44423</v>
      </c>
      <c r="B228" s="1">
        <v>72440</v>
      </c>
    </row>
    <row r="229" spans="1:2" x14ac:dyDescent="0.3">
      <c r="A229" s="2">
        <v>44424</v>
      </c>
      <c r="B229" s="1">
        <v>78437</v>
      </c>
    </row>
    <row r="230" spans="1:2" x14ac:dyDescent="0.3">
      <c r="A230" s="2">
        <v>44425</v>
      </c>
      <c r="B230" s="1">
        <v>90163</v>
      </c>
    </row>
    <row r="231" spans="1:2" x14ac:dyDescent="0.3">
      <c r="A231" s="2">
        <v>44426</v>
      </c>
      <c r="B231" s="1">
        <v>72069</v>
      </c>
    </row>
    <row r="232" spans="1:2" x14ac:dyDescent="0.3">
      <c r="A232" s="2">
        <v>44427</v>
      </c>
      <c r="B232" s="1">
        <v>71723</v>
      </c>
    </row>
    <row r="233" spans="1:2" x14ac:dyDescent="0.3">
      <c r="A233" s="2">
        <v>44428</v>
      </c>
      <c r="B233" s="1">
        <v>67676</v>
      </c>
    </row>
    <row r="234" spans="1:2" x14ac:dyDescent="0.3">
      <c r="A234" s="2">
        <v>44429</v>
      </c>
      <c r="B234" s="1">
        <v>64699</v>
      </c>
    </row>
    <row r="235" spans="1:2" x14ac:dyDescent="0.3">
      <c r="A235" s="2">
        <v>44430</v>
      </c>
      <c r="B235" s="1">
        <v>72949</v>
      </c>
    </row>
    <row r="236" spans="1:2" x14ac:dyDescent="0.3">
      <c r="A236" s="2">
        <v>44431</v>
      </c>
      <c r="B236" s="1">
        <v>71851</v>
      </c>
    </row>
    <row r="237" spans="1:2" x14ac:dyDescent="0.3">
      <c r="A237" s="2">
        <v>44432</v>
      </c>
      <c r="B237" s="1">
        <v>72444</v>
      </c>
    </row>
    <row r="238" spans="1:2" x14ac:dyDescent="0.3">
      <c r="A238" s="2">
        <v>44433</v>
      </c>
      <c r="B238" s="1">
        <v>71611</v>
      </c>
    </row>
    <row r="239" spans="1:2" x14ac:dyDescent="0.3">
      <c r="A239" s="2">
        <v>44434</v>
      </c>
      <c r="B239" s="1">
        <v>70523</v>
      </c>
    </row>
    <row r="240" spans="1:2" x14ac:dyDescent="0.3">
      <c r="A240" s="2">
        <v>44435</v>
      </c>
      <c r="B240" s="1">
        <v>71122</v>
      </c>
    </row>
    <row r="241" spans="1:2" x14ac:dyDescent="0.3">
      <c r="A241" s="2">
        <v>44436</v>
      </c>
      <c r="B241" s="1">
        <v>62125</v>
      </c>
    </row>
    <row r="242" spans="1:2" x14ac:dyDescent="0.3">
      <c r="A242" s="2">
        <v>44437</v>
      </c>
      <c r="B242" s="1">
        <v>73166</v>
      </c>
    </row>
    <row r="243" spans="1:2" x14ac:dyDescent="0.3">
      <c r="A243" s="2">
        <v>44438</v>
      </c>
      <c r="B243" s="1">
        <v>68375</v>
      </c>
    </row>
    <row r="244" spans="1:2" x14ac:dyDescent="0.3">
      <c r="A244" s="2">
        <v>44439</v>
      </c>
      <c r="B244" s="1">
        <v>69948</v>
      </c>
    </row>
    <row r="245" spans="1:2" x14ac:dyDescent="0.3">
      <c r="A245" s="2">
        <v>44440</v>
      </c>
      <c r="B245" s="1">
        <v>75315</v>
      </c>
    </row>
    <row r="246" spans="1:2" x14ac:dyDescent="0.3">
      <c r="A246" s="2">
        <v>44441</v>
      </c>
      <c r="B246" s="1">
        <v>74313</v>
      </c>
    </row>
    <row r="247" spans="1:2" x14ac:dyDescent="0.3">
      <c r="A247" s="2">
        <v>44442</v>
      </c>
      <c r="B247" s="1">
        <v>105113</v>
      </c>
    </row>
    <row r="248" spans="1:2" x14ac:dyDescent="0.3">
      <c r="A248" s="2">
        <v>44443</v>
      </c>
      <c r="B248" s="1">
        <v>92278</v>
      </c>
    </row>
    <row r="249" spans="1:2" x14ac:dyDescent="0.3">
      <c r="A249" s="2">
        <v>44444</v>
      </c>
      <c r="B249" s="1">
        <v>85607</v>
      </c>
    </row>
    <row r="250" spans="1:2" x14ac:dyDescent="0.3">
      <c r="A250" s="2">
        <v>44445</v>
      </c>
      <c r="B250" s="1">
        <v>100407</v>
      </c>
    </row>
    <row r="251" spans="1:2" x14ac:dyDescent="0.3">
      <c r="A251" s="2">
        <v>44446</v>
      </c>
      <c r="B251" s="1">
        <v>72925</v>
      </c>
    </row>
    <row r="252" spans="1:2" x14ac:dyDescent="0.3">
      <c r="A252" s="2">
        <v>44447</v>
      </c>
      <c r="B252" s="1">
        <v>68197</v>
      </c>
    </row>
    <row r="253" spans="1:2" x14ac:dyDescent="0.3">
      <c r="A253" s="2">
        <v>44448</v>
      </c>
      <c r="B253" s="1">
        <v>78682</v>
      </c>
    </row>
    <row r="254" spans="1:2" x14ac:dyDescent="0.3">
      <c r="A254" s="2">
        <v>44449</v>
      </c>
      <c r="B254" s="1">
        <v>75063</v>
      </c>
    </row>
    <row r="255" spans="1:2" x14ac:dyDescent="0.3">
      <c r="A255" s="2">
        <v>44450</v>
      </c>
      <c r="B255" s="1">
        <v>68639</v>
      </c>
    </row>
    <row r="256" spans="1:2" x14ac:dyDescent="0.3">
      <c r="A256" s="2">
        <v>44451</v>
      </c>
      <c r="B256" s="1">
        <v>77714</v>
      </c>
    </row>
    <row r="257" spans="1:2" x14ac:dyDescent="0.3">
      <c r="A257" s="2">
        <v>44452</v>
      </c>
      <c r="B257" s="1">
        <v>76783</v>
      </c>
    </row>
    <row r="258" spans="1:2" x14ac:dyDescent="0.3">
      <c r="A258" s="2">
        <v>44453</v>
      </c>
      <c r="B258" s="1">
        <v>96943</v>
      </c>
    </row>
    <row r="259" spans="1:2" x14ac:dyDescent="0.3">
      <c r="A259" s="2">
        <v>44454</v>
      </c>
      <c r="B259" s="1">
        <v>79900</v>
      </c>
    </row>
    <row r="260" spans="1:2" x14ac:dyDescent="0.3">
      <c r="A260" s="2">
        <v>44455</v>
      </c>
      <c r="B260" s="1">
        <v>94970</v>
      </c>
    </row>
    <row r="261" spans="1:2" x14ac:dyDescent="0.3">
      <c r="A261" s="2">
        <v>44456</v>
      </c>
      <c r="B261" s="1">
        <v>83661</v>
      </c>
    </row>
    <row r="262" spans="1:2" x14ac:dyDescent="0.3">
      <c r="A262" s="2">
        <v>44457</v>
      </c>
      <c r="B262" s="1">
        <v>79886</v>
      </c>
    </row>
    <row r="263" spans="1:2" x14ac:dyDescent="0.3">
      <c r="A263" s="2">
        <v>44458</v>
      </c>
      <c r="B263" s="1">
        <v>88943</v>
      </c>
    </row>
    <row r="264" spans="1:2" x14ac:dyDescent="0.3">
      <c r="A264" s="2">
        <v>44459</v>
      </c>
      <c r="B264" s="1">
        <v>99578</v>
      </c>
    </row>
    <row r="265" spans="1:2" x14ac:dyDescent="0.3">
      <c r="A265" s="2">
        <v>44460</v>
      </c>
      <c r="B265" s="1">
        <v>83673</v>
      </c>
    </row>
    <row r="266" spans="1:2" x14ac:dyDescent="0.3">
      <c r="A266" s="2">
        <v>44461</v>
      </c>
      <c r="B266" s="1">
        <v>80069</v>
      </c>
    </row>
    <row r="267" spans="1:2" x14ac:dyDescent="0.3">
      <c r="A267" s="2">
        <v>44462</v>
      </c>
      <c r="B267" s="1">
        <v>75482</v>
      </c>
    </row>
    <row r="268" spans="1:2" x14ac:dyDescent="0.3">
      <c r="A268" s="2">
        <v>44463</v>
      </c>
      <c r="B268" s="1">
        <v>71656</v>
      </c>
    </row>
    <row r="269" spans="1:2" x14ac:dyDescent="0.3">
      <c r="A269" s="2">
        <v>44464</v>
      </c>
      <c r="B269" s="1">
        <v>70125</v>
      </c>
    </row>
    <row r="270" spans="1:2" x14ac:dyDescent="0.3">
      <c r="A270" s="2">
        <v>44465</v>
      </c>
      <c r="B270" s="1">
        <v>84487</v>
      </c>
    </row>
    <row r="271" spans="1:2" x14ac:dyDescent="0.3">
      <c r="A271" s="2">
        <v>44466</v>
      </c>
      <c r="B271" s="1">
        <v>85554</v>
      </c>
    </row>
    <row r="272" spans="1:2" x14ac:dyDescent="0.3">
      <c r="A272" s="2">
        <v>44467</v>
      </c>
      <c r="B272" s="1">
        <v>77815</v>
      </c>
    </row>
    <row r="273" spans="1:2" x14ac:dyDescent="0.3">
      <c r="A273" s="2">
        <v>44468</v>
      </c>
      <c r="B273" s="1">
        <v>73106</v>
      </c>
    </row>
    <row r="274" spans="1:2" x14ac:dyDescent="0.3">
      <c r="A274" s="2">
        <v>44469</v>
      </c>
      <c r="B274" s="1">
        <v>78903</v>
      </c>
    </row>
    <row r="275" spans="1:2" x14ac:dyDescent="0.3">
      <c r="A275" s="2">
        <v>44470</v>
      </c>
      <c r="B275" s="1">
        <v>84680</v>
      </c>
    </row>
    <row r="276" spans="1:2" x14ac:dyDescent="0.3">
      <c r="A276" s="2">
        <v>44471</v>
      </c>
      <c r="B276" s="1">
        <v>76762</v>
      </c>
    </row>
    <row r="277" spans="1:2" x14ac:dyDescent="0.3">
      <c r="A277" s="2">
        <v>44472</v>
      </c>
      <c r="B277" s="1">
        <v>80811</v>
      </c>
    </row>
    <row r="278" spans="1:2" x14ac:dyDescent="0.3">
      <c r="A278" s="2">
        <v>44473</v>
      </c>
      <c r="B278" s="1">
        <v>73676</v>
      </c>
    </row>
    <row r="279" spans="1:2" x14ac:dyDescent="0.3">
      <c r="A279" s="2">
        <v>44474</v>
      </c>
      <c r="B279" s="1">
        <v>76631</v>
      </c>
    </row>
    <row r="280" spans="1:2" x14ac:dyDescent="0.3">
      <c r="A280" s="2">
        <v>44475</v>
      </c>
      <c r="B280" s="1">
        <v>72295</v>
      </c>
    </row>
    <row r="281" spans="1:2" x14ac:dyDescent="0.3">
      <c r="A281" s="2">
        <v>44476</v>
      </c>
      <c r="B281" s="1">
        <v>75827</v>
      </c>
    </row>
    <row r="282" spans="1:2" x14ac:dyDescent="0.3">
      <c r="A282" s="2">
        <v>44477</v>
      </c>
      <c r="B282" s="1">
        <v>76921</v>
      </c>
    </row>
    <row r="283" spans="1:2" x14ac:dyDescent="0.3">
      <c r="A283" s="2">
        <v>44478</v>
      </c>
      <c r="B283" s="1">
        <v>72505</v>
      </c>
    </row>
    <row r="284" spans="1:2" x14ac:dyDescent="0.3">
      <c r="A284" s="2">
        <v>44479</v>
      </c>
      <c r="B284" s="1">
        <v>87450</v>
      </c>
    </row>
    <row r="285" spans="1:2" x14ac:dyDescent="0.3">
      <c r="A285" s="2">
        <v>44480</v>
      </c>
      <c r="B285" s="1">
        <v>79429</v>
      </c>
    </row>
    <row r="286" spans="1:2" x14ac:dyDescent="0.3">
      <c r="A286" s="2">
        <v>44481</v>
      </c>
      <c r="B286" s="1">
        <v>82568</v>
      </c>
    </row>
    <row r="287" spans="1:2" x14ac:dyDescent="0.3">
      <c r="A287" s="2">
        <v>44482</v>
      </c>
      <c r="B287" s="1">
        <v>82223</v>
      </c>
    </row>
    <row r="288" spans="1:2" x14ac:dyDescent="0.3">
      <c r="A288" s="2">
        <v>44483</v>
      </c>
      <c r="B288" s="1">
        <v>87157</v>
      </c>
    </row>
    <row r="289" spans="1:2" x14ac:dyDescent="0.3">
      <c r="A289" s="2">
        <v>44484</v>
      </c>
      <c r="B289" s="1">
        <v>95311</v>
      </c>
    </row>
    <row r="290" spans="1:2" x14ac:dyDescent="0.3">
      <c r="A290" s="2">
        <v>44485</v>
      </c>
      <c r="B290" s="1">
        <v>81311</v>
      </c>
    </row>
    <row r="291" spans="1:2" x14ac:dyDescent="0.3">
      <c r="A291" s="2">
        <v>44486</v>
      </c>
      <c r="B291" s="1">
        <v>89123</v>
      </c>
    </row>
    <row r="292" spans="1:2" x14ac:dyDescent="0.3">
      <c r="A292" s="2">
        <v>44487</v>
      </c>
      <c r="B292" s="1">
        <v>93284</v>
      </c>
    </row>
    <row r="293" spans="1:2" x14ac:dyDescent="0.3">
      <c r="A293" s="2">
        <v>44488</v>
      </c>
      <c r="B293" s="1">
        <v>83477</v>
      </c>
    </row>
    <row r="294" spans="1:2" x14ac:dyDescent="0.3">
      <c r="A294" s="2">
        <v>44489</v>
      </c>
      <c r="B294" s="1">
        <v>79200</v>
      </c>
    </row>
    <row r="295" spans="1:2" x14ac:dyDescent="0.3">
      <c r="A295" s="2">
        <v>44490</v>
      </c>
      <c r="B295" s="1">
        <v>75775</v>
      </c>
    </row>
    <row r="296" spans="1:2" x14ac:dyDescent="0.3">
      <c r="A296" s="2">
        <v>44491</v>
      </c>
      <c r="B296" s="1">
        <v>76457</v>
      </c>
    </row>
    <row r="297" spans="1:2" x14ac:dyDescent="0.3">
      <c r="A297" s="2">
        <v>44492</v>
      </c>
      <c r="B297" s="1">
        <v>72553</v>
      </c>
    </row>
    <row r="298" spans="1:2" x14ac:dyDescent="0.3">
      <c r="A298" s="2">
        <v>44493</v>
      </c>
      <c r="B298" s="1">
        <v>87011</v>
      </c>
    </row>
    <row r="299" spans="1:2" x14ac:dyDescent="0.3">
      <c r="A299" s="2">
        <v>44494</v>
      </c>
      <c r="B299" s="1">
        <v>70935</v>
      </c>
    </row>
    <row r="300" spans="1:2" x14ac:dyDescent="0.3">
      <c r="A300" s="2">
        <v>44495</v>
      </c>
      <c r="B300" s="1">
        <v>75547</v>
      </c>
    </row>
    <row r="301" spans="1:2" x14ac:dyDescent="0.3">
      <c r="A301" s="2">
        <v>44496</v>
      </c>
      <c r="B301" s="1">
        <v>73099</v>
      </c>
    </row>
    <row r="302" spans="1:2" x14ac:dyDescent="0.3">
      <c r="A302" s="2">
        <v>44497</v>
      </c>
      <c r="B302" s="1">
        <v>70595</v>
      </c>
    </row>
    <row r="303" spans="1:2" x14ac:dyDescent="0.3">
      <c r="A303" s="2">
        <v>44498</v>
      </c>
      <c r="B303" s="1">
        <v>71200</v>
      </c>
    </row>
    <row r="304" spans="1:2" x14ac:dyDescent="0.3">
      <c r="A304" s="2">
        <v>44499</v>
      </c>
      <c r="B304" s="1">
        <v>67853</v>
      </c>
    </row>
    <row r="305" spans="1:2" x14ac:dyDescent="0.3">
      <c r="A305" s="2">
        <v>44500</v>
      </c>
      <c r="B305" s="1">
        <v>72773</v>
      </c>
    </row>
    <row r="306" spans="1:2" x14ac:dyDescent="0.3">
      <c r="A306" s="2">
        <v>44501</v>
      </c>
      <c r="B306" s="1">
        <v>75410</v>
      </c>
    </row>
    <row r="307" spans="1:2" x14ac:dyDescent="0.3">
      <c r="A307" s="2">
        <v>44502</v>
      </c>
      <c r="B307" s="1">
        <v>76245</v>
      </c>
    </row>
    <row r="308" spans="1:2" x14ac:dyDescent="0.3">
      <c r="A308" s="2">
        <v>44503</v>
      </c>
      <c r="B308" s="1">
        <v>76062</v>
      </c>
    </row>
    <row r="309" spans="1:2" x14ac:dyDescent="0.3">
      <c r="A309" s="2">
        <v>44504</v>
      </c>
      <c r="B309" s="1">
        <v>133636</v>
      </c>
    </row>
    <row r="310" spans="1:2" x14ac:dyDescent="0.3">
      <c r="A310" s="2">
        <v>44505</v>
      </c>
      <c r="B310" s="1">
        <v>371296</v>
      </c>
    </row>
    <row r="311" spans="1:2" x14ac:dyDescent="0.3">
      <c r="A311" s="2">
        <v>44506</v>
      </c>
      <c r="B311" s="1">
        <v>181673</v>
      </c>
    </row>
    <row r="312" spans="1:2" x14ac:dyDescent="0.3">
      <c r="A312" s="2">
        <v>44507</v>
      </c>
      <c r="B312" s="1">
        <v>177842</v>
      </c>
    </row>
    <row r="313" spans="1:2" x14ac:dyDescent="0.3">
      <c r="A313" s="2">
        <v>44508</v>
      </c>
      <c r="B313" s="1">
        <v>180228</v>
      </c>
    </row>
    <row r="314" spans="1:2" x14ac:dyDescent="0.3">
      <c r="A314" s="2">
        <v>44509</v>
      </c>
      <c r="B314" s="1">
        <v>305194</v>
      </c>
    </row>
    <row r="315" spans="1:2" x14ac:dyDescent="0.3">
      <c r="A315" s="2">
        <v>44510</v>
      </c>
      <c r="B315" s="1">
        <v>204057</v>
      </c>
    </row>
    <row r="316" spans="1:2" x14ac:dyDescent="0.3">
      <c r="A316" s="2">
        <v>44511</v>
      </c>
      <c r="B316" s="1">
        <v>257975</v>
      </c>
    </row>
    <row r="317" spans="1:2" x14ac:dyDescent="0.3">
      <c r="A317" s="2">
        <v>44512</v>
      </c>
      <c r="B317" s="1">
        <v>206421</v>
      </c>
    </row>
    <row r="318" spans="1:2" x14ac:dyDescent="0.3">
      <c r="A318" s="2">
        <v>44513</v>
      </c>
      <c r="B318" s="1">
        <v>207112</v>
      </c>
    </row>
    <row r="319" spans="1:2" x14ac:dyDescent="0.3">
      <c r="A319" s="2">
        <v>44514</v>
      </c>
      <c r="B319" s="1">
        <v>300935</v>
      </c>
    </row>
    <row r="320" spans="1:2" x14ac:dyDescent="0.3">
      <c r="A320" s="2">
        <v>44515</v>
      </c>
      <c r="B320" s="1">
        <v>417523</v>
      </c>
    </row>
    <row r="321" spans="1:2" x14ac:dyDescent="0.3">
      <c r="A321" s="2">
        <v>44516</v>
      </c>
      <c r="B321" s="1">
        <v>102574</v>
      </c>
    </row>
    <row r="322" spans="1:2" x14ac:dyDescent="0.3">
      <c r="A322" s="2">
        <v>44517</v>
      </c>
      <c r="B322" s="1">
        <v>63879</v>
      </c>
    </row>
    <row r="323" spans="1:2" x14ac:dyDescent="0.3">
      <c r="A323" s="2">
        <v>44518</v>
      </c>
      <c r="B323" s="1">
        <v>58927</v>
      </c>
    </row>
    <row r="324" spans="1:2" x14ac:dyDescent="0.3">
      <c r="A324" s="2">
        <v>44519</v>
      </c>
      <c r="B324" s="1">
        <v>63631</v>
      </c>
    </row>
    <row r="325" spans="1:2" x14ac:dyDescent="0.3">
      <c r="A325" s="2">
        <v>44520</v>
      </c>
      <c r="B325" s="1">
        <v>72823</v>
      </c>
    </row>
    <row r="326" spans="1:2" x14ac:dyDescent="0.3">
      <c r="A326" s="2">
        <v>44521</v>
      </c>
      <c r="B326" s="1">
        <v>70379</v>
      </c>
    </row>
    <row r="327" spans="1:2" x14ac:dyDescent="0.3">
      <c r="A327" s="2">
        <v>44522</v>
      </c>
      <c r="B327" s="1">
        <v>95983</v>
      </c>
    </row>
    <row r="328" spans="1:2" x14ac:dyDescent="0.3">
      <c r="A328" s="2">
        <v>44523</v>
      </c>
      <c r="B328" s="1">
        <v>107831</v>
      </c>
    </row>
    <row r="329" spans="1:2" x14ac:dyDescent="0.3">
      <c r="A329" s="2">
        <v>44524</v>
      </c>
      <c r="B329" s="1">
        <v>105154</v>
      </c>
    </row>
    <row r="330" spans="1:2" x14ac:dyDescent="0.3">
      <c r="A330" s="2">
        <v>44525</v>
      </c>
      <c r="B330" s="1">
        <v>128442</v>
      </c>
    </row>
    <row r="331" spans="1:2" x14ac:dyDescent="0.3">
      <c r="A331" s="2">
        <v>44526</v>
      </c>
      <c r="B331" s="1">
        <v>341257</v>
      </c>
    </row>
    <row r="332" spans="1:2" x14ac:dyDescent="0.3">
      <c r="A332" s="2">
        <v>44527</v>
      </c>
      <c r="B332" s="1">
        <v>168812</v>
      </c>
    </row>
    <row r="333" spans="1:2" x14ac:dyDescent="0.3">
      <c r="A333" s="2">
        <v>44528</v>
      </c>
      <c r="B333" s="1">
        <v>151521</v>
      </c>
    </row>
    <row r="334" spans="1:2" x14ac:dyDescent="0.3">
      <c r="A334" s="2">
        <v>44529</v>
      </c>
      <c r="B334" s="1">
        <v>210185</v>
      </c>
    </row>
    <row r="335" spans="1:2" x14ac:dyDescent="0.3">
      <c r="A335" s="2">
        <v>44530</v>
      </c>
      <c r="B335" s="1">
        <v>88369</v>
      </c>
    </row>
    <row r="336" spans="1:2" x14ac:dyDescent="0.3">
      <c r="A336" s="2">
        <v>44531</v>
      </c>
      <c r="B336" s="1">
        <v>76392</v>
      </c>
    </row>
    <row r="337" spans="1:2" x14ac:dyDescent="0.3">
      <c r="A337" s="2">
        <v>44532</v>
      </c>
      <c r="B337" s="1">
        <v>98148</v>
      </c>
    </row>
    <row r="338" spans="1:2" x14ac:dyDescent="0.3">
      <c r="A338" s="2">
        <v>44533</v>
      </c>
      <c r="B338" s="1">
        <v>201150</v>
      </c>
    </row>
    <row r="339" spans="1:2" x14ac:dyDescent="0.3">
      <c r="A339" s="2">
        <v>44534</v>
      </c>
      <c r="B339" s="1">
        <v>144384</v>
      </c>
    </row>
    <row r="340" spans="1:2" x14ac:dyDescent="0.3">
      <c r="A340" s="2">
        <v>44535</v>
      </c>
      <c r="B340" s="1">
        <v>157502</v>
      </c>
    </row>
    <row r="341" spans="1:2" x14ac:dyDescent="0.3">
      <c r="A341" s="2">
        <v>44536</v>
      </c>
      <c r="B341" s="1">
        <v>146857</v>
      </c>
    </row>
    <row r="342" spans="1:2" x14ac:dyDescent="0.3">
      <c r="A342" s="2">
        <v>44537</v>
      </c>
      <c r="B342" s="1">
        <v>137166</v>
      </c>
    </row>
    <row r="343" spans="1:2" x14ac:dyDescent="0.3">
      <c r="A343" s="2">
        <v>44538</v>
      </c>
      <c r="B343" s="1">
        <v>139220</v>
      </c>
    </row>
    <row r="344" spans="1:2" x14ac:dyDescent="0.3">
      <c r="A344" s="2">
        <v>44539</v>
      </c>
      <c r="B344" s="1">
        <v>138373</v>
      </c>
    </row>
    <row r="345" spans="1:2" x14ac:dyDescent="0.3">
      <c r="A345" s="2">
        <v>44540</v>
      </c>
      <c r="B345" s="1">
        <v>136204</v>
      </c>
    </row>
    <row r="346" spans="1:2" x14ac:dyDescent="0.3">
      <c r="A346" s="2">
        <v>44541</v>
      </c>
      <c r="B346" s="1">
        <v>182825</v>
      </c>
    </row>
    <row r="347" spans="1:2" x14ac:dyDescent="0.3">
      <c r="A347" s="2">
        <v>44542</v>
      </c>
      <c r="B347" s="1">
        <v>330891</v>
      </c>
    </row>
    <row r="348" spans="1:2" x14ac:dyDescent="0.3">
      <c r="A348" s="2">
        <v>44543</v>
      </c>
      <c r="B348" s="1">
        <v>101241</v>
      </c>
    </row>
    <row r="349" spans="1:2" x14ac:dyDescent="0.3">
      <c r="A349" s="2">
        <v>44544</v>
      </c>
      <c r="B349" s="1">
        <v>86993</v>
      </c>
    </row>
    <row r="350" spans="1:2" x14ac:dyDescent="0.3">
      <c r="A350" s="2">
        <v>44545</v>
      </c>
      <c r="B350" s="1">
        <v>94507</v>
      </c>
    </row>
    <row r="351" spans="1:2" x14ac:dyDescent="0.3">
      <c r="A351" s="2">
        <v>44546</v>
      </c>
      <c r="B351" s="1">
        <v>87119</v>
      </c>
    </row>
    <row r="352" spans="1:2" x14ac:dyDescent="0.3">
      <c r="A352" s="2">
        <v>44547</v>
      </c>
      <c r="B352" s="1">
        <v>85386</v>
      </c>
    </row>
    <row r="353" spans="1:2" x14ac:dyDescent="0.3">
      <c r="A353" s="2">
        <v>44548</v>
      </c>
      <c r="B353" s="1">
        <v>79572</v>
      </c>
    </row>
    <row r="354" spans="1:2" x14ac:dyDescent="0.3">
      <c r="A354" s="2">
        <v>44549</v>
      </c>
      <c r="B354" s="1">
        <v>79614</v>
      </c>
    </row>
    <row r="355" spans="1:2" x14ac:dyDescent="0.3">
      <c r="A355" s="2">
        <v>44550</v>
      </c>
      <c r="B355" s="1">
        <v>109627</v>
      </c>
    </row>
    <row r="356" spans="1:2" x14ac:dyDescent="0.3">
      <c r="A356" s="2">
        <v>44551</v>
      </c>
      <c r="B356" s="1">
        <v>87794</v>
      </c>
    </row>
    <row r="357" spans="1:2" x14ac:dyDescent="0.3">
      <c r="A357" s="2">
        <v>44552</v>
      </c>
      <c r="B357" s="1">
        <v>77650</v>
      </c>
    </row>
    <row r="358" spans="1:2" x14ac:dyDescent="0.3">
      <c r="A358" s="2">
        <v>44553</v>
      </c>
      <c r="B358" s="1">
        <v>79509</v>
      </c>
    </row>
    <row r="359" spans="1:2" x14ac:dyDescent="0.3">
      <c r="A359" s="2">
        <v>44554</v>
      </c>
      <c r="B359" s="1">
        <v>77072</v>
      </c>
    </row>
    <row r="360" spans="1:2" x14ac:dyDescent="0.3">
      <c r="A360" s="2">
        <v>44555</v>
      </c>
      <c r="B360" s="1">
        <v>87498</v>
      </c>
    </row>
    <row r="361" spans="1:2" x14ac:dyDescent="0.3">
      <c r="A361" s="2">
        <v>44556</v>
      </c>
      <c r="B361" s="1">
        <v>138065</v>
      </c>
    </row>
    <row r="362" spans="1:2" x14ac:dyDescent="0.3">
      <c r="A362" s="2">
        <v>44557</v>
      </c>
      <c r="B362" s="1">
        <v>116420</v>
      </c>
    </row>
    <row r="363" spans="1:2" x14ac:dyDescent="0.3">
      <c r="A363" s="2">
        <v>44558</v>
      </c>
      <c r="B363" s="1">
        <v>110637</v>
      </c>
    </row>
    <row r="364" spans="1:2" x14ac:dyDescent="0.3">
      <c r="A364" s="2">
        <v>44559</v>
      </c>
      <c r="B364" s="1">
        <v>101951</v>
      </c>
    </row>
    <row r="365" spans="1:2" x14ac:dyDescent="0.3">
      <c r="A365" s="2">
        <v>44560</v>
      </c>
      <c r="B365" s="1">
        <v>96077</v>
      </c>
    </row>
    <row r="366" spans="1:2" x14ac:dyDescent="0.3">
      <c r="A366" s="2">
        <v>44561</v>
      </c>
      <c r="B366" s="1">
        <v>93000</v>
      </c>
    </row>
    <row r="367" spans="1:2" x14ac:dyDescent="0.3">
      <c r="A367" s="2">
        <v>44562</v>
      </c>
      <c r="B367" s="1">
        <v>115926</v>
      </c>
    </row>
    <row r="368" spans="1:2" x14ac:dyDescent="0.3">
      <c r="A368" s="2">
        <v>44563</v>
      </c>
      <c r="B368" s="1">
        <v>95149</v>
      </c>
    </row>
    <row r="369" spans="1:2" x14ac:dyDescent="0.3">
      <c r="A369" s="2">
        <v>44564</v>
      </c>
      <c r="B369" s="1">
        <v>90824</v>
      </c>
    </row>
    <row r="370" spans="1:2" x14ac:dyDescent="0.3">
      <c r="A370" s="2">
        <v>44565</v>
      </c>
      <c r="B370" s="1">
        <v>87741</v>
      </c>
    </row>
    <row r="371" spans="1:2" x14ac:dyDescent="0.3">
      <c r="A371" s="2">
        <v>44566</v>
      </c>
      <c r="B371" s="1">
        <v>94158</v>
      </c>
    </row>
    <row r="372" spans="1:2" x14ac:dyDescent="0.3">
      <c r="A372" s="2">
        <v>44567</v>
      </c>
      <c r="B372" s="1">
        <v>91995</v>
      </c>
    </row>
    <row r="373" spans="1:2" x14ac:dyDescent="0.3">
      <c r="A373" s="2">
        <v>44568</v>
      </c>
      <c r="B373" s="1">
        <v>97625</v>
      </c>
    </row>
    <row r="374" spans="1:2" x14ac:dyDescent="0.3">
      <c r="A374" s="2">
        <v>44569</v>
      </c>
      <c r="B374" s="1">
        <v>89353</v>
      </c>
    </row>
    <row r="375" spans="1:2" x14ac:dyDescent="0.3">
      <c r="A375" s="2">
        <v>44570</v>
      </c>
      <c r="B375" s="1">
        <v>89600</v>
      </c>
    </row>
    <row r="376" spans="1:2" x14ac:dyDescent="0.3">
      <c r="A376" s="2">
        <v>44571</v>
      </c>
      <c r="B376" s="1">
        <v>82382</v>
      </c>
    </row>
    <row r="377" spans="1:2" x14ac:dyDescent="0.3">
      <c r="A377" s="2">
        <v>44572</v>
      </c>
      <c r="B377" s="1">
        <v>82768</v>
      </c>
    </row>
    <row r="378" spans="1:2" x14ac:dyDescent="0.3">
      <c r="A378" s="2">
        <v>44573</v>
      </c>
      <c r="B378" s="1">
        <v>82030</v>
      </c>
    </row>
    <row r="379" spans="1:2" x14ac:dyDescent="0.3">
      <c r="A379" s="2">
        <v>44574</v>
      </c>
      <c r="B379" s="1">
        <v>78369</v>
      </c>
    </row>
    <row r="380" spans="1:2" x14ac:dyDescent="0.3">
      <c r="A380" s="2">
        <v>44575</v>
      </c>
      <c r="B380" s="1">
        <v>78736</v>
      </c>
    </row>
    <row r="381" spans="1:2" x14ac:dyDescent="0.3">
      <c r="A381" s="2">
        <v>44576</v>
      </c>
      <c r="B381" s="1">
        <v>87015</v>
      </c>
    </row>
    <row r="382" spans="1:2" x14ac:dyDescent="0.3">
      <c r="A382" s="2">
        <v>44577</v>
      </c>
      <c r="B382" s="1">
        <v>87959</v>
      </c>
    </row>
    <row r="383" spans="1:2" x14ac:dyDescent="0.3">
      <c r="A383" s="2">
        <v>44578</v>
      </c>
      <c r="B383" s="1">
        <v>83228</v>
      </c>
    </row>
    <row r="384" spans="1:2" x14ac:dyDescent="0.3">
      <c r="A384" s="2">
        <v>44579</v>
      </c>
      <c r="B384" s="1">
        <v>82235</v>
      </c>
    </row>
    <row r="385" spans="1:2" x14ac:dyDescent="0.3">
      <c r="A385" s="2">
        <v>44580</v>
      </c>
      <c r="B385" s="1">
        <v>82928</v>
      </c>
    </row>
    <row r="386" spans="1:2" x14ac:dyDescent="0.3">
      <c r="A386" s="2">
        <v>44581</v>
      </c>
      <c r="B386" s="1">
        <v>83788</v>
      </c>
    </row>
    <row r="387" spans="1:2" x14ac:dyDescent="0.3">
      <c r="A387" s="2">
        <v>44582</v>
      </c>
      <c r="B387" s="1">
        <v>78210</v>
      </c>
    </row>
    <row r="388" spans="1:2" x14ac:dyDescent="0.3">
      <c r="A388" s="2">
        <v>44583</v>
      </c>
      <c r="B388" s="1">
        <v>80198</v>
      </c>
    </row>
    <row r="389" spans="1:2" x14ac:dyDescent="0.3">
      <c r="A389" s="2">
        <v>44584</v>
      </c>
      <c r="B389" s="1">
        <v>86735</v>
      </c>
    </row>
    <row r="390" spans="1:2" x14ac:dyDescent="0.3">
      <c r="A390" s="2">
        <v>44585</v>
      </c>
      <c r="B390" s="1">
        <v>78023</v>
      </c>
    </row>
    <row r="391" spans="1:2" x14ac:dyDescent="0.3">
      <c r="A391" s="2">
        <v>44586</v>
      </c>
      <c r="B391" s="1">
        <v>78067</v>
      </c>
    </row>
    <row r="392" spans="1:2" x14ac:dyDescent="0.3">
      <c r="A392" s="2">
        <v>44587</v>
      </c>
      <c r="B392" s="1">
        <v>76717</v>
      </c>
    </row>
    <row r="393" spans="1:2" x14ac:dyDescent="0.3">
      <c r="A393" s="2">
        <v>44588</v>
      </c>
      <c r="B393" s="1">
        <v>78503</v>
      </c>
    </row>
    <row r="394" spans="1:2" x14ac:dyDescent="0.3">
      <c r="A394" s="2">
        <v>44589</v>
      </c>
      <c r="B394" s="1">
        <v>76906</v>
      </c>
    </row>
    <row r="395" spans="1:2" x14ac:dyDescent="0.3">
      <c r="A395" s="2">
        <v>44590</v>
      </c>
      <c r="B395" s="1">
        <v>79448</v>
      </c>
    </row>
    <row r="396" spans="1:2" x14ac:dyDescent="0.3">
      <c r="A396" s="2">
        <v>44591</v>
      </c>
      <c r="B396" s="1">
        <v>90878</v>
      </c>
    </row>
    <row r="397" spans="1:2" x14ac:dyDescent="0.3">
      <c r="A397" s="2">
        <v>44592</v>
      </c>
      <c r="B397" s="1">
        <v>88631</v>
      </c>
    </row>
    <row r="398" spans="1:2" x14ac:dyDescent="0.3">
      <c r="A398" s="2">
        <v>44593</v>
      </c>
      <c r="B398" s="1">
        <v>87766</v>
      </c>
    </row>
    <row r="399" spans="1:2" x14ac:dyDescent="0.3">
      <c r="A399" s="2">
        <v>44594</v>
      </c>
      <c r="B399" s="1">
        <v>78739</v>
      </c>
    </row>
    <row r="400" spans="1:2" x14ac:dyDescent="0.3">
      <c r="A400" s="2">
        <v>44595</v>
      </c>
      <c r="B400" s="1">
        <v>81203</v>
      </c>
    </row>
    <row r="401" spans="1:2" x14ac:dyDescent="0.3">
      <c r="A401" s="2">
        <v>44596</v>
      </c>
      <c r="B401" s="1">
        <v>80274</v>
      </c>
    </row>
    <row r="402" spans="1:2" x14ac:dyDescent="0.3">
      <c r="A402" s="2">
        <v>44597</v>
      </c>
      <c r="B402" s="1">
        <v>77613</v>
      </c>
    </row>
    <row r="403" spans="1:2" x14ac:dyDescent="0.3">
      <c r="A403" s="2">
        <v>44598</v>
      </c>
      <c r="B403" s="1">
        <v>85839</v>
      </c>
    </row>
    <row r="404" spans="1:2" x14ac:dyDescent="0.3">
      <c r="A404" s="2">
        <v>44599</v>
      </c>
      <c r="B404" s="1">
        <v>81842</v>
      </c>
    </row>
    <row r="405" spans="1:2" x14ac:dyDescent="0.3">
      <c r="A405" s="2">
        <v>44600</v>
      </c>
      <c r="B405" s="1">
        <v>80078</v>
      </c>
    </row>
    <row r="406" spans="1:2" x14ac:dyDescent="0.3">
      <c r="A406" s="2">
        <v>44601</v>
      </c>
      <c r="B406" s="1">
        <v>82212</v>
      </c>
    </row>
    <row r="407" spans="1:2" x14ac:dyDescent="0.3">
      <c r="A407" s="2">
        <v>44602</v>
      </c>
      <c r="B407" s="1">
        <v>78314</v>
      </c>
    </row>
    <row r="408" spans="1:2" x14ac:dyDescent="0.3">
      <c r="A408" s="2">
        <v>44603</v>
      </c>
      <c r="B408" s="1">
        <v>72571</v>
      </c>
    </row>
    <row r="409" spans="1:2" x14ac:dyDescent="0.3">
      <c r="A409" s="2">
        <v>44604</v>
      </c>
      <c r="B409" s="1">
        <v>70065</v>
      </c>
    </row>
    <row r="410" spans="1:2" x14ac:dyDescent="0.3">
      <c r="A410" s="2">
        <v>44605</v>
      </c>
      <c r="B410" s="1">
        <v>73572</v>
      </c>
    </row>
    <row r="411" spans="1:2" x14ac:dyDescent="0.3">
      <c r="A411" s="2">
        <v>44606</v>
      </c>
      <c r="B411" s="1">
        <v>67143</v>
      </c>
    </row>
    <row r="412" spans="1:2" x14ac:dyDescent="0.3">
      <c r="A412" s="2">
        <v>44607</v>
      </c>
      <c r="B412" s="1">
        <v>82183</v>
      </c>
    </row>
    <row r="413" spans="1:2" x14ac:dyDescent="0.3">
      <c r="A413" s="2">
        <v>44608</v>
      </c>
      <c r="B413" s="1">
        <v>90674</v>
      </c>
    </row>
    <row r="414" spans="1:2" x14ac:dyDescent="0.3">
      <c r="A414" s="2">
        <v>44609</v>
      </c>
      <c r="B414" s="1">
        <v>84982</v>
      </c>
    </row>
    <row r="415" spans="1:2" x14ac:dyDescent="0.3">
      <c r="A415" s="2">
        <v>44610</v>
      </c>
      <c r="B415" s="1">
        <v>104338</v>
      </c>
    </row>
    <row r="416" spans="1:2" x14ac:dyDescent="0.3">
      <c r="A416" s="2">
        <v>44611</v>
      </c>
      <c r="B416" s="1">
        <v>104116</v>
      </c>
    </row>
    <row r="417" spans="1:2" x14ac:dyDescent="0.3">
      <c r="A417" s="2">
        <v>44612</v>
      </c>
      <c r="B417" s="1">
        <v>98430</v>
      </c>
    </row>
    <row r="418" spans="1:2" x14ac:dyDescent="0.3">
      <c r="A418" s="2">
        <v>44613</v>
      </c>
      <c r="B418" s="1">
        <v>111462</v>
      </c>
    </row>
    <row r="419" spans="1:2" x14ac:dyDescent="0.3">
      <c r="A419" s="2">
        <v>44614</v>
      </c>
      <c r="B419" s="1">
        <v>86246</v>
      </c>
    </row>
    <row r="420" spans="1:2" x14ac:dyDescent="0.3">
      <c r="A420" s="2">
        <v>44615</v>
      </c>
      <c r="B420" s="1">
        <v>85035</v>
      </c>
    </row>
    <row r="421" spans="1:2" x14ac:dyDescent="0.3">
      <c r="A421" s="2">
        <v>44616</v>
      </c>
      <c r="B421" s="1">
        <v>81232</v>
      </c>
    </row>
    <row r="422" spans="1:2" x14ac:dyDescent="0.3">
      <c r="A422" s="2">
        <v>44617</v>
      </c>
      <c r="B422" s="1">
        <v>79431</v>
      </c>
    </row>
    <row r="423" spans="1:2" x14ac:dyDescent="0.3">
      <c r="A423" s="2">
        <v>44618</v>
      </c>
      <c r="B423" s="1">
        <v>80030</v>
      </c>
    </row>
    <row r="424" spans="1:2" x14ac:dyDescent="0.3">
      <c r="A424" s="2">
        <v>44619</v>
      </c>
      <c r="B424" s="1">
        <v>90041</v>
      </c>
    </row>
    <row r="425" spans="1:2" x14ac:dyDescent="0.3">
      <c r="A425" s="2">
        <v>44620</v>
      </c>
      <c r="B425" s="1">
        <v>101962</v>
      </c>
    </row>
    <row r="426" spans="1:2" x14ac:dyDescent="0.3">
      <c r="A426" s="2">
        <v>44621</v>
      </c>
      <c r="B426" s="1">
        <v>89632</v>
      </c>
    </row>
    <row r="427" spans="1:2" x14ac:dyDescent="0.3">
      <c r="A427" s="2">
        <v>44622</v>
      </c>
      <c r="B427" s="1">
        <v>84167</v>
      </c>
    </row>
    <row r="428" spans="1:2" x14ac:dyDescent="0.3">
      <c r="A428" s="2">
        <v>44623</v>
      </c>
      <c r="B428" s="1">
        <v>89039</v>
      </c>
    </row>
    <row r="429" spans="1:2" x14ac:dyDescent="0.3">
      <c r="A429" s="2">
        <v>44624</v>
      </c>
      <c r="B429" s="1">
        <v>83438</v>
      </c>
    </row>
    <row r="430" spans="1:2" x14ac:dyDescent="0.3">
      <c r="A430" s="2">
        <v>44625</v>
      </c>
      <c r="B430" s="1">
        <v>82846</v>
      </c>
    </row>
    <row r="431" spans="1:2" x14ac:dyDescent="0.3">
      <c r="A431" s="2">
        <v>44626</v>
      </c>
      <c r="B431" s="1">
        <v>88902</v>
      </c>
    </row>
    <row r="432" spans="1:2" x14ac:dyDescent="0.3">
      <c r="A432" s="2">
        <v>44627</v>
      </c>
      <c r="B432" s="1">
        <v>85997</v>
      </c>
    </row>
    <row r="433" spans="1:2" x14ac:dyDescent="0.3">
      <c r="A433" s="2">
        <v>44628</v>
      </c>
      <c r="B433" s="1">
        <v>81550</v>
      </c>
    </row>
    <row r="434" spans="1:2" x14ac:dyDescent="0.3">
      <c r="A434" s="2">
        <v>44629</v>
      </c>
      <c r="B434" s="1">
        <v>82167</v>
      </c>
    </row>
    <row r="435" spans="1:2" x14ac:dyDescent="0.3">
      <c r="A435" s="2">
        <v>44630</v>
      </c>
      <c r="B435" s="1">
        <v>78626</v>
      </c>
    </row>
    <row r="436" spans="1:2" x14ac:dyDescent="0.3">
      <c r="A436" s="2">
        <v>44631</v>
      </c>
      <c r="B436" s="1">
        <v>73905</v>
      </c>
    </row>
    <row r="437" spans="1:2" x14ac:dyDescent="0.3">
      <c r="A437" s="2">
        <v>44632</v>
      </c>
      <c r="B437" s="1">
        <v>79826</v>
      </c>
    </row>
    <row r="438" spans="1:2" x14ac:dyDescent="0.3">
      <c r="A438" s="2">
        <v>44633</v>
      </c>
      <c r="B438" s="1">
        <v>109791</v>
      </c>
    </row>
    <row r="439" spans="1:2" x14ac:dyDescent="0.3">
      <c r="A439" s="2">
        <v>44634</v>
      </c>
      <c r="B439" s="1">
        <v>88403</v>
      </c>
    </row>
    <row r="440" spans="1:2" x14ac:dyDescent="0.3">
      <c r="A440" s="2">
        <v>44635</v>
      </c>
      <c r="B440" s="1">
        <v>84080</v>
      </c>
    </row>
    <row r="441" spans="1:2" x14ac:dyDescent="0.3">
      <c r="A441" s="2">
        <v>44636</v>
      </c>
      <c r="B441" s="1">
        <v>79298</v>
      </c>
    </row>
    <row r="442" spans="1:2" x14ac:dyDescent="0.3">
      <c r="A442" s="2">
        <v>44637</v>
      </c>
      <c r="B442" s="1">
        <v>83889</v>
      </c>
    </row>
    <row r="443" spans="1:2" x14ac:dyDescent="0.3">
      <c r="A443" s="2">
        <v>44638</v>
      </c>
      <c r="B443" s="1">
        <v>74997</v>
      </c>
    </row>
    <row r="444" spans="1:2" x14ac:dyDescent="0.3">
      <c r="A444" s="2">
        <v>44639</v>
      </c>
      <c r="B444" s="1">
        <v>85705</v>
      </c>
    </row>
    <row r="445" spans="1:2" x14ac:dyDescent="0.3">
      <c r="A445" s="2">
        <v>44640</v>
      </c>
      <c r="B445" s="1">
        <v>85479</v>
      </c>
    </row>
    <row r="446" spans="1:2" x14ac:dyDescent="0.3">
      <c r="A446" s="2">
        <v>44641</v>
      </c>
      <c r="B446" s="1">
        <v>85985</v>
      </c>
    </row>
    <row r="447" spans="1:2" x14ac:dyDescent="0.3">
      <c r="A447" s="2">
        <v>44642</v>
      </c>
      <c r="B447" s="1">
        <v>89047</v>
      </c>
    </row>
    <row r="448" spans="1:2" x14ac:dyDescent="0.3">
      <c r="A448" s="2">
        <v>44643</v>
      </c>
      <c r="B448" s="1">
        <v>84026</v>
      </c>
    </row>
    <row r="449" spans="1:2" x14ac:dyDescent="0.3">
      <c r="A449" s="2">
        <v>44644</v>
      </c>
      <c r="B449" s="1">
        <v>81714</v>
      </c>
    </row>
    <row r="450" spans="1:2" x14ac:dyDescent="0.3">
      <c r="A450" s="2">
        <v>44645</v>
      </c>
      <c r="B450" s="1">
        <v>72931</v>
      </c>
    </row>
    <row r="451" spans="1:2" x14ac:dyDescent="0.3">
      <c r="A451" s="2">
        <v>44646</v>
      </c>
      <c r="B451" s="1">
        <v>76129</v>
      </c>
    </row>
    <row r="452" spans="1:2" x14ac:dyDescent="0.3">
      <c r="A452" s="2">
        <v>44647</v>
      </c>
      <c r="B452" s="1">
        <v>85933</v>
      </c>
    </row>
    <row r="453" spans="1:2" x14ac:dyDescent="0.3">
      <c r="A453" s="2">
        <v>44648</v>
      </c>
      <c r="B453" s="1">
        <v>71949</v>
      </c>
    </row>
    <row r="454" spans="1:2" x14ac:dyDescent="0.3">
      <c r="A454" s="2">
        <v>44649</v>
      </c>
      <c r="B454" s="1">
        <v>83886</v>
      </c>
    </row>
    <row r="455" spans="1:2" x14ac:dyDescent="0.3">
      <c r="A455" s="2">
        <v>44650</v>
      </c>
      <c r="B455" s="1">
        <v>84256</v>
      </c>
    </row>
    <row r="456" spans="1:2" x14ac:dyDescent="0.3">
      <c r="A456" s="2">
        <v>44651</v>
      </c>
      <c r="B456" s="1">
        <v>127408</v>
      </c>
    </row>
    <row r="457" spans="1:2" x14ac:dyDescent="0.3">
      <c r="A457" s="2">
        <v>44652</v>
      </c>
      <c r="B457" s="1">
        <v>346104</v>
      </c>
    </row>
    <row r="458" spans="1:2" x14ac:dyDescent="0.3">
      <c r="A458" s="2">
        <v>44653</v>
      </c>
      <c r="B458" s="1">
        <v>187771</v>
      </c>
    </row>
    <row r="459" spans="1:2" x14ac:dyDescent="0.3">
      <c r="A459" s="2">
        <v>44654</v>
      </c>
      <c r="B459" s="1">
        <v>174458</v>
      </c>
    </row>
    <row r="460" spans="1:2" x14ac:dyDescent="0.3">
      <c r="A460" s="2">
        <v>44655</v>
      </c>
      <c r="B460" s="1">
        <v>193711</v>
      </c>
    </row>
    <row r="461" spans="1:2" x14ac:dyDescent="0.3">
      <c r="A461" s="2">
        <v>44656</v>
      </c>
      <c r="B461" s="1">
        <v>335250</v>
      </c>
    </row>
    <row r="462" spans="1:2" x14ac:dyDescent="0.3">
      <c r="A462" s="2">
        <v>44657</v>
      </c>
      <c r="B462" s="1">
        <v>217164</v>
      </c>
    </row>
    <row r="463" spans="1:2" x14ac:dyDescent="0.3">
      <c r="A463" s="2">
        <v>44658</v>
      </c>
      <c r="B463" s="1">
        <v>295497</v>
      </c>
    </row>
    <row r="464" spans="1:2" x14ac:dyDescent="0.3">
      <c r="A464" s="2">
        <v>44659</v>
      </c>
      <c r="B464" s="1">
        <v>225390</v>
      </c>
    </row>
    <row r="465" spans="1:2" x14ac:dyDescent="0.3">
      <c r="A465" s="2">
        <v>44660</v>
      </c>
      <c r="B465" s="1">
        <v>211938</v>
      </c>
    </row>
    <row r="466" spans="1:2" x14ac:dyDescent="0.3">
      <c r="A466" s="2">
        <v>44661</v>
      </c>
      <c r="B466" s="1">
        <v>293001</v>
      </c>
    </row>
    <row r="467" spans="1:2" x14ac:dyDescent="0.3">
      <c r="A467" s="2">
        <v>44662</v>
      </c>
      <c r="B467" s="1">
        <v>409791</v>
      </c>
    </row>
    <row r="468" spans="1:2" x14ac:dyDescent="0.3">
      <c r="A468" s="2">
        <v>44663</v>
      </c>
      <c r="B468" s="1">
        <v>98293</v>
      </c>
    </row>
    <row r="469" spans="1:2" x14ac:dyDescent="0.3">
      <c r="A469" s="2">
        <v>44664</v>
      </c>
      <c r="B469" s="1">
        <v>64531</v>
      </c>
    </row>
    <row r="470" spans="1:2" x14ac:dyDescent="0.3">
      <c r="A470" s="2">
        <v>44665</v>
      </c>
      <c r="B470" s="1">
        <v>65023</v>
      </c>
    </row>
    <row r="471" spans="1:2" x14ac:dyDescent="0.3">
      <c r="A471" s="2">
        <v>44666</v>
      </c>
      <c r="B471" s="1">
        <v>68499</v>
      </c>
    </row>
    <row r="472" spans="1:2" x14ac:dyDescent="0.3">
      <c r="A472" s="2">
        <v>44667</v>
      </c>
      <c r="B472" s="1">
        <v>63660</v>
      </c>
    </row>
    <row r="473" spans="1:2" x14ac:dyDescent="0.3">
      <c r="A473" s="2">
        <v>44668</v>
      </c>
      <c r="B473" s="1">
        <v>61429</v>
      </c>
    </row>
    <row r="474" spans="1:2" x14ac:dyDescent="0.3">
      <c r="A474" s="2">
        <v>44669</v>
      </c>
      <c r="B474" s="1">
        <v>72421</v>
      </c>
    </row>
    <row r="475" spans="1:2" x14ac:dyDescent="0.3">
      <c r="A475" s="2">
        <v>44670</v>
      </c>
      <c r="B475" s="1">
        <v>77922</v>
      </c>
    </row>
    <row r="476" spans="1:2" x14ac:dyDescent="0.3">
      <c r="A476" s="2">
        <v>44671</v>
      </c>
      <c r="B476" s="1">
        <v>74379</v>
      </c>
    </row>
    <row r="477" spans="1:2" x14ac:dyDescent="0.3">
      <c r="A477" s="2">
        <v>44672</v>
      </c>
      <c r="B477" s="1">
        <v>75272</v>
      </c>
    </row>
    <row r="478" spans="1:2" x14ac:dyDescent="0.3">
      <c r="A478" s="2">
        <v>44673</v>
      </c>
      <c r="B478" s="1">
        <v>78074</v>
      </c>
    </row>
    <row r="479" spans="1:2" x14ac:dyDescent="0.3">
      <c r="A479" s="2">
        <v>44674</v>
      </c>
      <c r="B479" s="1">
        <v>68228</v>
      </c>
    </row>
    <row r="480" spans="1:2" x14ac:dyDescent="0.3">
      <c r="A480" s="2">
        <v>44675</v>
      </c>
      <c r="B480" s="1">
        <v>76725</v>
      </c>
    </row>
    <row r="481" spans="1:2" x14ac:dyDescent="0.3">
      <c r="A481" s="2">
        <v>44676</v>
      </c>
      <c r="B481" s="1">
        <v>77717</v>
      </c>
    </row>
    <row r="482" spans="1:2" x14ac:dyDescent="0.3">
      <c r="A482" s="2">
        <v>44677</v>
      </c>
      <c r="B482" s="1">
        <v>79372</v>
      </c>
    </row>
    <row r="483" spans="1:2" x14ac:dyDescent="0.3">
      <c r="A483" s="2">
        <v>44678</v>
      </c>
      <c r="B483" s="1">
        <v>79676</v>
      </c>
    </row>
    <row r="484" spans="1:2" x14ac:dyDescent="0.3">
      <c r="A484" s="2">
        <v>44679</v>
      </c>
      <c r="B484" s="1">
        <v>79439</v>
      </c>
    </row>
    <row r="485" spans="1:2" x14ac:dyDescent="0.3">
      <c r="A485" s="2">
        <v>44680</v>
      </c>
      <c r="B485" s="1">
        <v>79217</v>
      </c>
    </row>
    <row r="486" spans="1:2" x14ac:dyDescent="0.3">
      <c r="A486" s="2">
        <v>44681</v>
      </c>
      <c r="B486" s="1">
        <v>80672</v>
      </c>
    </row>
    <row r="487" spans="1:2" x14ac:dyDescent="0.3">
      <c r="A487" s="2">
        <v>44682</v>
      </c>
      <c r="B487" s="1">
        <v>86393</v>
      </c>
    </row>
    <row r="488" spans="1:2" x14ac:dyDescent="0.3">
      <c r="A488" s="2">
        <v>44683</v>
      </c>
      <c r="B488" s="1">
        <v>87763</v>
      </c>
    </row>
    <row r="489" spans="1:2" x14ac:dyDescent="0.3">
      <c r="A489" s="2">
        <v>44684</v>
      </c>
      <c r="B489" s="1">
        <v>86471</v>
      </c>
    </row>
    <row r="490" spans="1:2" x14ac:dyDescent="0.3">
      <c r="A490" s="2">
        <v>44685</v>
      </c>
      <c r="B490" s="1">
        <v>86771</v>
      </c>
    </row>
    <row r="491" spans="1:2" x14ac:dyDescent="0.3">
      <c r="A491" s="2">
        <v>44686</v>
      </c>
      <c r="B491" s="1">
        <v>83330</v>
      </c>
    </row>
    <row r="492" spans="1:2" x14ac:dyDescent="0.3">
      <c r="A492" s="2">
        <v>44687</v>
      </c>
      <c r="B492" s="1">
        <v>74890</v>
      </c>
    </row>
    <row r="493" spans="1:2" x14ac:dyDescent="0.3">
      <c r="A493" s="2">
        <v>44688</v>
      </c>
      <c r="B493" s="1">
        <v>75634</v>
      </c>
    </row>
    <row r="494" spans="1:2" x14ac:dyDescent="0.3">
      <c r="A494" s="2">
        <v>44689</v>
      </c>
      <c r="B494" s="1">
        <v>79111</v>
      </c>
    </row>
    <row r="495" spans="1:2" x14ac:dyDescent="0.3">
      <c r="A495" s="2">
        <v>44690</v>
      </c>
      <c r="B495" s="1">
        <v>81722</v>
      </c>
    </row>
    <row r="496" spans="1:2" x14ac:dyDescent="0.3">
      <c r="A496" s="2">
        <v>44691</v>
      </c>
      <c r="B496" s="1">
        <v>88856</v>
      </c>
    </row>
    <row r="497" spans="1:2" x14ac:dyDescent="0.3">
      <c r="A497" s="2">
        <v>44692</v>
      </c>
      <c r="B497" s="1">
        <v>84713</v>
      </c>
    </row>
    <row r="498" spans="1:2" x14ac:dyDescent="0.3">
      <c r="A498" s="2">
        <v>44693</v>
      </c>
      <c r="B498" s="1">
        <v>85387</v>
      </c>
    </row>
    <row r="499" spans="1:2" x14ac:dyDescent="0.3">
      <c r="A499" s="2">
        <v>44694</v>
      </c>
      <c r="B499" s="1">
        <v>95486</v>
      </c>
    </row>
    <row r="500" spans="1:2" x14ac:dyDescent="0.3">
      <c r="A500" s="2">
        <v>44695</v>
      </c>
      <c r="B500" s="1">
        <v>84398</v>
      </c>
    </row>
    <row r="501" spans="1:2" x14ac:dyDescent="0.3">
      <c r="A501" s="2">
        <v>44696</v>
      </c>
      <c r="B501" s="1">
        <v>82679</v>
      </c>
    </row>
    <row r="502" spans="1:2" x14ac:dyDescent="0.3">
      <c r="A502" s="2">
        <v>44697</v>
      </c>
      <c r="B502" s="1">
        <v>83462</v>
      </c>
    </row>
    <row r="503" spans="1:2" x14ac:dyDescent="0.3">
      <c r="A503" s="2">
        <v>44698</v>
      </c>
      <c r="B503" s="1">
        <v>83188</v>
      </c>
    </row>
    <row r="504" spans="1:2" x14ac:dyDescent="0.3">
      <c r="A504" s="2">
        <v>44699</v>
      </c>
      <c r="B504" s="1">
        <v>85350</v>
      </c>
    </row>
    <row r="505" spans="1:2" x14ac:dyDescent="0.3">
      <c r="A505" s="2">
        <v>44700</v>
      </c>
      <c r="B505" s="1">
        <v>82269</v>
      </c>
    </row>
    <row r="506" spans="1:2" x14ac:dyDescent="0.3">
      <c r="A506" s="2">
        <v>44701</v>
      </c>
      <c r="B506" s="1">
        <v>74041</v>
      </c>
    </row>
    <row r="507" spans="1:2" x14ac:dyDescent="0.3">
      <c r="A507" s="2">
        <v>44702</v>
      </c>
      <c r="B507" s="1">
        <v>70720</v>
      </c>
    </row>
    <row r="508" spans="1:2" x14ac:dyDescent="0.3">
      <c r="A508" s="2">
        <v>44703</v>
      </c>
      <c r="B508" s="1">
        <v>76661</v>
      </c>
    </row>
    <row r="509" spans="1:2" x14ac:dyDescent="0.3">
      <c r="A509" s="2">
        <v>44704</v>
      </c>
      <c r="B509" s="1">
        <v>76202</v>
      </c>
    </row>
    <row r="510" spans="1:2" x14ac:dyDescent="0.3">
      <c r="A510" s="2">
        <v>44705</v>
      </c>
      <c r="B510" s="1">
        <v>75611</v>
      </c>
    </row>
    <row r="511" spans="1:2" x14ac:dyDescent="0.3">
      <c r="A511" s="2">
        <v>44706</v>
      </c>
      <c r="B511" s="1">
        <v>82388</v>
      </c>
    </row>
    <row r="512" spans="1:2" x14ac:dyDescent="0.3">
      <c r="A512" s="2">
        <v>44707</v>
      </c>
      <c r="B512" s="1">
        <v>77969</v>
      </c>
    </row>
    <row r="513" spans="1:2" x14ac:dyDescent="0.3">
      <c r="A513" s="2">
        <v>44708</v>
      </c>
      <c r="B513" s="1">
        <v>99326</v>
      </c>
    </row>
    <row r="514" spans="1:2" x14ac:dyDescent="0.3">
      <c r="A514" s="2">
        <v>44709</v>
      </c>
      <c r="B514" s="1">
        <v>88263</v>
      </c>
    </row>
    <row r="515" spans="1:2" x14ac:dyDescent="0.3">
      <c r="A515" s="2">
        <v>44710</v>
      </c>
      <c r="B515" s="1">
        <v>86145</v>
      </c>
    </row>
    <row r="516" spans="1:2" x14ac:dyDescent="0.3">
      <c r="A516" s="2">
        <v>44711</v>
      </c>
      <c r="B516" s="1">
        <v>110975</v>
      </c>
    </row>
    <row r="517" spans="1:2" x14ac:dyDescent="0.3">
      <c r="A517" s="2">
        <v>44712</v>
      </c>
      <c r="B517" s="1">
        <v>82026</v>
      </c>
    </row>
    <row r="518" spans="1:2" x14ac:dyDescent="0.3">
      <c r="A518" s="2">
        <v>44713</v>
      </c>
      <c r="B518" s="1">
        <v>80281</v>
      </c>
    </row>
    <row r="519" spans="1:2" x14ac:dyDescent="0.3">
      <c r="A519" s="2">
        <v>44714</v>
      </c>
      <c r="B519" s="1">
        <v>77596</v>
      </c>
    </row>
    <row r="520" spans="1:2" x14ac:dyDescent="0.3">
      <c r="A520" s="2">
        <v>44715</v>
      </c>
      <c r="B520" s="1">
        <v>77920</v>
      </c>
    </row>
    <row r="521" spans="1:2" x14ac:dyDescent="0.3">
      <c r="A521" s="2">
        <v>44716</v>
      </c>
      <c r="B521" s="1">
        <v>73420</v>
      </c>
    </row>
    <row r="522" spans="1:2" x14ac:dyDescent="0.3">
      <c r="A522" s="2">
        <v>44717</v>
      </c>
      <c r="B522" s="1">
        <v>82622</v>
      </c>
    </row>
    <row r="523" spans="1:2" x14ac:dyDescent="0.3">
      <c r="A523" s="2">
        <v>44718</v>
      </c>
      <c r="B523" s="1">
        <v>82506</v>
      </c>
    </row>
    <row r="524" spans="1:2" x14ac:dyDescent="0.3">
      <c r="A524" s="2">
        <v>44719</v>
      </c>
      <c r="B524" s="1">
        <v>91071</v>
      </c>
    </row>
    <row r="525" spans="1:2" x14ac:dyDescent="0.3">
      <c r="A525" s="2">
        <v>44720</v>
      </c>
      <c r="B525" s="1">
        <v>78667</v>
      </c>
    </row>
    <row r="526" spans="1:2" x14ac:dyDescent="0.3">
      <c r="A526" s="2">
        <v>44721</v>
      </c>
      <c r="B526" s="1">
        <v>73695</v>
      </c>
    </row>
    <row r="527" spans="1:2" x14ac:dyDescent="0.3">
      <c r="A527" s="2">
        <v>44722</v>
      </c>
      <c r="B527" s="1">
        <v>79084</v>
      </c>
    </row>
    <row r="528" spans="1:2" x14ac:dyDescent="0.3">
      <c r="A528" s="2">
        <v>44723</v>
      </c>
      <c r="B528" s="1">
        <v>70362</v>
      </c>
    </row>
    <row r="529" spans="1:2" x14ac:dyDescent="0.3">
      <c r="A529" s="2">
        <v>44724</v>
      </c>
      <c r="B529" s="1">
        <v>73842</v>
      </c>
    </row>
    <row r="530" spans="1:2" x14ac:dyDescent="0.3">
      <c r="A530" s="2">
        <v>44725</v>
      </c>
      <c r="B530" s="1">
        <v>76278</v>
      </c>
    </row>
    <row r="531" spans="1:2" x14ac:dyDescent="0.3">
      <c r="A531" s="2">
        <v>44726</v>
      </c>
      <c r="B531" s="1">
        <v>74298</v>
      </c>
    </row>
    <row r="532" spans="1:2" x14ac:dyDescent="0.3">
      <c r="A532" s="2">
        <v>44727</v>
      </c>
      <c r="B532" s="1">
        <v>77711</v>
      </c>
    </row>
    <row r="533" spans="1:2" x14ac:dyDescent="0.3">
      <c r="A533" s="2">
        <v>44728</v>
      </c>
      <c r="B533" s="1">
        <v>94447</v>
      </c>
    </row>
    <row r="534" spans="1:2" x14ac:dyDescent="0.3">
      <c r="A534" s="2">
        <v>44729</v>
      </c>
      <c r="B534" s="1">
        <v>79062</v>
      </c>
    </row>
    <row r="535" spans="1:2" x14ac:dyDescent="0.3">
      <c r="A535" s="2">
        <v>44730</v>
      </c>
      <c r="B535" s="1">
        <v>70367</v>
      </c>
    </row>
    <row r="536" spans="1:2" x14ac:dyDescent="0.3">
      <c r="A536" s="2">
        <v>44731</v>
      </c>
      <c r="B536" s="1">
        <v>76299</v>
      </c>
    </row>
    <row r="537" spans="1:2" x14ac:dyDescent="0.3">
      <c r="A537" s="2">
        <v>44732</v>
      </c>
      <c r="B537" s="1">
        <v>91129</v>
      </c>
    </row>
    <row r="538" spans="1:2" x14ac:dyDescent="0.3">
      <c r="A538" s="2">
        <v>44733</v>
      </c>
      <c r="B538" s="1">
        <v>78279</v>
      </c>
    </row>
    <row r="539" spans="1:2" x14ac:dyDescent="0.3">
      <c r="A539" s="2">
        <v>44734</v>
      </c>
      <c r="B539" s="1">
        <v>70036</v>
      </c>
    </row>
    <row r="540" spans="1:2" x14ac:dyDescent="0.3">
      <c r="A540" s="2">
        <v>44735</v>
      </c>
      <c r="B540" s="1">
        <v>67091</v>
      </c>
    </row>
    <row r="541" spans="1:2" x14ac:dyDescent="0.3">
      <c r="A541" s="2">
        <v>44736</v>
      </c>
      <c r="B541" s="1">
        <v>61519</v>
      </c>
    </row>
    <row r="542" spans="1:2" x14ac:dyDescent="0.3">
      <c r="A542" s="2">
        <v>44737</v>
      </c>
      <c r="B542" s="1">
        <v>61618</v>
      </c>
    </row>
    <row r="543" spans="1:2" x14ac:dyDescent="0.3">
      <c r="A543" s="2">
        <v>44738</v>
      </c>
      <c r="B543" s="1">
        <v>70602</v>
      </c>
    </row>
    <row r="544" spans="1:2" x14ac:dyDescent="0.3">
      <c r="A544" s="2">
        <v>44739</v>
      </c>
      <c r="B544" s="1">
        <v>79327</v>
      </c>
    </row>
    <row r="545" spans="1:2" x14ac:dyDescent="0.3">
      <c r="A545" s="2">
        <v>44740</v>
      </c>
      <c r="B545" s="1">
        <v>71567</v>
      </c>
    </row>
    <row r="546" spans="1:2" x14ac:dyDescent="0.3">
      <c r="A546" s="2">
        <v>44741</v>
      </c>
      <c r="B546" s="1">
        <v>64669</v>
      </c>
    </row>
    <row r="547" spans="1:2" x14ac:dyDescent="0.3">
      <c r="A547" s="2">
        <v>44742</v>
      </c>
      <c r="B547" s="1">
        <v>74256</v>
      </c>
    </row>
    <row r="548" spans="1:2" x14ac:dyDescent="0.3">
      <c r="A548" s="2">
        <v>44743</v>
      </c>
      <c r="B548" s="1">
        <v>89625</v>
      </c>
    </row>
    <row r="549" spans="1:2" x14ac:dyDescent="0.3">
      <c r="A549" s="2">
        <v>44744</v>
      </c>
      <c r="B549" s="1">
        <v>74243</v>
      </c>
    </row>
    <row r="550" spans="1:2" x14ac:dyDescent="0.3">
      <c r="A550" s="2">
        <v>44745</v>
      </c>
      <c r="B550" s="1">
        <v>68419</v>
      </c>
    </row>
    <row r="551" spans="1:2" x14ac:dyDescent="0.3">
      <c r="A551" s="2">
        <v>44746</v>
      </c>
      <c r="B551" s="1">
        <v>81351</v>
      </c>
    </row>
    <row r="552" spans="1:2" x14ac:dyDescent="0.3">
      <c r="A552" s="2">
        <v>44747</v>
      </c>
      <c r="B552" s="1">
        <v>70094</v>
      </c>
    </row>
    <row r="553" spans="1:2" x14ac:dyDescent="0.3">
      <c r="A553" s="2">
        <v>44748</v>
      </c>
      <c r="B553" s="1">
        <v>70112</v>
      </c>
    </row>
    <row r="554" spans="1:2" x14ac:dyDescent="0.3">
      <c r="A554" s="2">
        <v>44749</v>
      </c>
      <c r="B554" s="1">
        <v>72273</v>
      </c>
    </row>
    <row r="555" spans="1:2" x14ac:dyDescent="0.3">
      <c r="A555" s="2">
        <v>44750</v>
      </c>
      <c r="B555" s="1">
        <v>77480</v>
      </c>
    </row>
    <row r="556" spans="1:2" x14ac:dyDescent="0.3">
      <c r="A556" s="2">
        <v>44751</v>
      </c>
      <c r="B556" s="1">
        <v>74566</v>
      </c>
    </row>
    <row r="557" spans="1:2" x14ac:dyDescent="0.3">
      <c r="A557" s="2">
        <v>44752</v>
      </c>
      <c r="B557" s="1">
        <v>72003</v>
      </c>
    </row>
    <row r="558" spans="1:2" x14ac:dyDescent="0.3">
      <c r="A558" s="2">
        <v>44753</v>
      </c>
      <c r="B558" s="1">
        <v>81387</v>
      </c>
    </row>
    <row r="559" spans="1:2" x14ac:dyDescent="0.3">
      <c r="A559" s="2">
        <v>44754</v>
      </c>
      <c r="B559" s="1">
        <v>73544</v>
      </c>
    </row>
    <row r="560" spans="1:2" x14ac:dyDescent="0.3">
      <c r="A560" s="2">
        <v>44755</v>
      </c>
      <c r="B560" s="1">
        <v>68349</v>
      </c>
    </row>
    <row r="561" spans="1:2" x14ac:dyDescent="0.3">
      <c r="A561" s="2">
        <v>44756</v>
      </c>
      <c r="B561" s="1">
        <v>87756</v>
      </c>
    </row>
    <row r="562" spans="1:2" x14ac:dyDescent="0.3">
      <c r="A562" s="2">
        <v>44757</v>
      </c>
      <c r="B562" s="1">
        <v>67908</v>
      </c>
    </row>
    <row r="563" spans="1:2" x14ac:dyDescent="0.3">
      <c r="A563" s="2">
        <v>44758</v>
      </c>
      <c r="B563" s="1">
        <v>65567</v>
      </c>
    </row>
    <row r="564" spans="1:2" x14ac:dyDescent="0.3">
      <c r="A564" s="2">
        <v>44759</v>
      </c>
      <c r="B564" s="1">
        <v>71554</v>
      </c>
    </row>
    <row r="565" spans="1:2" x14ac:dyDescent="0.3">
      <c r="A565" s="2">
        <v>44760</v>
      </c>
      <c r="B565" s="1">
        <v>73928</v>
      </c>
    </row>
    <row r="566" spans="1:2" x14ac:dyDescent="0.3">
      <c r="A566" s="2">
        <v>44761</v>
      </c>
      <c r="B566" s="1">
        <v>75325</v>
      </c>
    </row>
    <row r="567" spans="1:2" x14ac:dyDescent="0.3">
      <c r="A567" s="2">
        <v>44762</v>
      </c>
      <c r="B567" s="1">
        <v>88728</v>
      </c>
    </row>
    <row r="568" spans="1:2" x14ac:dyDescent="0.3">
      <c r="A568" s="2">
        <v>44763</v>
      </c>
      <c r="B568" s="1">
        <v>68125</v>
      </c>
    </row>
    <row r="569" spans="1:2" x14ac:dyDescent="0.3">
      <c r="A569" s="2">
        <v>44764</v>
      </c>
      <c r="B569" s="1">
        <v>69939</v>
      </c>
    </row>
    <row r="570" spans="1:2" x14ac:dyDescent="0.3">
      <c r="A570" s="2">
        <v>44765</v>
      </c>
      <c r="B570" s="1">
        <v>68221</v>
      </c>
    </row>
    <row r="571" spans="1:2" x14ac:dyDescent="0.3">
      <c r="A571" s="2">
        <v>44766</v>
      </c>
      <c r="B571" s="1">
        <v>75907</v>
      </c>
    </row>
    <row r="572" spans="1:2" x14ac:dyDescent="0.3">
      <c r="A572" s="2">
        <v>44767</v>
      </c>
      <c r="B572" s="1">
        <v>75756</v>
      </c>
    </row>
    <row r="573" spans="1:2" x14ac:dyDescent="0.3">
      <c r="A573" s="2">
        <v>44768</v>
      </c>
      <c r="B573" s="1">
        <v>80545</v>
      </c>
    </row>
    <row r="574" spans="1:2" x14ac:dyDescent="0.3">
      <c r="A574" s="2">
        <v>44769</v>
      </c>
      <c r="B574" s="1">
        <v>68188</v>
      </c>
    </row>
    <row r="575" spans="1:2" x14ac:dyDescent="0.3">
      <c r="A575" s="2">
        <v>44770</v>
      </c>
      <c r="B575" s="1">
        <v>81286</v>
      </c>
    </row>
    <row r="576" spans="1:2" x14ac:dyDescent="0.3">
      <c r="A576" s="2">
        <v>44771</v>
      </c>
      <c r="B576" s="1">
        <v>121132</v>
      </c>
    </row>
    <row r="577" spans="1:2" x14ac:dyDescent="0.3">
      <c r="A577" s="2">
        <v>44772</v>
      </c>
      <c r="B577" s="1">
        <v>71743</v>
      </c>
    </row>
    <row r="578" spans="1:2" x14ac:dyDescent="0.3">
      <c r="A578" s="2">
        <v>44773</v>
      </c>
      <c r="B578" s="1">
        <v>77617</v>
      </c>
    </row>
    <row r="579" spans="1:2" x14ac:dyDescent="0.3">
      <c r="A579" s="2">
        <v>44774</v>
      </c>
      <c r="B579" s="1">
        <v>81879</v>
      </c>
    </row>
    <row r="580" spans="1:2" x14ac:dyDescent="0.3">
      <c r="A580" s="2">
        <v>44775</v>
      </c>
      <c r="B580" s="1">
        <v>84362</v>
      </c>
    </row>
    <row r="581" spans="1:2" x14ac:dyDescent="0.3">
      <c r="A581" s="2">
        <v>44776</v>
      </c>
      <c r="B581" s="1">
        <v>85529</v>
      </c>
    </row>
    <row r="582" spans="1:2" x14ac:dyDescent="0.3">
      <c r="A582" s="2">
        <v>44777</v>
      </c>
      <c r="B582" s="1">
        <v>97937</v>
      </c>
    </row>
    <row r="583" spans="1:2" x14ac:dyDescent="0.3">
      <c r="A583" s="2">
        <v>44778</v>
      </c>
      <c r="B583" s="1">
        <v>88710</v>
      </c>
    </row>
    <row r="584" spans="1:2" x14ac:dyDescent="0.3">
      <c r="A584" s="2">
        <v>44779</v>
      </c>
      <c r="B584" s="1">
        <v>81497</v>
      </c>
    </row>
    <row r="585" spans="1:2" x14ac:dyDescent="0.3">
      <c r="A585" s="2">
        <v>44780</v>
      </c>
      <c r="B585" s="1">
        <v>90593</v>
      </c>
    </row>
    <row r="586" spans="1:2" x14ac:dyDescent="0.3">
      <c r="A586" s="2">
        <v>44781</v>
      </c>
      <c r="B586" s="1">
        <v>94363</v>
      </c>
    </row>
    <row r="587" spans="1:2" x14ac:dyDescent="0.3">
      <c r="A587" s="2">
        <v>44782</v>
      </c>
      <c r="B587" s="1">
        <v>82102</v>
      </c>
    </row>
    <row r="588" spans="1:2" x14ac:dyDescent="0.3">
      <c r="A588" s="2">
        <v>44783</v>
      </c>
      <c r="B588" s="1">
        <v>78527</v>
      </c>
    </row>
    <row r="589" spans="1:2" x14ac:dyDescent="0.3">
      <c r="A589" s="2">
        <v>44784</v>
      </c>
      <c r="B589" s="1">
        <v>73826</v>
      </c>
    </row>
    <row r="590" spans="1:2" x14ac:dyDescent="0.3">
      <c r="A590" s="2">
        <v>44785</v>
      </c>
      <c r="B590" s="1">
        <v>74793</v>
      </c>
    </row>
    <row r="591" spans="1:2" x14ac:dyDescent="0.3">
      <c r="A591" s="2">
        <v>44786</v>
      </c>
      <c r="B591" s="1">
        <v>71085</v>
      </c>
    </row>
    <row r="592" spans="1:2" x14ac:dyDescent="0.3">
      <c r="A592" s="2">
        <v>44787</v>
      </c>
      <c r="B592" s="1">
        <v>81882</v>
      </c>
    </row>
    <row r="593" spans="1:2" x14ac:dyDescent="0.3">
      <c r="A593" s="2">
        <v>44788</v>
      </c>
      <c r="B593" s="1">
        <v>81899</v>
      </c>
    </row>
    <row r="594" spans="1:2" x14ac:dyDescent="0.3">
      <c r="A594" s="2">
        <v>44789</v>
      </c>
      <c r="B594" s="1">
        <v>79268</v>
      </c>
    </row>
    <row r="595" spans="1:2" x14ac:dyDescent="0.3">
      <c r="A595" s="2">
        <v>44790</v>
      </c>
      <c r="B595" s="1">
        <v>76505</v>
      </c>
    </row>
    <row r="596" spans="1:2" x14ac:dyDescent="0.3">
      <c r="A596" s="2">
        <v>44791</v>
      </c>
      <c r="B596" s="1">
        <v>74983</v>
      </c>
    </row>
    <row r="597" spans="1:2" x14ac:dyDescent="0.3">
      <c r="A597" s="2">
        <v>44792</v>
      </c>
      <c r="B597" s="1">
        <v>79151</v>
      </c>
    </row>
    <row r="598" spans="1:2" x14ac:dyDescent="0.3">
      <c r="A598" s="2">
        <v>44793</v>
      </c>
      <c r="B598" s="1">
        <v>78832</v>
      </c>
    </row>
    <row r="599" spans="1:2" x14ac:dyDescent="0.3">
      <c r="A599" s="2">
        <v>44794</v>
      </c>
      <c r="B599" s="1">
        <v>84484</v>
      </c>
    </row>
    <row r="600" spans="1:2" x14ac:dyDescent="0.3">
      <c r="A600" s="2">
        <v>44795</v>
      </c>
      <c r="B600" s="1">
        <v>81045</v>
      </c>
    </row>
    <row r="601" spans="1:2" x14ac:dyDescent="0.3">
      <c r="A601" s="2">
        <v>44796</v>
      </c>
      <c r="B601" s="1">
        <v>89648</v>
      </c>
    </row>
    <row r="602" spans="1:2" x14ac:dyDescent="0.3">
      <c r="A602" s="2">
        <v>44797</v>
      </c>
      <c r="B602" s="1">
        <v>74414</v>
      </c>
    </row>
    <row r="603" spans="1:2" x14ac:dyDescent="0.3">
      <c r="A603" s="2">
        <v>44798</v>
      </c>
      <c r="B603" s="1">
        <v>79470</v>
      </c>
    </row>
    <row r="604" spans="1:2" x14ac:dyDescent="0.3">
      <c r="A604" s="2">
        <v>44799</v>
      </c>
      <c r="B604" s="1">
        <v>86160</v>
      </c>
    </row>
    <row r="605" spans="1:2" x14ac:dyDescent="0.3">
      <c r="A605" s="2">
        <v>44800</v>
      </c>
      <c r="B605" s="1">
        <v>81011</v>
      </c>
    </row>
    <row r="606" spans="1:2" x14ac:dyDescent="0.3">
      <c r="A606" s="2">
        <v>44801</v>
      </c>
      <c r="B606" s="1">
        <v>84843</v>
      </c>
    </row>
    <row r="607" spans="1:2" x14ac:dyDescent="0.3">
      <c r="A607" s="2">
        <v>44802</v>
      </c>
      <c r="B607" s="1">
        <v>89166</v>
      </c>
    </row>
    <row r="608" spans="1:2" x14ac:dyDescent="0.3">
      <c r="A608" s="2">
        <v>44803</v>
      </c>
      <c r="B608" s="1">
        <v>83794</v>
      </c>
    </row>
    <row r="609" spans="1:2" x14ac:dyDescent="0.3">
      <c r="A609" s="2">
        <v>44804</v>
      </c>
      <c r="B609" s="1">
        <v>87143</v>
      </c>
    </row>
    <row r="610" spans="1:2" x14ac:dyDescent="0.3">
      <c r="A610" s="2">
        <v>44805</v>
      </c>
      <c r="B610" s="1">
        <v>80097</v>
      </c>
    </row>
    <row r="611" spans="1:2" x14ac:dyDescent="0.3">
      <c r="A611" s="2">
        <v>44806</v>
      </c>
      <c r="B611" s="1">
        <v>108607</v>
      </c>
    </row>
    <row r="612" spans="1:2" x14ac:dyDescent="0.3">
      <c r="A612" s="2">
        <v>44807</v>
      </c>
      <c r="B612" s="1">
        <v>109013</v>
      </c>
    </row>
    <row r="613" spans="1:2" x14ac:dyDescent="0.3">
      <c r="A613" s="2">
        <v>44808</v>
      </c>
      <c r="B613" s="1">
        <v>101922</v>
      </c>
    </row>
    <row r="614" spans="1:2" x14ac:dyDescent="0.3">
      <c r="A614" s="2">
        <v>44809</v>
      </c>
      <c r="B614" s="1">
        <v>125142</v>
      </c>
    </row>
    <row r="615" spans="1:2" x14ac:dyDescent="0.3">
      <c r="A615" s="2">
        <v>44810</v>
      </c>
      <c r="B615" s="1">
        <v>84342</v>
      </c>
    </row>
    <row r="616" spans="1:2" x14ac:dyDescent="0.3">
      <c r="A616" s="2">
        <v>44811</v>
      </c>
      <c r="B616" s="1">
        <v>74264</v>
      </c>
    </row>
    <row r="617" spans="1:2" x14ac:dyDescent="0.3">
      <c r="A617" s="2">
        <v>44812</v>
      </c>
      <c r="B617" s="1">
        <v>75035</v>
      </c>
    </row>
    <row r="618" spans="1:2" x14ac:dyDescent="0.3">
      <c r="A618" s="2">
        <v>44813</v>
      </c>
      <c r="B618" s="1">
        <v>76309</v>
      </c>
    </row>
    <row r="619" spans="1:2" x14ac:dyDescent="0.3">
      <c r="A619" s="2">
        <v>44814</v>
      </c>
      <c r="B619" s="1">
        <v>71676</v>
      </c>
    </row>
    <row r="620" spans="1:2" x14ac:dyDescent="0.3">
      <c r="A620" s="2">
        <v>44815</v>
      </c>
      <c r="B620" s="1">
        <v>103189</v>
      </c>
    </row>
    <row r="621" spans="1:2" x14ac:dyDescent="0.3">
      <c r="A621" s="2">
        <v>44816</v>
      </c>
      <c r="B621" s="1">
        <v>90038</v>
      </c>
    </row>
    <row r="622" spans="1:2" x14ac:dyDescent="0.3">
      <c r="A622" s="2">
        <v>44817</v>
      </c>
      <c r="B622" s="1">
        <v>92338</v>
      </c>
    </row>
    <row r="623" spans="1:2" x14ac:dyDescent="0.3">
      <c r="A623" s="2">
        <v>44818</v>
      </c>
      <c r="B623" s="1">
        <v>72606</v>
      </c>
    </row>
    <row r="624" spans="1:2" x14ac:dyDescent="0.3">
      <c r="A624" s="2">
        <v>44819</v>
      </c>
      <c r="B624" s="1">
        <v>79371</v>
      </c>
    </row>
    <row r="625" spans="1:2" x14ac:dyDescent="0.3">
      <c r="A625" s="2">
        <v>44820</v>
      </c>
      <c r="B625" s="1">
        <v>87171</v>
      </c>
    </row>
    <row r="626" spans="1:2" x14ac:dyDescent="0.3">
      <c r="A626" s="2">
        <v>44821</v>
      </c>
      <c r="B626" s="1">
        <v>76107</v>
      </c>
    </row>
    <row r="627" spans="1:2" x14ac:dyDescent="0.3">
      <c r="A627" s="2">
        <v>44822</v>
      </c>
      <c r="B627" s="1">
        <v>92240</v>
      </c>
    </row>
    <row r="628" spans="1:2" x14ac:dyDescent="0.3">
      <c r="A628" s="2">
        <v>44823</v>
      </c>
      <c r="B628" s="1">
        <v>97596</v>
      </c>
    </row>
    <row r="629" spans="1:2" x14ac:dyDescent="0.3">
      <c r="A629" s="2">
        <v>44824</v>
      </c>
      <c r="B629" s="1">
        <v>95089</v>
      </c>
    </row>
    <row r="630" spans="1:2" x14ac:dyDescent="0.3">
      <c r="A630" s="2">
        <v>44825</v>
      </c>
      <c r="B630" s="1">
        <v>83137</v>
      </c>
    </row>
    <row r="631" spans="1:2" x14ac:dyDescent="0.3">
      <c r="A631" s="2">
        <v>44826</v>
      </c>
      <c r="B631" s="1">
        <v>83141</v>
      </c>
    </row>
    <row r="632" spans="1:2" x14ac:dyDescent="0.3">
      <c r="A632" s="2">
        <v>44827</v>
      </c>
      <c r="B632" s="1">
        <v>73126</v>
      </c>
    </row>
    <row r="633" spans="1:2" x14ac:dyDescent="0.3">
      <c r="A633" s="2">
        <v>44828</v>
      </c>
      <c r="B633" s="1">
        <v>75020</v>
      </c>
    </row>
    <row r="634" spans="1:2" x14ac:dyDescent="0.3">
      <c r="A634" s="2">
        <v>44829</v>
      </c>
      <c r="B634" s="1">
        <v>83639</v>
      </c>
    </row>
    <row r="635" spans="1:2" x14ac:dyDescent="0.3">
      <c r="A635" s="2">
        <v>44830</v>
      </c>
      <c r="B635" s="1">
        <v>80318</v>
      </c>
    </row>
    <row r="636" spans="1:2" x14ac:dyDescent="0.3">
      <c r="A636" s="2">
        <v>44831</v>
      </c>
      <c r="B636" s="1">
        <v>76790</v>
      </c>
    </row>
    <row r="637" spans="1:2" x14ac:dyDescent="0.3">
      <c r="A637" s="2">
        <v>44832</v>
      </c>
      <c r="B637" s="1">
        <v>71565</v>
      </c>
    </row>
    <row r="638" spans="1:2" x14ac:dyDescent="0.3">
      <c r="A638" s="2">
        <v>44833</v>
      </c>
      <c r="B638" s="1">
        <v>82044</v>
      </c>
    </row>
    <row r="639" spans="1:2" x14ac:dyDescent="0.3">
      <c r="A639" s="2">
        <v>44834</v>
      </c>
      <c r="B639" s="1">
        <v>91159</v>
      </c>
    </row>
    <row r="640" spans="1:2" x14ac:dyDescent="0.3">
      <c r="A640" s="2">
        <v>44835</v>
      </c>
      <c r="B640" s="1">
        <v>84065</v>
      </c>
    </row>
    <row r="641" spans="1:2" x14ac:dyDescent="0.3">
      <c r="A641" s="2">
        <v>44836</v>
      </c>
      <c r="B641" s="1">
        <v>99850</v>
      </c>
    </row>
    <row r="642" spans="1:2" x14ac:dyDescent="0.3">
      <c r="A642" s="2">
        <v>44837</v>
      </c>
      <c r="B642" s="1">
        <v>89510</v>
      </c>
    </row>
    <row r="643" spans="1:2" x14ac:dyDescent="0.3">
      <c r="A643" s="2">
        <v>44838</v>
      </c>
      <c r="B643" s="1">
        <v>82011</v>
      </c>
    </row>
    <row r="644" spans="1:2" x14ac:dyDescent="0.3">
      <c r="A644" s="2">
        <v>44839</v>
      </c>
      <c r="B644" s="1">
        <v>78621</v>
      </c>
    </row>
    <row r="645" spans="1:2" x14ac:dyDescent="0.3">
      <c r="A645" s="2">
        <v>44840</v>
      </c>
      <c r="B645" s="1">
        <v>85210</v>
      </c>
    </row>
    <row r="646" spans="1:2" x14ac:dyDescent="0.3">
      <c r="A646" s="2">
        <v>44841</v>
      </c>
      <c r="B646" s="1">
        <v>81346</v>
      </c>
    </row>
    <row r="647" spans="1:2" x14ac:dyDescent="0.3">
      <c r="A647" s="2">
        <v>44842</v>
      </c>
      <c r="B647" s="1">
        <v>81830</v>
      </c>
    </row>
    <row r="648" spans="1:2" x14ac:dyDescent="0.3">
      <c r="A648" s="2">
        <v>44843</v>
      </c>
      <c r="B648" s="1">
        <v>91601</v>
      </c>
    </row>
    <row r="649" spans="1:2" x14ac:dyDescent="0.3">
      <c r="A649" s="2">
        <v>44844</v>
      </c>
      <c r="B649" s="1">
        <v>92676</v>
      </c>
    </row>
    <row r="650" spans="1:2" x14ac:dyDescent="0.3">
      <c r="A650" s="2">
        <v>44845</v>
      </c>
      <c r="B650" s="1">
        <v>73400</v>
      </c>
    </row>
    <row r="651" spans="1:2" x14ac:dyDescent="0.3">
      <c r="A651" s="2">
        <v>44846</v>
      </c>
      <c r="B651" s="1">
        <v>67130</v>
      </c>
    </row>
    <row r="652" spans="1:2" x14ac:dyDescent="0.3">
      <c r="A652" s="2">
        <v>44847</v>
      </c>
      <c r="B652" s="1">
        <v>78255</v>
      </c>
    </row>
    <row r="653" spans="1:2" x14ac:dyDescent="0.3">
      <c r="A653" s="2">
        <v>44848</v>
      </c>
      <c r="B653" s="1">
        <v>72094</v>
      </c>
    </row>
    <row r="654" spans="1:2" x14ac:dyDescent="0.3">
      <c r="A654" s="2">
        <v>44849</v>
      </c>
      <c r="B654" s="1">
        <v>71639</v>
      </c>
    </row>
    <row r="655" spans="1:2" x14ac:dyDescent="0.3">
      <c r="A655" s="2">
        <v>44850</v>
      </c>
      <c r="B655" s="1">
        <v>78347</v>
      </c>
    </row>
    <row r="656" spans="1:2" x14ac:dyDescent="0.3">
      <c r="A656" s="2">
        <v>44851</v>
      </c>
      <c r="B656" s="1">
        <v>78235</v>
      </c>
    </row>
    <row r="657" spans="1:2" x14ac:dyDescent="0.3">
      <c r="A657" s="2">
        <v>44852</v>
      </c>
      <c r="B657" s="1">
        <v>77174</v>
      </c>
    </row>
    <row r="658" spans="1:2" x14ac:dyDescent="0.3">
      <c r="A658" s="2">
        <v>44853</v>
      </c>
      <c r="B658" s="1">
        <v>85895</v>
      </c>
    </row>
    <row r="659" spans="1:2" x14ac:dyDescent="0.3">
      <c r="A659" s="2">
        <v>44854</v>
      </c>
      <c r="B659" s="1">
        <v>67647</v>
      </c>
    </row>
    <row r="660" spans="1:2" x14ac:dyDescent="0.3">
      <c r="A660" s="2">
        <v>44855</v>
      </c>
      <c r="B660" s="1">
        <v>70111</v>
      </c>
    </row>
    <row r="661" spans="1:2" x14ac:dyDescent="0.3">
      <c r="A661" s="2">
        <v>44856</v>
      </c>
      <c r="B661" s="1">
        <v>66179</v>
      </c>
    </row>
    <row r="662" spans="1:2" x14ac:dyDescent="0.3">
      <c r="A662" s="2">
        <v>44857</v>
      </c>
      <c r="B662" s="1">
        <v>73195</v>
      </c>
    </row>
    <row r="663" spans="1:2" x14ac:dyDescent="0.3">
      <c r="A663" s="2">
        <v>44858</v>
      </c>
      <c r="B663" s="1">
        <v>70215</v>
      </c>
    </row>
    <row r="664" spans="1:2" x14ac:dyDescent="0.3">
      <c r="A664" s="2">
        <v>44859</v>
      </c>
      <c r="B664" s="1">
        <v>68272</v>
      </c>
    </row>
    <row r="665" spans="1:2" x14ac:dyDescent="0.3">
      <c r="A665" s="2">
        <v>44860</v>
      </c>
      <c r="B665" s="1">
        <v>67036</v>
      </c>
    </row>
    <row r="666" spans="1:2" x14ac:dyDescent="0.3">
      <c r="A666" s="2">
        <v>44861</v>
      </c>
      <c r="B666" s="1">
        <v>113213</v>
      </c>
    </row>
    <row r="667" spans="1:2" x14ac:dyDescent="0.3">
      <c r="A667" s="2">
        <v>44862</v>
      </c>
      <c r="B667" s="1">
        <v>327214</v>
      </c>
    </row>
    <row r="668" spans="1:2" x14ac:dyDescent="0.3">
      <c r="A668" s="2">
        <v>44863</v>
      </c>
      <c r="B668" s="1">
        <v>171730</v>
      </c>
    </row>
    <row r="669" spans="1:2" x14ac:dyDescent="0.3">
      <c r="A669" s="2">
        <v>44864</v>
      </c>
      <c r="B669" s="1">
        <v>168336</v>
      </c>
    </row>
    <row r="670" spans="1:2" x14ac:dyDescent="0.3">
      <c r="A670" s="2">
        <v>44865</v>
      </c>
      <c r="B670" s="1">
        <v>176999</v>
      </c>
    </row>
    <row r="671" spans="1:2" x14ac:dyDescent="0.3">
      <c r="A671" s="2">
        <v>44866</v>
      </c>
      <c r="B671" s="1">
        <v>276521</v>
      </c>
    </row>
    <row r="672" spans="1:2" x14ac:dyDescent="0.3">
      <c r="A672" s="2">
        <v>44867</v>
      </c>
      <c r="B672" s="1">
        <v>204702</v>
      </c>
    </row>
    <row r="673" spans="1:2" x14ac:dyDescent="0.3">
      <c r="A673" s="2">
        <v>44868</v>
      </c>
      <c r="B673" s="1">
        <v>256679</v>
      </c>
    </row>
    <row r="674" spans="1:2" x14ac:dyDescent="0.3">
      <c r="A674" s="2">
        <v>44869</v>
      </c>
      <c r="B674" s="1">
        <v>238398</v>
      </c>
    </row>
    <row r="675" spans="1:2" x14ac:dyDescent="0.3">
      <c r="A675" s="2">
        <v>44870</v>
      </c>
      <c r="B675" s="1">
        <v>229354</v>
      </c>
    </row>
    <row r="676" spans="1:2" x14ac:dyDescent="0.3">
      <c r="A676" s="2">
        <v>44871</v>
      </c>
      <c r="B676" s="1">
        <v>329104</v>
      </c>
    </row>
    <row r="677" spans="1:2" x14ac:dyDescent="0.3">
      <c r="A677" s="2">
        <v>44872</v>
      </c>
      <c r="B677" s="1">
        <v>449605</v>
      </c>
    </row>
    <row r="678" spans="1:2" x14ac:dyDescent="0.3">
      <c r="A678" s="2">
        <v>44873</v>
      </c>
      <c r="B678" s="1">
        <v>98775</v>
      </c>
    </row>
    <row r="679" spans="1:2" x14ac:dyDescent="0.3">
      <c r="A679" s="2">
        <v>44874</v>
      </c>
      <c r="B679" s="1">
        <v>64697</v>
      </c>
    </row>
    <row r="680" spans="1:2" x14ac:dyDescent="0.3">
      <c r="A680" s="2">
        <v>44875</v>
      </c>
      <c r="B680" s="1">
        <v>66877</v>
      </c>
    </row>
    <row r="681" spans="1:2" x14ac:dyDescent="0.3">
      <c r="A681" s="2">
        <v>44876</v>
      </c>
      <c r="B681" s="1">
        <v>65299</v>
      </c>
    </row>
    <row r="682" spans="1:2" x14ac:dyDescent="0.3">
      <c r="A682" s="2">
        <v>44877</v>
      </c>
      <c r="B682" s="1">
        <v>66103</v>
      </c>
    </row>
    <row r="683" spans="1:2" x14ac:dyDescent="0.3">
      <c r="A683" s="2">
        <v>44878</v>
      </c>
      <c r="B683" s="1">
        <v>75779</v>
      </c>
    </row>
    <row r="684" spans="1:2" x14ac:dyDescent="0.3">
      <c r="A684" s="2">
        <v>44879</v>
      </c>
      <c r="B684" s="1">
        <v>67918</v>
      </c>
    </row>
    <row r="685" spans="1:2" x14ac:dyDescent="0.3">
      <c r="A685" s="2">
        <v>44880</v>
      </c>
      <c r="B685" s="1">
        <v>70408</v>
      </c>
    </row>
    <row r="686" spans="1:2" x14ac:dyDescent="0.3">
      <c r="A686" s="2">
        <v>44881</v>
      </c>
      <c r="B686" s="1">
        <v>75442</v>
      </c>
    </row>
    <row r="687" spans="1:2" x14ac:dyDescent="0.3">
      <c r="A687" s="2">
        <v>44882</v>
      </c>
      <c r="B687" s="1">
        <v>70546</v>
      </c>
    </row>
    <row r="688" spans="1:2" x14ac:dyDescent="0.3">
      <c r="A688" s="2">
        <v>44883</v>
      </c>
      <c r="B688" s="1">
        <v>73236</v>
      </c>
    </row>
    <row r="689" spans="1:2" x14ac:dyDescent="0.3">
      <c r="A689" s="2">
        <v>44884</v>
      </c>
      <c r="B689" s="1">
        <v>77348</v>
      </c>
    </row>
    <row r="690" spans="1:2" x14ac:dyDescent="0.3">
      <c r="A690" s="2">
        <v>44885</v>
      </c>
      <c r="B690" s="1">
        <v>88936</v>
      </c>
    </row>
    <row r="691" spans="1:2" x14ac:dyDescent="0.3">
      <c r="A691" s="2">
        <v>44886</v>
      </c>
      <c r="B691" s="1">
        <v>106018</v>
      </c>
    </row>
    <row r="692" spans="1:2" x14ac:dyDescent="0.3">
      <c r="A692" s="2">
        <v>44887</v>
      </c>
      <c r="B692" s="1">
        <v>99090</v>
      </c>
    </row>
    <row r="693" spans="1:2" x14ac:dyDescent="0.3">
      <c r="A693" s="2">
        <v>44888</v>
      </c>
      <c r="B693" s="1">
        <v>106319</v>
      </c>
    </row>
    <row r="694" spans="1:2" x14ac:dyDescent="0.3">
      <c r="A694" s="2">
        <v>44889</v>
      </c>
      <c r="B694" s="1">
        <v>142760</v>
      </c>
    </row>
    <row r="695" spans="1:2" x14ac:dyDescent="0.3">
      <c r="A695" s="2">
        <v>44890</v>
      </c>
      <c r="B695" s="1">
        <v>385214</v>
      </c>
    </row>
    <row r="696" spans="1:2" x14ac:dyDescent="0.3">
      <c r="A696" s="2">
        <v>44891</v>
      </c>
      <c r="B696" s="1">
        <v>193401</v>
      </c>
    </row>
    <row r="697" spans="1:2" x14ac:dyDescent="0.3">
      <c r="A697" s="2">
        <v>44892</v>
      </c>
      <c r="B697" s="1">
        <v>176450</v>
      </c>
    </row>
    <row r="698" spans="1:2" x14ac:dyDescent="0.3">
      <c r="A698" s="2">
        <v>44893</v>
      </c>
      <c r="B698" s="1">
        <v>271433</v>
      </c>
    </row>
    <row r="699" spans="1:2" x14ac:dyDescent="0.3">
      <c r="A699" s="2">
        <v>44894</v>
      </c>
      <c r="B699" s="1">
        <v>91835</v>
      </c>
    </row>
    <row r="700" spans="1:2" x14ac:dyDescent="0.3">
      <c r="A700" s="2">
        <v>44895</v>
      </c>
      <c r="B700" s="1">
        <v>88194</v>
      </c>
    </row>
    <row r="701" spans="1:2" x14ac:dyDescent="0.3">
      <c r="A701" s="2">
        <v>44896</v>
      </c>
      <c r="B701" s="1">
        <v>89386</v>
      </c>
    </row>
    <row r="702" spans="1:2" x14ac:dyDescent="0.3">
      <c r="A702" s="2">
        <v>44897</v>
      </c>
      <c r="B702" s="1">
        <v>231366</v>
      </c>
    </row>
    <row r="703" spans="1:2" x14ac:dyDescent="0.3">
      <c r="A703" s="2">
        <v>44898</v>
      </c>
      <c r="B703" s="1">
        <v>184134</v>
      </c>
    </row>
    <row r="704" spans="1:2" x14ac:dyDescent="0.3">
      <c r="A704" s="2">
        <v>44899</v>
      </c>
      <c r="B704" s="1">
        <v>192942</v>
      </c>
    </row>
    <row r="705" spans="1:2" x14ac:dyDescent="0.3">
      <c r="A705" s="2">
        <v>44900</v>
      </c>
      <c r="B705" s="1">
        <v>172628</v>
      </c>
    </row>
    <row r="706" spans="1:2" x14ac:dyDescent="0.3">
      <c r="A706" s="2">
        <v>44901</v>
      </c>
      <c r="B706" s="1">
        <v>164739</v>
      </c>
    </row>
    <row r="707" spans="1:2" x14ac:dyDescent="0.3">
      <c r="A707" s="2">
        <v>44902</v>
      </c>
      <c r="B707" s="1">
        <v>163035</v>
      </c>
    </row>
    <row r="708" spans="1:2" x14ac:dyDescent="0.3">
      <c r="A708" s="2">
        <v>44903</v>
      </c>
      <c r="B708" s="1">
        <v>167804</v>
      </c>
    </row>
    <row r="709" spans="1:2" x14ac:dyDescent="0.3">
      <c r="A709" s="2">
        <v>44904</v>
      </c>
      <c r="B709" s="1">
        <v>174491</v>
      </c>
    </row>
    <row r="710" spans="1:2" x14ac:dyDescent="0.3">
      <c r="A710" s="2">
        <v>44905</v>
      </c>
      <c r="B710" s="1">
        <v>201380</v>
      </c>
    </row>
    <row r="711" spans="1:2" x14ac:dyDescent="0.3">
      <c r="A711" s="2">
        <v>44906</v>
      </c>
      <c r="B711" s="1">
        <v>350775</v>
      </c>
    </row>
    <row r="712" spans="1:2" x14ac:dyDescent="0.3">
      <c r="A712" s="2">
        <v>44907</v>
      </c>
      <c r="B712" s="1">
        <v>113948</v>
      </c>
    </row>
    <row r="713" spans="1:2" x14ac:dyDescent="0.3">
      <c r="A713" s="2">
        <v>44908</v>
      </c>
      <c r="B713" s="1">
        <v>120457</v>
      </c>
    </row>
    <row r="714" spans="1:2" x14ac:dyDescent="0.3">
      <c r="A714" s="2">
        <v>44909</v>
      </c>
      <c r="B714" s="1">
        <v>120265</v>
      </c>
    </row>
    <row r="715" spans="1:2" x14ac:dyDescent="0.3">
      <c r="A715" s="2">
        <v>44910</v>
      </c>
      <c r="B715" s="1">
        <v>120936</v>
      </c>
    </row>
    <row r="716" spans="1:2" x14ac:dyDescent="0.3">
      <c r="A716" s="2">
        <v>44911</v>
      </c>
      <c r="B716" s="1">
        <v>110196</v>
      </c>
    </row>
    <row r="717" spans="1:2" x14ac:dyDescent="0.3">
      <c r="A717" s="2">
        <v>44912</v>
      </c>
      <c r="B717" s="1">
        <v>103979</v>
      </c>
    </row>
    <row r="718" spans="1:2" x14ac:dyDescent="0.3">
      <c r="A718" s="2">
        <v>44913</v>
      </c>
      <c r="B718" s="1">
        <v>105512</v>
      </c>
    </row>
    <row r="719" spans="1:2" x14ac:dyDescent="0.3">
      <c r="A719" s="2">
        <v>44914</v>
      </c>
      <c r="B719" s="1">
        <v>106017</v>
      </c>
    </row>
    <row r="720" spans="1:2" x14ac:dyDescent="0.3">
      <c r="A720" s="2">
        <v>44915</v>
      </c>
      <c r="B720" s="1">
        <v>88170</v>
      </c>
    </row>
    <row r="721" spans="1:2" x14ac:dyDescent="0.3">
      <c r="A721" s="2">
        <v>44916</v>
      </c>
      <c r="B721" s="1">
        <v>77208</v>
      </c>
    </row>
    <row r="722" spans="1:2" x14ac:dyDescent="0.3">
      <c r="A722" s="2">
        <v>44917</v>
      </c>
      <c r="B722" s="1">
        <v>77260</v>
      </c>
    </row>
    <row r="723" spans="1:2" x14ac:dyDescent="0.3">
      <c r="A723" s="2">
        <v>44918</v>
      </c>
      <c r="B723" s="1">
        <v>84498</v>
      </c>
    </row>
    <row r="724" spans="1:2" x14ac:dyDescent="0.3">
      <c r="A724" s="2">
        <v>44919</v>
      </c>
      <c r="B724" s="1">
        <v>81681</v>
      </c>
    </row>
    <row r="725" spans="1:2" x14ac:dyDescent="0.3">
      <c r="A725" s="2">
        <v>44920</v>
      </c>
      <c r="B725" s="1">
        <v>93227</v>
      </c>
    </row>
    <row r="726" spans="1:2" x14ac:dyDescent="0.3">
      <c r="A726" s="2">
        <v>44921</v>
      </c>
      <c r="B726" s="1">
        <v>199625</v>
      </c>
    </row>
    <row r="727" spans="1:2" x14ac:dyDescent="0.3">
      <c r="A727" s="2">
        <v>44922</v>
      </c>
      <c r="B727" s="1">
        <v>144493</v>
      </c>
    </row>
    <row r="728" spans="1:2" x14ac:dyDescent="0.3">
      <c r="A728" s="2">
        <v>44923</v>
      </c>
      <c r="B728" s="1">
        <v>126122</v>
      </c>
    </row>
    <row r="729" spans="1:2" x14ac:dyDescent="0.3">
      <c r="A729" s="2">
        <v>44924</v>
      </c>
      <c r="B729" s="1">
        <v>123480</v>
      </c>
    </row>
    <row r="730" spans="1:2" x14ac:dyDescent="0.3">
      <c r="A730" s="2">
        <v>44925</v>
      </c>
      <c r="B730" s="1">
        <v>121923</v>
      </c>
    </row>
    <row r="731" spans="1:2" x14ac:dyDescent="0.3">
      <c r="A731" s="2">
        <v>44926</v>
      </c>
      <c r="B731" s="1">
        <v>100026</v>
      </c>
    </row>
    <row r="732" spans="1:2" x14ac:dyDescent="0.3">
      <c r="A732" s="2">
        <v>44927</v>
      </c>
      <c r="B732" s="1">
        <v>137131</v>
      </c>
    </row>
    <row r="733" spans="1:2" x14ac:dyDescent="0.3">
      <c r="A733" s="2">
        <v>44928</v>
      </c>
      <c r="B733" s="1">
        <v>152250</v>
      </c>
    </row>
    <row r="734" spans="1:2" x14ac:dyDescent="0.3">
      <c r="A734" s="2">
        <v>44929</v>
      </c>
      <c r="B734" s="1">
        <v>117639</v>
      </c>
    </row>
    <row r="735" spans="1:2" x14ac:dyDescent="0.3">
      <c r="A735" s="2">
        <v>44930</v>
      </c>
      <c r="B735" s="1">
        <v>117770</v>
      </c>
    </row>
    <row r="736" spans="1:2" x14ac:dyDescent="0.3">
      <c r="A736" s="2">
        <v>44931</v>
      </c>
      <c r="B736" s="1">
        <v>106456</v>
      </c>
    </row>
    <row r="737" spans="1:2" x14ac:dyDescent="0.3">
      <c r="A737" s="2">
        <v>44932</v>
      </c>
      <c r="B737" s="1">
        <v>95461</v>
      </c>
    </row>
    <row r="738" spans="1:2" x14ac:dyDescent="0.3">
      <c r="A738" s="2">
        <v>44933</v>
      </c>
      <c r="B738" s="1">
        <v>109226</v>
      </c>
    </row>
    <row r="739" spans="1:2" x14ac:dyDescent="0.3">
      <c r="A739" s="2">
        <v>44934</v>
      </c>
      <c r="B739" s="1">
        <v>112013</v>
      </c>
    </row>
    <row r="740" spans="1:2" x14ac:dyDescent="0.3">
      <c r="A740" s="2">
        <v>44935</v>
      </c>
      <c r="B740" s="1">
        <v>101514</v>
      </c>
    </row>
    <row r="741" spans="1:2" x14ac:dyDescent="0.3">
      <c r="A741" s="2">
        <v>44936</v>
      </c>
      <c r="B741" s="1">
        <v>100450</v>
      </c>
    </row>
    <row r="742" spans="1:2" x14ac:dyDescent="0.3">
      <c r="A742" s="2">
        <v>44937</v>
      </c>
      <c r="B742" s="1">
        <v>98963</v>
      </c>
    </row>
    <row r="743" spans="1:2" x14ac:dyDescent="0.3">
      <c r="A743" s="2">
        <v>44938</v>
      </c>
      <c r="B743" s="1">
        <v>98438</v>
      </c>
    </row>
    <row r="744" spans="1:2" x14ac:dyDescent="0.3">
      <c r="A744" s="2">
        <v>44939</v>
      </c>
      <c r="B744" s="1">
        <v>96818</v>
      </c>
    </row>
    <row r="745" spans="1:2" x14ac:dyDescent="0.3">
      <c r="A745" s="2">
        <v>44940</v>
      </c>
      <c r="B745" s="1">
        <v>95140</v>
      </c>
    </row>
    <row r="746" spans="1:2" x14ac:dyDescent="0.3">
      <c r="A746" s="2">
        <v>44941</v>
      </c>
      <c r="B746" s="1">
        <v>93901</v>
      </c>
    </row>
    <row r="747" spans="1:2" x14ac:dyDescent="0.3">
      <c r="A747" s="2">
        <v>44942</v>
      </c>
      <c r="B747" s="1">
        <v>102370</v>
      </c>
    </row>
    <row r="748" spans="1:2" x14ac:dyDescent="0.3">
      <c r="A748" s="2">
        <v>44943</v>
      </c>
      <c r="B748" s="1">
        <v>87359</v>
      </c>
    </row>
    <row r="749" spans="1:2" x14ac:dyDescent="0.3">
      <c r="A749" s="2">
        <v>44944</v>
      </c>
      <c r="B749" s="1">
        <v>88424</v>
      </c>
    </row>
    <row r="750" spans="1:2" x14ac:dyDescent="0.3">
      <c r="A750" s="2">
        <v>44945</v>
      </c>
      <c r="B750" s="1">
        <v>92385</v>
      </c>
    </row>
    <row r="751" spans="1:2" x14ac:dyDescent="0.3">
      <c r="A751" s="2">
        <v>44946</v>
      </c>
      <c r="B751" s="1">
        <v>84607</v>
      </c>
    </row>
    <row r="752" spans="1:2" x14ac:dyDescent="0.3">
      <c r="A752" s="2">
        <v>44947</v>
      </c>
      <c r="B752" s="1">
        <v>91342</v>
      </c>
    </row>
    <row r="753" spans="1:2" x14ac:dyDescent="0.3">
      <c r="A753" s="2">
        <v>44948</v>
      </c>
      <c r="B753" s="1">
        <v>109826</v>
      </c>
    </row>
    <row r="754" spans="1:2" x14ac:dyDescent="0.3">
      <c r="A754" s="2">
        <v>44949</v>
      </c>
      <c r="B754" s="1">
        <v>94077</v>
      </c>
    </row>
    <row r="755" spans="1:2" x14ac:dyDescent="0.3">
      <c r="A755" s="2">
        <v>44950</v>
      </c>
      <c r="B755" s="1">
        <v>88606</v>
      </c>
    </row>
    <row r="756" spans="1:2" x14ac:dyDescent="0.3">
      <c r="A756" s="2">
        <v>44951</v>
      </c>
      <c r="B756" s="1">
        <v>95843</v>
      </c>
    </row>
    <row r="757" spans="1:2" x14ac:dyDescent="0.3">
      <c r="A757" s="2">
        <v>44952</v>
      </c>
      <c r="B757" s="1">
        <v>88608</v>
      </c>
    </row>
    <row r="758" spans="1:2" x14ac:dyDescent="0.3">
      <c r="A758" s="2">
        <v>44953</v>
      </c>
      <c r="B758" s="1">
        <v>85043</v>
      </c>
    </row>
    <row r="759" spans="1:2" x14ac:dyDescent="0.3">
      <c r="A759" s="2">
        <v>44954</v>
      </c>
      <c r="B759" s="1">
        <v>89243</v>
      </c>
    </row>
    <row r="760" spans="1:2" x14ac:dyDescent="0.3">
      <c r="A760" s="2">
        <v>44955</v>
      </c>
      <c r="B760" s="1">
        <v>102912</v>
      </c>
    </row>
    <row r="761" spans="1:2" x14ac:dyDescent="0.3">
      <c r="A761" s="2">
        <v>44956</v>
      </c>
      <c r="B761" s="1">
        <v>98983</v>
      </c>
    </row>
    <row r="762" spans="1:2" x14ac:dyDescent="0.3">
      <c r="A762" s="2">
        <v>44957</v>
      </c>
      <c r="B762" s="1">
        <v>98267</v>
      </c>
    </row>
    <row r="763" spans="1:2" x14ac:dyDescent="0.3">
      <c r="A763" s="2">
        <v>44958</v>
      </c>
      <c r="B763" s="1">
        <v>99911</v>
      </c>
    </row>
    <row r="764" spans="1:2" x14ac:dyDescent="0.3">
      <c r="A764" s="2">
        <v>44959</v>
      </c>
      <c r="B764" s="1">
        <v>103440</v>
      </c>
    </row>
    <row r="765" spans="1:2" x14ac:dyDescent="0.3">
      <c r="A765" s="2">
        <v>44960</v>
      </c>
      <c r="B765" s="1">
        <v>113862</v>
      </c>
    </row>
    <row r="766" spans="1:2" x14ac:dyDescent="0.3">
      <c r="A766" s="2">
        <v>44961</v>
      </c>
      <c r="B766" s="1">
        <v>106074</v>
      </c>
    </row>
    <row r="767" spans="1:2" x14ac:dyDescent="0.3">
      <c r="A767" s="2">
        <v>44962</v>
      </c>
      <c r="B767" s="1">
        <v>107171</v>
      </c>
    </row>
    <row r="768" spans="1:2" x14ac:dyDescent="0.3">
      <c r="A768" s="2">
        <v>44963</v>
      </c>
      <c r="B768" s="1">
        <v>101395</v>
      </c>
    </row>
    <row r="769" spans="1:2" x14ac:dyDescent="0.3">
      <c r="A769" s="2">
        <v>44964</v>
      </c>
      <c r="B769" s="1">
        <v>109304</v>
      </c>
    </row>
    <row r="770" spans="1:2" x14ac:dyDescent="0.3">
      <c r="A770" s="2">
        <v>44965</v>
      </c>
      <c r="B770" s="1">
        <v>118078</v>
      </c>
    </row>
    <row r="771" spans="1:2" x14ac:dyDescent="0.3">
      <c r="A771" s="2">
        <v>44966</v>
      </c>
      <c r="B771" s="1">
        <v>95776</v>
      </c>
    </row>
    <row r="772" spans="1:2" x14ac:dyDescent="0.3">
      <c r="A772" s="2">
        <v>44967</v>
      </c>
      <c r="B772" s="1">
        <v>92302</v>
      </c>
    </row>
    <row r="773" spans="1:2" x14ac:dyDescent="0.3">
      <c r="A773" s="2">
        <v>44968</v>
      </c>
      <c r="B773" s="1">
        <v>91874</v>
      </c>
    </row>
    <row r="774" spans="1:2" x14ac:dyDescent="0.3">
      <c r="A774" s="2">
        <v>44969</v>
      </c>
      <c r="B774" s="1">
        <v>99203</v>
      </c>
    </row>
    <row r="775" spans="1:2" x14ac:dyDescent="0.3">
      <c r="A775" s="2">
        <v>44970</v>
      </c>
      <c r="B775" s="1">
        <v>91822</v>
      </c>
    </row>
    <row r="776" spans="1:2" x14ac:dyDescent="0.3">
      <c r="A776" s="2">
        <v>44971</v>
      </c>
      <c r="B776" s="1">
        <v>82866</v>
      </c>
    </row>
    <row r="777" spans="1:2" x14ac:dyDescent="0.3">
      <c r="A777" s="2">
        <v>44972</v>
      </c>
      <c r="B777" s="1">
        <v>90620</v>
      </c>
    </row>
    <row r="778" spans="1:2" x14ac:dyDescent="0.3">
      <c r="A778" s="2">
        <v>44973</v>
      </c>
      <c r="B778" s="1">
        <v>91532</v>
      </c>
    </row>
    <row r="779" spans="1:2" x14ac:dyDescent="0.3">
      <c r="A779" s="2">
        <v>44974</v>
      </c>
      <c r="B779" s="1">
        <v>116315</v>
      </c>
    </row>
    <row r="780" spans="1:2" x14ac:dyDescent="0.3">
      <c r="A780" s="2">
        <v>44975</v>
      </c>
      <c r="B780" s="1">
        <v>107654</v>
      </c>
    </row>
    <row r="781" spans="1:2" x14ac:dyDescent="0.3">
      <c r="A781" s="2">
        <v>44976</v>
      </c>
      <c r="B781" s="1">
        <v>122797</v>
      </c>
    </row>
    <row r="782" spans="1:2" x14ac:dyDescent="0.3">
      <c r="A782" s="2">
        <v>44977</v>
      </c>
      <c r="B782" s="1">
        <v>123425</v>
      </c>
    </row>
    <row r="783" spans="1:2" x14ac:dyDescent="0.3">
      <c r="A783" s="2">
        <v>44978</v>
      </c>
      <c r="B783" s="1">
        <v>92742</v>
      </c>
    </row>
    <row r="784" spans="1:2" x14ac:dyDescent="0.3">
      <c r="A784" s="2">
        <v>44979</v>
      </c>
      <c r="B784" s="1">
        <v>87014</v>
      </c>
    </row>
    <row r="785" spans="1:2" x14ac:dyDescent="0.3">
      <c r="A785" s="2">
        <v>44980</v>
      </c>
      <c r="B785" s="1">
        <v>116430</v>
      </c>
    </row>
    <row r="786" spans="1:2" x14ac:dyDescent="0.3">
      <c r="A786" s="2">
        <v>44981</v>
      </c>
      <c r="B786" s="1">
        <v>113650</v>
      </c>
    </row>
    <row r="787" spans="1:2" x14ac:dyDescent="0.3">
      <c r="A787" s="2">
        <v>44982</v>
      </c>
      <c r="B787" s="1">
        <v>114404</v>
      </c>
    </row>
    <row r="788" spans="1:2" x14ac:dyDescent="0.3">
      <c r="A788" s="2">
        <v>44983</v>
      </c>
      <c r="B788" s="1">
        <v>106507</v>
      </c>
    </row>
    <row r="789" spans="1:2" x14ac:dyDescent="0.3">
      <c r="A789" s="2">
        <v>44984</v>
      </c>
      <c r="B789" s="1">
        <v>95928</v>
      </c>
    </row>
    <row r="790" spans="1:2" x14ac:dyDescent="0.3">
      <c r="A790" s="2">
        <v>44985</v>
      </c>
      <c r="B790" s="1">
        <v>121453</v>
      </c>
    </row>
    <row r="791" spans="1:2" x14ac:dyDescent="0.3">
      <c r="A791" s="2">
        <v>44986</v>
      </c>
      <c r="B791" s="1">
        <v>103739</v>
      </c>
    </row>
    <row r="792" spans="1:2" x14ac:dyDescent="0.3">
      <c r="A792" s="2">
        <v>44987</v>
      </c>
      <c r="B792" s="1">
        <v>99625</v>
      </c>
    </row>
    <row r="793" spans="1:2" x14ac:dyDescent="0.3">
      <c r="A793" s="2">
        <v>44988</v>
      </c>
      <c r="B793" s="1">
        <v>97628</v>
      </c>
    </row>
    <row r="794" spans="1:2" x14ac:dyDescent="0.3">
      <c r="A794" s="2">
        <v>44989</v>
      </c>
      <c r="B794" s="1">
        <v>106565</v>
      </c>
    </row>
    <row r="795" spans="1:2" x14ac:dyDescent="0.3">
      <c r="A795" s="2">
        <v>44990</v>
      </c>
      <c r="B795" s="1">
        <v>111613</v>
      </c>
    </row>
    <row r="796" spans="1:2" x14ac:dyDescent="0.3">
      <c r="A796" s="2">
        <v>44991</v>
      </c>
      <c r="B796" s="1">
        <v>95913</v>
      </c>
    </row>
    <row r="797" spans="1:2" x14ac:dyDescent="0.3">
      <c r="A797" s="2">
        <v>44992</v>
      </c>
      <c r="B797" s="1">
        <v>100262</v>
      </c>
    </row>
    <row r="798" spans="1:2" x14ac:dyDescent="0.3">
      <c r="A798" s="2">
        <v>44993</v>
      </c>
      <c r="B798" s="1">
        <v>94846</v>
      </c>
    </row>
    <row r="799" spans="1:2" x14ac:dyDescent="0.3">
      <c r="A799" s="2">
        <v>44994</v>
      </c>
      <c r="B799" s="1">
        <v>94841</v>
      </c>
    </row>
    <row r="800" spans="1:2" x14ac:dyDescent="0.3">
      <c r="A800" s="2">
        <v>44995</v>
      </c>
      <c r="B800" s="1">
        <v>95798</v>
      </c>
    </row>
    <row r="801" spans="1:2" x14ac:dyDescent="0.3">
      <c r="A801" s="2">
        <v>44996</v>
      </c>
      <c r="B801" s="1">
        <v>95805</v>
      </c>
    </row>
    <row r="802" spans="1:2" x14ac:dyDescent="0.3">
      <c r="A802" s="2">
        <v>44997</v>
      </c>
      <c r="B802" s="1">
        <v>104615</v>
      </c>
    </row>
    <row r="803" spans="1:2" x14ac:dyDescent="0.3">
      <c r="A803" s="2">
        <v>44998</v>
      </c>
      <c r="B803" s="1">
        <v>94071</v>
      </c>
    </row>
    <row r="804" spans="1:2" x14ac:dyDescent="0.3">
      <c r="A804" s="2">
        <v>44999</v>
      </c>
      <c r="B804" s="1">
        <v>109261</v>
      </c>
    </row>
    <row r="805" spans="1:2" x14ac:dyDescent="0.3">
      <c r="A805" s="2">
        <v>45000</v>
      </c>
      <c r="B805" s="1">
        <v>101297</v>
      </c>
    </row>
    <row r="806" spans="1:2" x14ac:dyDescent="0.3">
      <c r="A806" s="2">
        <v>45001</v>
      </c>
      <c r="B806" s="1">
        <v>96084</v>
      </c>
    </row>
    <row r="807" spans="1:2" x14ac:dyDescent="0.3">
      <c r="A807" s="2">
        <v>45002</v>
      </c>
      <c r="B807" s="1">
        <v>94016</v>
      </c>
    </row>
    <row r="808" spans="1:2" x14ac:dyDescent="0.3">
      <c r="A808" s="2">
        <v>45003</v>
      </c>
      <c r="B808" s="1">
        <v>100644</v>
      </c>
    </row>
    <row r="809" spans="1:2" x14ac:dyDescent="0.3">
      <c r="A809" s="2">
        <v>45004</v>
      </c>
      <c r="B809" s="1">
        <v>138968</v>
      </c>
    </row>
    <row r="810" spans="1:2" x14ac:dyDescent="0.3">
      <c r="A810" s="2">
        <v>45005</v>
      </c>
      <c r="B810" s="1">
        <v>94593</v>
      </c>
    </row>
    <row r="811" spans="1:2" x14ac:dyDescent="0.3">
      <c r="A811" s="2">
        <v>45006</v>
      </c>
      <c r="B811" s="1">
        <v>99883</v>
      </c>
    </row>
    <row r="812" spans="1:2" x14ac:dyDescent="0.3">
      <c r="A812" s="2">
        <v>45007</v>
      </c>
      <c r="B812" s="1">
        <v>87482</v>
      </c>
    </row>
    <row r="813" spans="1:2" x14ac:dyDescent="0.3">
      <c r="A813" s="2">
        <v>45008</v>
      </c>
      <c r="B813" s="1">
        <v>91765</v>
      </c>
    </row>
    <row r="814" spans="1:2" x14ac:dyDescent="0.3">
      <c r="A814" s="2">
        <v>45009</v>
      </c>
      <c r="B814" s="1">
        <v>90703</v>
      </c>
    </row>
    <row r="815" spans="1:2" x14ac:dyDescent="0.3">
      <c r="A815" s="2">
        <v>45010</v>
      </c>
      <c r="B815" s="1">
        <v>94539</v>
      </c>
    </row>
    <row r="816" spans="1:2" x14ac:dyDescent="0.3">
      <c r="A816" s="2">
        <v>45011</v>
      </c>
      <c r="B816" s="1">
        <v>105547</v>
      </c>
    </row>
    <row r="817" spans="1:2" x14ac:dyDescent="0.3">
      <c r="A817" s="2">
        <v>45012</v>
      </c>
      <c r="B817" s="1">
        <v>92967</v>
      </c>
    </row>
    <row r="818" spans="1:2" x14ac:dyDescent="0.3">
      <c r="A818" s="2">
        <v>45013</v>
      </c>
      <c r="B818" s="1">
        <v>101944</v>
      </c>
    </row>
    <row r="819" spans="1:2" x14ac:dyDescent="0.3">
      <c r="A819" s="2">
        <v>45014</v>
      </c>
      <c r="B819" s="1">
        <v>160288</v>
      </c>
    </row>
    <row r="820" spans="1:2" x14ac:dyDescent="0.3">
      <c r="A820" s="2">
        <v>45015</v>
      </c>
      <c r="B820" s="1">
        <v>129781</v>
      </c>
    </row>
    <row r="821" spans="1:2" x14ac:dyDescent="0.3">
      <c r="A821" s="2">
        <v>45016</v>
      </c>
      <c r="B821" s="1">
        <v>123703</v>
      </c>
    </row>
    <row r="822" spans="1:2" x14ac:dyDescent="0.3">
      <c r="A822" s="2">
        <v>45017</v>
      </c>
      <c r="B822" s="1">
        <v>115386</v>
      </c>
    </row>
    <row r="823" spans="1:2" x14ac:dyDescent="0.3">
      <c r="A823" s="2">
        <v>45018</v>
      </c>
      <c r="B823" s="1">
        <v>114826</v>
      </c>
    </row>
    <row r="824" spans="1:2" x14ac:dyDescent="0.3">
      <c r="A824" s="2">
        <v>45019</v>
      </c>
      <c r="B824" s="1">
        <v>104973</v>
      </c>
    </row>
    <row r="825" spans="1:2" x14ac:dyDescent="0.3">
      <c r="A825" s="2">
        <v>45020</v>
      </c>
      <c r="B825" s="1">
        <v>105903</v>
      </c>
    </row>
    <row r="826" spans="1:2" x14ac:dyDescent="0.3">
      <c r="A826" s="2">
        <v>45021</v>
      </c>
      <c r="B826" s="1">
        <v>97039</v>
      </c>
    </row>
    <row r="827" spans="1:2" x14ac:dyDescent="0.3">
      <c r="A827" s="2">
        <v>45022</v>
      </c>
      <c r="B827" s="1">
        <v>86224</v>
      </c>
    </row>
    <row r="828" spans="1:2" x14ac:dyDescent="0.3">
      <c r="A828" s="2">
        <v>45023</v>
      </c>
      <c r="B828" s="1">
        <v>94720</v>
      </c>
    </row>
    <row r="829" spans="1:2" x14ac:dyDescent="0.3">
      <c r="A829" s="2">
        <v>45024</v>
      </c>
      <c r="B829" s="1">
        <v>84759</v>
      </c>
    </row>
    <row r="830" spans="1:2" x14ac:dyDescent="0.3">
      <c r="A830" s="2">
        <v>45025</v>
      </c>
      <c r="B830" s="1">
        <v>80012</v>
      </c>
    </row>
    <row r="831" spans="1:2" x14ac:dyDescent="0.3">
      <c r="A831" s="2">
        <v>45026</v>
      </c>
      <c r="B831" s="1">
        <v>108479</v>
      </c>
    </row>
    <row r="832" spans="1:2" x14ac:dyDescent="0.3">
      <c r="A832" s="2">
        <v>45027</v>
      </c>
      <c r="B832" s="1">
        <v>101986</v>
      </c>
    </row>
    <row r="833" spans="1:2" x14ac:dyDescent="0.3">
      <c r="A833" s="2">
        <v>45028</v>
      </c>
      <c r="B833" s="1">
        <v>84576</v>
      </c>
    </row>
    <row r="834" spans="1:2" x14ac:dyDescent="0.3">
      <c r="A834" s="2">
        <v>45029</v>
      </c>
      <c r="B834" s="1">
        <v>131605</v>
      </c>
    </row>
    <row r="835" spans="1:2" x14ac:dyDescent="0.3">
      <c r="A835" s="2">
        <v>45030</v>
      </c>
      <c r="B835" s="1">
        <v>428757</v>
      </c>
    </row>
    <row r="836" spans="1:2" x14ac:dyDescent="0.3">
      <c r="A836" s="2">
        <v>45031</v>
      </c>
      <c r="B836" s="1">
        <v>201036</v>
      </c>
    </row>
    <row r="837" spans="1:2" x14ac:dyDescent="0.3">
      <c r="A837" s="2">
        <v>45032</v>
      </c>
      <c r="B837" s="1">
        <v>184613</v>
      </c>
    </row>
    <row r="838" spans="1:2" x14ac:dyDescent="0.3">
      <c r="A838" s="2">
        <v>45033</v>
      </c>
      <c r="B838" s="1">
        <v>211154</v>
      </c>
    </row>
    <row r="839" spans="1:2" x14ac:dyDescent="0.3">
      <c r="A839" s="2">
        <v>45034</v>
      </c>
      <c r="B839" s="1">
        <v>480611</v>
      </c>
    </row>
    <row r="840" spans="1:2" x14ac:dyDescent="0.3">
      <c r="A840" s="2">
        <v>45035</v>
      </c>
      <c r="B840" s="1">
        <v>276808</v>
      </c>
    </row>
    <row r="841" spans="1:2" x14ac:dyDescent="0.3">
      <c r="A841" s="2">
        <v>45036</v>
      </c>
      <c r="B841" s="1">
        <v>248597</v>
      </c>
    </row>
    <row r="842" spans="1:2" x14ac:dyDescent="0.3">
      <c r="A842" s="2">
        <v>45037</v>
      </c>
      <c r="B842" s="1">
        <v>218724</v>
      </c>
    </row>
    <row r="843" spans="1:2" x14ac:dyDescent="0.3">
      <c r="A843" s="2">
        <v>45038</v>
      </c>
      <c r="B843" s="1">
        <v>216832</v>
      </c>
    </row>
    <row r="844" spans="1:2" x14ac:dyDescent="0.3">
      <c r="A844" s="2">
        <v>45039</v>
      </c>
      <c r="B844" s="1">
        <v>316261</v>
      </c>
    </row>
    <row r="845" spans="1:2" x14ac:dyDescent="0.3">
      <c r="A845" s="2">
        <v>45040</v>
      </c>
      <c r="B845" s="1">
        <v>436125</v>
      </c>
    </row>
    <row r="846" spans="1:2" x14ac:dyDescent="0.3">
      <c r="A846" s="2">
        <v>45041</v>
      </c>
      <c r="B846" s="1">
        <v>132707</v>
      </c>
    </row>
    <row r="847" spans="1:2" x14ac:dyDescent="0.3">
      <c r="A847" s="2">
        <v>45042</v>
      </c>
      <c r="B847" s="1">
        <v>81518</v>
      </c>
    </row>
    <row r="848" spans="1:2" x14ac:dyDescent="0.3">
      <c r="A848" s="2">
        <v>45043</v>
      </c>
      <c r="B848" s="1">
        <v>93183</v>
      </c>
    </row>
    <row r="849" spans="1:2" x14ac:dyDescent="0.3">
      <c r="A849" s="2">
        <v>45044</v>
      </c>
      <c r="B849" s="1">
        <v>81511</v>
      </c>
    </row>
    <row r="850" spans="1:2" x14ac:dyDescent="0.3">
      <c r="A850" s="2">
        <v>45045</v>
      </c>
      <c r="B850" s="1">
        <v>72149</v>
      </c>
    </row>
    <row r="851" spans="1:2" x14ac:dyDescent="0.3">
      <c r="A851" s="2">
        <v>45046</v>
      </c>
      <c r="B851" s="1">
        <v>84377</v>
      </c>
    </row>
    <row r="852" spans="1:2" x14ac:dyDescent="0.3">
      <c r="A852" s="2">
        <v>45047</v>
      </c>
      <c r="B852" s="1">
        <v>101323</v>
      </c>
    </row>
    <row r="853" spans="1:2" x14ac:dyDescent="0.3">
      <c r="A853" s="2">
        <v>45048</v>
      </c>
      <c r="B853" s="1">
        <v>90075</v>
      </c>
    </row>
    <row r="854" spans="1:2" x14ac:dyDescent="0.3">
      <c r="A854" s="2">
        <v>45049</v>
      </c>
      <c r="B854" s="1">
        <v>83554</v>
      </c>
    </row>
    <row r="855" spans="1:2" x14ac:dyDescent="0.3">
      <c r="A855" s="2">
        <v>45050</v>
      </c>
      <c r="B855" s="1">
        <v>90547</v>
      </c>
    </row>
    <row r="856" spans="1:2" x14ac:dyDescent="0.3">
      <c r="A856" s="2">
        <v>45051</v>
      </c>
      <c r="B856" s="1">
        <v>87778</v>
      </c>
    </row>
    <row r="857" spans="1:2" x14ac:dyDescent="0.3">
      <c r="A857" s="2">
        <v>45052</v>
      </c>
      <c r="B857" s="1">
        <v>81729</v>
      </c>
    </row>
    <row r="858" spans="1:2" x14ac:dyDescent="0.3">
      <c r="A858" s="2">
        <v>45053</v>
      </c>
      <c r="B858" s="1">
        <v>91969</v>
      </c>
    </row>
    <row r="859" spans="1:2" x14ac:dyDescent="0.3">
      <c r="A859" s="2">
        <v>45054</v>
      </c>
      <c r="B859" s="1">
        <v>83307</v>
      </c>
    </row>
    <row r="860" spans="1:2" x14ac:dyDescent="0.3">
      <c r="A860" s="2">
        <v>45055</v>
      </c>
      <c r="B860" s="1">
        <v>86511</v>
      </c>
    </row>
    <row r="861" spans="1:2" x14ac:dyDescent="0.3">
      <c r="A861" s="2">
        <v>45056</v>
      </c>
      <c r="B861" s="1">
        <v>84243</v>
      </c>
    </row>
    <row r="862" spans="1:2" x14ac:dyDescent="0.3">
      <c r="A862" s="2">
        <v>45057</v>
      </c>
      <c r="B862" s="1">
        <v>79679</v>
      </c>
    </row>
    <row r="863" spans="1:2" x14ac:dyDescent="0.3">
      <c r="A863" s="2">
        <v>45058</v>
      </c>
      <c r="B863" s="1">
        <v>82356</v>
      </c>
    </row>
    <row r="864" spans="1:2" x14ac:dyDescent="0.3">
      <c r="A864" s="2">
        <v>45059</v>
      </c>
      <c r="B864" s="1">
        <v>74630</v>
      </c>
    </row>
    <row r="865" spans="1:2" x14ac:dyDescent="0.3">
      <c r="A865" s="2">
        <v>45060</v>
      </c>
      <c r="B865" s="1">
        <v>83373</v>
      </c>
    </row>
    <row r="866" spans="1:2" x14ac:dyDescent="0.3">
      <c r="A866" s="2">
        <v>45061</v>
      </c>
      <c r="B866" s="1">
        <v>87445</v>
      </c>
    </row>
    <row r="867" spans="1:2" x14ac:dyDescent="0.3">
      <c r="A867" s="2">
        <v>45062</v>
      </c>
      <c r="B867" s="1">
        <v>85278</v>
      </c>
    </row>
    <row r="868" spans="1:2" x14ac:dyDescent="0.3">
      <c r="A868" s="2">
        <v>45063</v>
      </c>
      <c r="B868" s="1">
        <v>88878</v>
      </c>
    </row>
    <row r="869" spans="1:2" x14ac:dyDescent="0.3">
      <c r="A869" s="2">
        <v>45064</v>
      </c>
      <c r="B869" s="1">
        <v>84160</v>
      </c>
    </row>
    <row r="870" spans="1:2" x14ac:dyDescent="0.3">
      <c r="A870" s="2">
        <v>45065</v>
      </c>
      <c r="B870" s="1">
        <v>76775</v>
      </c>
    </row>
    <row r="871" spans="1:2" x14ac:dyDescent="0.3">
      <c r="A871" s="2">
        <v>45066</v>
      </c>
      <c r="B871" s="1">
        <v>79030</v>
      </c>
    </row>
    <row r="872" spans="1:2" x14ac:dyDescent="0.3">
      <c r="A872" s="2">
        <v>45067</v>
      </c>
      <c r="B872" s="1">
        <v>86783</v>
      </c>
    </row>
    <row r="873" spans="1:2" x14ac:dyDescent="0.3">
      <c r="A873" s="2">
        <v>45068</v>
      </c>
      <c r="B873" s="1">
        <v>82800</v>
      </c>
    </row>
    <row r="874" spans="1:2" x14ac:dyDescent="0.3">
      <c r="A874" s="2">
        <v>45069</v>
      </c>
      <c r="B874" s="1">
        <v>76771</v>
      </c>
    </row>
    <row r="875" spans="1:2" x14ac:dyDescent="0.3">
      <c r="A875" s="2">
        <v>45070</v>
      </c>
      <c r="B875" s="1">
        <v>78065</v>
      </c>
    </row>
    <row r="876" spans="1:2" x14ac:dyDescent="0.3">
      <c r="A876" s="2">
        <v>45071</v>
      </c>
      <c r="B876" s="1">
        <v>79916</v>
      </c>
    </row>
    <row r="877" spans="1:2" x14ac:dyDescent="0.3">
      <c r="A877" s="2">
        <v>45072</v>
      </c>
      <c r="B877" s="1">
        <v>101136</v>
      </c>
    </row>
    <row r="878" spans="1:2" x14ac:dyDescent="0.3">
      <c r="A878" s="2">
        <v>45073</v>
      </c>
      <c r="B878" s="1">
        <v>89547</v>
      </c>
    </row>
    <row r="879" spans="1:2" x14ac:dyDescent="0.3">
      <c r="A879" s="2">
        <v>45074</v>
      </c>
      <c r="B879" s="1">
        <v>89894</v>
      </c>
    </row>
    <row r="880" spans="1:2" x14ac:dyDescent="0.3">
      <c r="A880" s="2">
        <v>45075</v>
      </c>
      <c r="B880" s="1">
        <v>110351</v>
      </c>
    </row>
    <row r="881" spans="1:2" x14ac:dyDescent="0.3">
      <c r="A881" s="2">
        <v>45076</v>
      </c>
      <c r="B881" s="1">
        <v>110352</v>
      </c>
    </row>
    <row r="882" spans="1:2" x14ac:dyDescent="0.3">
      <c r="A882" s="2">
        <v>45077</v>
      </c>
      <c r="B882" s="1">
        <v>87512</v>
      </c>
    </row>
    <row r="883" spans="1:2" x14ac:dyDescent="0.3">
      <c r="A883" s="2">
        <v>45078</v>
      </c>
      <c r="B883" s="1">
        <v>86841</v>
      </c>
    </row>
    <row r="884" spans="1:2" x14ac:dyDescent="0.3">
      <c r="A884" s="2">
        <v>45079</v>
      </c>
      <c r="B884" s="1">
        <v>91867</v>
      </c>
    </row>
    <row r="885" spans="1:2" x14ac:dyDescent="0.3">
      <c r="A885" s="2">
        <v>45080</v>
      </c>
      <c r="B885" s="1">
        <v>74682</v>
      </c>
    </row>
    <row r="886" spans="1:2" x14ac:dyDescent="0.3">
      <c r="A886" s="2">
        <v>45081</v>
      </c>
      <c r="B886" s="1">
        <v>81707</v>
      </c>
    </row>
    <row r="887" spans="1:2" x14ac:dyDescent="0.3">
      <c r="A887" s="2">
        <v>45082</v>
      </c>
      <c r="B887" s="1">
        <v>80900</v>
      </c>
    </row>
    <row r="888" spans="1:2" x14ac:dyDescent="0.3">
      <c r="A888" s="2">
        <v>45083</v>
      </c>
      <c r="B888" s="1">
        <v>80276</v>
      </c>
    </row>
    <row r="889" spans="1:2" x14ac:dyDescent="0.3">
      <c r="A889" s="2">
        <v>45084</v>
      </c>
      <c r="B889" s="1">
        <v>82025</v>
      </c>
    </row>
    <row r="890" spans="1:2" x14ac:dyDescent="0.3">
      <c r="A890" s="2">
        <v>45085</v>
      </c>
      <c r="B890" s="1">
        <v>94878</v>
      </c>
    </row>
    <row r="891" spans="1:2" x14ac:dyDescent="0.3">
      <c r="A891" s="2">
        <v>45086</v>
      </c>
      <c r="B891" s="1">
        <v>93164</v>
      </c>
    </row>
    <row r="892" spans="1:2" x14ac:dyDescent="0.3">
      <c r="A892" s="2">
        <v>45087</v>
      </c>
      <c r="B892" s="1">
        <v>76051</v>
      </c>
    </row>
    <row r="893" spans="1:2" x14ac:dyDescent="0.3">
      <c r="A893" s="2">
        <v>45088</v>
      </c>
      <c r="B893" s="1">
        <v>82460</v>
      </c>
    </row>
    <row r="894" spans="1:2" x14ac:dyDescent="0.3">
      <c r="A894" s="2">
        <v>45089</v>
      </c>
      <c r="B894" s="1">
        <v>85068</v>
      </c>
    </row>
    <row r="895" spans="1:2" x14ac:dyDescent="0.3">
      <c r="A895" s="2">
        <v>45090</v>
      </c>
      <c r="B895" s="1">
        <v>82322</v>
      </c>
    </row>
    <row r="896" spans="1:2" x14ac:dyDescent="0.3">
      <c r="A896" s="2">
        <v>45091</v>
      </c>
      <c r="B896" s="1">
        <v>81596</v>
      </c>
    </row>
    <row r="897" spans="1:2" x14ac:dyDescent="0.3">
      <c r="A897" s="2">
        <v>45092</v>
      </c>
      <c r="B897" s="1">
        <v>77342</v>
      </c>
    </row>
    <row r="898" spans="1:2" x14ac:dyDescent="0.3">
      <c r="A898" s="2">
        <v>45093</v>
      </c>
      <c r="B898" s="1">
        <v>74895</v>
      </c>
    </row>
    <row r="899" spans="1:2" x14ac:dyDescent="0.3">
      <c r="A899" s="2">
        <v>45094</v>
      </c>
      <c r="B899" s="1">
        <v>68917</v>
      </c>
    </row>
    <row r="900" spans="1:2" x14ac:dyDescent="0.3">
      <c r="A900" s="2">
        <v>45095</v>
      </c>
      <c r="B900" s="1">
        <v>73212</v>
      </c>
    </row>
    <row r="901" spans="1:2" x14ac:dyDescent="0.3">
      <c r="A901" s="2">
        <v>45096</v>
      </c>
      <c r="B901" s="1">
        <v>79966</v>
      </c>
    </row>
    <row r="902" spans="1:2" x14ac:dyDescent="0.3">
      <c r="A902" s="2">
        <v>45097</v>
      </c>
      <c r="B902" s="1">
        <v>78661</v>
      </c>
    </row>
    <row r="903" spans="1:2" x14ac:dyDescent="0.3">
      <c r="A903" s="2">
        <v>45098</v>
      </c>
      <c r="B903" s="1">
        <v>82630</v>
      </c>
    </row>
    <row r="904" spans="1:2" x14ac:dyDescent="0.3">
      <c r="A904" s="2">
        <v>45099</v>
      </c>
      <c r="B904" s="1">
        <v>85416</v>
      </c>
    </row>
    <row r="905" spans="1:2" x14ac:dyDescent="0.3">
      <c r="A905" s="2">
        <v>45100</v>
      </c>
      <c r="B905" s="1">
        <v>76955</v>
      </c>
    </row>
    <row r="906" spans="1:2" x14ac:dyDescent="0.3">
      <c r="A906" s="2">
        <v>45101</v>
      </c>
      <c r="B906" s="1">
        <v>73311</v>
      </c>
    </row>
    <row r="907" spans="1:2" x14ac:dyDescent="0.3">
      <c r="A907" s="2">
        <v>45102</v>
      </c>
      <c r="B907" s="1">
        <v>80135</v>
      </c>
    </row>
    <row r="908" spans="1:2" x14ac:dyDescent="0.3">
      <c r="A908" s="2">
        <v>45103</v>
      </c>
      <c r="B908" s="1">
        <v>82353</v>
      </c>
    </row>
    <row r="909" spans="1:2" x14ac:dyDescent="0.3">
      <c r="A909" s="2">
        <v>45104</v>
      </c>
      <c r="B909" s="1">
        <v>79481</v>
      </c>
    </row>
    <row r="910" spans="1:2" x14ac:dyDescent="0.3">
      <c r="A910" s="2">
        <v>45105</v>
      </c>
      <c r="B910" s="1">
        <v>86899</v>
      </c>
    </row>
    <row r="911" spans="1:2" x14ac:dyDescent="0.3">
      <c r="A911" s="2">
        <v>45106</v>
      </c>
      <c r="B911" s="1">
        <v>107726</v>
      </c>
    </row>
    <row r="912" spans="1:2" x14ac:dyDescent="0.3">
      <c r="A912" s="2">
        <v>45107</v>
      </c>
      <c r="B912" s="1">
        <v>101374</v>
      </c>
    </row>
    <row r="913" spans="1:2" x14ac:dyDescent="0.3">
      <c r="A913" s="2">
        <v>45108</v>
      </c>
      <c r="B913" s="1">
        <v>99130</v>
      </c>
    </row>
    <row r="914" spans="1:2" x14ac:dyDescent="0.3">
      <c r="A914" s="2">
        <v>45109</v>
      </c>
      <c r="B914" s="1">
        <v>92314</v>
      </c>
    </row>
    <row r="915" spans="1:2" x14ac:dyDescent="0.3">
      <c r="A915" s="2">
        <v>45110</v>
      </c>
      <c r="B915" s="1">
        <v>93059</v>
      </c>
    </row>
    <row r="916" spans="1:2" x14ac:dyDescent="0.3">
      <c r="A916" s="2">
        <v>45111</v>
      </c>
      <c r="B916" s="1">
        <v>98554</v>
      </c>
    </row>
    <row r="917" spans="1:2" x14ac:dyDescent="0.3">
      <c r="A917" s="2">
        <v>45112</v>
      </c>
      <c r="B917" s="1">
        <v>75675</v>
      </c>
    </row>
    <row r="918" spans="1:2" x14ac:dyDescent="0.3">
      <c r="A918" s="2">
        <v>45113</v>
      </c>
      <c r="B918" s="1">
        <v>87270</v>
      </c>
    </row>
    <row r="919" spans="1:2" x14ac:dyDescent="0.3">
      <c r="A919" s="2">
        <v>45114</v>
      </c>
      <c r="B919" s="1">
        <v>88243</v>
      </c>
    </row>
    <row r="920" spans="1:2" x14ac:dyDescent="0.3">
      <c r="A920" s="2">
        <v>45115</v>
      </c>
      <c r="B920" s="1">
        <v>81490</v>
      </c>
    </row>
    <row r="921" spans="1:2" x14ac:dyDescent="0.3">
      <c r="A921" s="2">
        <v>45116</v>
      </c>
      <c r="B921" s="1">
        <v>85212</v>
      </c>
    </row>
    <row r="922" spans="1:2" x14ac:dyDescent="0.3">
      <c r="A922" s="2">
        <v>45117</v>
      </c>
      <c r="B922" s="1">
        <v>92252</v>
      </c>
    </row>
    <row r="923" spans="1:2" x14ac:dyDescent="0.3">
      <c r="A923" s="2">
        <v>45118</v>
      </c>
      <c r="B923" s="1">
        <v>74787</v>
      </c>
    </row>
    <row r="924" spans="1:2" x14ac:dyDescent="0.3">
      <c r="A924" s="2">
        <v>45119</v>
      </c>
      <c r="B924" s="1">
        <v>69450</v>
      </c>
    </row>
    <row r="925" spans="1:2" x14ac:dyDescent="0.3">
      <c r="A925" s="2">
        <v>45120</v>
      </c>
      <c r="B925" s="1">
        <v>79159</v>
      </c>
    </row>
    <row r="926" spans="1:2" x14ac:dyDescent="0.3">
      <c r="A926" s="2">
        <v>45121</v>
      </c>
      <c r="B926" s="1">
        <v>85172</v>
      </c>
    </row>
    <row r="927" spans="1:2" x14ac:dyDescent="0.3">
      <c r="A927" s="2">
        <v>45122</v>
      </c>
      <c r="B927" s="1">
        <v>82188</v>
      </c>
    </row>
    <row r="928" spans="1:2" x14ac:dyDescent="0.3">
      <c r="A928" s="2">
        <v>45123</v>
      </c>
      <c r="B928" s="1">
        <v>77472</v>
      </c>
    </row>
    <row r="929" spans="1:2" x14ac:dyDescent="0.3">
      <c r="A929" s="2">
        <v>45124</v>
      </c>
      <c r="B929" s="1">
        <v>92390</v>
      </c>
    </row>
    <row r="930" spans="1:2" x14ac:dyDescent="0.3">
      <c r="A930" s="2">
        <v>45125</v>
      </c>
      <c r="B930" s="1">
        <v>89733</v>
      </c>
    </row>
    <row r="931" spans="1:2" x14ac:dyDescent="0.3">
      <c r="A931" s="2">
        <v>45126</v>
      </c>
      <c r="B931" s="1">
        <v>83522</v>
      </c>
    </row>
    <row r="932" spans="1:2" x14ac:dyDescent="0.3">
      <c r="A932" s="2">
        <v>45127</v>
      </c>
      <c r="B932" s="1">
        <v>85939</v>
      </c>
    </row>
    <row r="933" spans="1:2" x14ac:dyDescent="0.3">
      <c r="A933" s="2">
        <v>45128</v>
      </c>
      <c r="B933" s="1">
        <v>74799</v>
      </c>
    </row>
    <row r="934" spans="1:2" x14ac:dyDescent="0.3">
      <c r="A934" s="2">
        <v>45129</v>
      </c>
      <c r="B934" s="1">
        <v>67553</v>
      </c>
    </row>
    <row r="935" spans="1:2" x14ac:dyDescent="0.3">
      <c r="A935" s="2">
        <v>45130</v>
      </c>
      <c r="B935" s="1">
        <v>77929</v>
      </c>
    </row>
    <row r="936" spans="1:2" x14ac:dyDescent="0.3">
      <c r="A936" s="2">
        <v>45131</v>
      </c>
      <c r="B936" s="1">
        <v>78047</v>
      </c>
    </row>
    <row r="937" spans="1:2" x14ac:dyDescent="0.3">
      <c r="A937" s="2">
        <v>45132</v>
      </c>
      <c r="B937" s="1">
        <v>79888</v>
      </c>
    </row>
    <row r="938" spans="1:2" x14ac:dyDescent="0.3">
      <c r="A938" s="2">
        <v>45133</v>
      </c>
      <c r="B938" s="1">
        <v>75241</v>
      </c>
    </row>
    <row r="939" spans="1:2" x14ac:dyDescent="0.3">
      <c r="A939" s="2">
        <v>45134</v>
      </c>
      <c r="B939" s="1">
        <v>74024</v>
      </c>
    </row>
    <row r="940" spans="1:2" x14ac:dyDescent="0.3">
      <c r="A940" s="2">
        <v>45135</v>
      </c>
      <c r="B940" s="1">
        <v>74131</v>
      </c>
    </row>
    <row r="941" spans="1:2" x14ac:dyDescent="0.3">
      <c r="A941" s="2">
        <v>45136</v>
      </c>
      <c r="B941" s="1">
        <v>147918</v>
      </c>
    </row>
    <row r="942" spans="1:2" x14ac:dyDescent="0.3">
      <c r="A942" s="2">
        <v>45137</v>
      </c>
      <c r="B942" s="1">
        <v>79849</v>
      </c>
    </row>
    <row r="943" spans="1:2" x14ac:dyDescent="0.3">
      <c r="A943" s="2">
        <v>45138</v>
      </c>
      <c r="B943" s="1">
        <v>87811</v>
      </c>
    </row>
    <row r="944" spans="1:2" x14ac:dyDescent="0.3">
      <c r="A944" s="2">
        <v>45139</v>
      </c>
      <c r="B944" s="1">
        <v>88888</v>
      </c>
    </row>
    <row r="945" spans="1:2" x14ac:dyDescent="0.3">
      <c r="A945" s="2">
        <v>45140</v>
      </c>
      <c r="B945" s="1">
        <v>82230</v>
      </c>
    </row>
    <row r="946" spans="1:2" x14ac:dyDescent="0.3">
      <c r="A946" s="2">
        <v>45141</v>
      </c>
      <c r="B946" s="1">
        <v>75430</v>
      </c>
    </row>
    <row r="947" spans="1:2" x14ac:dyDescent="0.3">
      <c r="A947" s="2">
        <v>45142</v>
      </c>
      <c r="B947" s="1">
        <v>84722</v>
      </c>
    </row>
    <row r="948" spans="1:2" x14ac:dyDescent="0.3">
      <c r="A948" s="2">
        <v>45143</v>
      </c>
      <c r="B948" s="1">
        <v>73205</v>
      </c>
    </row>
    <row r="949" spans="1:2" x14ac:dyDescent="0.3">
      <c r="A949" s="2">
        <v>45144</v>
      </c>
      <c r="B949" s="1">
        <v>83802</v>
      </c>
    </row>
    <row r="950" spans="1:2" x14ac:dyDescent="0.3">
      <c r="A950" s="2">
        <v>45145</v>
      </c>
      <c r="B950" s="1">
        <v>78335</v>
      </c>
    </row>
    <row r="951" spans="1:2" x14ac:dyDescent="0.3">
      <c r="A951" s="2">
        <v>45146</v>
      </c>
      <c r="B951" s="1">
        <v>76424</v>
      </c>
    </row>
    <row r="952" spans="1:2" x14ac:dyDescent="0.3">
      <c r="A952" s="2">
        <v>45147</v>
      </c>
      <c r="B952" s="1">
        <v>75361</v>
      </c>
    </row>
    <row r="953" spans="1:2" x14ac:dyDescent="0.3">
      <c r="A953" s="2">
        <v>45148</v>
      </c>
      <c r="B953" s="1">
        <v>75935</v>
      </c>
    </row>
    <row r="954" spans="1:2" x14ac:dyDescent="0.3">
      <c r="A954" s="2">
        <v>45149</v>
      </c>
      <c r="B954" s="1">
        <v>97210</v>
      </c>
    </row>
    <row r="955" spans="1:2" x14ac:dyDescent="0.3">
      <c r="A955" s="2">
        <v>45150</v>
      </c>
      <c r="B955" s="1">
        <v>79007</v>
      </c>
    </row>
    <row r="956" spans="1:2" x14ac:dyDescent="0.3">
      <c r="A956" s="2">
        <v>45151</v>
      </c>
      <c r="B956" s="1">
        <v>84971</v>
      </c>
    </row>
    <row r="957" spans="1:2" x14ac:dyDescent="0.3">
      <c r="A957" s="2">
        <v>45152</v>
      </c>
      <c r="B957" s="1">
        <v>83525</v>
      </c>
    </row>
    <row r="958" spans="1:2" x14ac:dyDescent="0.3">
      <c r="A958" s="2">
        <v>45153</v>
      </c>
      <c r="B958" s="1">
        <v>85714</v>
      </c>
    </row>
    <row r="959" spans="1:2" x14ac:dyDescent="0.3">
      <c r="A959" s="2">
        <v>45154</v>
      </c>
      <c r="B959" s="1">
        <v>85832</v>
      </c>
    </row>
    <row r="960" spans="1:2" x14ac:dyDescent="0.3">
      <c r="A960" s="2">
        <v>45155</v>
      </c>
      <c r="B960" s="1">
        <v>81277</v>
      </c>
    </row>
    <row r="961" spans="1:2" x14ac:dyDescent="0.3">
      <c r="A961" s="2">
        <v>45156</v>
      </c>
      <c r="B961" s="1">
        <v>86798</v>
      </c>
    </row>
    <row r="962" spans="1:2" x14ac:dyDescent="0.3">
      <c r="A962" s="2">
        <v>45157</v>
      </c>
      <c r="B962" s="1">
        <v>82717</v>
      </c>
    </row>
    <row r="963" spans="1:2" x14ac:dyDescent="0.3">
      <c r="A963" s="2">
        <v>45158</v>
      </c>
      <c r="B963" s="1">
        <v>105512</v>
      </c>
    </row>
    <row r="964" spans="1:2" x14ac:dyDescent="0.3">
      <c r="A964" s="2">
        <v>45159</v>
      </c>
      <c r="B964" s="1">
        <v>88945</v>
      </c>
    </row>
    <row r="965" spans="1:2" x14ac:dyDescent="0.3">
      <c r="A965" s="2">
        <v>45160</v>
      </c>
      <c r="B965" s="1">
        <v>85855</v>
      </c>
    </row>
    <row r="966" spans="1:2" x14ac:dyDescent="0.3">
      <c r="A966" s="2">
        <v>45161</v>
      </c>
      <c r="B966" s="1">
        <v>94342</v>
      </c>
    </row>
    <row r="967" spans="1:2" x14ac:dyDescent="0.3">
      <c r="A967" s="2">
        <v>45162</v>
      </c>
      <c r="B967" s="1">
        <v>85263</v>
      </c>
    </row>
    <row r="968" spans="1:2" x14ac:dyDescent="0.3">
      <c r="A968" s="2">
        <v>45163</v>
      </c>
      <c r="B968" s="1">
        <v>84774</v>
      </c>
    </row>
    <row r="969" spans="1:2" x14ac:dyDescent="0.3">
      <c r="A969" s="2">
        <v>45164</v>
      </c>
      <c r="B969" s="1">
        <v>85902</v>
      </c>
    </row>
    <row r="970" spans="1:2" x14ac:dyDescent="0.3">
      <c r="A970" s="2">
        <v>45165</v>
      </c>
      <c r="B970" s="1">
        <v>102590</v>
      </c>
    </row>
    <row r="971" spans="1:2" x14ac:dyDescent="0.3">
      <c r="A971" s="2">
        <v>45166</v>
      </c>
      <c r="B971" s="1">
        <v>79650</v>
      </c>
    </row>
    <row r="972" spans="1:2" x14ac:dyDescent="0.3">
      <c r="A972" s="2">
        <v>45167</v>
      </c>
      <c r="B972" s="1">
        <v>79647</v>
      </c>
    </row>
    <row r="973" spans="1:2" x14ac:dyDescent="0.3">
      <c r="A973" s="2">
        <v>45168</v>
      </c>
      <c r="B973" s="1">
        <v>81432</v>
      </c>
    </row>
    <row r="974" spans="1:2" x14ac:dyDescent="0.3">
      <c r="A974" s="2">
        <v>45169</v>
      </c>
      <c r="B974" s="1">
        <v>78330</v>
      </c>
    </row>
    <row r="975" spans="1:2" x14ac:dyDescent="0.3">
      <c r="A975" s="2">
        <v>45170</v>
      </c>
      <c r="B975" s="1">
        <v>104059</v>
      </c>
    </row>
    <row r="976" spans="1:2" x14ac:dyDescent="0.3">
      <c r="A976" s="2">
        <v>45171</v>
      </c>
      <c r="B976" s="1">
        <v>105648</v>
      </c>
    </row>
    <row r="977" spans="1:2" x14ac:dyDescent="0.3">
      <c r="A977" s="2">
        <v>45172</v>
      </c>
      <c r="B977" s="1">
        <v>108388</v>
      </c>
    </row>
    <row r="978" spans="1:2" x14ac:dyDescent="0.3">
      <c r="A978" s="2">
        <v>45173</v>
      </c>
      <c r="B978" s="1">
        <v>112530</v>
      </c>
    </row>
    <row r="979" spans="1:2" x14ac:dyDescent="0.3">
      <c r="A979" s="2">
        <v>45174</v>
      </c>
      <c r="B979" s="1">
        <v>77817</v>
      </c>
    </row>
    <row r="980" spans="1:2" x14ac:dyDescent="0.3">
      <c r="A980" s="2">
        <v>45175</v>
      </c>
      <c r="B980" s="1">
        <v>79900</v>
      </c>
    </row>
    <row r="981" spans="1:2" x14ac:dyDescent="0.3">
      <c r="A981" s="2">
        <v>45176</v>
      </c>
      <c r="B981" s="1">
        <v>101819</v>
      </c>
    </row>
    <row r="982" spans="1:2" x14ac:dyDescent="0.3">
      <c r="A982" s="2">
        <v>45177</v>
      </c>
      <c r="B982" s="1">
        <v>103482</v>
      </c>
    </row>
    <row r="983" spans="1:2" x14ac:dyDescent="0.3">
      <c r="A983" s="2">
        <v>45178</v>
      </c>
      <c r="B983" s="1">
        <v>95500</v>
      </c>
    </row>
    <row r="984" spans="1:2" x14ac:dyDescent="0.3">
      <c r="A984" s="2">
        <v>45179</v>
      </c>
      <c r="B984" s="1">
        <v>119461</v>
      </c>
    </row>
    <row r="985" spans="1:2" x14ac:dyDescent="0.3">
      <c r="A985" s="2">
        <v>45180</v>
      </c>
      <c r="B985" s="1">
        <v>84623</v>
      </c>
    </row>
    <row r="986" spans="1:2" x14ac:dyDescent="0.3">
      <c r="A986" s="2">
        <v>45181</v>
      </c>
      <c r="B986" s="1">
        <v>88495</v>
      </c>
    </row>
    <row r="987" spans="1:2" x14ac:dyDescent="0.3">
      <c r="A987" s="2">
        <v>45182</v>
      </c>
      <c r="B987" s="1">
        <v>91921</v>
      </c>
    </row>
    <row r="988" spans="1:2" x14ac:dyDescent="0.3">
      <c r="A988" s="2">
        <v>45183</v>
      </c>
      <c r="B988" s="1">
        <v>84248</v>
      </c>
    </row>
    <row r="989" spans="1:2" x14ac:dyDescent="0.3">
      <c r="A989" s="2">
        <v>45184</v>
      </c>
      <c r="B989" s="1">
        <v>93858</v>
      </c>
    </row>
    <row r="990" spans="1:2" x14ac:dyDescent="0.3">
      <c r="A990" s="2">
        <v>45185</v>
      </c>
      <c r="B990" s="1">
        <v>91641</v>
      </c>
    </row>
    <row r="991" spans="1:2" x14ac:dyDescent="0.3">
      <c r="A991" s="2">
        <v>45186</v>
      </c>
      <c r="B991" s="1">
        <v>99044</v>
      </c>
    </row>
    <row r="992" spans="1:2" x14ac:dyDescent="0.3">
      <c r="A992" s="2">
        <v>45187</v>
      </c>
      <c r="B992" s="1">
        <v>88750</v>
      </c>
    </row>
    <row r="993" spans="1:2" x14ac:dyDescent="0.3">
      <c r="A993" s="2">
        <v>45188</v>
      </c>
      <c r="B993" s="1">
        <v>96991</v>
      </c>
    </row>
    <row r="994" spans="1:2" x14ac:dyDescent="0.3">
      <c r="A994" s="2">
        <v>45189</v>
      </c>
      <c r="B994" s="1">
        <v>87847</v>
      </c>
    </row>
    <row r="995" spans="1:2" x14ac:dyDescent="0.3">
      <c r="A995" s="2">
        <v>45190</v>
      </c>
      <c r="B995" s="1">
        <v>91599</v>
      </c>
    </row>
    <row r="996" spans="1:2" x14ac:dyDescent="0.3">
      <c r="A996" s="2">
        <v>45191</v>
      </c>
      <c r="B996" s="1">
        <v>90577</v>
      </c>
    </row>
    <row r="997" spans="1:2" x14ac:dyDescent="0.3">
      <c r="A997" s="2">
        <v>45192</v>
      </c>
      <c r="B997" s="1">
        <v>92508</v>
      </c>
    </row>
    <row r="998" spans="1:2" x14ac:dyDescent="0.3">
      <c r="A998" s="2">
        <v>45193</v>
      </c>
      <c r="B998" s="1">
        <v>107200</v>
      </c>
    </row>
    <row r="999" spans="1:2" x14ac:dyDescent="0.3">
      <c r="A999" s="2">
        <v>45194</v>
      </c>
      <c r="B999" s="1">
        <v>93425</v>
      </c>
    </row>
    <row r="1000" spans="1:2" x14ac:dyDescent="0.3">
      <c r="A1000" s="2">
        <v>45195</v>
      </c>
      <c r="B1000" s="1">
        <v>98070</v>
      </c>
    </row>
    <row r="1001" spans="1:2" x14ac:dyDescent="0.3">
      <c r="A1001" s="2">
        <v>45196</v>
      </c>
      <c r="B1001" s="1">
        <v>93943</v>
      </c>
    </row>
    <row r="1002" spans="1:2" x14ac:dyDescent="0.3">
      <c r="A1002" s="2">
        <v>45197</v>
      </c>
      <c r="B1002" s="1">
        <v>83396</v>
      </c>
    </row>
    <row r="1003" spans="1:2" x14ac:dyDescent="0.3">
      <c r="A1003" s="2">
        <v>45198</v>
      </c>
      <c r="B1003" s="1">
        <v>92827</v>
      </c>
    </row>
    <row r="1004" spans="1:2" x14ac:dyDescent="0.3">
      <c r="A1004" s="2">
        <v>45199</v>
      </c>
      <c r="B1004" s="1">
        <v>97697</v>
      </c>
    </row>
    <row r="1005" spans="1:2" x14ac:dyDescent="0.3">
      <c r="A1005" s="2">
        <v>45200</v>
      </c>
      <c r="B1005" s="1">
        <v>115921</v>
      </c>
    </row>
    <row r="1006" spans="1:2" x14ac:dyDescent="0.3">
      <c r="A1006" s="2">
        <v>45201</v>
      </c>
      <c r="B1006" s="1">
        <v>126343</v>
      </c>
    </row>
    <row r="1007" spans="1:2" x14ac:dyDescent="0.3">
      <c r="A1007" s="2">
        <v>45202</v>
      </c>
      <c r="B1007" s="1">
        <v>104596</v>
      </c>
    </row>
    <row r="1008" spans="1:2" x14ac:dyDescent="0.3">
      <c r="A1008" s="2">
        <v>45203</v>
      </c>
      <c r="B1008" s="1">
        <v>77744</v>
      </c>
    </row>
    <row r="1009" spans="1:2" x14ac:dyDescent="0.3">
      <c r="A1009" s="2">
        <v>45204</v>
      </c>
      <c r="B1009" s="1">
        <v>97952</v>
      </c>
    </row>
    <row r="1010" spans="1:2" x14ac:dyDescent="0.3">
      <c r="A1010" s="2">
        <v>45205</v>
      </c>
      <c r="B1010" s="1">
        <v>115857</v>
      </c>
    </row>
    <row r="1011" spans="1:2" x14ac:dyDescent="0.3">
      <c r="A1011" s="2">
        <v>45206</v>
      </c>
      <c r="B1011" s="1">
        <v>88875</v>
      </c>
    </row>
    <row r="1012" spans="1:2" x14ac:dyDescent="0.3">
      <c r="A1012" s="2">
        <v>45207</v>
      </c>
      <c r="B1012" s="1">
        <v>90032</v>
      </c>
    </row>
    <row r="1013" spans="1:2" x14ac:dyDescent="0.3">
      <c r="A1013" s="2">
        <v>45208</v>
      </c>
      <c r="B1013" s="1">
        <v>92038</v>
      </c>
    </row>
    <row r="1014" spans="1:2" x14ac:dyDescent="0.3">
      <c r="A1014" s="2">
        <v>45209</v>
      </c>
      <c r="B1014" s="1">
        <v>99390</v>
      </c>
    </row>
    <row r="1015" spans="1:2" x14ac:dyDescent="0.3">
      <c r="A1015" s="2">
        <v>45210</v>
      </c>
      <c r="B1015" s="1">
        <v>76116</v>
      </c>
    </row>
    <row r="1016" spans="1:2" x14ac:dyDescent="0.3">
      <c r="A1016" s="2">
        <v>45211</v>
      </c>
      <c r="B1016" s="1">
        <v>91565</v>
      </c>
    </row>
    <row r="1017" spans="1:2" x14ac:dyDescent="0.3">
      <c r="A1017" s="2">
        <v>45212</v>
      </c>
      <c r="B1017" s="1">
        <v>85735</v>
      </c>
    </row>
    <row r="1018" spans="1:2" x14ac:dyDescent="0.3">
      <c r="A1018" s="2">
        <v>45213</v>
      </c>
      <c r="B1018" s="1">
        <v>83317</v>
      </c>
    </row>
    <row r="1019" spans="1:2" x14ac:dyDescent="0.3">
      <c r="A1019" s="2">
        <v>45214</v>
      </c>
      <c r="B1019" s="1">
        <v>90399</v>
      </c>
    </row>
    <row r="1020" spans="1:2" x14ac:dyDescent="0.3">
      <c r="A1020" s="2">
        <v>45215</v>
      </c>
      <c r="B1020" s="1">
        <v>79454</v>
      </c>
    </row>
    <row r="1021" spans="1:2" x14ac:dyDescent="0.3">
      <c r="A1021" s="2">
        <v>45216</v>
      </c>
      <c r="B1021" s="1">
        <v>79958</v>
      </c>
    </row>
    <row r="1022" spans="1:2" x14ac:dyDescent="0.3">
      <c r="A1022" s="2">
        <v>45217</v>
      </c>
      <c r="B1022" s="1">
        <v>75905</v>
      </c>
    </row>
    <row r="1023" spans="1:2" x14ac:dyDescent="0.3">
      <c r="A1023" s="2">
        <v>45218</v>
      </c>
      <c r="B1023" s="1">
        <v>73895</v>
      </c>
    </row>
    <row r="1024" spans="1:2" x14ac:dyDescent="0.3">
      <c r="A1024" s="2">
        <v>45219</v>
      </c>
      <c r="B1024" s="1">
        <v>72066</v>
      </c>
    </row>
    <row r="1025" spans="1:2" x14ac:dyDescent="0.3">
      <c r="A1025" s="2">
        <v>45220</v>
      </c>
      <c r="B1025" s="1">
        <v>80205</v>
      </c>
    </row>
    <row r="1026" spans="1:2" x14ac:dyDescent="0.3">
      <c r="A1026" s="2">
        <v>45221</v>
      </c>
      <c r="B1026" s="1">
        <v>82279</v>
      </c>
    </row>
    <row r="1027" spans="1:2" x14ac:dyDescent="0.3">
      <c r="A1027" s="2">
        <v>45222</v>
      </c>
      <c r="B1027" s="1">
        <v>76313</v>
      </c>
    </row>
    <row r="1028" spans="1:2" x14ac:dyDescent="0.3">
      <c r="A1028" s="2">
        <v>45223</v>
      </c>
      <c r="B1028" s="1">
        <v>74457</v>
      </c>
    </row>
    <row r="1029" spans="1:2" x14ac:dyDescent="0.3">
      <c r="A1029" s="2">
        <v>45224</v>
      </c>
      <c r="B1029" s="1">
        <v>77452</v>
      </c>
    </row>
    <row r="1030" spans="1:2" x14ac:dyDescent="0.3">
      <c r="A1030" s="2">
        <v>45225</v>
      </c>
      <c r="B1030" s="1">
        <v>118566</v>
      </c>
    </row>
    <row r="1031" spans="1:2" x14ac:dyDescent="0.3">
      <c r="A1031" s="2">
        <v>45226</v>
      </c>
      <c r="B1031" s="1">
        <v>364851</v>
      </c>
    </row>
    <row r="1032" spans="1:2" x14ac:dyDescent="0.3">
      <c r="A1032" s="2">
        <v>45227</v>
      </c>
      <c r="B1032" s="1">
        <v>179876</v>
      </c>
    </row>
    <row r="1033" spans="1:2" x14ac:dyDescent="0.3">
      <c r="A1033" s="2">
        <v>45228</v>
      </c>
      <c r="B1033" s="1">
        <v>204607</v>
      </c>
    </row>
    <row r="1034" spans="1:2" x14ac:dyDescent="0.3">
      <c r="A1034" s="2">
        <v>45229</v>
      </c>
      <c r="B1034" s="1">
        <v>202836</v>
      </c>
    </row>
    <row r="1035" spans="1:2" x14ac:dyDescent="0.3">
      <c r="A1035" s="2">
        <v>45230</v>
      </c>
      <c r="B1035" s="1">
        <v>370407</v>
      </c>
    </row>
    <row r="1036" spans="1:2" x14ac:dyDescent="0.3">
      <c r="A1036" s="2">
        <v>45231</v>
      </c>
      <c r="B1036" s="1">
        <v>255799</v>
      </c>
    </row>
    <row r="1037" spans="1:2" x14ac:dyDescent="0.3">
      <c r="A1037" s="2">
        <v>45232</v>
      </c>
      <c r="B1037" s="1">
        <v>259022</v>
      </c>
    </row>
    <row r="1038" spans="1:2" x14ac:dyDescent="0.3">
      <c r="A1038" s="2">
        <v>45233</v>
      </c>
      <c r="B1038" s="1">
        <v>240015</v>
      </c>
    </row>
    <row r="1039" spans="1:2" x14ac:dyDescent="0.3">
      <c r="A1039" s="2">
        <v>45234</v>
      </c>
      <c r="B1039" s="1">
        <v>244657</v>
      </c>
    </row>
    <row r="1040" spans="1:2" x14ac:dyDescent="0.3">
      <c r="A1040" s="2">
        <v>45235</v>
      </c>
      <c r="B1040" s="1">
        <v>373081</v>
      </c>
    </row>
    <row r="1041" spans="1:2" x14ac:dyDescent="0.3">
      <c r="A1041" s="2">
        <v>45236</v>
      </c>
      <c r="B1041" s="1">
        <v>454332</v>
      </c>
    </row>
    <row r="1042" spans="1:2" x14ac:dyDescent="0.3">
      <c r="A1042" s="2">
        <v>45237</v>
      </c>
      <c r="B1042" s="1">
        <v>199057</v>
      </c>
    </row>
    <row r="1043" spans="1:2" x14ac:dyDescent="0.3">
      <c r="A1043" s="2">
        <v>45238</v>
      </c>
      <c r="B1043" s="1">
        <v>71667</v>
      </c>
    </row>
    <row r="1044" spans="1:2" x14ac:dyDescent="0.3">
      <c r="A1044" s="2">
        <v>45239</v>
      </c>
      <c r="B1044" s="1">
        <v>74314</v>
      </c>
    </row>
    <row r="1045" spans="1:2" x14ac:dyDescent="0.3">
      <c r="A1045" s="2">
        <v>45240</v>
      </c>
      <c r="B1045" s="1">
        <v>73854</v>
      </c>
    </row>
    <row r="1046" spans="1:2" x14ac:dyDescent="0.3">
      <c r="A1046" s="2">
        <v>45241</v>
      </c>
      <c r="B1046" s="1">
        <v>77839</v>
      </c>
    </row>
    <row r="1047" spans="1:2" x14ac:dyDescent="0.3">
      <c r="A1047" s="2">
        <v>45242</v>
      </c>
      <c r="B1047" s="1">
        <v>83941</v>
      </c>
    </row>
    <row r="1048" spans="1:2" x14ac:dyDescent="0.3">
      <c r="A1048" s="2">
        <v>45243</v>
      </c>
      <c r="B1048" s="1">
        <v>82540</v>
      </c>
    </row>
    <row r="1049" spans="1:2" x14ac:dyDescent="0.3">
      <c r="A1049" s="2">
        <v>45244</v>
      </c>
      <c r="B1049" s="1">
        <v>80344</v>
      </c>
    </row>
    <row r="1050" spans="1:2" x14ac:dyDescent="0.3">
      <c r="A1050" s="2">
        <v>45245</v>
      </c>
      <c r="B1050" s="1">
        <v>80224</v>
      </c>
    </row>
    <row r="1051" spans="1:2" x14ac:dyDescent="0.3">
      <c r="A1051" s="2">
        <v>45246</v>
      </c>
      <c r="B1051" s="1">
        <v>76463</v>
      </c>
    </row>
    <row r="1052" spans="1:2" x14ac:dyDescent="0.3">
      <c r="A1052" s="2">
        <v>45247</v>
      </c>
      <c r="B1052" s="1">
        <v>76231</v>
      </c>
    </row>
    <row r="1053" spans="1:2" x14ac:dyDescent="0.3">
      <c r="A1053" s="2">
        <v>45248</v>
      </c>
      <c r="B1053" s="1">
        <v>79728</v>
      </c>
    </row>
    <row r="1054" spans="1:2" x14ac:dyDescent="0.3">
      <c r="A1054" s="2">
        <v>45249</v>
      </c>
      <c r="B1054" s="1">
        <v>98349</v>
      </c>
    </row>
    <row r="1055" spans="1:2" x14ac:dyDescent="0.3">
      <c r="A1055" s="2">
        <v>45250</v>
      </c>
      <c r="B1055" s="1">
        <v>130947</v>
      </c>
    </row>
    <row r="1056" spans="1:2" x14ac:dyDescent="0.3">
      <c r="A1056" s="2">
        <v>45251</v>
      </c>
      <c r="B1056" s="1">
        <v>122093</v>
      </c>
    </row>
    <row r="1057" spans="1:2" x14ac:dyDescent="0.3">
      <c r="A1057" s="2">
        <v>45252</v>
      </c>
      <c r="B1057" s="1">
        <v>140433</v>
      </c>
    </row>
    <row r="1058" spans="1:2" x14ac:dyDescent="0.3">
      <c r="A1058" s="2">
        <v>45253</v>
      </c>
      <c r="B1058" s="1">
        <v>173736</v>
      </c>
    </row>
    <row r="1059" spans="1:2" x14ac:dyDescent="0.3">
      <c r="A1059" s="2">
        <v>45254</v>
      </c>
      <c r="B1059" s="1">
        <v>497823</v>
      </c>
    </row>
    <row r="1060" spans="1:2" x14ac:dyDescent="0.3">
      <c r="A1060" s="2">
        <v>45255</v>
      </c>
      <c r="B1060" s="1">
        <v>236281</v>
      </c>
    </row>
    <row r="1061" spans="1:2" x14ac:dyDescent="0.3">
      <c r="A1061" s="2">
        <v>45256</v>
      </c>
      <c r="B1061" s="1">
        <v>237693</v>
      </c>
    </row>
    <row r="1062" spans="1:2" x14ac:dyDescent="0.3">
      <c r="A1062" s="2">
        <v>45257</v>
      </c>
      <c r="B1062" s="1">
        <v>314407</v>
      </c>
    </row>
    <row r="1063" spans="1:2" x14ac:dyDescent="0.3">
      <c r="A1063" s="2">
        <v>45258</v>
      </c>
      <c r="B1063" s="1">
        <v>102389</v>
      </c>
    </row>
    <row r="1064" spans="1:2" x14ac:dyDescent="0.3">
      <c r="A1064" s="2">
        <v>45259</v>
      </c>
      <c r="B1064" s="1">
        <v>102743</v>
      </c>
    </row>
    <row r="1065" spans="1:2" x14ac:dyDescent="0.3">
      <c r="A1065" s="2">
        <v>45260</v>
      </c>
      <c r="B1065" s="1">
        <v>104194</v>
      </c>
    </row>
    <row r="1066" spans="1:2" x14ac:dyDescent="0.3">
      <c r="A1066" s="2">
        <v>45261</v>
      </c>
      <c r="B1066" s="1">
        <v>232449</v>
      </c>
    </row>
    <row r="1067" spans="1:2" x14ac:dyDescent="0.3">
      <c r="A1067" s="2">
        <v>45262</v>
      </c>
      <c r="B1067" s="1">
        <v>193924</v>
      </c>
    </row>
    <row r="1068" spans="1:2" x14ac:dyDescent="0.3">
      <c r="A1068" s="2">
        <v>45263</v>
      </c>
      <c r="B1068" s="1">
        <v>201254</v>
      </c>
    </row>
    <row r="1069" spans="1:2" x14ac:dyDescent="0.3">
      <c r="A1069" s="2">
        <v>45264</v>
      </c>
      <c r="B1069" s="1">
        <v>173114</v>
      </c>
    </row>
    <row r="1070" spans="1:2" x14ac:dyDescent="0.3">
      <c r="A1070" s="2">
        <v>45265</v>
      </c>
      <c r="B1070" s="1">
        <v>164797</v>
      </c>
    </row>
    <row r="1071" spans="1:2" x14ac:dyDescent="0.3">
      <c r="A1071" s="2">
        <v>45266</v>
      </c>
      <c r="B1071" s="1">
        <v>161400</v>
      </c>
    </row>
    <row r="1072" spans="1:2" x14ac:dyDescent="0.3">
      <c r="A1072" s="2">
        <v>45267</v>
      </c>
      <c r="B1072" s="1">
        <v>172110</v>
      </c>
    </row>
    <row r="1073" spans="1:2" x14ac:dyDescent="0.3">
      <c r="A1073" s="2">
        <v>45268</v>
      </c>
      <c r="B1073" s="1">
        <v>177901</v>
      </c>
    </row>
    <row r="1074" spans="1:2" x14ac:dyDescent="0.3">
      <c r="A1074" s="2">
        <v>45269</v>
      </c>
      <c r="B1074" s="1">
        <v>201718</v>
      </c>
    </row>
    <row r="1075" spans="1:2" x14ac:dyDescent="0.3">
      <c r="A1075" s="2">
        <v>45270</v>
      </c>
      <c r="B1075" s="1">
        <v>247476</v>
      </c>
    </row>
    <row r="1076" spans="1:2" x14ac:dyDescent="0.3">
      <c r="A1076" s="2">
        <v>45271</v>
      </c>
      <c r="B1076" s="1">
        <v>223047</v>
      </c>
    </row>
    <row r="1077" spans="1:2" x14ac:dyDescent="0.3">
      <c r="A1077" s="2">
        <v>45272</v>
      </c>
      <c r="B1077" s="1">
        <v>125855</v>
      </c>
    </row>
    <row r="1078" spans="1:2" x14ac:dyDescent="0.3">
      <c r="A1078" s="2">
        <v>45273</v>
      </c>
      <c r="B1078" s="1">
        <v>149316</v>
      </c>
    </row>
    <row r="1079" spans="1:2" x14ac:dyDescent="0.3">
      <c r="A1079" s="2">
        <v>45274</v>
      </c>
      <c r="B1079" s="1">
        <v>144627</v>
      </c>
    </row>
    <row r="1080" spans="1:2" x14ac:dyDescent="0.3">
      <c r="A1080" s="2">
        <v>45275</v>
      </c>
      <c r="B1080" s="1">
        <v>139577</v>
      </c>
    </row>
    <row r="1081" spans="1:2" x14ac:dyDescent="0.3">
      <c r="A1081" s="2">
        <v>45276</v>
      </c>
      <c r="B1081" s="1">
        <v>141636</v>
      </c>
    </row>
    <row r="1082" spans="1:2" x14ac:dyDescent="0.3">
      <c r="A1082" s="2">
        <v>45277</v>
      </c>
      <c r="B1082" s="1">
        <v>145508</v>
      </c>
    </row>
    <row r="1083" spans="1:2" x14ac:dyDescent="0.3">
      <c r="A1083" s="2">
        <v>45278</v>
      </c>
      <c r="B1083" s="1">
        <v>142504</v>
      </c>
    </row>
    <row r="1084" spans="1:2" x14ac:dyDescent="0.3">
      <c r="A1084" s="2">
        <v>45279</v>
      </c>
      <c r="B1084" s="1">
        <v>107853</v>
      </c>
    </row>
    <row r="1085" spans="1:2" x14ac:dyDescent="0.3">
      <c r="A1085" s="2">
        <v>45280</v>
      </c>
      <c r="B1085" s="1">
        <v>101864</v>
      </c>
    </row>
    <row r="1086" spans="1:2" x14ac:dyDescent="0.3">
      <c r="A1086" s="2">
        <v>45281</v>
      </c>
      <c r="B1086" s="1">
        <v>109857</v>
      </c>
    </row>
    <row r="1087" spans="1:2" x14ac:dyDescent="0.3">
      <c r="A1087" s="2">
        <v>45282</v>
      </c>
      <c r="B1087" s="1">
        <v>97468</v>
      </c>
    </row>
    <row r="1088" spans="1:2" x14ac:dyDescent="0.3">
      <c r="A1088" s="2">
        <v>45283</v>
      </c>
      <c r="B1088" s="1">
        <v>87896</v>
      </c>
    </row>
    <row r="1089" spans="1:6" x14ac:dyDescent="0.3">
      <c r="A1089" s="2">
        <v>45284</v>
      </c>
      <c r="B1089" s="1">
        <v>90547</v>
      </c>
    </row>
    <row r="1090" spans="1:6" x14ac:dyDescent="0.3">
      <c r="A1090" s="2">
        <v>45285</v>
      </c>
      <c r="B1090" s="1">
        <v>123504</v>
      </c>
    </row>
    <row r="1091" spans="1:6" x14ac:dyDescent="0.3">
      <c r="A1091" s="2">
        <v>45286</v>
      </c>
      <c r="B1091" s="1">
        <v>222794</v>
      </c>
    </row>
    <row r="1092" spans="1:6" x14ac:dyDescent="0.3">
      <c r="A1092" s="2">
        <v>45287</v>
      </c>
      <c r="B1092" s="1">
        <v>156730</v>
      </c>
    </row>
    <row r="1093" spans="1:6" x14ac:dyDescent="0.3">
      <c r="A1093" s="2">
        <v>45288</v>
      </c>
      <c r="B1093" s="1">
        <v>139978</v>
      </c>
    </row>
    <row r="1094" spans="1:6" x14ac:dyDescent="0.3">
      <c r="A1094" s="2">
        <v>45289</v>
      </c>
      <c r="B1094" s="1">
        <v>142484</v>
      </c>
    </row>
    <row r="1095" spans="1:6" x14ac:dyDescent="0.3">
      <c r="A1095" s="2">
        <v>45290</v>
      </c>
      <c r="B1095" s="1">
        <v>124311</v>
      </c>
    </row>
    <row r="1096" spans="1:6" x14ac:dyDescent="0.3">
      <c r="A1096" s="2">
        <v>45291</v>
      </c>
      <c r="B1096" s="1">
        <v>103366</v>
      </c>
    </row>
    <row r="1097" spans="1:6" x14ac:dyDescent="0.3">
      <c r="A1097" s="2">
        <v>45292</v>
      </c>
      <c r="B1097" s="1">
        <v>130861</v>
      </c>
      <c r="C1097" s="1">
        <v>99839</v>
      </c>
      <c r="D1097" s="1">
        <v>31022</v>
      </c>
      <c r="E1097" s="1">
        <v>2968</v>
      </c>
      <c r="F1097" s="1">
        <v>4736</v>
      </c>
    </row>
    <row r="1098" spans="1:6" x14ac:dyDescent="0.3">
      <c r="A1098" s="2">
        <v>45293</v>
      </c>
      <c r="B1098" s="1">
        <v>119859</v>
      </c>
      <c r="C1098" s="1">
        <v>94293</v>
      </c>
      <c r="D1098" s="1">
        <v>25566</v>
      </c>
      <c r="E1098" s="1">
        <v>4689</v>
      </c>
      <c r="F1098" s="1">
        <v>9011</v>
      </c>
    </row>
    <row r="1099" spans="1:6" x14ac:dyDescent="0.3">
      <c r="A1099" s="2">
        <v>45294</v>
      </c>
      <c r="B1099" s="1">
        <v>122994</v>
      </c>
      <c r="C1099" s="1">
        <v>96106</v>
      </c>
      <c r="D1099" s="1">
        <v>26888</v>
      </c>
      <c r="E1099" s="1">
        <v>4624</v>
      </c>
      <c r="F1099" s="1">
        <v>8965</v>
      </c>
    </row>
    <row r="1100" spans="1:6" x14ac:dyDescent="0.3">
      <c r="A1100" s="2">
        <v>45295</v>
      </c>
      <c r="B1100" s="1">
        <v>114970</v>
      </c>
      <c r="C1100" s="1">
        <v>88539</v>
      </c>
      <c r="D1100" s="1">
        <v>26431</v>
      </c>
      <c r="E1100" s="1">
        <v>4901</v>
      </c>
      <c r="F1100" s="1">
        <v>9259</v>
      </c>
    </row>
    <row r="1101" spans="1:6" x14ac:dyDescent="0.3">
      <c r="A1101" s="2">
        <v>45296</v>
      </c>
      <c r="B1101" s="1">
        <v>120885</v>
      </c>
      <c r="C1101" s="1">
        <v>94181</v>
      </c>
      <c r="D1101" s="1">
        <v>26704</v>
      </c>
      <c r="E1101" s="1">
        <v>5530</v>
      </c>
      <c r="F1101" s="1">
        <v>11292</v>
      </c>
    </row>
    <row r="1102" spans="1:6" x14ac:dyDescent="0.3">
      <c r="A1102" s="2">
        <v>45297</v>
      </c>
      <c r="B1102" s="1">
        <v>122107</v>
      </c>
      <c r="C1102" s="1">
        <v>98001</v>
      </c>
      <c r="D1102" s="1">
        <v>24106</v>
      </c>
      <c r="E1102" s="1">
        <v>4910</v>
      </c>
      <c r="F1102" s="1">
        <v>10889</v>
      </c>
    </row>
    <row r="1103" spans="1:6" x14ac:dyDescent="0.3">
      <c r="A1103" s="2">
        <v>45298</v>
      </c>
      <c r="B1103" s="1">
        <v>126320</v>
      </c>
      <c r="C1103" s="1">
        <v>97925</v>
      </c>
      <c r="D1103" s="1">
        <v>28395</v>
      </c>
      <c r="E1103" s="1">
        <v>3981</v>
      </c>
      <c r="F1103" s="1">
        <v>8005</v>
      </c>
    </row>
    <row r="1104" spans="1:6" x14ac:dyDescent="0.3">
      <c r="A1104" s="2">
        <v>45299</v>
      </c>
      <c r="B1104" s="1">
        <v>94429</v>
      </c>
      <c r="C1104" s="1">
        <v>73659</v>
      </c>
      <c r="D1104" s="1">
        <v>20770</v>
      </c>
      <c r="E1104" s="1">
        <v>4158</v>
      </c>
      <c r="F1104" s="1">
        <v>7534</v>
      </c>
    </row>
    <row r="1105" spans="1:6" x14ac:dyDescent="0.3">
      <c r="A1105" s="2">
        <v>45300</v>
      </c>
      <c r="B1105" s="1">
        <v>104218</v>
      </c>
      <c r="C1105" s="1">
        <v>77953</v>
      </c>
      <c r="D1105" s="1">
        <v>26265</v>
      </c>
      <c r="E1105" s="1">
        <v>4030</v>
      </c>
      <c r="F1105" s="1">
        <v>6840</v>
      </c>
    </row>
    <row r="1106" spans="1:6" x14ac:dyDescent="0.3">
      <c r="A1106" s="2">
        <v>45301</v>
      </c>
      <c r="B1106" s="1">
        <v>103229</v>
      </c>
      <c r="C1106" s="1">
        <v>78458</v>
      </c>
      <c r="D1106" s="1">
        <v>24771</v>
      </c>
      <c r="E1106" s="1">
        <v>4604</v>
      </c>
      <c r="F1106" s="1">
        <v>8541</v>
      </c>
    </row>
    <row r="1107" spans="1:6" x14ac:dyDescent="0.3">
      <c r="A1107" s="2">
        <v>45302</v>
      </c>
      <c r="B1107" s="1">
        <v>107651</v>
      </c>
      <c r="C1107" s="1">
        <v>83061</v>
      </c>
      <c r="D1107" s="1">
        <v>24590</v>
      </c>
      <c r="E1107" s="1">
        <v>5165</v>
      </c>
      <c r="F1107" s="1">
        <v>9367</v>
      </c>
    </row>
    <row r="1108" spans="1:6" x14ac:dyDescent="0.3">
      <c r="A1108" s="2">
        <v>45303</v>
      </c>
      <c r="B1108" s="1">
        <v>112879</v>
      </c>
      <c r="C1108" s="1">
        <v>87495</v>
      </c>
      <c r="D1108" s="1">
        <v>25384</v>
      </c>
      <c r="E1108" s="1">
        <v>5476</v>
      </c>
      <c r="F1108" s="1">
        <v>10405</v>
      </c>
    </row>
    <row r="1109" spans="1:6" x14ac:dyDescent="0.3">
      <c r="A1109" s="2">
        <v>45304</v>
      </c>
      <c r="B1109" s="1">
        <v>121769</v>
      </c>
      <c r="C1109" s="1">
        <v>90733</v>
      </c>
      <c r="D1109" s="1">
        <v>31036</v>
      </c>
      <c r="E1109" s="1">
        <v>5167</v>
      </c>
      <c r="F1109" s="1">
        <v>11136</v>
      </c>
    </row>
    <row r="1110" spans="1:6" x14ac:dyDescent="0.3">
      <c r="A1110" s="2">
        <v>45305</v>
      </c>
      <c r="B1110" s="1">
        <v>102261</v>
      </c>
      <c r="C1110" s="1">
        <v>79044</v>
      </c>
      <c r="D1110" s="1">
        <v>23217</v>
      </c>
      <c r="E1110" s="1">
        <v>4014</v>
      </c>
      <c r="F1110" s="1">
        <v>7558</v>
      </c>
    </row>
    <row r="1111" spans="1:6" x14ac:dyDescent="0.3">
      <c r="A1111" s="2">
        <v>45306</v>
      </c>
      <c r="B1111" s="1">
        <v>129453</v>
      </c>
      <c r="C1111" s="1">
        <v>101717</v>
      </c>
      <c r="D1111" s="1">
        <v>27736</v>
      </c>
      <c r="E1111" s="1">
        <v>4715</v>
      </c>
      <c r="F1111" s="1">
        <v>8014</v>
      </c>
    </row>
    <row r="1112" spans="1:6" x14ac:dyDescent="0.3">
      <c r="A1112" s="2">
        <v>45307</v>
      </c>
      <c r="B1112" s="1">
        <v>104845</v>
      </c>
      <c r="C1112" s="1">
        <v>84794</v>
      </c>
      <c r="D1112" s="1">
        <v>20051</v>
      </c>
      <c r="E1112" s="1">
        <v>4133</v>
      </c>
      <c r="F1112" s="1">
        <v>6915</v>
      </c>
    </row>
    <row r="1113" spans="1:6" x14ac:dyDescent="0.3">
      <c r="A1113" s="2">
        <v>45308</v>
      </c>
      <c r="B1113" s="1">
        <v>121940</v>
      </c>
      <c r="C1113" s="1">
        <v>93402</v>
      </c>
      <c r="D1113" s="1">
        <v>28538</v>
      </c>
      <c r="E1113" s="1">
        <v>4648</v>
      </c>
      <c r="F1113" s="1">
        <v>8037</v>
      </c>
    </row>
    <row r="1114" spans="1:6" x14ac:dyDescent="0.3">
      <c r="A1114" s="2">
        <v>45309</v>
      </c>
      <c r="B1114" s="1">
        <v>96430</v>
      </c>
      <c r="C1114" s="1">
        <v>73682</v>
      </c>
      <c r="D1114" s="1">
        <v>22748</v>
      </c>
      <c r="E1114" s="1">
        <v>4992</v>
      </c>
      <c r="F1114" s="1">
        <v>8831</v>
      </c>
    </row>
    <row r="1115" spans="1:6" x14ac:dyDescent="0.3">
      <c r="A1115" s="2">
        <v>45310</v>
      </c>
      <c r="B1115" s="1">
        <v>103615</v>
      </c>
      <c r="C1115" s="1">
        <v>76427</v>
      </c>
      <c r="D1115" s="1">
        <v>27188</v>
      </c>
      <c r="E1115" s="1">
        <v>5070</v>
      </c>
      <c r="F1115" s="1">
        <v>10040</v>
      </c>
    </row>
    <row r="1116" spans="1:6" x14ac:dyDescent="0.3">
      <c r="A1116" s="2">
        <v>45311</v>
      </c>
      <c r="B1116" s="1">
        <v>99621</v>
      </c>
      <c r="C1116" s="1">
        <v>77203</v>
      </c>
      <c r="D1116" s="1">
        <v>22418</v>
      </c>
      <c r="E1116" s="1">
        <v>5241</v>
      </c>
      <c r="F1116" s="1">
        <v>11138</v>
      </c>
    </row>
    <row r="1117" spans="1:6" x14ac:dyDescent="0.3">
      <c r="A1117" s="2">
        <v>45312</v>
      </c>
      <c r="B1117" s="1">
        <v>105717</v>
      </c>
      <c r="C1117" s="1">
        <v>81322</v>
      </c>
      <c r="D1117" s="1">
        <v>24395</v>
      </c>
      <c r="E1117" s="1">
        <v>4133</v>
      </c>
      <c r="F1117" s="1">
        <v>8069</v>
      </c>
    </row>
    <row r="1118" spans="1:6" x14ac:dyDescent="0.3">
      <c r="A1118" s="2">
        <v>45313</v>
      </c>
      <c r="B1118" s="1">
        <v>106550</v>
      </c>
      <c r="C1118" s="1">
        <v>81819</v>
      </c>
      <c r="D1118" s="1">
        <v>24731</v>
      </c>
      <c r="E1118" s="1">
        <v>4291</v>
      </c>
      <c r="F1118" s="1">
        <v>6965</v>
      </c>
    </row>
    <row r="1119" spans="1:6" x14ac:dyDescent="0.3">
      <c r="A1119" s="2">
        <v>45314</v>
      </c>
      <c r="B1119" s="1">
        <v>107893</v>
      </c>
      <c r="C1119" s="1">
        <v>83812</v>
      </c>
      <c r="D1119" s="1">
        <v>24081</v>
      </c>
      <c r="E1119" s="1">
        <v>4153</v>
      </c>
      <c r="F1119" s="1">
        <v>7033</v>
      </c>
    </row>
    <row r="1120" spans="1:6" x14ac:dyDescent="0.3">
      <c r="A1120" s="2">
        <v>45315</v>
      </c>
      <c r="B1120" s="1">
        <v>95941</v>
      </c>
      <c r="C1120" s="1">
        <v>73890</v>
      </c>
      <c r="D1120" s="1">
        <v>22051</v>
      </c>
      <c r="E1120" s="1">
        <v>4205</v>
      </c>
      <c r="F1120" s="1">
        <v>7179</v>
      </c>
    </row>
    <row r="1121" spans="1:6" x14ac:dyDescent="0.3">
      <c r="A1121" s="2">
        <v>45316</v>
      </c>
      <c r="B1121" s="1">
        <v>94182</v>
      </c>
      <c r="C1121" s="1">
        <v>74500</v>
      </c>
      <c r="D1121" s="1">
        <v>19682</v>
      </c>
      <c r="E1121" s="1">
        <v>4691</v>
      </c>
      <c r="F1121" s="1">
        <v>7923</v>
      </c>
    </row>
    <row r="1122" spans="1:6" x14ac:dyDescent="0.3">
      <c r="A1122" s="2">
        <v>45317</v>
      </c>
      <c r="B1122" s="1">
        <v>88609</v>
      </c>
      <c r="C1122" s="1">
        <v>69593</v>
      </c>
      <c r="D1122" s="1">
        <v>19016</v>
      </c>
      <c r="E1122" s="1">
        <v>5107</v>
      </c>
      <c r="F1122" s="1">
        <v>9863</v>
      </c>
    </row>
    <row r="1123" spans="1:6" x14ac:dyDescent="0.3">
      <c r="A1123" s="2">
        <v>45318</v>
      </c>
      <c r="B1123" s="1">
        <v>97581</v>
      </c>
      <c r="C1123" s="1">
        <v>76069</v>
      </c>
      <c r="D1123" s="1">
        <v>21512</v>
      </c>
      <c r="E1123" s="1">
        <v>4590</v>
      </c>
      <c r="F1123" s="1">
        <v>10247</v>
      </c>
    </row>
    <row r="1124" spans="1:6" x14ac:dyDescent="0.3">
      <c r="A1124" s="2">
        <v>45319</v>
      </c>
      <c r="B1124" s="1">
        <v>110001</v>
      </c>
      <c r="C1124" s="1">
        <v>88079</v>
      </c>
      <c r="D1124" s="1">
        <v>21922</v>
      </c>
      <c r="E1124" s="1">
        <v>3871</v>
      </c>
      <c r="F1124" s="1">
        <v>6897</v>
      </c>
    </row>
    <row r="1125" spans="1:6" x14ac:dyDescent="0.3">
      <c r="A1125" s="2">
        <v>45320</v>
      </c>
      <c r="B1125" s="1">
        <v>88610</v>
      </c>
      <c r="C1125" s="1">
        <v>71233</v>
      </c>
      <c r="D1125" s="1">
        <v>17377</v>
      </c>
      <c r="E1125" s="1">
        <v>4050</v>
      </c>
      <c r="F1125" s="1">
        <v>6619</v>
      </c>
    </row>
    <row r="1126" spans="1:6" x14ac:dyDescent="0.3">
      <c r="A1126" s="2">
        <v>45321</v>
      </c>
      <c r="B1126" s="1">
        <v>88420</v>
      </c>
      <c r="C1126" s="1">
        <v>67968</v>
      </c>
      <c r="D1126" s="1">
        <v>20452</v>
      </c>
      <c r="E1126" s="1">
        <v>3702</v>
      </c>
      <c r="F1126" s="1">
        <v>6583</v>
      </c>
    </row>
    <row r="1127" spans="1:6" x14ac:dyDescent="0.3">
      <c r="A1127" s="2">
        <v>45322</v>
      </c>
      <c r="B1127" s="1">
        <v>93998</v>
      </c>
      <c r="C1127" s="1">
        <v>74638</v>
      </c>
      <c r="D1127" s="1">
        <v>19360</v>
      </c>
      <c r="E1127" s="1">
        <v>4108</v>
      </c>
      <c r="F1127" s="1">
        <v>7227</v>
      </c>
    </row>
    <row r="1128" spans="1:6" x14ac:dyDescent="0.3">
      <c r="A1128" s="2">
        <v>45323</v>
      </c>
      <c r="B1128" s="1">
        <v>110509</v>
      </c>
      <c r="C1128" s="1">
        <v>83498</v>
      </c>
      <c r="D1128" s="1">
        <v>27011</v>
      </c>
      <c r="E1128" s="1">
        <v>4484</v>
      </c>
      <c r="F1128" s="1">
        <v>7850</v>
      </c>
    </row>
    <row r="1129" spans="1:6" x14ac:dyDescent="0.3">
      <c r="A1129" s="2">
        <v>45324</v>
      </c>
      <c r="B1129" s="1">
        <v>107695</v>
      </c>
      <c r="C1129" s="1">
        <v>83823</v>
      </c>
      <c r="D1129" s="1">
        <v>23872</v>
      </c>
      <c r="E1129" s="1">
        <v>5280</v>
      </c>
      <c r="F1129" s="1">
        <v>10312</v>
      </c>
    </row>
    <row r="1130" spans="1:6" x14ac:dyDescent="0.3">
      <c r="A1130" s="2">
        <v>45325</v>
      </c>
      <c r="B1130" s="1">
        <v>97473</v>
      </c>
      <c r="C1130" s="1">
        <v>80433</v>
      </c>
      <c r="D1130" s="1">
        <v>17040</v>
      </c>
      <c r="E1130" s="1">
        <v>4572</v>
      </c>
      <c r="F1130" s="1">
        <v>10708</v>
      </c>
    </row>
    <row r="1131" spans="1:6" x14ac:dyDescent="0.3">
      <c r="A1131" s="2">
        <v>45326</v>
      </c>
      <c r="B1131" s="1">
        <v>102764</v>
      </c>
      <c r="C1131" s="1">
        <v>83483</v>
      </c>
      <c r="D1131" s="1">
        <v>19281</v>
      </c>
      <c r="E1131" s="1">
        <v>3903</v>
      </c>
      <c r="F1131" s="1">
        <v>7652</v>
      </c>
    </row>
    <row r="1132" spans="1:6" x14ac:dyDescent="0.3">
      <c r="A1132" s="2">
        <v>45327</v>
      </c>
      <c r="B1132" s="1">
        <v>120305</v>
      </c>
      <c r="C1132" s="1">
        <v>95418</v>
      </c>
      <c r="D1132" s="1">
        <v>24887</v>
      </c>
      <c r="E1132" s="1">
        <v>4044</v>
      </c>
      <c r="F1132" s="1">
        <v>7052</v>
      </c>
    </row>
    <row r="1133" spans="1:6" x14ac:dyDescent="0.3">
      <c r="A1133" s="2">
        <v>45328</v>
      </c>
      <c r="B1133" s="1">
        <v>105204</v>
      </c>
      <c r="C1133" s="1">
        <v>82922</v>
      </c>
      <c r="D1133" s="1">
        <v>22282</v>
      </c>
      <c r="E1133" s="1">
        <v>3922</v>
      </c>
      <c r="F1133" s="1">
        <v>6821</v>
      </c>
    </row>
    <row r="1134" spans="1:6" x14ac:dyDescent="0.3">
      <c r="A1134" s="2">
        <v>45329</v>
      </c>
      <c r="B1134" s="1">
        <v>105513</v>
      </c>
      <c r="C1134" s="1">
        <v>81974</v>
      </c>
      <c r="D1134" s="1">
        <v>23539</v>
      </c>
      <c r="E1134" s="1">
        <v>4200</v>
      </c>
      <c r="F1134" s="1">
        <v>7975</v>
      </c>
    </row>
    <row r="1135" spans="1:6" x14ac:dyDescent="0.3">
      <c r="A1135" s="2">
        <v>45330</v>
      </c>
      <c r="B1135" s="1">
        <v>93869</v>
      </c>
      <c r="C1135" s="1">
        <v>73350</v>
      </c>
      <c r="D1135" s="1">
        <v>20519</v>
      </c>
      <c r="E1135" s="1">
        <v>6268</v>
      </c>
      <c r="F1135" s="1">
        <v>8855</v>
      </c>
    </row>
    <row r="1136" spans="1:6" x14ac:dyDescent="0.3">
      <c r="A1136" s="2">
        <v>45331</v>
      </c>
      <c r="B1136" s="1">
        <v>94951</v>
      </c>
      <c r="C1136" s="1">
        <v>71708</v>
      </c>
      <c r="D1136" s="1">
        <v>23243</v>
      </c>
      <c r="E1136" s="1">
        <v>7557</v>
      </c>
      <c r="F1136" s="1">
        <v>11260</v>
      </c>
    </row>
    <row r="1137" spans="1:6" x14ac:dyDescent="0.3">
      <c r="A1137" s="2">
        <v>45332</v>
      </c>
      <c r="B1137" s="1">
        <v>99764</v>
      </c>
      <c r="C1137" s="1">
        <v>79097</v>
      </c>
      <c r="D1137" s="1">
        <v>20667</v>
      </c>
      <c r="E1137" s="1">
        <v>6714</v>
      </c>
      <c r="F1137" s="1">
        <v>10806</v>
      </c>
    </row>
    <row r="1138" spans="1:6" x14ac:dyDescent="0.3">
      <c r="A1138" s="2">
        <v>45333</v>
      </c>
      <c r="B1138" s="1">
        <v>100002</v>
      </c>
      <c r="C1138" s="1">
        <v>78035</v>
      </c>
      <c r="D1138" s="1">
        <v>21967</v>
      </c>
      <c r="E1138" s="1">
        <v>6145</v>
      </c>
      <c r="F1138" s="1">
        <v>7012</v>
      </c>
    </row>
    <row r="1139" spans="1:6" x14ac:dyDescent="0.3">
      <c r="A1139" s="2">
        <v>45334</v>
      </c>
      <c r="B1139" s="1">
        <v>86087</v>
      </c>
      <c r="C1139" s="1">
        <v>67887</v>
      </c>
      <c r="D1139" s="1">
        <v>18200</v>
      </c>
      <c r="E1139" s="1">
        <v>6805</v>
      </c>
      <c r="F1139" s="1">
        <v>7997</v>
      </c>
    </row>
    <row r="1140" spans="1:6" x14ac:dyDescent="0.3">
      <c r="A1140" s="2">
        <v>45335</v>
      </c>
      <c r="B1140" s="1">
        <v>96737</v>
      </c>
      <c r="C1140" s="1">
        <v>74692</v>
      </c>
      <c r="D1140" s="1">
        <v>22045</v>
      </c>
      <c r="E1140" s="1">
        <v>7952</v>
      </c>
      <c r="F1140" s="1">
        <v>9721</v>
      </c>
    </row>
    <row r="1141" spans="1:6" x14ac:dyDescent="0.3">
      <c r="A1141" s="2">
        <v>45336</v>
      </c>
      <c r="B1141" s="1">
        <v>167377</v>
      </c>
      <c r="C1141" s="1">
        <v>140380</v>
      </c>
      <c r="D1141" s="1">
        <v>26997</v>
      </c>
      <c r="E1141" s="1">
        <v>9464</v>
      </c>
      <c r="F1141" s="1">
        <v>11437</v>
      </c>
    </row>
    <row r="1142" spans="1:6" x14ac:dyDescent="0.3">
      <c r="A1142" s="2">
        <v>45337</v>
      </c>
      <c r="B1142" s="1">
        <v>108042</v>
      </c>
      <c r="C1142" s="1">
        <v>87955</v>
      </c>
      <c r="D1142" s="1">
        <v>20087</v>
      </c>
      <c r="E1142" s="1">
        <v>4941</v>
      </c>
      <c r="F1142" s="1">
        <v>8290</v>
      </c>
    </row>
    <row r="1143" spans="1:6" x14ac:dyDescent="0.3">
      <c r="A1143" s="2">
        <v>45338</v>
      </c>
      <c r="B1143" s="1">
        <v>135028</v>
      </c>
      <c r="C1143" s="1">
        <v>107169</v>
      </c>
      <c r="D1143" s="1">
        <v>27859</v>
      </c>
      <c r="E1143" s="1">
        <v>5874</v>
      </c>
      <c r="F1143" s="1">
        <v>11158</v>
      </c>
    </row>
    <row r="1144" spans="1:6" x14ac:dyDescent="0.3">
      <c r="A1144" s="2">
        <v>45339</v>
      </c>
      <c r="B1144" s="1">
        <v>117584</v>
      </c>
      <c r="C1144" s="1">
        <v>94079</v>
      </c>
      <c r="D1144" s="1">
        <v>23505</v>
      </c>
      <c r="E1144" s="1">
        <v>5223</v>
      </c>
      <c r="F1144" s="1">
        <v>11380</v>
      </c>
    </row>
    <row r="1145" spans="1:6" x14ac:dyDescent="0.3">
      <c r="A1145" s="2">
        <v>45340</v>
      </c>
      <c r="B1145" s="1">
        <v>123278</v>
      </c>
      <c r="C1145" s="1">
        <v>98699</v>
      </c>
      <c r="D1145" s="1">
        <v>24579</v>
      </c>
      <c r="E1145" s="1">
        <v>4064</v>
      </c>
      <c r="F1145" s="1">
        <v>8254</v>
      </c>
    </row>
    <row r="1146" spans="1:6" x14ac:dyDescent="0.3">
      <c r="A1146" s="2">
        <v>45341</v>
      </c>
      <c r="B1146" s="1">
        <v>143202</v>
      </c>
      <c r="C1146" s="1">
        <v>106953</v>
      </c>
      <c r="D1146" s="1">
        <v>36249</v>
      </c>
      <c r="E1146" s="1">
        <v>5099</v>
      </c>
      <c r="F1146" s="1">
        <v>9339</v>
      </c>
    </row>
    <row r="1147" spans="1:6" x14ac:dyDescent="0.3">
      <c r="A1147" s="2">
        <v>45342</v>
      </c>
      <c r="B1147" s="1">
        <v>89794</v>
      </c>
      <c r="C1147" s="1">
        <v>69943</v>
      </c>
      <c r="D1147" s="1">
        <v>19851</v>
      </c>
      <c r="E1147" s="1">
        <v>4284</v>
      </c>
      <c r="F1147" s="1">
        <v>8374</v>
      </c>
    </row>
    <row r="1148" spans="1:6" x14ac:dyDescent="0.3">
      <c r="A1148" s="2">
        <v>45343</v>
      </c>
      <c r="B1148" s="1">
        <v>91234</v>
      </c>
      <c r="C1148" s="1">
        <v>73264</v>
      </c>
      <c r="D1148" s="1">
        <v>17970</v>
      </c>
      <c r="E1148" s="1">
        <v>4030</v>
      </c>
      <c r="F1148" s="1">
        <v>7851</v>
      </c>
    </row>
    <row r="1149" spans="1:6" x14ac:dyDescent="0.3">
      <c r="A1149" s="2">
        <v>45344</v>
      </c>
      <c r="B1149" s="1">
        <v>104877</v>
      </c>
      <c r="C1149" s="1">
        <v>81502</v>
      </c>
      <c r="D1149" s="1">
        <v>23375</v>
      </c>
      <c r="E1149" s="1">
        <v>5030</v>
      </c>
      <c r="F1149" s="1">
        <v>9270</v>
      </c>
    </row>
    <row r="1150" spans="1:6" x14ac:dyDescent="0.3">
      <c r="A1150" s="2">
        <v>45345</v>
      </c>
      <c r="B1150" s="1">
        <v>113435</v>
      </c>
      <c r="C1150" s="1">
        <v>92535</v>
      </c>
      <c r="D1150" s="1">
        <v>20900</v>
      </c>
      <c r="E1150" s="1">
        <v>5438</v>
      </c>
      <c r="F1150" s="1">
        <v>11243</v>
      </c>
    </row>
    <row r="1151" spans="1:6" x14ac:dyDescent="0.3">
      <c r="A1151" s="2">
        <v>45346</v>
      </c>
      <c r="B1151" s="1">
        <v>98252</v>
      </c>
      <c r="C1151" s="1">
        <v>78896</v>
      </c>
      <c r="D1151" s="1">
        <v>19356</v>
      </c>
      <c r="E1151" s="1">
        <v>4641</v>
      </c>
      <c r="F1151" s="1">
        <v>11174</v>
      </c>
    </row>
    <row r="1152" spans="1:6" x14ac:dyDescent="0.3">
      <c r="A1152" s="2">
        <v>45347</v>
      </c>
      <c r="B1152" s="1">
        <v>105749</v>
      </c>
      <c r="C1152" s="1">
        <v>84524</v>
      </c>
      <c r="D1152" s="1">
        <v>21225</v>
      </c>
      <c r="E1152" s="1">
        <v>3884</v>
      </c>
      <c r="F1152" s="1">
        <v>8054</v>
      </c>
    </row>
    <row r="1153" spans="1:6" x14ac:dyDescent="0.3">
      <c r="A1153" s="2">
        <v>45348</v>
      </c>
      <c r="B1153" s="1">
        <v>93515</v>
      </c>
      <c r="C1153" s="1">
        <v>75508</v>
      </c>
      <c r="D1153" s="1">
        <v>18007</v>
      </c>
      <c r="E1153" s="1">
        <v>3995</v>
      </c>
      <c r="F1153" s="1">
        <v>7137</v>
      </c>
    </row>
    <row r="1154" spans="1:6" x14ac:dyDescent="0.3">
      <c r="A1154" s="2">
        <v>45349</v>
      </c>
      <c r="B1154" s="1">
        <v>108538</v>
      </c>
      <c r="C1154" s="1">
        <v>88782</v>
      </c>
      <c r="D1154" s="1">
        <v>19756</v>
      </c>
      <c r="E1154" s="1">
        <v>3726</v>
      </c>
      <c r="F1154" s="1">
        <v>6743</v>
      </c>
    </row>
    <row r="1155" spans="1:6" x14ac:dyDescent="0.3">
      <c r="A1155" s="2">
        <v>45350</v>
      </c>
      <c r="B1155" s="1">
        <v>91685</v>
      </c>
      <c r="C1155" s="1">
        <v>73390</v>
      </c>
      <c r="D1155" s="1">
        <v>18295</v>
      </c>
      <c r="E1155" s="1">
        <v>4099</v>
      </c>
      <c r="F1155" s="1">
        <v>7081</v>
      </c>
    </row>
    <row r="1156" spans="1:6" x14ac:dyDescent="0.3">
      <c r="A1156" s="2">
        <v>45351</v>
      </c>
      <c r="B1156" s="1">
        <v>96275</v>
      </c>
      <c r="C1156" s="1">
        <v>77075</v>
      </c>
      <c r="D1156" s="1">
        <v>19200</v>
      </c>
      <c r="E1156" s="1">
        <v>4630</v>
      </c>
      <c r="F1156" s="1">
        <v>8100</v>
      </c>
    </row>
    <row r="1157" spans="1:6" x14ac:dyDescent="0.3">
      <c r="A1157" s="2">
        <v>45352</v>
      </c>
      <c r="B1157" s="1">
        <v>107550</v>
      </c>
      <c r="C1157" s="1">
        <v>87394</v>
      </c>
      <c r="D1157" s="1">
        <v>20156</v>
      </c>
      <c r="E1157" s="1">
        <v>5252</v>
      </c>
      <c r="F1157" s="1">
        <v>9921</v>
      </c>
    </row>
    <row r="1158" spans="1:6" x14ac:dyDescent="0.3">
      <c r="A1158" s="2">
        <v>45353</v>
      </c>
      <c r="B1158" s="1">
        <v>98712</v>
      </c>
      <c r="C1158" s="1">
        <v>77803</v>
      </c>
      <c r="D1158" s="1">
        <v>20909</v>
      </c>
      <c r="E1158" s="1">
        <v>4553</v>
      </c>
      <c r="F1158" s="1">
        <v>9772</v>
      </c>
    </row>
    <row r="1159" spans="1:6" x14ac:dyDescent="0.3">
      <c r="A1159" s="2">
        <v>45354</v>
      </c>
      <c r="B1159" s="1">
        <v>105987</v>
      </c>
      <c r="C1159" s="1">
        <v>81582</v>
      </c>
      <c r="D1159" s="1">
        <v>24405</v>
      </c>
      <c r="E1159" s="1">
        <v>3755</v>
      </c>
      <c r="F1159" s="1">
        <v>7331</v>
      </c>
    </row>
    <row r="1160" spans="1:6" x14ac:dyDescent="0.3">
      <c r="A1160" s="2">
        <v>45355</v>
      </c>
      <c r="B1160" s="1">
        <v>94857</v>
      </c>
      <c r="C1160" s="1">
        <v>74358</v>
      </c>
      <c r="D1160" s="1">
        <v>20499</v>
      </c>
      <c r="E1160" s="1">
        <v>3986</v>
      </c>
      <c r="F1160" s="1">
        <v>6767</v>
      </c>
    </row>
    <row r="1161" spans="1:6" x14ac:dyDescent="0.3">
      <c r="A1161" s="2">
        <v>45356</v>
      </c>
      <c r="B1161" s="1">
        <v>94561</v>
      </c>
      <c r="C1161" s="1">
        <v>76687</v>
      </c>
      <c r="D1161" s="1">
        <v>17874</v>
      </c>
      <c r="E1161" s="1">
        <v>3637</v>
      </c>
      <c r="F1161" s="1">
        <v>6272</v>
      </c>
    </row>
    <row r="1162" spans="1:6" x14ac:dyDescent="0.3">
      <c r="A1162" s="2">
        <v>45357</v>
      </c>
      <c r="B1162" s="1">
        <v>89822</v>
      </c>
      <c r="C1162" s="1">
        <v>73032</v>
      </c>
      <c r="D1162" s="1">
        <v>16790</v>
      </c>
      <c r="E1162" s="1">
        <v>3898</v>
      </c>
      <c r="F1162" s="1">
        <v>6170</v>
      </c>
    </row>
    <row r="1163" spans="1:6" x14ac:dyDescent="0.3">
      <c r="A1163" s="2">
        <v>45358</v>
      </c>
      <c r="B1163" s="1">
        <v>118677</v>
      </c>
      <c r="C1163" s="1">
        <v>93719</v>
      </c>
      <c r="D1163" s="1">
        <v>24958</v>
      </c>
      <c r="E1163" s="1">
        <v>4359</v>
      </c>
      <c r="F1163" s="1">
        <v>7777</v>
      </c>
    </row>
    <row r="1164" spans="1:6" x14ac:dyDescent="0.3">
      <c r="A1164" s="2">
        <v>45359</v>
      </c>
      <c r="B1164" s="1">
        <v>102600</v>
      </c>
      <c r="C1164" s="1">
        <v>82342</v>
      </c>
      <c r="D1164" s="1">
        <v>20258</v>
      </c>
      <c r="E1164" s="1">
        <v>3955</v>
      </c>
      <c r="F1164" s="1">
        <v>9653</v>
      </c>
    </row>
    <row r="1165" spans="1:6" x14ac:dyDescent="0.3">
      <c r="A1165" s="2">
        <v>45360</v>
      </c>
      <c r="B1165" s="1">
        <v>117768</v>
      </c>
      <c r="C1165" s="1">
        <v>99070</v>
      </c>
      <c r="D1165" s="1">
        <v>18698</v>
      </c>
      <c r="E1165" s="1">
        <v>457</v>
      </c>
      <c r="F1165" s="1">
        <v>10008</v>
      </c>
    </row>
    <row r="1166" spans="1:6" x14ac:dyDescent="0.3">
      <c r="A1166" s="2">
        <v>45361</v>
      </c>
      <c r="B1166" s="1">
        <v>112661</v>
      </c>
      <c r="C1166" s="1">
        <v>91674</v>
      </c>
      <c r="D1166" s="1">
        <v>20987</v>
      </c>
      <c r="E1166" s="1">
        <v>398</v>
      </c>
      <c r="F1166" s="1">
        <v>7659</v>
      </c>
    </row>
    <row r="1167" spans="1:6" x14ac:dyDescent="0.3">
      <c r="A1167" s="2">
        <v>45362</v>
      </c>
      <c r="B1167" s="1">
        <v>99626</v>
      </c>
      <c r="C1167" s="1">
        <v>83851</v>
      </c>
      <c r="D1167" s="1">
        <v>15775</v>
      </c>
      <c r="E1167" s="1">
        <v>2472</v>
      </c>
      <c r="F1167" s="1">
        <v>7592</v>
      </c>
    </row>
    <row r="1168" spans="1:6" x14ac:dyDescent="0.3">
      <c r="A1168" s="2">
        <v>45363</v>
      </c>
      <c r="B1168" s="1">
        <v>92958</v>
      </c>
      <c r="C1168" s="1">
        <v>75672</v>
      </c>
      <c r="D1168" s="1">
        <v>17286</v>
      </c>
      <c r="E1168" s="1">
        <v>3511</v>
      </c>
      <c r="F1168" s="1">
        <v>7165</v>
      </c>
    </row>
    <row r="1169" spans="1:6" x14ac:dyDescent="0.3">
      <c r="A1169" s="2">
        <v>45364</v>
      </c>
      <c r="B1169" s="1">
        <v>85186</v>
      </c>
      <c r="C1169" s="1">
        <v>71972</v>
      </c>
      <c r="D1169" s="1">
        <v>13214</v>
      </c>
      <c r="E1169" s="1">
        <v>3673</v>
      </c>
      <c r="F1169" s="1">
        <v>7139</v>
      </c>
    </row>
    <row r="1170" spans="1:6" x14ac:dyDescent="0.3">
      <c r="A1170" s="2">
        <v>45365</v>
      </c>
      <c r="B1170" s="1">
        <v>94578</v>
      </c>
      <c r="C1170" s="1">
        <v>79745</v>
      </c>
      <c r="D1170" s="1">
        <v>14833</v>
      </c>
      <c r="E1170" s="1">
        <v>4039</v>
      </c>
      <c r="F1170" s="1">
        <v>7490</v>
      </c>
    </row>
    <row r="1171" spans="1:6" x14ac:dyDescent="0.3">
      <c r="A1171" s="2">
        <v>45366</v>
      </c>
      <c r="B1171" s="1">
        <v>93268</v>
      </c>
      <c r="C1171" s="1">
        <v>79268</v>
      </c>
      <c r="D1171" s="1">
        <v>14000</v>
      </c>
      <c r="E1171" s="1">
        <v>4894</v>
      </c>
      <c r="F1171" s="1">
        <v>9908</v>
      </c>
    </row>
    <row r="1172" spans="1:6" x14ac:dyDescent="0.3">
      <c r="A1172" s="2">
        <v>45367</v>
      </c>
      <c r="B1172" s="1">
        <v>92262</v>
      </c>
      <c r="C1172" s="1">
        <v>77093</v>
      </c>
      <c r="D1172" s="1">
        <v>15169</v>
      </c>
      <c r="E1172" s="1">
        <v>4356</v>
      </c>
      <c r="F1172" s="1">
        <v>10304</v>
      </c>
    </row>
    <row r="1173" spans="1:6" x14ac:dyDescent="0.3">
      <c r="A1173" s="2">
        <v>45368</v>
      </c>
      <c r="B1173" s="1">
        <v>105207</v>
      </c>
      <c r="C1173" s="1">
        <v>87418</v>
      </c>
      <c r="D1173" s="1">
        <v>17789</v>
      </c>
      <c r="E1173" s="1">
        <v>3674</v>
      </c>
      <c r="F1173" s="1">
        <v>7865</v>
      </c>
    </row>
    <row r="1174" spans="1:6" x14ac:dyDescent="0.3">
      <c r="A1174" s="2">
        <v>45369</v>
      </c>
      <c r="B1174" s="1">
        <v>93377</v>
      </c>
      <c r="C1174" s="1">
        <v>77209</v>
      </c>
      <c r="D1174" s="1">
        <v>16168</v>
      </c>
      <c r="E1174" s="1">
        <v>3890</v>
      </c>
      <c r="F1174" s="1">
        <v>7816</v>
      </c>
    </row>
    <row r="1175" spans="1:6" x14ac:dyDescent="0.3">
      <c r="A1175" s="2">
        <v>45370</v>
      </c>
      <c r="B1175" s="1">
        <v>103679</v>
      </c>
      <c r="C1175" s="1">
        <v>86285</v>
      </c>
      <c r="D1175" s="1">
        <v>17394</v>
      </c>
      <c r="E1175" s="1">
        <v>3717</v>
      </c>
      <c r="F1175" s="1">
        <v>7586</v>
      </c>
    </row>
    <row r="1176" spans="1:6" x14ac:dyDescent="0.3">
      <c r="A1176" s="2">
        <v>45371</v>
      </c>
      <c r="B1176" s="1">
        <v>95126</v>
      </c>
      <c r="C1176" s="1">
        <v>77815</v>
      </c>
      <c r="D1176" s="1">
        <v>17311</v>
      </c>
      <c r="E1176" s="1">
        <v>3827</v>
      </c>
      <c r="F1176" s="1">
        <v>7911</v>
      </c>
    </row>
    <row r="1177" spans="1:6" x14ac:dyDescent="0.3">
      <c r="A1177" s="2">
        <v>45372</v>
      </c>
      <c r="B1177" s="1">
        <v>107658</v>
      </c>
      <c r="C1177" s="1">
        <v>83739</v>
      </c>
      <c r="D1177" s="1">
        <v>23919</v>
      </c>
      <c r="E1177" s="1">
        <v>3780</v>
      </c>
      <c r="F1177" s="1">
        <v>8871</v>
      </c>
    </row>
    <row r="1178" spans="1:6" x14ac:dyDescent="0.3">
      <c r="A1178" s="2">
        <v>45373</v>
      </c>
      <c r="B1178" s="1">
        <v>90098</v>
      </c>
      <c r="C1178" s="1">
        <v>74475</v>
      </c>
      <c r="D1178" s="1">
        <v>15623</v>
      </c>
      <c r="E1178" s="1">
        <v>4515</v>
      </c>
      <c r="F1178" s="1">
        <v>10121</v>
      </c>
    </row>
    <row r="1179" spans="1:6" x14ac:dyDescent="0.3">
      <c r="A1179" s="2">
        <v>45374</v>
      </c>
      <c r="B1179" s="1">
        <v>97733</v>
      </c>
      <c r="C1179" s="1">
        <v>80515</v>
      </c>
      <c r="D1179" s="1">
        <v>17218</v>
      </c>
      <c r="E1179" s="1">
        <v>4427</v>
      </c>
      <c r="F1179" s="1">
        <v>10486</v>
      </c>
    </row>
    <row r="1180" spans="1:6" x14ac:dyDescent="0.3">
      <c r="A1180" s="2">
        <v>45375</v>
      </c>
      <c r="B1180" s="1">
        <v>97097</v>
      </c>
      <c r="C1180" s="1">
        <v>76326</v>
      </c>
      <c r="D1180" s="1">
        <v>20771</v>
      </c>
      <c r="E1180" s="1">
        <v>3476</v>
      </c>
      <c r="F1180" s="1">
        <v>7949</v>
      </c>
    </row>
    <row r="1181" spans="1:6" x14ac:dyDescent="0.3">
      <c r="A1181" s="2">
        <v>45376</v>
      </c>
      <c r="B1181" s="1">
        <v>98630</v>
      </c>
      <c r="C1181" s="1">
        <v>80945</v>
      </c>
      <c r="D1181" s="1">
        <v>17685</v>
      </c>
      <c r="E1181" s="1">
        <v>9245</v>
      </c>
      <c r="F1181" s="1">
        <v>7987</v>
      </c>
    </row>
    <row r="1182" spans="1:6" x14ac:dyDescent="0.3">
      <c r="A1182" s="2">
        <v>45377</v>
      </c>
      <c r="B1182" s="1">
        <v>105972</v>
      </c>
      <c r="C1182" s="1">
        <v>84818</v>
      </c>
      <c r="D1182" s="1">
        <v>21154</v>
      </c>
      <c r="E1182" s="1">
        <v>6869</v>
      </c>
      <c r="F1182" s="1">
        <v>7591</v>
      </c>
    </row>
    <row r="1183" spans="1:6" x14ac:dyDescent="0.3">
      <c r="A1183" s="2">
        <v>45378</v>
      </c>
      <c r="B1183" s="1">
        <v>94695</v>
      </c>
      <c r="C1183" s="1">
        <v>76685</v>
      </c>
      <c r="D1183" s="1">
        <v>18010</v>
      </c>
      <c r="E1183" s="1">
        <v>3761</v>
      </c>
      <c r="F1183" s="1">
        <v>7976</v>
      </c>
    </row>
    <row r="1184" spans="1:6" x14ac:dyDescent="0.3">
      <c r="A1184" s="2">
        <v>45379</v>
      </c>
      <c r="B1184" s="1">
        <v>122675</v>
      </c>
      <c r="C1184" s="1">
        <v>98620</v>
      </c>
      <c r="D1184" s="1">
        <v>24055</v>
      </c>
      <c r="E1184" s="1">
        <v>4594</v>
      </c>
      <c r="F1184" s="1">
        <v>9416</v>
      </c>
    </row>
    <row r="1185" spans="1:6" x14ac:dyDescent="0.3">
      <c r="A1185" s="2">
        <v>45380</v>
      </c>
      <c r="B1185" s="1">
        <v>85660</v>
      </c>
      <c r="C1185" s="1">
        <v>70295</v>
      </c>
      <c r="D1185" s="1">
        <v>15365</v>
      </c>
      <c r="E1185" s="1">
        <v>4830</v>
      </c>
      <c r="F1185" s="1">
        <v>10332</v>
      </c>
    </row>
    <row r="1186" spans="1:6" x14ac:dyDescent="0.3">
      <c r="A1186" s="2">
        <v>45381</v>
      </c>
      <c r="B1186" s="1">
        <v>76068</v>
      </c>
      <c r="C1186" s="1">
        <v>61940</v>
      </c>
      <c r="D1186" s="1">
        <v>14128</v>
      </c>
      <c r="E1186" s="1">
        <v>4791</v>
      </c>
      <c r="F1186" s="1">
        <v>11720</v>
      </c>
    </row>
    <row r="1187" spans="1:6" x14ac:dyDescent="0.3">
      <c r="A1187" s="2">
        <v>45382</v>
      </c>
      <c r="B1187" s="1">
        <v>85368</v>
      </c>
      <c r="C1187" s="1">
        <v>67438</v>
      </c>
      <c r="D1187" s="1">
        <v>17930</v>
      </c>
      <c r="E1187" s="1">
        <v>131</v>
      </c>
      <c r="F1187" s="1">
        <v>218</v>
      </c>
    </row>
    <row r="1188" spans="1:6" x14ac:dyDescent="0.3">
      <c r="A1188" s="2">
        <v>45383</v>
      </c>
      <c r="B1188" s="1">
        <v>102257</v>
      </c>
      <c r="C1188" s="1">
        <v>80690</v>
      </c>
      <c r="D1188" s="1">
        <v>21567</v>
      </c>
      <c r="E1188" s="1">
        <v>4534</v>
      </c>
      <c r="F1188" s="1">
        <v>7805</v>
      </c>
    </row>
    <row r="1189" spans="1:6" x14ac:dyDescent="0.3">
      <c r="A1189" s="2">
        <v>45384</v>
      </c>
      <c r="B1189" s="1">
        <v>106372</v>
      </c>
      <c r="C1189" s="1">
        <v>85489</v>
      </c>
      <c r="D1189" s="1">
        <v>20883</v>
      </c>
      <c r="E1189" s="1">
        <v>3504</v>
      </c>
      <c r="F1189" s="1">
        <v>6246</v>
      </c>
    </row>
    <row r="1190" spans="1:6" x14ac:dyDescent="0.3">
      <c r="A1190" s="2">
        <v>45385</v>
      </c>
      <c r="B1190" s="1">
        <v>90514</v>
      </c>
      <c r="C1190" s="1">
        <v>73680</v>
      </c>
      <c r="D1190" s="1">
        <v>16834</v>
      </c>
      <c r="E1190" s="1">
        <v>3774</v>
      </c>
      <c r="F1190" s="1">
        <v>6119</v>
      </c>
    </row>
    <row r="1191" spans="1:6" x14ac:dyDescent="0.3">
      <c r="A1191" s="2">
        <v>45386</v>
      </c>
      <c r="B1191" s="1">
        <v>137853</v>
      </c>
      <c r="C1191" s="1">
        <v>100570</v>
      </c>
      <c r="D1191" s="1">
        <v>37283</v>
      </c>
      <c r="E1191" s="1">
        <v>3850</v>
      </c>
      <c r="F1191" s="1">
        <v>7029</v>
      </c>
    </row>
    <row r="1192" spans="1:6" x14ac:dyDescent="0.3">
      <c r="A1192" s="2">
        <v>45387</v>
      </c>
      <c r="B1192" s="1">
        <v>467084</v>
      </c>
      <c r="C1192" s="1">
        <v>328717</v>
      </c>
      <c r="D1192" s="1">
        <v>138367</v>
      </c>
      <c r="E1192" s="1">
        <v>12397</v>
      </c>
      <c r="F1192" s="1">
        <v>30092</v>
      </c>
    </row>
    <row r="1193" spans="1:6" x14ac:dyDescent="0.3">
      <c r="A1193" s="2">
        <v>45388</v>
      </c>
      <c r="B1193" s="1">
        <v>223500</v>
      </c>
      <c r="C1193" s="1">
        <v>165156</v>
      </c>
      <c r="D1193" s="1">
        <v>58344</v>
      </c>
      <c r="E1193" s="1">
        <v>8374</v>
      </c>
      <c r="F1193" s="1">
        <v>24699</v>
      </c>
    </row>
    <row r="1194" spans="1:6" x14ac:dyDescent="0.3">
      <c r="A1194" s="2">
        <v>45389</v>
      </c>
      <c r="B1194" s="1">
        <v>207715</v>
      </c>
      <c r="C1194" s="1">
        <v>154122</v>
      </c>
      <c r="D1194" s="1">
        <v>53593</v>
      </c>
      <c r="E1194" s="1">
        <v>6105</v>
      </c>
      <c r="F1194" s="1">
        <v>16772</v>
      </c>
    </row>
    <row r="1195" spans="1:6" x14ac:dyDescent="0.3">
      <c r="A1195" s="2">
        <v>45390</v>
      </c>
      <c r="B1195" s="1">
        <v>207326</v>
      </c>
      <c r="C1195" s="1">
        <v>149783</v>
      </c>
      <c r="D1195" s="1">
        <v>57543</v>
      </c>
      <c r="E1195" s="1">
        <v>6251</v>
      </c>
      <c r="F1195" s="1">
        <v>14875</v>
      </c>
    </row>
    <row r="1196" spans="1:6" x14ac:dyDescent="0.3">
      <c r="A1196" s="2">
        <v>45391</v>
      </c>
      <c r="B1196" s="1">
        <v>468015</v>
      </c>
      <c r="C1196" s="1">
        <v>354315</v>
      </c>
      <c r="D1196" s="1">
        <v>113700</v>
      </c>
      <c r="E1196" s="1">
        <v>9013</v>
      </c>
      <c r="F1196" s="1">
        <v>26974</v>
      </c>
    </row>
    <row r="1197" spans="1:6" x14ac:dyDescent="0.3">
      <c r="A1197" s="2">
        <v>45392</v>
      </c>
      <c r="B1197" s="1">
        <v>281174</v>
      </c>
      <c r="C1197" s="1">
        <v>217159</v>
      </c>
      <c r="D1197" s="1">
        <v>64015</v>
      </c>
      <c r="E1197" s="1">
        <v>8097</v>
      </c>
      <c r="F1197" s="1">
        <v>25396</v>
      </c>
    </row>
    <row r="1198" spans="1:6" x14ac:dyDescent="0.3">
      <c r="A1198" s="2">
        <v>45393</v>
      </c>
      <c r="B1198" s="1">
        <v>286468</v>
      </c>
      <c r="C1198" s="1">
        <v>216072</v>
      </c>
      <c r="D1198" s="1">
        <v>70396</v>
      </c>
      <c r="E1198" s="1">
        <v>8201</v>
      </c>
      <c r="F1198" s="1">
        <v>23595</v>
      </c>
    </row>
    <row r="1199" spans="1:6" x14ac:dyDescent="0.3">
      <c r="A1199" s="2">
        <v>45394</v>
      </c>
      <c r="B1199" s="1">
        <v>259409</v>
      </c>
      <c r="C1199" s="1">
        <v>203250</v>
      </c>
      <c r="D1199" s="1">
        <v>56159</v>
      </c>
      <c r="E1199" s="1">
        <v>8943</v>
      </c>
      <c r="F1199" s="1">
        <v>27894</v>
      </c>
    </row>
    <row r="1200" spans="1:6" x14ac:dyDescent="0.3">
      <c r="A1200" s="2">
        <v>45395</v>
      </c>
      <c r="B1200" s="1">
        <v>255129</v>
      </c>
      <c r="C1200" s="1">
        <v>192252</v>
      </c>
      <c r="D1200" s="1">
        <v>62877</v>
      </c>
      <c r="E1200" s="1">
        <v>7807</v>
      </c>
      <c r="F1200" s="1">
        <v>26784</v>
      </c>
    </row>
    <row r="1201" spans="1:6" x14ac:dyDescent="0.3">
      <c r="A1201" s="2">
        <v>45396</v>
      </c>
      <c r="B1201" s="1">
        <v>373721</v>
      </c>
      <c r="C1201" s="1">
        <v>278633</v>
      </c>
      <c r="D1201" s="1">
        <v>95088</v>
      </c>
      <c r="E1201" s="1">
        <v>6679</v>
      </c>
      <c r="F1201" s="1">
        <v>20561</v>
      </c>
    </row>
    <row r="1202" spans="1:6" x14ac:dyDescent="0.3">
      <c r="A1202" s="2">
        <v>45397</v>
      </c>
      <c r="B1202" s="1">
        <v>454088</v>
      </c>
      <c r="C1202" s="1">
        <v>343178</v>
      </c>
      <c r="D1202" s="1">
        <v>110910</v>
      </c>
      <c r="E1202" s="1">
        <v>10241</v>
      </c>
      <c r="F1202" s="1">
        <v>27832</v>
      </c>
    </row>
    <row r="1203" spans="1:6" x14ac:dyDescent="0.3">
      <c r="A1203" s="2">
        <v>45398</v>
      </c>
      <c r="B1203" s="1">
        <v>185319</v>
      </c>
      <c r="C1203" s="1">
        <v>145416</v>
      </c>
      <c r="D1203" s="1">
        <v>39903</v>
      </c>
      <c r="E1203" s="1">
        <v>8272</v>
      </c>
      <c r="F1203" s="1">
        <v>30518</v>
      </c>
    </row>
    <row r="1204" spans="1:6" x14ac:dyDescent="0.3">
      <c r="A1204" s="2">
        <v>45399</v>
      </c>
      <c r="B1204" s="1">
        <v>68489</v>
      </c>
      <c r="C1204" s="1">
        <v>57335</v>
      </c>
      <c r="D1204" s="1">
        <v>11154</v>
      </c>
      <c r="E1204" s="1">
        <v>3837</v>
      </c>
      <c r="F1204" s="1">
        <v>18287</v>
      </c>
    </row>
    <row r="1205" spans="1:6" x14ac:dyDescent="0.3">
      <c r="A1205" s="2">
        <v>45400</v>
      </c>
      <c r="B1205" s="1">
        <v>72897</v>
      </c>
      <c r="C1205" s="1">
        <v>57864</v>
      </c>
      <c r="D1205" s="1">
        <v>15033</v>
      </c>
      <c r="E1205" s="1">
        <v>4379</v>
      </c>
      <c r="F1205" s="1">
        <v>14605</v>
      </c>
    </row>
    <row r="1206" spans="1:6" x14ac:dyDescent="0.3">
      <c r="A1206" s="2">
        <v>45401</v>
      </c>
      <c r="B1206" s="1">
        <v>67503</v>
      </c>
      <c r="C1206" s="1">
        <v>52588</v>
      </c>
      <c r="D1206" s="1">
        <v>14915</v>
      </c>
      <c r="E1206" s="1">
        <v>4593</v>
      </c>
      <c r="F1206" s="1">
        <v>14336</v>
      </c>
    </row>
    <row r="1207" spans="1:6" x14ac:dyDescent="0.3">
      <c r="A1207" s="2">
        <v>45402</v>
      </c>
      <c r="B1207" s="1">
        <v>67606</v>
      </c>
      <c r="C1207" s="1">
        <v>53124</v>
      </c>
      <c r="D1207" s="1">
        <v>14482</v>
      </c>
      <c r="E1207" s="1">
        <v>3759</v>
      </c>
      <c r="F1207" s="1">
        <v>11561</v>
      </c>
    </row>
    <row r="1208" spans="1:6" x14ac:dyDescent="0.3">
      <c r="A1208" s="2">
        <v>45403</v>
      </c>
      <c r="B1208" s="1">
        <v>77754</v>
      </c>
      <c r="C1208" s="1">
        <v>62864</v>
      </c>
      <c r="D1208" s="1">
        <v>14890</v>
      </c>
      <c r="E1208" s="1">
        <v>2940</v>
      </c>
      <c r="F1208" s="1">
        <v>7157</v>
      </c>
    </row>
    <row r="1209" spans="1:6" x14ac:dyDescent="0.3">
      <c r="A1209" s="2">
        <v>45404</v>
      </c>
      <c r="B1209" s="1">
        <v>70023</v>
      </c>
      <c r="C1209" s="1">
        <v>55950</v>
      </c>
      <c r="D1209" s="1">
        <v>14073</v>
      </c>
      <c r="E1209" s="1">
        <v>3885</v>
      </c>
      <c r="F1209" s="1">
        <v>6243</v>
      </c>
    </row>
    <row r="1210" spans="1:6" x14ac:dyDescent="0.3">
      <c r="A1210" s="2">
        <v>45405</v>
      </c>
      <c r="B1210" s="1">
        <v>91549</v>
      </c>
      <c r="C1210" s="1">
        <v>76283</v>
      </c>
      <c r="D1210" s="1">
        <v>15266</v>
      </c>
      <c r="E1210" s="1">
        <v>3507</v>
      </c>
      <c r="F1210" s="1">
        <v>6262</v>
      </c>
    </row>
    <row r="1211" spans="1:6" x14ac:dyDescent="0.3">
      <c r="A1211" s="2">
        <v>45406</v>
      </c>
      <c r="B1211" s="1">
        <v>85522</v>
      </c>
      <c r="C1211" s="1">
        <v>71922</v>
      </c>
      <c r="D1211" s="1">
        <v>13600</v>
      </c>
      <c r="E1211" s="1">
        <v>3690</v>
      </c>
      <c r="F1211" s="1">
        <v>6501</v>
      </c>
    </row>
    <row r="1212" spans="1:6" x14ac:dyDescent="0.3">
      <c r="A1212" s="2">
        <v>45407</v>
      </c>
      <c r="B1212" s="1">
        <v>82237</v>
      </c>
      <c r="C1212" s="1">
        <v>68285</v>
      </c>
      <c r="D1212" s="1">
        <v>13952</v>
      </c>
      <c r="E1212" s="1">
        <v>4028</v>
      </c>
      <c r="F1212" s="1">
        <v>7248</v>
      </c>
    </row>
    <row r="1213" spans="1:6" x14ac:dyDescent="0.3">
      <c r="A1213" s="2">
        <v>45408</v>
      </c>
      <c r="B1213" s="1">
        <v>79111</v>
      </c>
      <c r="C1213" s="1">
        <v>59414</v>
      </c>
      <c r="D1213" s="1">
        <v>19697</v>
      </c>
      <c r="E1213" s="1">
        <v>4405</v>
      </c>
      <c r="F1213" s="1">
        <v>8654</v>
      </c>
    </row>
    <row r="1214" spans="1:6" x14ac:dyDescent="0.3">
      <c r="A1214" s="2">
        <v>45409</v>
      </c>
      <c r="B1214" s="1">
        <v>76577</v>
      </c>
      <c r="C1214" s="1">
        <v>58924</v>
      </c>
      <c r="D1214" s="1">
        <v>17653</v>
      </c>
      <c r="E1214" s="1">
        <v>3750</v>
      </c>
      <c r="F1214" s="1">
        <v>8104</v>
      </c>
    </row>
    <row r="1215" spans="1:6" x14ac:dyDescent="0.3">
      <c r="A1215" s="2">
        <v>45410</v>
      </c>
      <c r="B1215" s="1">
        <v>84432</v>
      </c>
      <c r="C1215" s="1">
        <v>64896</v>
      </c>
      <c r="D1215" s="1">
        <v>19536</v>
      </c>
      <c r="E1215" s="1">
        <v>3069</v>
      </c>
      <c r="F1215" s="1">
        <v>5514</v>
      </c>
    </row>
    <row r="1216" spans="1:6" x14ac:dyDescent="0.3">
      <c r="A1216" s="2">
        <v>45411</v>
      </c>
      <c r="B1216" s="1">
        <v>88205</v>
      </c>
      <c r="C1216" s="1">
        <v>70192</v>
      </c>
      <c r="D1216" s="1">
        <v>18013</v>
      </c>
      <c r="E1216" s="1">
        <v>3559</v>
      </c>
      <c r="F1216" s="1">
        <v>5663</v>
      </c>
    </row>
    <row r="1217" spans="1:6" x14ac:dyDescent="0.3">
      <c r="A1217" s="2">
        <v>45412</v>
      </c>
      <c r="B1217" s="1">
        <v>92013</v>
      </c>
      <c r="C1217" s="1">
        <v>71822</v>
      </c>
      <c r="D1217" s="1">
        <v>20191</v>
      </c>
      <c r="E1217" s="1">
        <v>3556</v>
      </c>
      <c r="F1217" s="1">
        <v>6388</v>
      </c>
    </row>
    <row r="1218" spans="1:6" x14ac:dyDescent="0.3">
      <c r="A1218" s="2">
        <v>45413</v>
      </c>
      <c r="B1218" s="1">
        <v>85518</v>
      </c>
      <c r="C1218" s="1">
        <v>68774</v>
      </c>
      <c r="D1218" s="1">
        <v>16744</v>
      </c>
      <c r="E1218" s="1">
        <v>3715</v>
      </c>
      <c r="F1218" s="1">
        <v>6647</v>
      </c>
    </row>
    <row r="1219" spans="1:6" x14ac:dyDescent="0.3">
      <c r="A1219" s="2">
        <v>45414</v>
      </c>
      <c r="B1219" s="1">
        <v>101900</v>
      </c>
      <c r="C1219" s="1">
        <v>79783</v>
      </c>
      <c r="D1219" s="1">
        <v>22117</v>
      </c>
      <c r="E1219" s="1">
        <v>5642</v>
      </c>
      <c r="F1219" s="1">
        <v>7609</v>
      </c>
    </row>
    <row r="1220" spans="1:6" x14ac:dyDescent="0.3">
      <c r="A1220" s="2">
        <v>45415</v>
      </c>
      <c r="B1220" s="1">
        <v>86654</v>
      </c>
      <c r="C1220" s="1">
        <v>67332</v>
      </c>
      <c r="D1220" s="1">
        <v>19322</v>
      </c>
      <c r="E1220" s="1">
        <v>6076</v>
      </c>
      <c r="F1220" s="1">
        <v>8267</v>
      </c>
    </row>
    <row r="1221" spans="1:6" x14ac:dyDescent="0.3">
      <c r="A1221" s="2">
        <v>45416</v>
      </c>
      <c r="B1221" s="1">
        <v>90757</v>
      </c>
      <c r="C1221" s="1">
        <v>74054</v>
      </c>
      <c r="D1221" s="1">
        <v>16703</v>
      </c>
      <c r="E1221" s="1">
        <v>5697</v>
      </c>
      <c r="F1221" s="1">
        <v>8125</v>
      </c>
    </row>
    <row r="1222" spans="1:6" x14ac:dyDescent="0.3">
      <c r="A1222" s="2">
        <v>45417</v>
      </c>
      <c r="B1222" s="1">
        <v>94985</v>
      </c>
      <c r="C1222" s="1">
        <v>75946</v>
      </c>
      <c r="D1222" s="1">
        <v>19039</v>
      </c>
      <c r="E1222" s="1">
        <v>4701</v>
      </c>
      <c r="F1222" s="1">
        <v>5409</v>
      </c>
    </row>
    <row r="1223" spans="1:6" x14ac:dyDescent="0.3">
      <c r="A1223" s="2">
        <v>45418</v>
      </c>
      <c r="B1223" s="1">
        <v>95567</v>
      </c>
      <c r="C1223" s="1">
        <v>75852</v>
      </c>
      <c r="D1223" s="1">
        <v>19715</v>
      </c>
      <c r="E1223" s="1">
        <v>5681</v>
      </c>
      <c r="F1223" s="1">
        <v>5960</v>
      </c>
    </row>
    <row r="1224" spans="1:6" x14ac:dyDescent="0.3">
      <c r="A1224" s="2">
        <v>45419</v>
      </c>
      <c r="B1224" s="1">
        <v>90943</v>
      </c>
      <c r="C1224" s="1">
        <v>72376</v>
      </c>
      <c r="D1224" s="1">
        <v>18567</v>
      </c>
      <c r="E1224" s="1">
        <v>5542</v>
      </c>
      <c r="F1224" s="1">
        <v>6250</v>
      </c>
    </row>
    <row r="1225" spans="1:6" x14ac:dyDescent="0.3">
      <c r="A1225" s="2">
        <v>45420</v>
      </c>
      <c r="B1225" s="1">
        <v>82075</v>
      </c>
      <c r="C1225" s="1">
        <v>65575</v>
      </c>
      <c r="D1225" s="1">
        <v>16500</v>
      </c>
      <c r="E1225" s="1">
        <v>6790</v>
      </c>
      <c r="F1225" s="1">
        <v>6956</v>
      </c>
    </row>
    <row r="1226" spans="1:6" x14ac:dyDescent="0.3">
      <c r="A1226" s="2">
        <v>45421</v>
      </c>
      <c r="B1226" s="1">
        <v>76869</v>
      </c>
      <c r="C1226" s="1">
        <v>61674</v>
      </c>
      <c r="D1226" s="1">
        <v>15195</v>
      </c>
      <c r="E1226" s="1">
        <v>7371</v>
      </c>
      <c r="F1226" s="1">
        <v>8413</v>
      </c>
    </row>
    <row r="1227" spans="1:6" x14ac:dyDescent="0.3">
      <c r="A1227" s="2">
        <v>45422</v>
      </c>
      <c r="B1227" s="1">
        <v>106632</v>
      </c>
      <c r="C1227" s="1">
        <v>85837</v>
      </c>
      <c r="D1227" s="1">
        <v>20795</v>
      </c>
      <c r="E1227" s="1">
        <v>8267</v>
      </c>
      <c r="F1227" s="1">
        <v>11438</v>
      </c>
    </row>
    <row r="1228" spans="1:6" x14ac:dyDescent="0.3">
      <c r="A1228" s="2">
        <v>45423</v>
      </c>
      <c r="B1228" s="1">
        <v>87741</v>
      </c>
      <c r="C1228" s="1">
        <v>71081</v>
      </c>
      <c r="D1228" s="1">
        <v>16660</v>
      </c>
      <c r="E1228" s="1">
        <v>8176</v>
      </c>
      <c r="F1228" s="1">
        <v>12641</v>
      </c>
    </row>
    <row r="1229" spans="1:6" x14ac:dyDescent="0.3">
      <c r="A1229" s="2">
        <v>45424</v>
      </c>
      <c r="B1229" s="1">
        <v>93218</v>
      </c>
      <c r="C1229" s="1">
        <v>74408</v>
      </c>
      <c r="D1229" s="1">
        <v>18810</v>
      </c>
      <c r="E1229" s="1">
        <v>6264</v>
      </c>
      <c r="F1229" s="1">
        <v>7133</v>
      </c>
    </row>
    <row r="1230" spans="1:6" x14ac:dyDescent="0.3">
      <c r="A1230" s="2">
        <v>45425</v>
      </c>
      <c r="B1230" s="1">
        <v>94901</v>
      </c>
      <c r="C1230" s="1">
        <v>75961</v>
      </c>
      <c r="D1230" s="1">
        <v>18940</v>
      </c>
      <c r="E1230" s="1">
        <v>3539</v>
      </c>
      <c r="F1230" s="1">
        <v>6079</v>
      </c>
    </row>
    <row r="1231" spans="1:6" x14ac:dyDescent="0.3">
      <c r="A1231" s="2">
        <v>45426</v>
      </c>
      <c r="B1231" s="1">
        <v>98416</v>
      </c>
      <c r="C1231" s="1">
        <v>72132</v>
      </c>
      <c r="D1231" s="1">
        <v>26284</v>
      </c>
      <c r="E1231" s="1">
        <v>3132</v>
      </c>
      <c r="F1231" s="1">
        <v>6199</v>
      </c>
    </row>
    <row r="1232" spans="1:6" x14ac:dyDescent="0.3">
      <c r="A1232" s="2">
        <v>45427</v>
      </c>
      <c r="B1232" s="1">
        <v>91161</v>
      </c>
      <c r="C1232" s="1">
        <v>73766</v>
      </c>
      <c r="D1232" s="1">
        <v>17395</v>
      </c>
      <c r="E1232" s="1">
        <v>3503</v>
      </c>
      <c r="F1232" s="1">
        <v>6613</v>
      </c>
    </row>
    <row r="1233" spans="1:6" x14ac:dyDescent="0.3">
      <c r="A1233" s="2">
        <v>45428</v>
      </c>
      <c r="B1233" s="1">
        <v>93275</v>
      </c>
      <c r="C1233" s="1">
        <v>71580</v>
      </c>
      <c r="D1233" s="1">
        <v>21695</v>
      </c>
      <c r="E1233" s="1">
        <v>4052</v>
      </c>
      <c r="F1233" s="1">
        <v>7649</v>
      </c>
    </row>
    <row r="1234" spans="1:6" x14ac:dyDescent="0.3">
      <c r="A1234" s="2">
        <v>45429</v>
      </c>
      <c r="B1234" s="1">
        <v>85022</v>
      </c>
      <c r="C1234" s="1">
        <v>66981</v>
      </c>
      <c r="D1234" s="1">
        <v>18041</v>
      </c>
      <c r="E1234" s="1">
        <v>4878</v>
      </c>
      <c r="F1234" s="1">
        <v>9486</v>
      </c>
    </row>
    <row r="1235" spans="1:6" x14ac:dyDescent="0.3">
      <c r="A1235" s="2">
        <v>45430</v>
      </c>
      <c r="B1235" s="1">
        <v>79245</v>
      </c>
      <c r="C1235" s="1">
        <v>63906</v>
      </c>
      <c r="D1235" s="1">
        <v>15339</v>
      </c>
      <c r="E1235" s="1">
        <v>4123</v>
      </c>
      <c r="F1235" s="1">
        <v>8908</v>
      </c>
    </row>
    <row r="1236" spans="1:6" x14ac:dyDescent="0.3">
      <c r="A1236" s="2">
        <v>45431</v>
      </c>
      <c r="B1236" s="1">
        <v>90769</v>
      </c>
      <c r="C1236" s="1">
        <v>73390</v>
      </c>
      <c r="D1236" s="1">
        <v>17379</v>
      </c>
      <c r="E1236" s="1">
        <v>3242</v>
      </c>
      <c r="F1236" s="1">
        <v>6211</v>
      </c>
    </row>
    <row r="1237" spans="1:6" x14ac:dyDescent="0.3">
      <c r="A1237" s="2">
        <v>45432</v>
      </c>
      <c r="B1237" s="1">
        <v>87244</v>
      </c>
      <c r="C1237" s="1">
        <v>69222</v>
      </c>
      <c r="D1237" s="1">
        <v>18022</v>
      </c>
      <c r="E1237" s="1">
        <v>3617</v>
      </c>
      <c r="F1237" s="1">
        <v>6415</v>
      </c>
    </row>
    <row r="1238" spans="1:6" x14ac:dyDescent="0.3">
      <c r="A1238" s="2">
        <v>45433</v>
      </c>
      <c r="B1238" s="1">
        <v>81860</v>
      </c>
      <c r="C1238" s="1">
        <v>64290</v>
      </c>
      <c r="D1238" s="1">
        <v>17570</v>
      </c>
      <c r="E1238" s="1">
        <v>3758</v>
      </c>
      <c r="F1238" s="1">
        <v>7061</v>
      </c>
    </row>
    <row r="1239" spans="1:6" x14ac:dyDescent="0.3">
      <c r="A1239" s="2">
        <v>45434</v>
      </c>
      <c r="B1239" s="1">
        <v>80654</v>
      </c>
      <c r="C1239" s="1">
        <v>63060</v>
      </c>
      <c r="D1239" s="1">
        <v>17594</v>
      </c>
      <c r="E1239" s="1">
        <v>4244</v>
      </c>
      <c r="F1239" s="1">
        <v>7478</v>
      </c>
    </row>
    <row r="1240" spans="1:6" x14ac:dyDescent="0.3">
      <c r="A1240" s="2">
        <v>45435</v>
      </c>
      <c r="B1240" s="1">
        <v>95776</v>
      </c>
      <c r="C1240" s="1">
        <v>70892</v>
      </c>
      <c r="D1240" s="1">
        <v>24884</v>
      </c>
      <c r="E1240" s="1">
        <v>4715</v>
      </c>
      <c r="F1240" s="1">
        <v>8748</v>
      </c>
    </row>
    <row r="1241" spans="1:6" x14ac:dyDescent="0.3">
      <c r="A1241" s="2">
        <v>45436</v>
      </c>
      <c r="B1241" s="1">
        <v>88530</v>
      </c>
      <c r="C1241" s="1">
        <v>68107</v>
      </c>
      <c r="D1241" s="1">
        <v>20423</v>
      </c>
      <c r="E1241" s="1">
        <v>5062</v>
      </c>
      <c r="F1241" s="1">
        <v>10861</v>
      </c>
    </row>
    <row r="1242" spans="1:6" x14ac:dyDescent="0.3">
      <c r="A1242" s="2">
        <v>45437</v>
      </c>
      <c r="B1242" s="1">
        <v>84154</v>
      </c>
      <c r="C1242" s="1">
        <v>62398</v>
      </c>
      <c r="D1242" s="1">
        <v>21756</v>
      </c>
      <c r="E1242" s="1">
        <v>3948</v>
      </c>
      <c r="F1242" s="1">
        <v>8878</v>
      </c>
    </row>
    <row r="1243" spans="1:6" x14ac:dyDescent="0.3">
      <c r="A1243" s="2">
        <v>45438</v>
      </c>
      <c r="B1243" s="1">
        <v>84327</v>
      </c>
      <c r="C1243" s="1">
        <v>64060</v>
      </c>
      <c r="D1243" s="1">
        <v>20267</v>
      </c>
      <c r="E1243" s="1">
        <v>3131</v>
      </c>
      <c r="F1243" s="1">
        <v>6302</v>
      </c>
    </row>
    <row r="1244" spans="1:6" x14ac:dyDescent="0.3">
      <c r="A1244" s="2">
        <v>45439</v>
      </c>
      <c r="B1244" s="1">
        <v>109844</v>
      </c>
      <c r="C1244" s="1">
        <v>87101</v>
      </c>
      <c r="D1244" s="1">
        <v>22743</v>
      </c>
      <c r="E1244" s="1">
        <v>3624</v>
      </c>
      <c r="F1244" s="1">
        <v>7230</v>
      </c>
    </row>
    <row r="1245" spans="1:6" x14ac:dyDescent="0.3">
      <c r="A1245" s="2">
        <v>45440</v>
      </c>
      <c r="B1245" s="1">
        <v>72285</v>
      </c>
      <c r="C1245" s="1">
        <v>55985</v>
      </c>
      <c r="D1245" s="1">
        <v>16300</v>
      </c>
      <c r="E1245" s="1">
        <v>3493</v>
      </c>
      <c r="F1245" s="1">
        <v>7224</v>
      </c>
    </row>
    <row r="1246" spans="1:6" x14ac:dyDescent="0.3">
      <c r="A1246" s="2">
        <v>45441</v>
      </c>
      <c r="B1246" s="1">
        <v>85381</v>
      </c>
      <c r="C1246" s="1">
        <v>67924</v>
      </c>
      <c r="D1246" s="1">
        <v>17457</v>
      </c>
      <c r="E1246" s="1">
        <v>3744</v>
      </c>
      <c r="F1246" s="1">
        <v>7259</v>
      </c>
    </row>
    <row r="1247" spans="1:6" x14ac:dyDescent="0.3">
      <c r="A1247" s="2">
        <v>45442</v>
      </c>
      <c r="B1247" s="1">
        <v>78533</v>
      </c>
      <c r="C1247" s="1">
        <v>62012</v>
      </c>
      <c r="D1247" s="1">
        <v>16521</v>
      </c>
      <c r="E1247" s="1">
        <v>4298</v>
      </c>
      <c r="F1247" s="1">
        <v>7759</v>
      </c>
    </row>
    <row r="1248" spans="1:6" x14ac:dyDescent="0.3">
      <c r="A1248" s="2">
        <v>45443</v>
      </c>
      <c r="B1248" s="1">
        <v>94912</v>
      </c>
      <c r="C1248" s="1">
        <v>75038</v>
      </c>
      <c r="D1248" s="1">
        <v>19874</v>
      </c>
      <c r="E1248" s="1">
        <v>5087</v>
      </c>
      <c r="F1248" s="1">
        <v>9629</v>
      </c>
    </row>
    <row r="1249" spans="1:6" x14ac:dyDescent="0.3">
      <c r="A1249" s="2">
        <v>45444</v>
      </c>
      <c r="B1249" s="1">
        <v>79624</v>
      </c>
      <c r="C1249" s="1">
        <v>63457</v>
      </c>
      <c r="D1249" s="1">
        <v>16167</v>
      </c>
      <c r="E1249" s="1">
        <v>3929</v>
      </c>
      <c r="F1249" s="1">
        <v>8564</v>
      </c>
    </row>
    <row r="1250" spans="1:6" x14ac:dyDescent="0.3">
      <c r="A1250" s="2">
        <v>45445</v>
      </c>
      <c r="B1250" s="1">
        <v>82069</v>
      </c>
      <c r="C1250" s="1">
        <v>63842</v>
      </c>
      <c r="D1250" s="1">
        <v>18227</v>
      </c>
      <c r="E1250" s="1">
        <v>3292</v>
      </c>
      <c r="F1250" s="1">
        <v>6001</v>
      </c>
    </row>
    <row r="1251" spans="1:6" x14ac:dyDescent="0.3">
      <c r="A1251" s="2">
        <v>45446</v>
      </c>
      <c r="B1251" s="1">
        <v>84793</v>
      </c>
      <c r="C1251" s="1">
        <v>67508</v>
      </c>
      <c r="D1251" s="1">
        <v>17285</v>
      </c>
      <c r="E1251" s="1">
        <v>3603</v>
      </c>
      <c r="F1251" s="1">
        <v>6221</v>
      </c>
    </row>
    <row r="1252" spans="1:6" x14ac:dyDescent="0.3">
      <c r="A1252" s="2">
        <v>45447</v>
      </c>
      <c r="B1252" s="1">
        <v>89146</v>
      </c>
      <c r="C1252" s="1">
        <v>69928</v>
      </c>
      <c r="D1252" s="1">
        <v>19218</v>
      </c>
      <c r="E1252" s="1">
        <v>3383</v>
      </c>
      <c r="F1252" s="1">
        <v>6232</v>
      </c>
    </row>
    <row r="1253" spans="1:6" x14ac:dyDescent="0.3">
      <c r="A1253" s="2">
        <v>45448</v>
      </c>
      <c r="B1253" s="1">
        <v>95318</v>
      </c>
      <c r="C1253" s="1">
        <v>76477</v>
      </c>
      <c r="D1253" s="1">
        <v>18841</v>
      </c>
      <c r="E1253" s="1">
        <v>3727</v>
      </c>
      <c r="F1253" s="1">
        <v>6482</v>
      </c>
    </row>
    <row r="1254" spans="1:6" x14ac:dyDescent="0.3">
      <c r="A1254" s="2">
        <v>45449</v>
      </c>
      <c r="B1254" s="1">
        <v>86800</v>
      </c>
      <c r="C1254" s="1">
        <v>68053</v>
      </c>
      <c r="D1254" s="1">
        <v>18747</v>
      </c>
      <c r="E1254" s="1">
        <v>4238</v>
      </c>
      <c r="F1254" s="1">
        <v>7206</v>
      </c>
    </row>
    <row r="1255" spans="1:6" x14ac:dyDescent="0.3">
      <c r="A1255" s="2">
        <v>45450</v>
      </c>
      <c r="B1255" s="1">
        <v>81724</v>
      </c>
      <c r="C1255" s="1">
        <v>62560</v>
      </c>
      <c r="D1255" s="1">
        <v>19164</v>
      </c>
      <c r="E1255" s="1">
        <v>4818</v>
      </c>
      <c r="F1255" s="1">
        <v>9250</v>
      </c>
    </row>
    <row r="1256" spans="1:6" x14ac:dyDescent="0.3">
      <c r="A1256" s="2">
        <v>45451</v>
      </c>
      <c r="B1256" s="1">
        <v>72478</v>
      </c>
      <c r="C1256" s="1">
        <v>56442</v>
      </c>
      <c r="D1256" s="1">
        <v>16036</v>
      </c>
      <c r="E1256" s="1">
        <v>3883</v>
      </c>
      <c r="F1256" s="1">
        <v>8330</v>
      </c>
    </row>
    <row r="1257" spans="1:6" x14ac:dyDescent="0.3">
      <c r="A1257" s="2">
        <v>45452</v>
      </c>
      <c r="B1257" s="1">
        <v>82654</v>
      </c>
      <c r="C1257" s="1">
        <v>64583</v>
      </c>
      <c r="D1257" s="1">
        <v>18071</v>
      </c>
      <c r="E1257" s="1">
        <v>3184</v>
      </c>
      <c r="F1257" s="1">
        <v>5912</v>
      </c>
    </row>
    <row r="1258" spans="1:6" x14ac:dyDescent="0.3">
      <c r="A1258" s="2">
        <v>45453</v>
      </c>
      <c r="B1258" s="1">
        <v>84265</v>
      </c>
      <c r="C1258" s="1">
        <v>66233</v>
      </c>
      <c r="D1258" s="1">
        <v>18032</v>
      </c>
      <c r="E1258" s="1">
        <v>4331</v>
      </c>
      <c r="F1258" s="1">
        <v>6445</v>
      </c>
    </row>
    <row r="1259" spans="1:6" x14ac:dyDescent="0.3">
      <c r="A1259" s="2">
        <v>45454</v>
      </c>
      <c r="B1259" s="1">
        <v>88084</v>
      </c>
      <c r="C1259" s="1">
        <v>69776</v>
      </c>
      <c r="D1259" s="1">
        <v>18308</v>
      </c>
      <c r="E1259" s="1">
        <v>4529</v>
      </c>
      <c r="F1259" s="1">
        <v>6338</v>
      </c>
    </row>
    <row r="1260" spans="1:6" x14ac:dyDescent="0.3">
      <c r="A1260" s="2">
        <v>45455</v>
      </c>
      <c r="B1260" s="1">
        <v>76567</v>
      </c>
      <c r="C1260" s="1">
        <v>58537</v>
      </c>
      <c r="D1260" s="1">
        <v>18030</v>
      </c>
      <c r="E1260" s="1">
        <v>4671</v>
      </c>
      <c r="F1260" s="1">
        <v>6536</v>
      </c>
    </row>
    <row r="1261" spans="1:6" x14ac:dyDescent="0.3">
      <c r="A1261" s="2">
        <v>45456</v>
      </c>
      <c r="B1261" s="1">
        <v>81871</v>
      </c>
      <c r="C1261" s="1">
        <v>64469</v>
      </c>
      <c r="D1261" s="1">
        <v>17402</v>
      </c>
      <c r="E1261" s="1">
        <v>5204</v>
      </c>
      <c r="F1261" s="1">
        <v>7499</v>
      </c>
    </row>
    <row r="1262" spans="1:6" x14ac:dyDescent="0.3">
      <c r="A1262" s="2">
        <v>45457</v>
      </c>
      <c r="B1262" s="1">
        <v>75868</v>
      </c>
      <c r="C1262" s="1">
        <v>57950</v>
      </c>
      <c r="D1262" s="1">
        <v>17918</v>
      </c>
      <c r="E1262" s="1">
        <v>6440</v>
      </c>
      <c r="F1262" s="1">
        <v>9570</v>
      </c>
    </row>
    <row r="1263" spans="1:6" x14ac:dyDescent="0.3">
      <c r="A1263" s="2">
        <v>45458</v>
      </c>
      <c r="B1263" s="1">
        <v>67142</v>
      </c>
      <c r="C1263" s="1">
        <v>52213</v>
      </c>
      <c r="D1263" s="1">
        <v>14929</v>
      </c>
      <c r="E1263" s="1">
        <v>5503</v>
      </c>
      <c r="F1263" s="1">
        <v>9002</v>
      </c>
    </row>
    <row r="1264" spans="1:6" x14ac:dyDescent="0.3">
      <c r="A1264" s="2">
        <v>45459</v>
      </c>
      <c r="B1264" s="1">
        <v>75081</v>
      </c>
      <c r="C1264" s="1">
        <v>56948</v>
      </c>
      <c r="D1264" s="1">
        <v>18133</v>
      </c>
      <c r="E1264" s="1">
        <v>4251</v>
      </c>
      <c r="F1264" s="1">
        <v>5583</v>
      </c>
    </row>
    <row r="1265" spans="1:6" x14ac:dyDescent="0.3">
      <c r="A1265" s="2">
        <v>45460</v>
      </c>
      <c r="B1265" s="1">
        <v>78032</v>
      </c>
      <c r="C1265" s="1">
        <v>61300</v>
      </c>
      <c r="D1265" s="1">
        <v>16732</v>
      </c>
      <c r="E1265" s="1">
        <v>3630</v>
      </c>
      <c r="F1265" s="1">
        <v>6138</v>
      </c>
    </row>
    <row r="1266" spans="1:6" x14ac:dyDescent="0.3">
      <c r="A1266" s="2">
        <v>45461</v>
      </c>
      <c r="B1266" s="1">
        <v>74578</v>
      </c>
      <c r="C1266" s="1">
        <v>58200</v>
      </c>
      <c r="D1266" s="1">
        <v>16378</v>
      </c>
      <c r="E1266" s="1">
        <v>3537</v>
      </c>
      <c r="F1266" s="1">
        <v>6135</v>
      </c>
    </row>
    <row r="1267" spans="1:6" x14ac:dyDescent="0.3">
      <c r="A1267" s="2">
        <v>45462</v>
      </c>
      <c r="B1267" s="1">
        <v>77902</v>
      </c>
      <c r="C1267" s="1">
        <v>62087</v>
      </c>
      <c r="D1267" s="1">
        <v>15815</v>
      </c>
      <c r="E1267" s="1">
        <v>4082</v>
      </c>
      <c r="F1267" s="1">
        <v>7367</v>
      </c>
    </row>
    <row r="1268" spans="1:6" x14ac:dyDescent="0.3">
      <c r="A1268" s="2">
        <v>45463</v>
      </c>
      <c r="B1268" s="1">
        <v>82993</v>
      </c>
      <c r="C1268" s="1">
        <v>64396</v>
      </c>
      <c r="D1268" s="1">
        <v>18597</v>
      </c>
      <c r="E1268" s="1">
        <v>4316</v>
      </c>
      <c r="F1268" s="1">
        <v>7522</v>
      </c>
    </row>
    <row r="1269" spans="1:6" x14ac:dyDescent="0.3">
      <c r="A1269" s="2">
        <v>45464</v>
      </c>
      <c r="B1269" s="1">
        <v>67939</v>
      </c>
      <c r="C1269" s="1">
        <v>53663</v>
      </c>
      <c r="D1269" s="1">
        <v>14276</v>
      </c>
      <c r="E1269" s="1">
        <v>4578</v>
      </c>
      <c r="F1269" s="1">
        <v>8830</v>
      </c>
    </row>
    <row r="1270" spans="1:6" x14ac:dyDescent="0.3">
      <c r="A1270" s="2">
        <v>45465</v>
      </c>
      <c r="B1270" s="1">
        <v>73360</v>
      </c>
      <c r="C1270" s="1">
        <v>58078</v>
      </c>
      <c r="D1270" s="1">
        <v>15282</v>
      </c>
      <c r="E1270" s="1">
        <v>3606</v>
      </c>
      <c r="F1270" s="1">
        <v>7658</v>
      </c>
    </row>
    <row r="1271" spans="1:6" x14ac:dyDescent="0.3">
      <c r="A1271" s="2">
        <v>45466</v>
      </c>
      <c r="B1271" s="1">
        <v>74681</v>
      </c>
      <c r="C1271" s="1">
        <v>58578</v>
      </c>
      <c r="D1271" s="1">
        <v>16103</v>
      </c>
      <c r="E1271" s="1">
        <v>2999</v>
      </c>
      <c r="F1271" s="1">
        <v>5452</v>
      </c>
    </row>
    <row r="1272" spans="1:6" x14ac:dyDescent="0.3">
      <c r="A1272" s="2">
        <v>45467</v>
      </c>
      <c r="B1272" s="1">
        <v>76716</v>
      </c>
      <c r="C1272" s="1">
        <v>57398</v>
      </c>
      <c r="D1272" s="1">
        <v>19318</v>
      </c>
      <c r="E1272" s="1">
        <v>3391</v>
      </c>
      <c r="F1272" s="1">
        <v>5937</v>
      </c>
    </row>
    <row r="1273" spans="1:6" x14ac:dyDescent="0.3">
      <c r="A1273" s="2">
        <v>45468</v>
      </c>
      <c r="B1273" s="1">
        <v>70090</v>
      </c>
      <c r="C1273" s="1">
        <v>55163</v>
      </c>
      <c r="D1273" s="1">
        <v>14927</v>
      </c>
      <c r="E1273" s="1">
        <v>3425</v>
      </c>
      <c r="F1273" s="1">
        <v>6174</v>
      </c>
    </row>
    <row r="1274" spans="1:6" x14ac:dyDescent="0.3">
      <c r="A1274" s="2">
        <v>45469</v>
      </c>
      <c r="B1274" s="1">
        <v>69255</v>
      </c>
      <c r="C1274" s="1">
        <v>53483</v>
      </c>
      <c r="D1274" s="1">
        <v>15772</v>
      </c>
      <c r="E1274" s="1">
        <v>3607</v>
      </c>
      <c r="F1274" s="1">
        <v>6240</v>
      </c>
    </row>
    <row r="1275" spans="1:6" x14ac:dyDescent="0.3">
      <c r="A1275" s="2">
        <v>45470</v>
      </c>
      <c r="B1275" s="1">
        <v>75082</v>
      </c>
      <c r="C1275" s="1">
        <v>57631</v>
      </c>
      <c r="D1275" s="1">
        <v>17451</v>
      </c>
      <c r="E1275" s="1">
        <v>4086</v>
      </c>
      <c r="F1275" s="1">
        <v>7220</v>
      </c>
    </row>
    <row r="1276" spans="1:6" x14ac:dyDescent="0.3">
      <c r="A1276" s="2">
        <v>45471</v>
      </c>
      <c r="B1276" s="1">
        <v>70961</v>
      </c>
      <c r="C1276" s="1">
        <v>56316</v>
      </c>
      <c r="D1276" s="1">
        <v>14645</v>
      </c>
      <c r="E1276" s="1">
        <v>4397</v>
      </c>
      <c r="F1276" s="1">
        <v>9152</v>
      </c>
    </row>
    <row r="1277" spans="1:6" x14ac:dyDescent="0.3">
      <c r="A1277" s="2">
        <v>45472</v>
      </c>
      <c r="B1277" s="1">
        <v>70552</v>
      </c>
      <c r="C1277" s="1">
        <v>55629</v>
      </c>
      <c r="D1277" s="1">
        <v>14923</v>
      </c>
      <c r="E1277" s="1">
        <v>3688</v>
      </c>
      <c r="F1277" s="1">
        <v>7985</v>
      </c>
    </row>
    <row r="1278" spans="1:6" x14ac:dyDescent="0.3">
      <c r="A1278" s="2">
        <v>45473</v>
      </c>
      <c r="B1278" s="1">
        <v>79300</v>
      </c>
      <c r="C1278" s="1">
        <v>63469</v>
      </c>
      <c r="D1278" s="1">
        <v>15831</v>
      </c>
      <c r="E1278" s="1">
        <v>2988</v>
      </c>
      <c r="F1278" s="1">
        <v>5814</v>
      </c>
    </row>
    <row r="1279" spans="1:6" x14ac:dyDescent="0.3">
      <c r="A1279" s="2">
        <v>45474</v>
      </c>
      <c r="B1279" s="1">
        <v>76978</v>
      </c>
      <c r="C1279" s="1">
        <v>60907</v>
      </c>
      <c r="D1279" s="1">
        <v>16071</v>
      </c>
      <c r="E1279" s="1">
        <v>3404</v>
      </c>
      <c r="F1279" s="1">
        <v>6065</v>
      </c>
    </row>
    <row r="1280" spans="1:6" x14ac:dyDescent="0.3">
      <c r="A1280" s="2">
        <v>45475</v>
      </c>
      <c r="B1280" s="1">
        <v>80492</v>
      </c>
      <c r="C1280" s="1">
        <v>57227</v>
      </c>
      <c r="D1280" s="1">
        <v>23265</v>
      </c>
      <c r="E1280" s="1">
        <v>3845</v>
      </c>
      <c r="F1280" s="1">
        <v>7147</v>
      </c>
    </row>
    <row r="1281" spans="1:6" x14ac:dyDescent="0.3">
      <c r="A1281" s="2">
        <v>45476</v>
      </c>
      <c r="B1281" s="1">
        <v>79622</v>
      </c>
      <c r="C1281" s="1">
        <v>61035</v>
      </c>
      <c r="D1281" s="1">
        <v>18587</v>
      </c>
      <c r="E1281" s="1">
        <v>4374</v>
      </c>
      <c r="F1281" s="1">
        <v>8659</v>
      </c>
    </row>
    <row r="1282" spans="1:6" x14ac:dyDescent="0.3">
      <c r="A1282" s="2">
        <v>45477</v>
      </c>
      <c r="B1282" s="1">
        <v>119670</v>
      </c>
      <c r="C1282" s="1">
        <v>89365</v>
      </c>
      <c r="D1282" s="1">
        <v>30305</v>
      </c>
      <c r="E1282" s="1">
        <v>3095</v>
      </c>
      <c r="F1282" s="1">
        <v>5788</v>
      </c>
    </row>
    <row r="1283" spans="1:6" x14ac:dyDescent="0.3">
      <c r="A1283" s="2">
        <v>45478</v>
      </c>
      <c r="B1283" s="1">
        <v>98134</v>
      </c>
      <c r="C1283" s="1">
        <v>74778</v>
      </c>
      <c r="D1283" s="1">
        <v>23356</v>
      </c>
      <c r="E1283" s="1">
        <v>4092</v>
      </c>
      <c r="F1283" s="1">
        <v>9482</v>
      </c>
    </row>
    <row r="1284" spans="1:6" x14ac:dyDescent="0.3">
      <c r="A1284" s="2">
        <v>45479</v>
      </c>
      <c r="B1284" s="1">
        <v>84551</v>
      </c>
      <c r="C1284" s="1">
        <v>64182</v>
      </c>
      <c r="D1284" s="1">
        <v>20369</v>
      </c>
      <c r="E1284" s="1">
        <v>3467</v>
      </c>
      <c r="F1284" s="1">
        <v>8641</v>
      </c>
    </row>
    <row r="1285" spans="1:6" x14ac:dyDescent="0.3">
      <c r="A1285" s="2">
        <v>45480</v>
      </c>
      <c r="B1285" s="1">
        <v>89710</v>
      </c>
      <c r="C1285" s="1">
        <v>71325</v>
      </c>
      <c r="D1285" s="1">
        <v>18385</v>
      </c>
      <c r="E1285" s="1">
        <v>3052</v>
      </c>
      <c r="F1285" s="1">
        <v>6644</v>
      </c>
    </row>
    <row r="1286" spans="1:6" x14ac:dyDescent="0.3">
      <c r="A1286" s="2">
        <v>45481</v>
      </c>
      <c r="B1286" s="1">
        <v>95770</v>
      </c>
      <c r="C1286" s="1">
        <v>73786</v>
      </c>
      <c r="D1286" s="1">
        <v>21984</v>
      </c>
      <c r="E1286" s="1">
        <v>3428</v>
      </c>
      <c r="F1286" s="1">
        <v>7500</v>
      </c>
    </row>
    <row r="1287" spans="1:6" x14ac:dyDescent="0.3">
      <c r="A1287" s="2">
        <v>45482</v>
      </c>
      <c r="B1287" s="1">
        <v>105505</v>
      </c>
      <c r="C1287" s="1">
        <v>83498</v>
      </c>
      <c r="D1287" s="1">
        <v>22007</v>
      </c>
      <c r="E1287" s="1">
        <v>3590</v>
      </c>
      <c r="F1287" s="1">
        <v>7763</v>
      </c>
    </row>
    <row r="1288" spans="1:6" x14ac:dyDescent="0.3">
      <c r="A1288" s="2">
        <v>45483</v>
      </c>
      <c r="B1288" s="1">
        <v>98089</v>
      </c>
      <c r="C1288" s="1">
        <v>75109</v>
      </c>
      <c r="D1288" s="1">
        <v>22980</v>
      </c>
      <c r="E1288" s="1">
        <v>3760</v>
      </c>
      <c r="F1288" s="1">
        <v>8385</v>
      </c>
    </row>
    <row r="1289" spans="1:6" x14ac:dyDescent="0.3">
      <c r="A1289" s="2">
        <v>45484</v>
      </c>
      <c r="B1289" s="1">
        <v>74005</v>
      </c>
      <c r="C1289" s="1">
        <v>56654</v>
      </c>
      <c r="D1289" s="1">
        <v>17351</v>
      </c>
      <c r="E1289" s="1">
        <v>3807</v>
      </c>
      <c r="F1289" s="1">
        <v>8267</v>
      </c>
    </row>
    <row r="1290" spans="1:6" x14ac:dyDescent="0.3">
      <c r="A1290" s="2">
        <v>45485</v>
      </c>
      <c r="B1290" s="1">
        <v>76369</v>
      </c>
      <c r="C1290" s="1">
        <v>58980</v>
      </c>
      <c r="D1290" s="1">
        <v>17389</v>
      </c>
      <c r="E1290" s="1">
        <v>3880</v>
      </c>
      <c r="F1290" s="1">
        <v>8444</v>
      </c>
    </row>
    <row r="1291" spans="1:6" x14ac:dyDescent="0.3">
      <c r="A1291" s="2">
        <v>45486</v>
      </c>
      <c r="B1291" s="1">
        <v>66943</v>
      </c>
      <c r="C1291" s="1">
        <v>52792</v>
      </c>
      <c r="D1291" s="1">
        <v>14151</v>
      </c>
      <c r="E1291" s="1">
        <v>3413</v>
      </c>
      <c r="F1291" s="1">
        <v>7657</v>
      </c>
    </row>
    <row r="1292" spans="1:6" x14ac:dyDescent="0.3">
      <c r="A1292" s="2">
        <v>45487</v>
      </c>
      <c r="B1292" s="1">
        <v>74748</v>
      </c>
      <c r="C1292" s="1">
        <v>59361</v>
      </c>
      <c r="D1292" s="1">
        <v>15387</v>
      </c>
      <c r="E1292" s="1">
        <v>2541</v>
      </c>
      <c r="F1292" s="1">
        <v>5092</v>
      </c>
    </row>
    <row r="1293" spans="1:6" x14ac:dyDescent="0.3">
      <c r="A1293" s="2">
        <v>45488</v>
      </c>
      <c r="B1293" s="1">
        <v>79905</v>
      </c>
      <c r="C1293" s="1">
        <v>62469</v>
      </c>
      <c r="D1293" s="1">
        <v>17436</v>
      </c>
      <c r="E1293" s="1">
        <v>3076</v>
      </c>
      <c r="F1293" s="1">
        <v>5634</v>
      </c>
    </row>
    <row r="1294" spans="1:6" x14ac:dyDescent="0.3">
      <c r="A1294" s="2">
        <v>45489</v>
      </c>
      <c r="B1294" s="1">
        <v>71297</v>
      </c>
      <c r="C1294" s="1">
        <v>54675</v>
      </c>
      <c r="D1294" s="1">
        <v>16622</v>
      </c>
      <c r="E1294" s="1">
        <v>2963</v>
      </c>
      <c r="F1294" s="1">
        <v>5247</v>
      </c>
    </row>
    <row r="1295" spans="1:6" x14ac:dyDescent="0.3">
      <c r="A1295" s="2">
        <v>45490</v>
      </c>
      <c r="B1295" s="1">
        <v>76072</v>
      </c>
      <c r="C1295" s="1">
        <v>56656</v>
      </c>
      <c r="D1295" s="1">
        <v>19416</v>
      </c>
      <c r="E1295" s="1">
        <v>3031</v>
      </c>
      <c r="F1295" s="1">
        <v>5753</v>
      </c>
    </row>
    <row r="1296" spans="1:6" x14ac:dyDescent="0.3">
      <c r="A1296" s="2">
        <v>45491</v>
      </c>
      <c r="B1296" s="1">
        <v>77682</v>
      </c>
      <c r="C1296" s="1">
        <v>57574</v>
      </c>
      <c r="D1296" s="1">
        <v>20108</v>
      </c>
      <c r="E1296" s="1">
        <v>3535</v>
      </c>
      <c r="F1296" s="1">
        <v>6785</v>
      </c>
    </row>
    <row r="1297" spans="1:6" x14ac:dyDescent="0.3">
      <c r="A1297" s="2">
        <v>45492</v>
      </c>
      <c r="B1297" s="1">
        <v>72016</v>
      </c>
      <c r="C1297" s="1">
        <v>52326</v>
      </c>
      <c r="D1297" s="1">
        <v>19690</v>
      </c>
      <c r="E1297" s="1">
        <v>4062</v>
      </c>
      <c r="F1297" s="1">
        <v>8422</v>
      </c>
    </row>
    <row r="1298" spans="1:6" x14ac:dyDescent="0.3">
      <c r="A1298" s="2">
        <v>45493</v>
      </c>
      <c r="B1298" s="1">
        <v>62123</v>
      </c>
      <c r="C1298" s="1">
        <v>47822</v>
      </c>
      <c r="D1298" s="1">
        <v>14301</v>
      </c>
      <c r="E1298" s="1">
        <v>3381</v>
      </c>
      <c r="F1298" s="1">
        <v>7459</v>
      </c>
    </row>
    <row r="1299" spans="1:6" x14ac:dyDescent="0.3">
      <c r="A1299" s="2">
        <v>45494</v>
      </c>
      <c r="B1299" s="1">
        <v>70290</v>
      </c>
      <c r="C1299" s="1">
        <v>54304</v>
      </c>
      <c r="D1299" s="1">
        <v>15986</v>
      </c>
      <c r="E1299" s="1">
        <v>2594</v>
      </c>
      <c r="F1299" s="1">
        <v>5348</v>
      </c>
    </row>
    <row r="1300" spans="1:6" x14ac:dyDescent="0.3">
      <c r="A1300" s="2">
        <v>45495</v>
      </c>
      <c r="B1300" s="1">
        <v>71667</v>
      </c>
      <c r="C1300" s="1">
        <v>54928</v>
      </c>
      <c r="D1300" s="1">
        <v>16739</v>
      </c>
      <c r="E1300" s="1">
        <v>3245</v>
      </c>
      <c r="F1300" s="1">
        <v>5924</v>
      </c>
    </row>
    <row r="1301" spans="1:6" x14ac:dyDescent="0.3">
      <c r="A1301" s="2">
        <v>45496</v>
      </c>
      <c r="B1301" s="1">
        <v>69739</v>
      </c>
      <c r="C1301" s="1">
        <v>53199</v>
      </c>
      <c r="D1301" s="1">
        <v>16540</v>
      </c>
      <c r="E1301" s="1">
        <v>3145</v>
      </c>
      <c r="F1301" s="1">
        <v>5985</v>
      </c>
    </row>
    <row r="1302" spans="1:6" x14ac:dyDescent="0.3">
      <c r="A1302" s="2">
        <v>45497</v>
      </c>
      <c r="B1302" s="1">
        <v>70792</v>
      </c>
      <c r="C1302" s="1">
        <v>54805</v>
      </c>
      <c r="D1302" s="1">
        <v>15987</v>
      </c>
      <c r="E1302" s="1">
        <v>3278</v>
      </c>
      <c r="F1302" s="1">
        <v>6255</v>
      </c>
    </row>
    <row r="1303" spans="1:6" x14ac:dyDescent="0.3">
      <c r="A1303" s="2">
        <v>45498</v>
      </c>
      <c r="B1303" s="1">
        <v>66665</v>
      </c>
      <c r="C1303" s="1">
        <v>52538</v>
      </c>
      <c r="D1303" s="1">
        <v>14127</v>
      </c>
      <c r="E1303" s="1">
        <v>3539</v>
      </c>
      <c r="F1303" s="1">
        <v>7078</v>
      </c>
    </row>
    <row r="1304" spans="1:6" x14ac:dyDescent="0.3">
      <c r="A1304" s="2">
        <v>45499</v>
      </c>
      <c r="B1304" s="1">
        <v>62740</v>
      </c>
      <c r="C1304" s="1">
        <v>48277</v>
      </c>
      <c r="D1304" s="1">
        <v>14463</v>
      </c>
      <c r="E1304" s="1">
        <v>3714</v>
      </c>
      <c r="F1304" s="1">
        <v>7854</v>
      </c>
    </row>
    <row r="1305" spans="1:6" x14ac:dyDescent="0.3">
      <c r="A1305" s="2">
        <v>45500</v>
      </c>
      <c r="B1305" s="1">
        <v>61504</v>
      </c>
      <c r="C1305" s="1">
        <v>48295</v>
      </c>
      <c r="D1305" s="1">
        <v>13209</v>
      </c>
      <c r="E1305" s="1">
        <v>3077</v>
      </c>
      <c r="F1305" s="1">
        <v>7020</v>
      </c>
    </row>
    <row r="1306" spans="1:6" x14ac:dyDescent="0.3">
      <c r="A1306" s="2">
        <v>45501</v>
      </c>
      <c r="B1306" s="1">
        <v>70528</v>
      </c>
      <c r="C1306" s="1">
        <v>55813</v>
      </c>
      <c r="D1306" s="1">
        <v>14715</v>
      </c>
      <c r="E1306" s="1">
        <v>2477</v>
      </c>
      <c r="F1306" s="1">
        <v>5027</v>
      </c>
    </row>
    <row r="1307" spans="1:6" x14ac:dyDescent="0.3">
      <c r="A1307" s="2">
        <v>45502</v>
      </c>
      <c r="B1307" s="1">
        <v>131649</v>
      </c>
      <c r="C1307" s="1">
        <v>84055</v>
      </c>
      <c r="D1307" s="1">
        <v>47594</v>
      </c>
      <c r="E1307" s="1">
        <v>3363</v>
      </c>
      <c r="F1307" s="1">
        <v>7285</v>
      </c>
    </row>
    <row r="1308" spans="1:6" x14ac:dyDescent="0.3">
      <c r="A1308" s="2">
        <v>45503</v>
      </c>
      <c r="B1308" s="1">
        <v>89927</v>
      </c>
      <c r="C1308" s="1">
        <v>74642</v>
      </c>
      <c r="D1308" s="1">
        <v>15285</v>
      </c>
      <c r="E1308" s="1">
        <v>3204</v>
      </c>
      <c r="F1308" s="1">
        <v>7863</v>
      </c>
    </row>
    <row r="1309" spans="1:6" x14ac:dyDescent="0.3">
      <c r="A1309" s="2">
        <v>45504</v>
      </c>
      <c r="B1309" s="1">
        <v>80302</v>
      </c>
      <c r="C1309" s="1">
        <v>63296</v>
      </c>
      <c r="D1309" s="1">
        <v>17006</v>
      </c>
      <c r="E1309" s="1">
        <v>3421</v>
      </c>
      <c r="F1309" s="1">
        <v>7295</v>
      </c>
    </row>
    <row r="1310" spans="1:6" x14ac:dyDescent="0.3">
      <c r="A1310" s="2">
        <v>45505</v>
      </c>
      <c r="B1310" s="1">
        <v>101018</v>
      </c>
      <c r="C1310" s="1">
        <v>83285</v>
      </c>
      <c r="D1310" s="1">
        <v>17733</v>
      </c>
      <c r="E1310" s="1">
        <v>3814</v>
      </c>
      <c r="F1310" s="1">
        <v>7429</v>
      </c>
    </row>
    <row r="1311" spans="1:6" x14ac:dyDescent="0.3">
      <c r="A1311" s="2">
        <v>45506</v>
      </c>
      <c r="B1311" s="1">
        <v>79524</v>
      </c>
      <c r="C1311" s="1">
        <v>61847</v>
      </c>
      <c r="D1311" s="1">
        <v>17677</v>
      </c>
      <c r="E1311" s="1">
        <v>4336</v>
      </c>
      <c r="F1311" s="1">
        <v>8941</v>
      </c>
    </row>
    <row r="1312" spans="1:6" x14ac:dyDescent="0.3">
      <c r="A1312" s="2">
        <v>45507</v>
      </c>
      <c r="B1312" s="1">
        <v>69713</v>
      </c>
      <c r="C1312" s="1">
        <v>57756</v>
      </c>
      <c r="D1312" s="1">
        <v>11957</v>
      </c>
      <c r="E1312" s="1">
        <v>3559</v>
      </c>
      <c r="F1312" s="1">
        <v>8179</v>
      </c>
    </row>
    <row r="1313" spans="1:6" x14ac:dyDescent="0.3">
      <c r="A1313" s="2">
        <v>45508</v>
      </c>
      <c r="B1313" s="1">
        <v>74857</v>
      </c>
      <c r="C1313" s="1">
        <v>62075</v>
      </c>
      <c r="D1313" s="1">
        <v>12782</v>
      </c>
      <c r="E1313" s="1">
        <v>2825</v>
      </c>
      <c r="F1313" s="1">
        <v>5814</v>
      </c>
    </row>
    <row r="1314" spans="1:6" x14ac:dyDescent="0.3">
      <c r="A1314" s="2">
        <v>45509</v>
      </c>
      <c r="B1314" s="1">
        <v>73807</v>
      </c>
      <c r="C1314" s="1">
        <v>57810</v>
      </c>
      <c r="D1314" s="1">
        <v>15997</v>
      </c>
      <c r="E1314" s="1">
        <v>3162</v>
      </c>
      <c r="F1314" s="1">
        <v>6030</v>
      </c>
    </row>
    <row r="1315" spans="1:6" x14ac:dyDescent="0.3">
      <c r="A1315" s="2">
        <v>45510</v>
      </c>
      <c r="B1315" s="1">
        <v>72400</v>
      </c>
      <c r="C1315" s="1">
        <v>56550</v>
      </c>
      <c r="D1315" s="1">
        <v>15850</v>
      </c>
      <c r="E1315" s="1">
        <v>3175</v>
      </c>
      <c r="F1315" s="1">
        <v>5894</v>
      </c>
    </row>
    <row r="1316" spans="1:6" x14ac:dyDescent="0.3">
      <c r="A1316" s="2">
        <v>45511</v>
      </c>
      <c r="B1316" s="1">
        <v>75007</v>
      </c>
      <c r="C1316" s="1">
        <v>60018</v>
      </c>
      <c r="D1316" s="1">
        <v>14989</v>
      </c>
      <c r="E1316" s="1">
        <v>3408</v>
      </c>
      <c r="F1316" s="1">
        <v>6475</v>
      </c>
    </row>
    <row r="1317" spans="1:6" x14ac:dyDescent="0.3">
      <c r="A1317" s="2">
        <v>45512</v>
      </c>
      <c r="B1317" s="1">
        <v>70329</v>
      </c>
      <c r="C1317" s="1">
        <v>55038</v>
      </c>
      <c r="D1317" s="1">
        <v>15291</v>
      </c>
      <c r="E1317" s="1">
        <v>3853</v>
      </c>
      <c r="F1317" s="1">
        <v>7384</v>
      </c>
    </row>
    <row r="1318" spans="1:6" x14ac:dyDescent="0.3">
      <c r="A1318" s="2">
        <v>45513</v>
      </c>
      <c r="B1318" s="1">
        <v>79279</v>
      </c>
      <c r="C1318" s="1">
        <v>60354</v>
      </c>
      <c r="D1318" s="1">
        <v>18925</v>
      </c>
      <c r="E1318" s="1">
        <v>4495</v>
      </c>
      <c r="F1318" s="1">
        <v>9294</v>
      </c>
    </row>
    <row r="1319" spans="1:6" x14ac:dyDescent="0.3">
      <c r="A1319" s="2">
        <v>45514</v>
      </c>
      <c r="B1319" s="1">
        <v>69620</v>
      </c>
      <c r="C1319" s="1">
        <v>54786</v>
      </c>
      <c r="D1319" s="1">
        <v>14834</v>
      </c>
      <c r="E1319" s="1">
        <v>3639</v>
      </c>
      <c r="F1319" s="1">
        <v>8598</v>
      </c>
    </row>
    <row r="1320" spans="1:6" x14ac:dyDescent="0.3">
      <c r="A1320" s="2">
        <v>45515</v>
      </c>
      <c r="B1320" s="1">
        <v>79293</v>
      </c>
      <c r="C1320" s="1">
        <v>62393</v>
      </c>
      <c r="D1320" s="1">
        <v>16900</v>
      </c>
      <c r="E1320" s="1">
        <v>2919</v>
      </c>
      <c r="F1320" s="1">
        <v>6142</v>
      </c>
    </row>
    <row r="1321" spans="1:6" x14ac:dyDescent="0.3">
      <c r="A1321" s="2">
        <v>45516</v>
      </c>
      <c r="B1321" s="1">
        <v>79133</v>
      </c>
      <c r="C1321" s="1">
        <v>61463</v>
      </c>
      <c r="D1321" s="1">
        <v>17670</v>
      </c>
      <c r="E1321" s="1">
        <v>3379</v>
      </c>
      <c r="F1321" s="1">
        <v>6489</v>
      </c>
    </row>
    <row r="1322" spans="1:6" x14ac:dyDescent="0.3">
      <c r="A1322" s="2">
        <v>45517</v>
      </c>
      <c r="B1322" s="1">
        <v>81738</v>
      </c>
      <c r="C1322" s="1">
        <v>62437</v>
      </c>
      <c r="D1322" s="1">
        <v>19301</v>
      </c>
      <c r="E1322" s="1">
        <v>3276</v>
      </c>
      <c r="F1322" s="1">
        <v>6430</v>
      </c>
    </row>
    <row r="1323" spans="1:6" x14ac:dyDescent="0.3">
      <c r="A1323" s="2">
        <v>45518</v>
      </c>
      <c r="B1323" s="1">
        <v>76921</v>
      </c>
      <c r="C1323" s="1">
        <v>60487</v>
      </c>
      <c r="D1323" s="1">
        <v>16434</v>
      </c>
      <c r="E1323" s="1">
        <v>3470</v>
      </c>
      <c r="F1323" s="1">
        <v>6660</v>
      </c>
    </row>
    <row r="1324" spans="1:6" x14ac:dyDescent="0.3">
      <c r="A1324" s="2">
        <v>45519</v>
      </c>
      <c r="B1324" s="1">
        <v>83322</v>
      </c>
      <c r="C1324" s="1">
        <v>64063</v>
      </c>
      <c r="D1324" s="1">
        <v>19259</v>
      </c>
      <c r="E1324" s="1">
        <v>5013</v>
      </c>
      <c r="F1324" s="1">
        <v>7467</v>
      </c>
    </row>
    <row r="1325" spans="1:6" x14ac:dyDescent="0.3">
      <c r="A1325" s="2">
        <v>45520</v>
      </c>
      <c r="B1325" s="1">
        <v>81519</v>
      </c>
      <c r="C1325" s="1">
        <v>63309</v>
      </c>
      <c r="D1325" s="1">
        <v>18210</v>
      </c>
      <c r="E1325" s="1">
        <v>5357</v>
      </c>
      <c r="F1325" s="1">
        <v>9033</v>
      </c>
    </row>
    <row r="1326" spans="1:6" x14ac:dyDescent="0.3">
      <c r="A1326" s="2">
        <v>45521</v>
      </c>
      <c r="B1326" s="1">
        <v>84962</v>
      </c>
      <c r="C1326" s="1">
        <v>68862</v>
      </c>
      <c r="D1326" s="1">
        <v>16100</v>
      </c>
      <c r="E1326" s="1">
        <v>4685</v>
      </c>
      <c r="F1326" s="1">
        <v>8662</v>
      </c>
    </row>
    <row r="1327" spans="1:6" x14ac:dyDescent="0.3">
      <c r="A1327" s="2">
        <v>45522</v>
      </c>
      <c r="B1327" s="1">
        <v>100454</v>
      </c>
      <c r="C1327" s="1">
        <v>77528</v>
      </c>
      <c r="D1327" s="1">
        <v>22926</v>
      </c>
      <c r="E1327" s="1">
        <v>3903</v>
      </c>
      <c r="F1327" s="1">
        <v>6572</v>
      </c>
    </row>
    <row r="1328" spans="1:6" x14ac:dyDescent="0.3">
      <c r="A1328" s="2">
        <v>45523</v>
      </c>
      <c r="B1328" s="1">
        <v>79548</v>
      </c>
      <c r="C1328" s="1">
        <v>62748</v>
      </c>
      <c r="D1328" s="1">
        <v>16800</v>
      </c>
      <c r="E1328" s="1">
        <v>3576</v>
      </c>
      <c r="F1328" s="1">
        <v>6872</v>
      </c>
    </row>
    <row r="1329" spans="1:6" x14ac:dyDescent="0.3">
      <c r="A1329" s="2">
        <v>45524</v>
      </c>
      <c r="B1329" s="1">
        <v>83447</v>
      </c>
      <c r="C1329" s="1">
        <v>63360</v>
      </c>
      <c r="D1329" s="1">
        <v>20087</v>
      </c>
      <c r="E1329" s="1">
        <v>3324</v>
      </c>
      <c r="F1329" s="1">
        <v>6646</v>
      </c>
    </row>
    <row r="1330" spans="1:6" x14ac:dyDescent="0.3">
      <c r="A1330" s="2">
        <v>45525</v>
      </c>
      <c r="B1330" s="1">
        <v>81244</v>
      </c>
      <c r="C1330" s="1">
        <v>60550</v>
      </c>
      <c r="D1330" s="1">
        <v>20694</v>
      </c>
      <c r="E1330" s="1">
        <v>3474</v>
      </c>
      <c r="F1330" s="1">
        <v>6699</v>
      </c>
    </row>
    <row r="1331" spans="1:6" x14ac:dyDescent="0.3">
      <c r="A1331" s="2">
        <v>45526</v>
      </c>
      <c r="B1331" s="1">
        <v>84465</v>
      </c>
      <c r="C1331" s="1">
        <v>61674</v>
      </c>
      <c r="D1331" s="1">
        <v>22791</v>
      </c>
      <c r="E1331" s="1">
        <v>3978</v>
      </c>
      <c r="F1331" s="1">
        <v>7464</v>
      </c>
    </row>
    <row r="1332" spans="1:6" x14ac:dyDescent="0.3">
      <c r="A1332" s="2">
        <v>45527</v>
      </c>
      <c r="B1332" s="1">
        <v>86948</v>
      </c>
      <c r="C1332" s="1">
        <v>66270</v>
      </c>
      <c r="D1332" s="1">
        <v>20678</v>
      </c>
      <c r="E1332" s="1">
        <v>4118</v>
      </c>
      <c r="F1332" s="1">
        <v>8840</v>
      </c>
    </row>
    <row r="1333" spans="1:6" x14ac:dyDescent="0.3">
      <c r="A1333" s="2">
        <v>45528</v>
      </c>
      <c r="B1333" s="1">
        <v>73859</v>
      </c>
      <c r="C1333" s="1">
        <v>60127</v>
      </c>
      <c r="D1333" s="1">
        <v>13732</v>
      </c>
      <c r="E1333" s="1">
        <v>3511</v>
      </c>
      <c r="F1333" s="1">
        <v>8163</v>
      </c>
    </row>
    <row r="1334" spans="1:6" x14ac:dyDescent="0.3">
      <c r="A1334" s="2">
        <v>45529</v>
      </c>
      <c r="B1334" s="1">
        <v>81016</v>
      </c>
      <c r="C1334" s="1">
        <v>65070</v>
      </c>
      <c r="D1334" s="1">
        <v>15946</v>
      </c>
      <c r="E1334" s="1">
        <v>3024</v>
      </c>
      <c r="F1334" s="1">
        <v>6060</v>
      </c>
    </row>
    <row r="1335" spans="1:6" x14ac:dyDescent="0.3">
      <c r="A1335" s="2">
        <v>45530</v>
      </c>
      <c r="B1335" s="1">
        <v>75772</v>
      </c>
      <c r="C1335" s="1">
        <v>60749</v>
      </c>
      <c r="D1335" s="1">
        <v>15023</v>
      </c>
      <c r="E1335" s="1">
        <v>3237</v>
      </c>
      <c r="F1335" s="1">
        <v>5990</v>
      </c>
    </row>
    <row r="1336" spans="1:6" x14ac:dyDescent="0.3">
      <c r="A1336" s="2">
        <v>45531</v>
      </c>
      <c r="B1336" s="1">
        <v>69530</v>
      </c>
      <c r="C1336" s="1">
        <v>54796</v>
      </c>
      <c r="D1336" s="1">
        <v>14734</v>
      </c>
      <c r="E1336" s="1">
        <v>3272</v>
      </c>
      <c r="F1336" s="1">
        <v>6118</v>
      </c>
    </row>
    <row r="1337" spans="1:6" x14ac:dyDescent="0.3">
      <c r="A1337" s="2">
        <v>45532</v>
      </c>
      <c r="B1337" s="1">
        <v>70368</v>
      </c>
      <c r="C1337" s="1">
        <v>51567</v>
      </c>
      <c r="D1337" s="1">
        <v>18801</v>
      </c>
      <c r="E1337" s="1">
        <v>3499</v>
      </c>
      <c r="F1337" s="1">
        <v>6672</v>
      </c>
    </row>
    <row r="1338" spans="1:6" x14ac:dyDescent="0.3">
      <c r="A1338" s="2">
        <v>45533</v>
      </c>
      <c r="B1338" s="1">
        <v>63652</v>
      </c>
      <c r="C1338" s="1">
        <v>50328</v>
      </c>
      <c r="D1338" s="1">
        <v>13324</v>
      </c>
      <c r="E1338" s="1">
        <v>4012</v>
      </c>
      <c r="F1338" s="1">
        <v>7561</v>
      </c>
    </row>
    <row r="1339" spans="1:6" x14ac:dyDescent="0.3">
      <c r="A1339" s="2">
        <v>45534</v>
      </c>
      <c r="B1339" s="1">
        <v>94060</v>
      </c>
      <c r="C1339" s="1">
        <v>73147</v>
      </c>
      <c r="D1339" s="1">
        <v>20913</v>
      </c>
      <c r="E1339" s="1">
        <v>4111</v>
      </c>
      <c r="F1339" s="1">
        <v>9688</v>
      </c>
    </row>
    <row r="1340" spans="1:6" x14ac:dyDescent="0.3">
      <c r="A1340" s="2">
        <v>45535</v>
      </c>
      <c r="B1340" s="1">
        <v>106793</v>
      </c>
      <c r="C1340" s="1">
        <v>85592</v>
      </c>
      <c r="D1340" s="1">
        <v>21201</v>
      </c>
      <c r="E1340" s="1">
        <v>3850</v>
      </c>
      <c r="F1340" s="1">
        <v>9504</v>
      </c>
    </row>
    <row r="1341" spans="1:6" x14ac:dyDescent="0.3">
      <c r="A1341" s="2">
        <v>45536</v>
      </c>
      <c r="B1341" s="1">
        <v>109645</v>
      </c>
      <c r="C1341" s="1">
        <v>86500</v>
      </c>
      <c r="D1341" s="1">
        <v>23145</v>
      </c>
      <c r="E1341" s="1">
        <v>2927</v>
      </c>
      <c r="F1341" s="1">
        <v>7453</v>
      </c>
    </row>
    <row r="1342" spans="1:6" x14ac:dyDescent="0.3">
      <c r="A1342" s="2">
        <v>45537</v>
      </c>
      <c r="B1342" s="1">
        <v>125838</v>
      </c>
      <c r="C1342" s="1">
        <v>98214</v>
      </c>
      <c r="D1342" s="1">
        <v>27624</v>
      </c>
      <c r="E1342" s="1">
        <v>3845</v>
      </c>
      <c r="F1342" s="1">
        <v>8254</v>
      </c>
    </row>
    <row r="1343" spans="1:6" x14ac:dyDescent="0.3">
      <c r="A1343" s="2">
        <v>45538</v>
      </c>
      <c r="B1343" s="1">
        <v>98724</v>
      </c>
      <c r="C1343" s="1">
        <v>80556</v>
      </c>
      <c r="D1343" s="1">
        <v>18168</v>
      </c>
      <c r="E1343" s="1">
        <v>3830</v>
      </c>
      <c r="F1343" s="1">
        <v>9089</v>
      </c>
    </row>
    <row r="1344" spans="1:6" x14ac:dyDescent="0.3">
      <c r="A1344" s="2">
        <v>45539</v>
      </c>
      <c r="B1344" s="1">
        <v>84542</v>
      </c>
      <c r="C1344" s="1">
        <v>69365</v>
      </c>
      <c r="D1344" s="1">
        <v>15177</v>
      </c>
      <c r="E1344" s="1">
        <v>3546</v>
      </c>
      <c r="F1344" s="1">
        <v>7907</v>
      </c>
    </row>
    <row r="1345" spans="1:6" x14ac:dyDescent="0.3">
      <c r="A1345" s="2">
        <v>45540</v>
      </c>
      <c r="B1345" s="1">
        <v>83343</v>
      </c>
      <c r="C1345" s="1">
        <v>68163</v>
      </c>
      <c r="D1345" s="1">
        <v>15180</v>
      </c>
      <c r="E1345" s="1">
        <v>3959</v>
      </c>
      <c r="F1345" s="1">
        <v>8381</v>
      </c>
    </row>
    <row r="1346" spans="1:6" x14ac:dyDescent="0.3">
      <c r="A1346" s="2">
        <v>45541</v>
      </c>
      <c r="B1346" s="1">
        <v>101559</v>
      </c>
      <c r="C1346" s="1">
        <v>81645</v>
      </c>
      <c r="D1346" s="1">
        <v>19914</v>
      </c>
      <c r="E1346" s="1">
        <v>4177</v>
      </c>
      <c r="F1346" s="1">
        <v>9404</v>
      </c>
    </row>
    <row r="1347" spans="1:6" x14ac:dyDescent="0.3">
      <c r="A1347" s="2">
        <v>45542</v>
      </c>
      <c r="B1347" s="1">
        <v>107042</v>
      </c>
      <c r="C1347" s="1">
        <v>91692</v>
      </c>
      <c r="D1347" s="1">
        <v>15350</v>
      </c>
      <c r="E1347" s="1">
        <v>4126</v>
      </c>
      <c r="F1347" s="1">
        <v>10178</v>
      </c>
    </row>
    <row r="1348" spans="1:6" x14ac:dyDescent="0.3">
      <c r="A1348" s="2">
        <v>45543</v>
      </c>
      <c r="B1348" s="1">
        <v>101296</v>
      </c>
      <c r="C1348" s="1">
        <v>84255</v>
      </c>
      <c r="D1348" s="1">
        <v>17041</v>
      </c>
      <c r="E1348" s="1">
        <v>3104</v>
      </c>
      <c r="F1348" s="1">
        <v>7541</v>
      </c>
    </row>
    <row r="1349" spans="1:6" x14ac:dyDescent="0.3">
      <c r="A1349" s="2">
        <v>45544</v>
      </c>
      <c r="B1349" s="1">
        <v>82250</v>
      </c>
      <c r="C1349" s="1">
        <v>64164</v>
      </c>
      <c r="D1349" s="1">
        <v>18086</v>
      </c>
      <c r="E1349" s="1">
        <v>3533</v>
      </c>
      <c r="F1349" s="1">
        <v>7571</v>
      </c>
    </row>
    <row r="1350" spans="1:6" x14ac:dyDescent="0.3">
      <c r="A1350" s="2">
        <v>45545</v>
      </c>
      <c r="B1350" s="1">
        <v>91280</v>
      </c>
      <c r="C1350" s="1">
        <v>70538</v>
      </c>
      <c r="D1350" s="1">
        <v>20742</v>
      </c>
      <c r="E1350" s="1">
        <v>3231</v>
      </c>
      <c r="F1350" s="1">
        <v>6996</v>
      </c>
    </row>
    <row r="1351" spans="1:6" x14ac:dyDescent="0.3">
      <c r="A1351" s="2">
        <v>45546</v>
      </c>
      <c r="B1351" s="1">
        <v>76747</v>
      </c>
      <c r="C1351" s="1">
        <v>59361</v>
      </c>
      <c r="D1351" s="1">
        <v>17386</v>
      </c>
      <c r="E1351" s="1">
        <v>3452</v>
      </c>
      <c r="F1351" s="1">
        <v>7339</v>
      </c>
    </row>
    <row r="1352" spans="1:6" x14ac:dyDescent="0.3">
      <c r="A1352" s="2">
        <v>45547</v>
      </c>
      <c r="B1352" s="1">
        <v>98492</v>
      </c>
      <c r="C1352" s="1">
        <v>75122</v>
      </c>
      <c r="D1352" s="1">
        <v>23370</v>
      </c>
      <c r="E1352" s="1">
        <v>4052</v>
      </c>
      <c r="F1352" s="1">
        <v>8197</v>
      </c>
    </row>
    <row r="1353" spans="1:6" x14ac:dyDescent="0.3">
      <c r="A1353" s="2">
        <v>45548</v>
      </c>
      <c r="B1353" s="1">
        <v>117487</v>
      </c>
      <c r="C1353" s="1">
        <v>95752</v>
      </c>
      <c r="D1353" s="1">
        <v>21735</v>
      </c>
      <c r="E1353" s="1">
        <v>4920</v>
      </c>
      <c r="F1353" s="1">
        <v>10949</v>
      </c>
    </row>
    <row r="1354" spans="1:6" x14ac:dyDescent="0.3">
      <c r="A1354" s="2">
        <v>45549</v>
      </c>
      <c r="B1354" s="1">
        <v>99761</v>
      </c>
      <c r="C1354" s="1">
        <v>81179</v>
      </c>
      <c r="D1354" s="1">
        <v>18582</v>
      </c>
      <c r="E1354" s="1">
        <v>4167</v>
      </c>
      <c r="F1354" s="1">
        <v>10652</v>
      </c>
    </row>
    <row r="1355" spans="1:6" x14ac:dyDescent="0.3">
      <c r="A1355" s="2">
        <v>45550</v>
      </c>
      <c r="B1355" s="1">
        <v>107645</v>
      </c>
      <c r="C1355" s="1">
        <v>88206</v>
      </c>
      <c r="D1355" s="1">
        <v>19439</v>
      </c>
      <c r="E1355" s="1">
        <v>3314</v>
      </c>
      <c r="F1355" s="1">
        <v>7567</v>
      </c>
    </row>
    <row r="1356" spans="1:6" x14ac:dyDescent="0.3">
      <c r="A1356" s="2">
        <v>45551</v>
      </c>
      <c r="B1356" s="1">
        <v>94936</v>
      </c>
      <c r="C1356" s="1">
        <v>77643</v>
      </c>
      <c r="D1356" s="1">
        <v>17293</v>
      </c>
      <c r="E1356" s="1">
        <v>3758</v>
      </c>
      <c r="F1356" s="1">
        <v>7468</v>
      </c>
    </row>
    <row r="1357" spans="1:6" x14ac:dyDescent="0.3">
      <c r="A1357" s="2">
        <v>45552</v>
      </c>
      <c r="B1357" s="1">
        <v>88188</v>
      </c>
      <c r="C1357" s="1">
        <v>69932</v>
      </c>
      <c r="D1357" s="1">
        <v>18256</v>
      </c>
      <c r="E1357" s="1">
        <v>2655</v>
      </c>
      <c r="F1357" s="1">
        <v>7421</v>
      </c>
    </row>
    <row r="1358" spans="1:6" x14ac:dyDescent="0.3">
      <c r="A1358" s="2">
        <v>45553</v>
      </c>
      <c r="B1358" s="1">
        <v>86930</v>
      </c>
      <c r="C1358" s="1">
        <v>64632</v>
      </c>
      <c r="D1358" s="1">
        <v>22298</v>
      </c>
      <c r="E1358" s="1">
        <v>3782</v>
      </c>
      <c r="F1358" s="1">
        <v>7706</v>
      </c>
    </row>
    <row r="1359" spans="1:6" x14ac:dyDescent="0.3">
      <c r="A1359" s="2">
        <v>45554</v>
      </c>
      <c r="B1359" s="1">
        <v>96035</v>
      </c>
      <c r="C1359" s="1">
        <v>72947</v>
      </c>
      <c r="D1359" s="1">
        <v>23088</v>
      </c>
      <c r="E1359" s="1">
        <v>4216</v>
      </c>
      <c r="F1359" s="1">
        <v>7962</v>
      </c>
    </row>
    <row r="1360" spans="1:6" x14ac:dyDescent="0.3">
      <c r="A1360" s="2">
        <v>45555</v>
      </c>
      <c r="B1360" s="1">
        <v>110598</v>
      </c>
      <c r="C1360" s="1">
        <v>83177</v>
      </c>
      <c r="D1360" s="1">
        <v>27421</v>
      </c>
      <c r="E1360" s="1">
        <v>4642</v>
      </c>
      <c r="F1360" s="1">
        <v>10426</v>
      </c>
    </row>
    <row r="1361" spans="1:6" x14ac:dyDescent="0.3">
      <c r="A1361" s="2">
        <v>45556</v>
      </c>
      <c r="B1361" s="1">
        <v>98282</v>
      </c>
      <c r="C1361" s="1">
        <v>74766</v>
      </c>
      <c r="D1361" s="1">
        <v>23516</v>
      </c>
      <c r="E1361" s="1">
        <v>3741</v>
      </c>
      <c r="F1361" s="1">
        <v>8986</v>
      </c>
    </row>
    <row r="1362" spans="1:6" x14ac:dyDescent="0.3">
      <c r="A1362" s="2">
        <v>45557</v>
      </c>
      <c r="B1362" s="1">
        <v>103725</v>
      </c>
      <c r="C1362" s="1">
        <v>79948</v>
      </c>
      <c r="D1362" s="1">
        <v>23777</v>
      </c>
      <c r="E1362" s="1">
        <v>3154</v>
      </c>
      <c r="F1362" s="1">
        <v>6179</v>
      </c>
    </row>
    <row r="1363" spans="1:6" x14ac:dyDescent="0.3">
      <c r="A1363" s="2">
        <v>45558</v>
      </c>
      <c r="B1363" s="1">
        <v>103178</v>
      </c>
      <c r="C1363" s="1">
        <v>81093</v>
      </c>
      <c r="D1363" s="1">
        <v>22085</v>
      </c>
      <c r="E1363" s="1">
        <v>3358</v>
      </c>
      <c r="F1363" s="1">
        <v>6347</v>
      </c>
    </row>
    <row r="1364" spans="1:6" x14ac:dyDescent="0.3">
      <c r="A1364" s="2">
        <v>45559</v>
      </c>
      <c r="B1364" s="1">
        <v>93466</v>
      </c>
      <c r="C1364" s="1">
        <v>72441</v>
      </c>
      <c r="D1364" s="1">
        <v>21025</v>
      </c>
      <c r="E1364" s="1">
        <v>3265</v>
      </c>
      <c r="F1364" s="1">
        <v>6125</v>
      </c>
    </row>
    <row r="1365" spans="1:6" x14ac:dyDescent="0.3">
      <c r="A1365" s="2">
        <v>45560</v>
      </c>
      <c r="B1365" s="1">
        <v>99199</v>
      </c>
      <c r="C1365" s="1">
        <v>75312</v>
      </c>
      <c r="D1365" s="1">
        <v>23887</v>
      </c>
      <c r="E1365" s="1">
        <v>3485</v>
      </c>
      <c r="F1365" s="1">
        <v>6274</v>
      </c>
    </row>
    <row r="1366" spans="1:6" x14ac:dyDescent="0.3">
      <c r="A1366" s="2">
        <v>45561</v>
      </c>
      <c r="B1366" s="1">
        <v>81780</v>
      </c>
      <c r="C1366" s="1">
        <v>62890</v>
      </c>
      <c r="D1366" s="1">
        <v>18890</v>
      </c>
      <c r="E1366" s="1">
        <v>3902</v>
      </c>
      <c r="F1366" s="1">
        <v>6888</v>
      </c>
    </row>
    <row r="1367" spans="1:6" x14ac:dyDescent="0.3">
      <c r="A1367" s="2">
        <v>45562</v>
      </c>
      <c r="B1367" s="1">
        <v>88786</v>
      </c>
      <c r="C1367" s="1">
        <v>64340</v>
      </c>
      <c r="D1367" s="1">
        <v>24446</v>
      </c>
      <c r="E1367" s="1">
        <v>4309</v>
      </c>
      <c r="F1367" s="1">
        <v>8712</v>
      </c>
    </row>
    <row r="1368" spans="1:6" x14ac:dyDescent="0.3">
      <c r="A1368" s="2">
        <v>45563</v>
      </c>
      <c r="B1368" s="1">
        <v>86973</v>
      </c>
      <c r="C1368" s="1">
        <v>70446</v>
      </c>
      <c r="D1368" s="1">
        <v>16527</v>
      </c>
      <c r="E1368" s="1">
        <v>4040</v>
      </c>
      <c r="F1368" s="1">
        <v>8898</v>
      </c>
    </row>
    <row r="1369" spans="1:6" x14ac:dyDescent="0.3">
      <c r="A1369" s="2">
        <v>45564</v>
      </c>
      <c r="B1369" s="1">
        <v>108952</v>
      </c>
      <c r="C1369" s="1">
        <v>86220</v>
      </c>
      <c r="D1369" s="1">
        <v>22732</v>
      </c>
      <c r="E1369" s="1">
        <v>3233</v>
      </c>
      <c r="F1369" s="1">
        <v>6717</v>
      </c>
    </row>
    <row r="1370" spans="1:6" x14ac:dyDescent="0.3">
      <c r="A1370" s="2">
        <v>45565</v>
      </c>
      <c r="B1370" s="1">
        <v>93794</v>
      </c>
      <c r="C1370" s="1">
        <v>74898</v>
      </c>
      <c r="D1370" s="1">
        <v>18896</v>
      </c>
      <c r="E1370" s="1">
        <v>3630</v>
      </c>
      <c r="F1370" s="1">
        <v>6639</v>
      </c>
    </row>
    <row r="1371" spans="1:6" x14ac:dyDescent="0.3">
      <c r="A1371" s="2">
        <v>45566</v>
      </c>
      <c r="B1371" s="1">
        <v>99195</v>
      </c>
      <c r="C1371" s="1">
        <v>79111</v>
      </c>
      <c r="D1371" s="1">
        <v>20084</v>
      </c>
      <c r="E1371" s="1">
        <v>3238</v>
      </c>
      <c r="F1371" s="1">
        <v>6554</v>
      </c>
    </row>
    <row r="1372" spans="1:6" x14ac:dyDescent="0.3">
      <c r="A1372" s="2">
        <v>45567</v>
      </c>
      <c r="B1372" s="1">
        <v>116561</v>
      </c>
      <c r="C1372" s="1">
        <v>87728</v>
      </c>
      <c r="D1372" s="1">
        <v>28833</v>
      </c>
      <c r="E1372" s="1">
        <v>3963</v>
      </c>
      <c r="F1372" s="1">
        <v>8339</v>
      </c>
    </row>
    <row r="1373" spans="1:6" x14ac:dyDescent="0.3">
      <c r="A1373" s="2">
        <v>45568</v>
      </c>
      <c r="B1373" s="1">
        <v>95086</v>
      </c>
      <c r="C1373" s="1">
        <v>73942</v>
      </c>
      <c r="D1373" s="1">
        <v>21144</v>
      </c>
      <c r="E1373" s="1">
        <v>4536</v>
      </c>
      <c r="F1373" s="1">
        <v>9647</v>
      </c>
    </row>
    <row r="1374" spans="1:6" x14ac:dyDescent="0.3">
      <c r="A1374" s="2">
        <v>45569</v>
      </c>
      <c r="B1374" s="1">
        <v>90106</v>
      </c>
      <c r="C1374" s="1">
        <v>68161</v>
      </c>
      <c r="D1374" s="1">
        <v>21945</v>
      </c>
      <c r="E1374" s="1">
        <v>4783</v>
      </c>
      <c r="F1374" s="1">
        <v>10907</v>
      </c>
    </row>
    <row r="1375" spans="1:6" x14ac:dyDescent="0.3">
      <c r="A1375" s="2">
        <v>45570</v>
      </c>
      <c r="B1375" s="1">
        <v>86761</v>
      </c>
      <c r="C1375" s="1">
        <v>67410</v>
      </c>
      <c r="D1375" s="1">
        <v>19351</v>
      </c>
      <c r="E1375" s="1">
        <v>4004</v>
      </c>
      <c r="F1375" s="1">
        <v>9730</v>
      </c>
    </row>
    <row r="1376" spans="1:6" x14ac:dyDescent="0.3">
      <c r="A1376" s="2">
        <v>45571</v>
      </c>
      <c r="B1376" s="1">
        <v>102811</v>
      </c>
      <c r="C1376" s="1">
        <v>79000</v>
      </c>
      <c r="D1376" s="1">
        <v>23811</v>
      </c>
      <c r="E1376" s="1">
        <v>3118</v>
      </c>
      <c r="F1376" s="1">
        <v>6881</v>
      </c>
    </row>
    <row r="1377" spans="1:6" x14ac:dyDescent="0.3">
      <c r="A1377" s="2">
        <v>45572</v>
      </c>
      <c r="B1377" s="1">
        <v>88356</v>
      </c>
      <c r="C1377" s="1">
        <v>68731</v>
      </c>
      <c r="D1377" s="1">
        <v>19625</v>
      </c>
      <c r="E1377" s="1">
        <v>3377</v>
      </c>
      <c r="F1377" s="1">
        <v>6822</v>
      </c>
    </row>
    <row r="1378" spans="1:6" x14ac:dyDescent="0.3">
      <c r="A1378" s="2">
        <v>45573</v>
      </c>
      <c r="B1378" s="1">
        <v>81307</v>
      </c>
      <c r="C1378" s="1">
        <v>64120</v>
      </c>
      <c r="D1378" s="1">
        <v>17187</v>
      </c>
      <c r="E1378" s="1">
        <v>3262</v>
      </c>
      <c r="F1378" s="1">
        <v>6495</v>
      </c>
    </row>
    <row r="1379" spans="1:6" x14ac:dyDescent="0.3">
      <c r="A1379" s="2">
        <v>45574</v>
      </c>
      <c r="B1379" s="1">
        <v>75515</v>
      </c>
      <c r="C1379" s="1">
        <v>58589</v>
      </c>
      <c r="D1379" s="1">
        <v>16926</v>
      </c>
      <c r="E1379" s="1">
        <v>3379</v>
      </c>
      <c r="F1379" s="1">
        <v>6422</v>
      </c>
    </row>
    <row r="1380" spans="1:6" x14ac:dyDescent="0.3">
      <c r="A1380" s="2">
        <v>45575</v>
      </c>
      <c r="B1380" s="1">
        <v>86019</v>
      </c>
      <c r="C1380" s="1">
        <v>66983</v>
      </c>
      <c r="D1380" s="1">
        <v>19036</v>
      </c>
      <c r="E1380" s="1">
        <v>3935</v>
      </c>
      <c r="F1380" s="1">
        <v>7366</v>
      </c>
    </row>
    <row r="1381" spans="1:6" x14ac:dyDescent="0.3">
      <c r="A1381" s="2">
        <v>45576</v>
      </c>
      <c r="B1381" s="1">
        <v>83341</v>
      </c>
      <c r="C1381" s="1">
        <v>65318</v>
      </c>
      <c r="D1381" s="1">
        <v>18023</v>
      </c>
      <c r="E1381" s="1">
        <v>4805</v>
      </c>
      <c r="F1381" s="1">
        <v>10021</v>
      </c>
    </row>
    <row r="1382" spans="1:6" x14ac:dyDescent="0.3">
      <c r="A1382" s="2">
        <v>45577</v>
      </c>
      <c r="B1382" s="1">
        <v>99653</v>
      </c>
      <c r="C1382" s="1">
        <v>68938</v>
      </c>
      <c r="D1382" s="1">
        <v>30715</v>
      </c>
      <c r="E1382" s="1">
        <v>4026</v>
      </c>
      <c r="F1382" s="1">
        <v>8881</v>
      </c>
    </row>
    <row r="1383" spans="1:6" x14ac:dyDescent="0.3">
      <c r="A1383" s="2">
        <v>45578</v>
      </c>
      <c r="B1383" s="1">
        <v>92930</v>
      </c>
      <c r="C1383" s="1">
        <v>76130</v>
      </c>
      <c r="D1383" s="1">
        <v>16800</v>
      </c>
      <c r="E1383" s="1">
        <v>3148</v>
      </c>
      <c r="F1383" s="1">
        <v>6465</v>
      </c>
    </row>
    <row r="1384" spans="1:6" x14ac:dyDescent="0.3">
      <c r="A1384" s="2">
        <v>45579</v>
      </c>
      <c r="B1384" s="1">
        <v>104185</v>
      </c>
      <c r="C1384" s="1">
        <v>83960</v>
      </c>
      <c r="D1384" s="1">
        <v>20225</v>
      </c>
      <c r="E1384" s="1">
        <v>3702</v>
      </c>
      <c r="F1384" s="1">
        <v>6618</v>
      </c>
    </row>
    <row r="1385" spans="1:6" x14ac:dyDescent="0.3">
      <c r="A1385" s="2">
        <v>45580</v>
      </c>
      <c r="B1385" s="1">
        <v>88472</v>
      </c>
      <c r="C1385" s="1">
        <v>70870</v>
      </c>
      <c r="D1385" s="1">
        <v>17602</v>
      </c>
      <c r="E1385" s="1">
        <v>3639</v>
      </c>
      <c r="F1385" s="1">
        <v>6927</v>
      </c>
    </row>
    <row r="1386" spans="1:6" x14ac:dyDescent="0.3">
      <c r="A1386" s="2">
        <v>45581</v>
      </c>
      <c r="B1386" s="1">
        <v>82299</v>
      </c>
      <c r="C1386" s="1">
        <v>64532</v>
      </c>
      <c r="D1386" s="1">
        <v>17767</v>
      </c>
      <c r="E1386" s="1">
        <v>3697</v>
      </c>
      <c r="F1386" s="1">
        <v>7092</v>
      </c>
    </row>
    <row r="1387" spans="1:6" x14ac:dyDescent="0.3">
      <c r="A1387" s="2">
        <v>45582</v>
      </c>
      <c r="B1387" s="1">
        <v>77896</v>
      </c>
      <c r="C1387" s="1">
        <v>61308</v>
      </c>
      <c r="D1387" s="1">
        <v>16588</v>
      </c>
      <c r="E1387" s="1">
        <v>4137</v>
      </c>
      <c r="F1387" s="1">
        <v>8104</v>
      </c>
    </row>
    <row r="1388" spans="1:6" x14ac:dyDescent="0.3">
      <c r="A1388" s="2">
        <v>45583</v>
      </c>
      <c r="B1388" s="1">
        <v>79608</v>
      </c>
      <c r="C1388" s="1">
        <v>60599</v>
      </c>
      <c r="D1388" s="1">
        <v>19009</v>
      </c>
      <c r="E1388" s="1">
        <v>4479</v>
      </c>
      <c r="F1388" s="1">
        <v>9486</v>
      </c>
    </row>
    <row r="1389" spans="1:6" x14ac:dyDescent="0.3">
      <c r="A1389" s="2">
        <v>45584</v>
      </c>
      <c r="B1389" s="1">
        <v>81322</v>
      </c>
      <c r="C1389" s="1">
        <v>60806</v>
      </c>
      <c r="D1389" s="1">
        <v>20516</v>
      </c>
      <c r="E1389" s="1">
        <v>3653</v>
      </c>
      <c r="F1389" s="1">
        <v>8792</v>
      </c>
    </row>
    <row r="1390" spans="1:6" x14ac:dyDescent="0.3">
      <c r="A1390" s="2">
        <v>45585</v>
      </c>
      <c r="B1390" s="1">
        <v>88376</v>
      </c>
      <c r="C1390" s="1">
        <v>68600</v>
      </c>
      <c r="D1390" s="1">
        <v>19776</v>
      </c>
      <c r="E1390" s="1">
        <v>3043</v>
      </c>
      <c r="F1390" s="1">
        <v>6179</v>
      </c>
    </row>
    <row r="1391" spans="1:6" x14ac:dyDescent="0.3">
      <c r="A1391" s="2">
        <v>45586</v>
      </c>
      <c r="B1391" s="1">
        <v>80852</v>
      </c>
      <c r="C1391" s="1">
        <v>64528</v>
      </c>
      <c r="D1391" s="1">
        <v>16324</v>
      </c>
      <c r="E1391" s="1">
        <v>3559</v>
      </c>
      <c r="F1391" s="1">
        <v>6482</v>
      </c>
    </row>
    <row r="1392" spans="1:6" x14ac:dyDescent="0.3">
      <c r="A1392" s="2">
        <v>45587</v>
      </c>
      <c r="B1392" s="1">
        <v>86248</v>
      </c>
      <c r="C1392" s="1">
        <v>64973</v>
      </c>
      <c r="D1392" s="1">
        <v>21275</v>
      </c>
      <c r="E1392" s="1">
        <v>3383</v>
      </c>
      <c r="F1392" s="1">
        <v>6538</v>
      </c>
    </row>
    <row r="1393" spans="1:6" x14ac:dyDescent="0.3">
      <c r="A1393" s="2">
        <v>45588</v>
      </c>
      <c r="B1393" s="1">
        <v>83894</v>
      </c>
      <c r="C1393" s="1">
        <v>66031</v>
      </c>
      <c r="D1393" s="1">
        <v>17863</v>
      </c>
      <c r="E1393" s="1">
        <v>3742</v>
      </c>
      <c r="F1393" s="1">
        <v>6998</v>
      </c>
    </row>
    <row r="1394" spans="1:6" x14ac:dyDescent="0.3">
      <c r="A1394" s="2">
        <v>45589</v>
      </c>
      <c r="B1394" s="1">
        <v>70487</v>
      </c>
      <c r="C1394" s="1">
        <v>56467</v>
      </c>
      <c r="D1394" s="1">
        <v>14020</v>
      </c>
      <c r="E1394" s="1">
        <v>4039</v>
      </c>
      <c r="F1394" s="1">
        <v>7648</v>
      </c>
    </row>
    <row r="1395" spans="1:6" x14ac:dyDescent="0.3">
      <c r="A1395" s="2">
        <v>45590</v>
      </c>
      <c r="B1395" s="1">
        <v>72145</v>
      </c>
      <c r="C1395" s="1">
        <v>56585</v>
      </c>
      <c r="D1395" s="1">
        <v>15560</v>
      </c>
      <c r="E1395" s="1">
        <v>4537</v>
      </c>
      <c r="F1395" s="1">
        <v>9031</v>
      </c>
    </row>
    <row r="1396" spans="1:6" x14ac:dyDescent="0.3">
      <c r="A1396" s="2">
        <v>45591</v>
      </c>
      <c r="B1396" s="1">
        <v>67422</v>
      </c>
      <c r="C1396" s="1">
        <v>52796</v>
      </c>
      <c r="D1396" s="1">
        <v>14626</v>
      </c>
      <c r="E1396" s="1">
        <v>3516</v>
      </c>
      <c r="F1396" s="1">
        <v>7980</v>
      </c>
    </row>
    <row r="1397" spans="1:6" x14ac:dyDescent="0.3">
      <c r="A1397" s="2">
        <v>45592</v>
      </c>
      <c r="B1397" s="1">
        <v>76769</v>
      </c>
      <c r="C1397" s="1">
        <v>60572</v>
      </c>
      <c r="D1397" s="1">
        <v>16197</v>
      </c>
      <c r="E1397" s="1">
        <v>2727</v>
      </c>
      <c r="F1397" s="1">
        <v>5202</v>
      </c>
    </row>
    <row r="1398" spans="1:6" x14ac:dyDescent="0.3">
      <c r="A1398" s="2">
        <v>45593</v>
      </c>
      <c r="B1398" s="1">
        <v>72593</v>
      </c>
      <c r="C1398" s="1">
        <v>56908</v>
      </c>
      <c r="D1398" s="1">
        <v>15685</v>
      </c>
      <c r="E1398" s="1">
        <v>3198</v>
      </c>
      <c r="F1398" s="1">
        <v>5350</v>
      </c>
    </row>
    <row r="1399" spans="1:6" x14ac:dyDescent="0.3">
      <c r="A1399" s="2">
        <v>45594</v>
      </c>
      <c r="B1399" s="1">
        <v>68035</v>
      </c>
      <c r="C1399" s="1">
        <v>53487</v>
      </c>
      <c r="D1399" s="1">
        <v>14548</v>
      </c>
      <c r="E1399" s="1">
        <v>3186</v>
      </c>
      <c r="F1399" s="1">
        <v>5300</v>
      </c>
    </row>
    <row r="1400" spans="1:6" x14ac:dyDescent="0.3">
      <c r="A1400" s="2">
        <v>45595</v>
      </c>
      <c r="B1400" s="1">
        <v>59889</v>
      </c>
      <c r="C1400" s="1">
        <v>46177</v>
      </c>
      <c r="D1400" s="1">
        <v>13712</v>
      </c>
      <c r="E1400" s="1">
        <v>3369</v>
      </c>
      <c r="F1400" s="1">
        <v>5878</v>
      </c>
    </row>
    <row r="1401" spans="1:6" x14ac:dyDescent="0.3">
      <c r="A1401" s="2">
        <v>45596</v>
      </c>
      <c r="B1401" s="1">
        <v>113392</v>
      </c>
      <c r="C1401" s="1">
        <v>77301</v>
      </c>
      <c r="D1401" s="1">
        <v>36091</v>
      </c>
      <c r="E1401" s="1">
        <v>3316</v>
      </c>
      <c r="F1401" s="1">
        <v>5669</v>
      </c>
    </row>
    <row r="1402" spans="1:6" x14ac:dyDescent="0.3">
      <c r="A1402" s="2">
        <v>45597</v>
      </c>
      <c r="B1402" s="1">
        <v>435462</v>
      </c>
      <c r="C1402" s="1">
        <v>295581</v>
      </c>
      <c r="D1402" s="1">
        <v>139881</v>
      </c>
      <c r="E1402" s="1">
        <v>9827</v>
      </c>
      <c r="F1402" s="1">
        <v>25633</v>
      </c>
    </row>
    <row r="1403" spans="1:6" x14ac:dyDescent="0.3">
      <c r="A1403" s="2">
        <v>45598</v>
      </c>
      <c r="B1403" s="1">
        <v>225512</v>
      </c>
      <c r="C1403" s="1">
        <v>164956</v>
      </c>
      <c r="D1403" s="1">
        <v>60556</v>
      </c>
      <c r="E1403" s="1">
        <v>6700</v>
      </c>
      <c r="F1403" s="1">
        <v>21230</v>
      </c>
    </row>
    <row r="1404" spans="1:6" x14ac:dyDescent="0.3">
      <c r="A1404" s="2">
        <v>45599</v>
      </c>
      <c r="B1404" s="1">
        <v>227882</v>
      </c>
      <c r="C1404" s="1">
        <v>167280</v>
      </c>
      <c r="D1404" s="1">
        <v>60602</v>
      </c>
      <c r="E1404" s="1">
        <v>5228</v>
      </c>
      <c r="F1404" s="1">
        <v>14930</v>
      </c>
    </row>
    <row r="1405" spans="1:6" x14ac:dyDescent="0.3">
      <c r="A1405" s="2">
        <v>45600</v>
      </c>
      <c r="B1405" s="1">
        <v>218925</v>
      </c>
      <c r="C1405" s="1">
        <v>156787</v>
      </c>
      <c r="D1405" s="1">
        <v>62138</v>
      </c>
      <c r="E1405" s="1">
        <v>5729</v>
      </c>
      <c r="F1405" s="1">
        <v>14930</v>
      </c>
    </row>
    <row r="1406" spans="1:6" x14ac:dyDescent="0.3">
      <c r="A1406" s="2">
        <v>45601</v>
      </c>
      <c r="B1406" s="1">
        <v>437345</v>
      </c>
      <c r="C1406" s="1">
        <v>317265</v>
      </c>
      <c r="D1406" s="1">
        <v>120080</v>
      </c>
      <c r="E1406" s="1">
        <v>7746</v>
      </c>
      <c r="F1406" s="1">
        <v>26904</v>
      </c>
    </row>
    <row r="1407" spans="1:6" x14ac:dyDescent="0.3">
      <c r="A1407" s="2">
        <v>45602</v>
      </c>
      <c r="B1407" s="1">
        <v>251297</v>
      </c>
      <c r="C1407" s="1">
        <v>186463</v>
      </c>
      <c r="D1407" s="1">
        <v>64834</v>
      </c>
      <c r="E1407" s="1">
        <v>6716</v>
      </c>
      <c r="F1407" s="1">
        <v>23487</v>
      </c>
    </row>
    <row r="1408" spans="1:6" x14ac:dyDescent="0.3">
      <c r="A1408" s="2">
        <v>45603</v>
      </c>
      <c r="B1408" s="1">
        <v>250012</v>
      </c>
      <c r="C1408" s="1">
        <v>187441</v>
      </c>
      <c r="D1408" s="1">
        <v>62571</v>
      </c>
      <c r="E1408" s="1">
        <v>7015</v>
      </c>
      <c r="F1408" s="1">
        <v>23856</v>
      </c>
    </row>
    <row r="1409" spans="1:6" x14ac:dyDescent="0.3">
      <c r="A1409" s="2">
        <v>45604</v>
      </c>
      <c r="B1409" s="1">
        <v>244333</v>
      </c>
      <c r="C1409" s="1">
        <v>184168</v>
      </c>
      <c r="D1409" s="1">
        <v>60165</v>
      </c>
      <c r="E1409" s="1">
        <v>7675</v>
      </c>
      <c r="F1409" s="1">
        <v>27731</v>
      </c>
    </row>
    <row r="1410" spans="1:6" x14ac:dyDescent="0.3">
      <c r="A1410" s="2">
        <v>45605</v>
      </c>
      <c r="B1410" s="1">
        <v>250498</v>
      </c>
      <c r="C1410" s="1">
        <v>187234</v>
      </c>
      <c r="D1410" s="1">
        <v>63264</v>
      </c>
      <c r="E1410" s="1">
        <v>6835</v>
      </c>
      <c r="F1410" s="1">
        <v>26914</v>
      </c>
    </row>
    <row r="1411" spans="1:6" x14ac:dyDescent="0.3">
      <c r="A1411" s="2">
        <v>45606</v>
      </c>
      <c r="B1411" s="1">
        <v>392754</v>
      </c>
      <c r="C1411" s="1">
        <v>282755</v>
      </c>
      <c r="D1411" s="1">
        <v>109999</v>
      </c>
      <c r="E1411" s="1">
        <v>5931</v>
      </c>
      <c r="F1411" s="1">
        <v>21187</v>
      </c>
    </row>
    <row r="1412" spans="1:6" x14ac:dyDescent="0.3">
      <c r="A1412" s="2">
        <v>45607</v>
      </c>
      <c r="B1412" s="1">
        <v>656229</v>
      </c>
      <c r="C1412" s="1">
        <v>483085</v>
      </c>
      <c r="D1412" s="1">
        <v>173144</v>
      </c>
      <c r="E1412" s="1">
        <v>9524</v>
      </c>
      <c r="F1412" s="1">
        <v>30095</v>
      </c>
    </row>
    <row r="1413" spans="1:6" x14ac:dyDescent="0.3">
      <c r="A1413" s="2">
        <v>45608</v>
      </c>
      <c r="B1413" s="1">
        <v>77727</v>
      </c>
      <c r="C1413" s="1">
        <v>64523</v>
      </c>
      <c r="D1413" s="1">
        <v>13204</v>
      </c>
      <c r="E1413" s="1">
        <v>7627</v>
      </c>
      <c r="F1413" s="1">
        <v>31754</v>
      </c>
    </row>
    <row r="1414" spans="1:6" x14ac:dyDescent="0.3">
      <c r="A1414" s="2">
        <v>45609</v>
      </c>
      <c r="B1414" s="1">
        <v>65160</v>
      </c>
      <c r="C1414" s="1">
        <v>52575</v>
      </c>
      <c r="D1414" s="1">
        <v>12585</v>
      </c>
      <c r="E1414" s="1">
        <v>3442</v>
      </c>
      <c r="F1414" s="1">
        <v>19273</v>
      </c>
    </row>
    <row r="1415" spans="1:6" x14ac:dyDescent="0.3">
      <c r="A1415" s="2">
        <v>45610</v>
      </c>
      <c r="B1415" s="1">
        <v>72184</v>
      </c>
      <c r="C1415" s="1">
        <v>55990</v>
      </c>
      <c r="D1415" s="1">
        <v>16194</v>
      </c>
      <c r="E1415" s="1">
        <v>3941</v>
      </c>
      <c r="F1415" s="1">
        <v>15321</v>
      </c>
    </row>
    <row r="1416" spans="1:6" x14ac:dyDescent="0.3">
      <c r="A1416" s="2">
        <v>45611</v>
      </c>
      <c r="B1416" s="1">
        <v>74057</v>
      </c>
      <c r="C1416" s="1">
        <v>59874</v>
      </c>
      <c r="D1416" s="1">
        <v>14183</v>
      </c>
      <c r="E1416" s="1">
        <v>4207</v>
      </c>
      <c r="F1416" s="1">
        <v>15584</v>
      </c>
    </row>
    <row r="1417" spans="1:6" x14ac:dyDescent="0.3">
      <c r="A1417" s="2">
        <v>45612</v>
      </c>
      <c r="B1417" s="1">
        <v>71893</v>
      </c>
      <c r="C1417" s="1">
        <v>59839</v>
      </c>
      <c r="D1417" s="1">
        <v>12054</v>
      </c>
      <c r="E1417" s="1">
        <v>3581</v>
      </c>
      <c r="F1417" s="1">
        <v>13798</v>
      </c>
    </row>
    <row r="1418" spans="1:6" x14ac:dyDescent="0.3">
      <c r="A1418" s="2">
        <v>45613</v>
      </c>
      <c r="B1418" s="1">
        <v>83130</v>
      </c>
      <c r="C1418" s="1">
        <v>68082</v>
      </c>
      <c r="D1418" s="1">
        <v>15048</v>
      </c>
      <c r="E1418" s="1">
        <v>2976</v>
      </c>
      <c r="F1418" s="1">
        <v>8788</v>
      </c>
    </row>
    <row r="1419" spans="1:6" x14ac:dyDescent="0.3">
      <c r="A1419" s="2">
        <v>45614</v>
      </c>
      <c r="B1419" s="1">
        <v>94741</v>
      </c>
      <c r="C1419" s="1">
        <v>78943</v>
      </c>
      <c r="D1419" s="1">
        <v>15798</v>
      </c>
      <c r="E1419" s="1">
        <v>3683</v>
      </c>
      <c r="F1419" s="1">
        <v>6971</v>
      </c>
    </row>
    <row r="1420" spans="1:6" x14ac:dyDescent="0.3">
      <c r="A1420" s="2">
        <v>45615</v>
      </c>
      <c r="B1420" s="1">
        <v>68866</v>
      </c>
      <c r="C1420" s="1">
        <v>56244</v>
      </c>
      <c r="D1420" s="1">
        <v>12622</v>
      </c>
      <c r="E1420" s="1">
        <v>3488</v>
      </c>
      <c r="F1420" s="1">
        <v>6814</v>
      </c>
    </row>
    <row r="1421" spans="1:6" x14ac:dyDescent="0.3">
      <c r="A1421" s="2">
        <v>45616</v>
      </c>
      <c r="B1421" s="1">
        <v>67406</v>
      </c>
      <c r="C1421" s="1">
        <v>55900</v>
      </c>
      <c r="D1421" s="1">
        <v>11506</v>
      </c>
      <c r="E1421" s="1">
        <v>3667</v>
      </c>
      <c r="F1421" s="1">
        <v>7219</v>
      </c>
    </row>
    <row r="1422" spans="1:6" x14ac:dyDescent="0.3">
      <c r="A1422" s="2">
        <v>45617</v>
      </c>
      <c r="B1422" s="1">
        <v>80570</v>
      </c>
      <c r="C1422" s="1">
        <v>66212</v>
      </c>
      <c r="D1422" s="1">
        <v>14358</v>
      </c>
      <c r="E1422" s="1">
        <v>4044</v>
      </c>
      <c r="F1422" s="1">
        <v>7785</v>
      </c>
    </row>
    <row r="1423" spans="1:6" x14ac:dyDescent="0.3">
      <c r="A1423" s="2">
        <v>45618</v>
      </c>
      <c r="B1423" s="1">
        <v>67506</v>
      </c>
      <c r="C1423" s="1">
        <v>55300</v>
      </c>
      <c r="D1423" s="1">
        <v>12206</v>
      </c>
      <c r="E1423" s="1">
        <v>4164</v>
      </c>
      <c r="F1423" s="1">
        <v>9341</v>
      </c>
    </row>
    <row r="1424" spans="1:6" x14ac:dyDescent="0.3">
      <c r="A1424" s="2">
        <v>45619</v>
      </c>
      <c r="B1424" s="1">
        <v>71138</v>
      </c>
      <c r="C1424" s="1">
        <v>58548</v>
      </c>
      <c r="D1424" s="1">
        <v>12590</v>
      </c>
      <c r="E1424" s="1">
        <v>3574</v>
      </c>
      <c r="F1424" s="1">
        <v>9309</v>
      </c>
    </row>
    <row r="1425" spans="1:6" x14ac:dyDescent="0.3">
      <c r="A1425" s="2">
        <v>45620</v>
      </c>
      <c r="B1425" s="1">
        <v>103903</v>
      </c>
      <c r="C1425" s="1">
        <v>80932</v>
      </c>
      <c r="D1425" s="1">
        <v>22971</v>
      </c>
      <c r="E1425" s="1">
        <v>2983</v>
      </c>
      <c r="F1425" s="1">
        <v>6964</v>
      </c>
    </row>
    <row r="1426" spans="1:6" x14ac:dyDescent="0.3">
      <c r="A1426" s="2">
        <v>45621</v>
      </c>
      <c r="B1426" s="1">
        <v>138560</v>
      </c>
      <c r="C1426" s="1">
        <v>101150</v>
      </c>
      <c r="D1426" s="1">
        <v>37410</v>
      </c>
      <c r="E1426" s="1">
        <v>4303</v>
      </c>
      <c r="F1426" s="1">
        <v>10431</v>
      </c>
    </row>
    <row r="1427" spans="1:6" x14ac:dyDescent="0.3">
      <c r="A1427" s="2">
        <v>45622</v>
      </c>
      <c r="B1427" s="1">
        <v>149334</v>
      </c>
      <c r="C1427" s="1">
        <v>114227</v>
      </c>
      <c r="D1427" s="1">
        <v>35107</v>
      </c>
      <c r="E1427" s="1">
        <v>4710</v>
      </c>
      <c r="F1427" s="1">
        <v>13961</v>
      </c>
    </row>
    <row r="1428" spans="1:6" x14ac:dyDescent="0.3">
      <c r="A1428" s="2">
        <v>45623</v>
      </c>
      <c r="B1428" s="1">
        <v>137412</v>
      </c>
      <c r="C1428" s="1">
        <v>107280</v>
      </c>
      <c r="D1428" s="1">
        <v>30132</v>
      </c>
      <c r="E1428" s="1">
        <v>5216</v>
      </c>
      <c r="F1428" s="1">
        <v>18429</v>
      </c>
    </row>
    <row r="1429" spans="1:6" x14ac:dyDescent="0.3">
      <c r="A1429" s="2">
        <v>45624</v>
      </c>
      <c r="B1429" s="1">
        <v>168666</v>
      </c>
      <c r="C1429" s="1">
        <v>130620</v>
      </c>
      <c r="D1429" s="1">
        <v>38046</v>
      </c>
      <c r="E1429" s="1">
        <v>944</v>
      </c>
      <c r="F1429" s="1">
        <v>4703</v>
      </c>
    </row>
    <row r="1430" spans="1:6" x14ac:dyDescent="0.3">
      <c r="A1430" s="2">
        <v>45625</v>
      </c>
      <c r="B1430" s="1">
        <v>489460</v>
      </c>
      <c r="C1430" s="1">
        <v>400510</v>
      </c>
      <c r="D1430" s="1">
        <v>88950</v>
      </c>
      <c r="E1430" s="1">
        <v>8371</v>
      </c>
      <c r="F1430" s="1">
        <v>30550</v>
      </c>
    </row>
    <row r="1431" spans="1:6" x14ac:dyDescent="0.3">
      <c r="A1431" s="2">
        <v>45626</v>
      </c>
      <c r="B1431" s="1">
        <v>212886</v>
      </c>
      <c r="C1431" s="1">
        <v>171872</v>
      </c>
      <c r="D1431" s="1">
        <v>41014</v>
      </c>
      <c r="E1431" s="1">
        <v>5411</v>
      </c>
      <c r="F1431" s="1">
        <v>28743</v>
      </c>
    </row>
    <row r="1432" spans="1:6" x14ac:dyDescent="0.3">
      <c r="A1432" s="2">
        <v>45627</v>
      </c>
      <c r="B1432" s="1">
        <v>215158</v>
      </c>
      <c r="C1432" s="1">
        <v>173890</v>
      </c>
      <c r="D1432" s="1">
        <v>41268</v>
      </c>
      <c r="E1432" s="1">
        <v>4275</v>
      </c>
      <c r="F1432" s="1">
        <v>20228</v>
      </c>
    </row>
    <row r="1433" spans="1:6" x14ac:dyDescent="0.3">
      <c r="A1433" s="2">
        <v>45628</v>
      </c>
      <c r="B1433" s="1">
        <v>318990</v>
      </c>
      <c r="C1433" s="1">
        <v>269130</v>
      </c>
      <c r="D1433" s="1">
        <v>49860</v>
      </c>
      <c r="E1433" s="1">
        <v>5572</v>
      </c>
      <c r="F1433" s="1">
        <v>25115</v>
      </c>
    </row>
    <row r="1434" spans="1:6" x14ac:dyDescent="0.3">
      <c r="A1434" s="2">
        <v>45629</v>
      </c>
      <c r="B1434" s="1">
        <v>98477</v>
      </c>
      <c r="C1434" s="1">
        <v>84072</v>
      </c>
      <c r="D1434" s="1">
        <v>14405</v>
      </c>
      <c r="E1434" s="1">
        <v>4720</v>
      </c>
      <c r="F1434" s="1">
        <v>22340</v>
      </c>
    </row>
    <row r="1435" spans="1:6" x14ac:dyDescent="0.3">
      <c r="A1435" s="2">
        <v>45630</v>
      </c>
      <c r="B1435" s="1">
        <v>95849</v>
      </c>
      <c r="C1435" s="1">
        <v>83087</v>
      </c>
      <c r="D1435" s="1">
        <v>12762</v>
      </c>
      <c r="E1435" s="1">
        <v>3947</v>
      </c>
      <c r="F1435" s="1">
        <v>16575</v>
      </c>
    </row>
    <row r="1436" spans="1:6" x14ac:dyDescent="0.3">
      <c r="A1436" s="2">
        <v>45631</v>
      </c>
      <c r="B1436" s="1">
        <v>89138</v>
      </c>
      <c r="C1436" s="1">
        <v>75967</v>
      </c>
      <c r="D1436" s="1">
        <v>13171</v>
      </c>
      <c r="E1436" s="1">
        <v>4151</v>
      </c>
      <c r="F1436" s="1">
        <v>13821</v>
      </c>
    </row>
    <row r="1437" spans="1:6" x14ac:dyDescent="0.3">
      <c r="A1437" s="2">
        <v>45632</v>
      </c>
      <c r="B1437" s="1">
        <v>241740</v>
      </c>
      <c r="C1437" s="1">
        <v>227203</v>
      </c>
      <c r="D1437" s="1">
        <v>14537</v>
      </c>
      <c r="E1437" s="1">
        <v>6372</v>
      </c>
      <c r="F1437" s="1">
        <v>20684</v>
      </c>
    </row>
    <row r="1438" spans="1:6" x14ac:dyDescent="0.3">
      <c r="A1438" s="2">
        <v>45633</v>
      </c>
      <c r="B1438" s="1">
        <v>202193</v>
      </c>
      <c r="C1438" s="1">
        <v>188260</v>
      </c>
      <c r="D1438" s="1">
        <v>13933</v>
      </c>
      <c r="E1438" s="1">
        <v>5338</v>
      </c>
      <c r="F1438" s="1">
        <v>21146</v>
      </c>
    </row>
    <row r="1439" spans="1:6" x14ac:dyDescent="0.3">
      <c r="A1439" s="2">
        <v>45634</v>
      </c>
      <c r="B1439" s="1">
        <v>204125</v>
      </c>
      <c r="C1439" s="1">
        <v>188551</v>
      </c>
      <c r="D1439" s="1">
        <v>15574</v>
      </c>
      <c r="E1439" s="1">
        <v>4273</v>
      </c>
      <c r="F1439" s="1">
        <v>15261</v>
      </c>
    </row>
    <row r="1440" spans="1:6" x14ac:dyDescent="0.3">
      <c r="A1440" s="2">
        <v>45635</v>
      </c>
      <c r="B1440" s="1">
        <v>177426</v>
      </c>
      <c r="C1440" s="1">
        <v>161807</v>
      </c>
      <c r="D1440" s="1">
        <v>15619</v>
      </c>
      <c r="E1440" s="1">
        <v>5218</v>
      </c>
      <c r="F1440" s="1">
        <v>17044</v>
      </c>
    </row>
    <row r="1441" spans="1:6" x14ac:dyDescent="0.3">
      <c r="A1441" s="2">
        <v>45636</v>
      </c>
      <c r="B1441" s="1">
        <v>171948</v>
      </c>
      <c r="C1441" s="1">
        <v>157734</v>
      </c>
      <c r="D1441" s="1">
        <v>14214</v>
      </c>
      <c r="E1441" s="1">
        <v>5420</v>
      </c>
      <c r="F1441" s="1">
        <v>18660</v>
      </c>
    </row>
    <row r="1442" spans="1:6" x14ac:dyDescent="0.3">
      <c r="A1442" s="2">
        <v>45637</v>
      </c>
      <c r="B1442" s="1">
        <v>180981</v>
      </c>
      <c r="C1442" s="1">
        <v>166973</v>
      </c>
      <c r="D1442" s="1">
        <v>14008</v>
      </c>
      <c r="E1442" s="1">
        <v>5994</v>
      </c>
      <c r="F1442" s="1">
        <v>19560</v>
      </c>
    </row>
    <row r="1443" spans="1:6" x14ac:dyDescent="0.3">
      <c r="A1443" s="2">
        <v>45638</v>
      </c>
      <c r="B1443" s="1">
        <v>188137</v>
      </c>
      <c r="C1443" s="1">
        <v>171654</v>
      </c>
      <c r="D1443" s="1">
        <v>16483</v>
      </c>
      <c r="E1443" s="1">
        <v>6793</v>
      </c>
      <c r="F1443" s="1">
        <v>22163</v>
      </c>
    </row>
    <row r="1444" spans="1:6" x14ac:dyDescent="0.3">
      <c r="A1444" s="2">
        <v>45639</v>
      </c>
      <c r="B1444" s="1">
        <v>189659</v>
      </c>
      <c r="C1444" s="1">
        <v>168529</v>
      </c>
      <c r="D1444" s="1">
        <v>21130</v>
      </c>
      <c r="E1444" s="1">
        <v>7564</v>
      </c>
      <c r="F1444" s="1">
        <v>28912</v>
      </c>
    </row>
    <row r="1445" spans="1:6" x14ac:dyDescent="0.3">
      <c r="A1445" s="2">
        <v>45640</v>
      </c>
      <c r="B1445" s="1">
        <v>210487</v>
      </c>
      <c r="C1445" s="1">
        <v>191220</v>
      </c>
      <c r="D1445" s="1">
        <v>19267</v>
      </c>
      <c r="E1445" s="1">
        <v>7048</v>
      </c>
      <c r="F1445" s="1">
        <v>29659</v>
      </c>
    </row>
    <row r="1446" spans="1:6" x14ac:dyDescent="0.3">
      <c r="A1446" s="2">
        <v>45641</v>
      </c>
      <c r="B1446" s="1">
        <v>355691</v>
      </c>
      <c r="C1446" s="1">
        <v>333359</v>
      </c>
      <c r="D1446" s="1">
        <v>22332</v>
      </c>
      <c r="E1446" s="1">
        <v>8640</v>
      </c>
      <c r="F1446" s="1">
        <v>26240</v>
      </c>
    </row>
    <row r="1447" spans="1:6" x14ac:dyDescent="0.3">
      <c r="A1447" s="2">
        <v>45642</v>
      </c>
      <c r="B1447" s="1">
        <v>147422</v>
      </c>
      <c r="C1447" s="1">
        <v>126492</v>
      </c>
      <c r="D1447" s="1">
        <v>20930</v>
      </c>
      <c r="E1447" s="1">
        <v>11884</v>
      </c>
      <c r="F1447" s="1">
        <v>35606</v>
      </c>
    </row>
    <row r="1448" spans="1:6" x14ac:dyDescent="0.3">
      <c r="A1448" s="2">
        <v>45643</v>
      </c>
      <c r="B1448" s="1">
        <v>134845</v>
      </c>
      <c r="C1448" s="1">
        <v>113742</v>
      </c>
      <c r="D1448" s="1">
        <v>21103</v>
      </c>
      <c r="E1448" s="1">
        <v>9828</v>
      </c>
      <c r="F1448" s="1">
        <v>31887</v>
      </c>
    </row>
    <row r="1449" spans="1:6" x14ac:dyDescent="0.3">
      <c r="A1449" s="2">
        <v>45644</v>
      </c>
      <c r="B1449" s="1">
        <v>120681</v>
      </c>
      <c r="C1449" s="1">
        <v>101828</v>
      </c>
      <c r="D1449" s="1">
        <v>18853</v>
      </c>
      <c r="E1449" s="1">
        <v>11843</v>
      </c>
      <c r="F1449" s="1">
        <v>30636</v>
      </c>
    </row>
    <row r="1450" spans="1:6" x14ac:dyDescent="0.3">
      <c r="A1450" s="2">
        <v>45645</v>
      </c>
      <c r="B1450" s="1">
        <v>120972</v>
      </c>
      <c r="C1450" s="1">
        <v>103494</v>
      </c>
      <c r="D1450" s="1">
        <v>17478</v>
      </c>
      <c r="E1450" s="1">
        <v>12977</v>
      </c>
      <c r="F1450" s="1">
        <v>32414</v>
      </c>
    </row>
    <row r="1451" spans="1:6" x14ac:dyDescent="0.3">
      <c r="A1451" s="2">
        <v>45646</v>
      </c>
      <c r="B1451" s="1">
        <v>81236</v>
      </c>
      <c r="C1451" s="1">
        <v>65388</v>
      </c>
      <c r="D1451" s="1">
        <v>15848</v>
      </c>
      <c r="E1451" s="1">
        <v>18375</v>
      </c>
      <c r="F1451" s="1">
        <v>37147</v>
      </c>
    </row>
    <row r="1452" spans="1:6" x14ac:dyDescent="0.3">
      <c r="A1452" s="2">
        <v>45647</v>
      </c>
      <c r="B1452" s="1">
        <v>93711</v>
      </c>
      <c r="C1452" s="1">
        <v>79570</v>
      </c>
      <c r="D1452" s="1">
        <v>14141</v>
      </c>
      <c r="E1452" s="1">
        <v>21148</v>
      </c>
      <c r="F1452" s="1">
        <v>41730</v>
      </c>
    </row>
    <row r="1453" spans="1:6" x14ac:dyDescent="0.3">
      <c r="A1453" s="2">
        <v>45648</v>
      </c>
      <c r="B1453" s="1">
        <v>90005</v>
      </c>
      <c r="C1453" s="1">
        <v>74582</v>
      </c>
      <c r="D1453" s="1">
        <v>15423</v>
      </c>
      <c r="E1453" s="1">
        <v>19060</v>
      </c>
      <c r="F1453" s="1">
        <v>35943</v>
      </c>
    </row>
    <row r="1454" spans="1:6" x14ac:dyDescent="0.3">
      <c r="A1454" s="2">
        <v>45649</v>
      </c>
      <c r="B1454" s="1">
        <v>115687</v>
      </c>
      <c r="C1454" s="1">
        <v>96489</v>
      </c>
      <c r="D1454" s="1">
        <v>19198</v>
      </c>
      <c r="E1454" s="1">
        <v>26391</v>
      </c>
      <c r="F1454" s="1">
        <v>57442</v>
      </c>
    </row>
    <row r="1455" spans="1:6" x14ac:dyDescent="0.3">
      <c r="A1455" s="2">
        <v>45650</v>
      </c>
      <c r="B1455" s="1">
        <v>100200</v>
      </c>
      <c r="C1455" s="1">
        <v>80783</v>
      </c>
      <c r="D1455" s="1">
        <v>19417</v>
      </c>
      <c r="E1455" s="1">
        <v>18036</v>
      </c>
      <c r="F1455" s="1">
        <v>42184</v>
      </c>
    </row>
    <row r="1456" spans="1:6" x14ac:dyDescent="0.3">
      <c r="A1456" s="2">
        <v>45651</v>
      </c>
      <c r="B1456" s="1">
        <v>117132</v>
      </c>
      <c r="C1456" s="1">
        <v>95260</v>
      </c>
      <c r="D1456" s="1">
        <v>21872</v>
      </c>
      <c r="E1456" s="1">
        <v>0</v>
      </c>
      <c r="F1456" s="1">
        <v>0</v>
      </c>
    </row>
    <row r="1457" spans="1:6" x14ac:dyDescent="0.3">
      <c r="A1457" s="2">
        <v>45652</v>
      </c>
      <c r="B1457" s="1">
        <v>204533</v>
      </c>
      <c r="C1457" s="1">
        <v>142880</v>
      </c>
      <c r="D1457" s="1">
        <v>61653</v>
      </c>
      <c r="E1457" s="1">
        <v>8232</v>
      </c>
      <c r="F1457" s="1">
        <v>18389</v>
      </c>
    </row>
    <row r="1458" spans="1:6" x14ac:dyDescent="0.3">
      <c r="A1458" s="2">
        <v>45653</v>
      </c>
      <c r="B1458" s="1">
        <v>147502</v>
      </c>
      <c r="C1458" s="1">
        <v>107335</v>
      </c>
      <c r="D1458" s="1">
        <v>40167</v>
      </c>
      <c r="E1458" s="1">
        <v>6989</v>
      </c>
      <c r="F1458" s="1">
        <v>19245</v>
      </c>
    </row>
    <row r="1459" spans="1:6" x14ac:dyDescent="0.3">
      <c r="A1459" s="2">
        <v>45654</v>
      </c>
      <c r="B1459" s="1">
        <v>124496</v>
      </c>
      <c r="C1459" s="1">
        <v>91903</v>
      </c>
      <c r="D1459" s="1">
        <v>32593</v>
      </c>
      <c r="E1459" s="1">
        <v>5710</v>
      </c>
      <c r="F1459" s="1">
        <v>16028</v>
      </c>
    </row>
    <row r="1460" spans="1:6" x14ac:dyDescent="0.3">
      <c r="A1460" s="2">
        <v>45655</v>
      </c>
      <c r="B1460" s="1">
        <v>112320</v>
      </c>
      <c r="C1460" s="1">
        <v>83788</v>
      </c>
      <c r="D1460" s="1">
        <v>28532</v>
      </c>
      <c r="E1460" s="1">
        <v>4337</v>
      </c>
      <c r="F1460" s="1">
        <v>11397</v>
      </c>
    </row>
    <row r="1461" spans="1:6" x14ac:dyDescent="0.3">
      <c r="A1461" s="2">
        <v>45656</v>
      </c>
      <c r="B1461" s="1">
        <v>103353</v>
      </c>
      <c r="C1461" s="1">
        <v>79707</v>
      </c>
      <c r="D1461" s="1">
        <v>23646</v>
      </c>
      <c r="E1461" s="1">
        <v>5445</v>
      </c>
      <c r="F1461" s="1">
        <v>13899</v>
      </c>
    </row>
    <row r="1462" spans="1:6" x14ac:dyDescent="0.3">
      <c r="A1462" s="2">
        <v>45657</v>
      </c>
      <c r="B1462" s="1">
        <v>96746</v>
      </c>
      <c r="C1462" s="1">
        <v>75111</v>
      </c>
      <c r="D1462" s="1">
        <v>21635</v>
      </c>
      <c r="E1462" s="1">
        <v>4855</v>
      </c>
      <c r="F1462" s="1">
        <v>12469</v>
      </c>
    </row>
    <row r="1463" spans="1:6" x14ac:dyDescent="0.3">
      <c r="A1463" s="2">
        <v>45658</v>
      </c>
      <c r="B1463" s="1">
        <v>122088</v>
      </c>
      <c r="C1463" s="1">
        <v>99652</v>
      </c>
      <c r="D1463" s="1">
        <v>22436</v>
      </c>
      <c r="E1463" s="1">
        <v>2615</v>
      </c>
      <c r="F1463" s="1">
        <v>5051</v>
      </c>
    </row>
    <row r="1464" spans="1:6" x14ac:dyDescent="0.3">
      <c r="A1464" s="2">
        <v>45659</v>
      </c>
      <c r="B1464" s="1">
        <v>110122</v>
      </c>
      <c r="C1464" s="1">
        <v>89822</v>
      </c>
      <c r="D1464" s="1">
        <v>20300</v>
      </c>
      <c r="E1464" s="1">
        <v>4712</v>
      </c>
      <c r="F1464" s="1">
        <v>10732</v>
      </c>
    </row>
    <row r="1465" spans="1:6" x14ac:dyDescent="0.3">
      <c r="A1465" s="2">
        <v>45660</v>
      </c>
      <c r="B1465" s="1">
        <v>128759</v>
      </c>
      <c r="C1465" s="1">
        <v>104083</v>
      </c>
      <c r="D1465" s="1">
        <v>24676</v>
      </c>
      <c r="E1465" s="1">
        <v>5123</v>
      </c>
      <c r="F1465" s="1">
        <v>11735</v>
      </c>
    </row>
    <row r="1466" spans="1:6" x14ac:dyDescent="0.3">
      <c r="A1466" s="2">
        <v>45661</v>
      </c>
      <c r="B1466" s="1">
        <v>104455</v>
      </c>
      <c r="C1466" s="1">
        <v>84768</v>
      </c>
      <c r="D1466" s="1">
        <v>19687</v>
      </c>
      <c r="E1466" s="1">
        <v>4674</v>
      </c>
      <c r="F1466" s="1">
        <v>11632</v>
      </c>
    </row>
    <row r="1467" spans="1:6" x14ac:dyDescent="0.3">
      <c r="A1467" s="2">
        <v>45662</v>
      </c>
      <c r="B1467" s="1">
        <v>107397</v>
      </c>
      <c r="C1467" s="1">
        <v>88872</v>
      </c>
      <c r="D1467" s="1">
        <v>18525</v>
      </c>
      <c r="E1467" s="1">
        <v>3725</v>
      </c>
      <c r="F1467" s="1">
        <v>8014</v>
      </c>
    </row>
    <row r="1468" spans="1:6" x14ac:dyDescent="0.3">
      <c r="A1468" s="2">
        <v>45663</v>
      </c>
      <c r="B1468" s="1">
        <v>86861</v>
      </c>
      <c r="C1468" s="1">
        <v>70831</v>
      </c>
      <c r="D1468" s="1">
        <v>16030</v>
      </c>
      <c r="E1468" s="1">
        <v>3588</v>
      </c>
      <c r="F1468" s="1">
        <v>6578</v>
      </c>
    </row>
    <row r="1469" spans="1:6" x14ac:dyDescent="0.3">
      <c r="A1469" s="2">
        <v>45664</v>
      </c>
      <c r="B1469" s="1">
        <v>90727</v>
      </c>
      <c r="C1469" s="1">
        <v>70217</v>
      </c>
      <c r="D1469" s="1">
        <v>20510</v>
      </c>
      <c r="E1469" s="1">
        <v>3516</v>
      </c>
      <c r="F1469" s="1">
        <v>6514</v>
      </c>
    </row>
    <row r="1470" spans="1:6" x14ac:dyDescent="0.3">
      <c r="A1470" s="2">
        <v>45665</v>
      </c>
      <c r="B1470" s="1">
        <v>98881</v>
      </c>
      <c r="C1470" s="1">
        <v>75728</v>
      </c>
      <c r="D1470" s="1">
        <v>23153</v>
      </c>
      <c r="E1470" s="1">
        <v>3660</v>
      </c>
      <c r="F1470" s="1">
        <v>6191</v>
      </c>
    </row>
    <row r="1471" spans="1:6" x14ac:dyDescent="0.3">
      <c r="A1471" s="2">
        <v>45666</v>
      </c>
      <c r="B1471" s="1">
        <v>96883</v>
      </c>
      <c r="C1471" s="1">
        <v>74682</v>
      </c>
      <c r="D1471" s="1">
        <v>22201</v>
      </c>
      <c r="E1471" s="1">
        <v>3963</v>
      </c>
      <c r="F1471" s="1">
        <v>6703</v>
      </c>
    </row>
    <row r="1472" spans="1:6" x14ac:dyDescent="0.3">
      <c r="A1472" s="2">
        <v>45667</v>
      </c>
      <c r="B1472" s="1">
        <v>93167</v>
      </c>
      <c r="C1472" s="1">
        <v>70763</v>
      </c>
      <c r="D1472" s="1">
        <v>22404</v>
      </c>
      <c r="E1472" s="1">
        <v>4159</v>
      </c>
      <c r="F1472" s="1">
        <v>7407</v>
      </c>
    </row>
    <row r="1473" spans="1:6" x14ac:dyDescent="0.3">
      <c r="A1473" s="2">
        <v>45668</v>
      </c>
      <c r="B1473" s="1">
        <v>107296</v>
      </c>
      <c r="C1473" s="1">
        <v>83876</v>
      </c>
      <c r="D1473" s="1">
        <v>23420</v>
      </c>
      <c r="E1473" s="1">
        <v>4207</v>
      </c>
      <c r="F1473" s="1">
        <v>8517</v>
      </c>
    </row>
    <row r="1474" spans="1:6" x14ac:dyDescent="0.3">
      <c r="A1474" s="2">
        <v>45669</v>
      </c>
      <c r="B1474" s="1">
        <v>101919</v>
      </c>
      <c r="C1474" s="1">
        <v>80259</v>
      </c>
      <c r="D1474" s="1">
        <v>21660</v>
      </c>
      <c r="E1474" s="1">
        <v>3546</v>
      </c>
      <c r="F1474" s="1">
        <v>6617</v>
      </c>
    </row>
    <row r="1475" spans="1:6" x14ac:dyDescent="0.3">
      <c r="A1475" s="2">
        <v>45670</v>
      </c>
      <c r="B1475" s="1">
        <v>89487</v>
      </c>
      <c r="C1475" s="1">
        <v>68810</v>
      </c>
      <c r="D1475" s="1">
        <v>20677</v>
      </c>
      <c r="E1475" s="1">
        <v>3695</v>
      </c>
      <c r="F1475" s="1">
        <v>6013</v>
      </c>
    </row>
    <row r="1476" spans="1:6" x14ac:dyDescent="0.3">
      <c r="A1476" s="2">
        <v>45671</v>
      </c>
      <c r="B1476" s="1">
        <v>94455</v>
      </c>
      <c r="C1476" s="1">
        <v>71766</v>
      </c>
      <c r="D1476" s="1">
        <v>22689</v>
      </c>
      <c r="E1476" s="1">
        <v>3732</v>
      </c>
      <c r="F1476" s="1">
        <v>6196</v>
      </c>
    </row>
    <row r="1477" spans="1:6" x14ac:dyDescent="0.3">
      <c r="A1477" s="2">
        <v>45672</v>
      </c>
      <c r="B1477" s="1">
        <v>93850</v>
      </c>
      <c r="C1477" s="1">
        <v>72039</v>
      </c>
      <c r="D1477" s="1">
        <v>21811</v>
      </c>
      <c r="E1477" s="1">
        <v>4150</v>
      </c>
      <c r="F1477" s="1">
        <v>6533</v>
      </c>
    </row>
    <row r="1478" spans="1:6" x14ac:dyDescent="0.3">
      <c r="A1478" s="2">
        <v>45673</v>
      </c>
      <c r="B1478" s="1">
        <v>89184</v>
      </c>
      <c r="C1478" s="1">
        <v>65669</v>
      </c>
      <c r="D1478" s="1">
        <v>23515</v>
      </c>
      <c r="E1478" s="1">
        <v>4427</v>
      </c>
      <c r="F1478" s="1">
        <v>7158</v>
      </c>
    </row>
    <row r="1479" spans="1:6" x14ac:dyDescent="0.3">
      <c r="A1479" s="2">
        <v>45674</v>
      </c>
      <c r="B1479" s="1">
        <v>91810</v>
      </c>
      <c r="C1479" s="1">
        <v>66155</v>
      </c>
      <c r="D1479" s="1">
        <v>25655</v>
      </c>
      <c r="E1479" s="1">
        <v>5250</v>
      </c>
      <c r="F1479" s="1">
        <v>9658</v>
      </c>
    </row>
    <row r="1480" spans="1:6" x14ac:dyDescent="0.3">
      <c r="A1480" s="2">
        <v>45675</v>
      </c>
      <c r="B1480" s="1">
        <v>87003</v>
      </c>
      <c r="C1480" s="1">
        <v>65851</v>
      </c>
      <c r="D1480" s="1">
        <v>21152</v>
      </c>
      <c r="E1480" s="1">
        <v>4379</v>
      </c>
      <c r="F1480" s="1">
        <v>9048</v>
      </c>
    </row>
    <row r="1481" spans="1:6" x14ac:dyDescent="0.3">
      <c r="A1481" s="2">
        <v>45676</v>
      </c>
      <c r="B1481" s="1">
        <v>91005</v>
      </c>
      <c r="C1481" s="1">
        <v>69665</v>
      </c>
      <c r="D1481" s="1">
        <v>21340</v>
      </c>
      <c r="E1481" s="1">
        <v>3298</v>
      </c>
      <c r="F1481" s="1">
        <v>5715</v>
      </c>
    </row>
    <row r="1482" spans="1:6" x14ac:dyDescent="0.3">
      <c r="A1482" s="2">
        <v>45677</v>
      </c>
      <c r="B1482" s="1">
        <v>90676</v>
      </c>
      <c r="C1482" s="1">
        <v>71381</v>
      </c>
      <c r="D1482" s="1">
        <v>19295</v>
      </c>
      <c r="E1482" s="1">
        <v>4039</v>
      </c>
      <c r="F1482" s="1">
        <v>6398</v>
      </c>
    </row>
    <row r="1483" spans="1:6" x14ac:dyDescent="0.3">
      <c r="A1483" s="2">
        <v>45678</v>
      </c>
      <c r="B1483" s="1">
        <v>80306</v>
      </c>
      <c r="C1483" s="1">
        <v>61890</v>
      </c>
      <c r="D1483" s="1">
        <v>18416</v>
      </c>
      <c r="E1483" s="1">
        <v>3136</v>
      </c>
      <c r="F1483" s="1">
        <v>4662</v>
      </c>
    </row>
    <row r="1484" spans="1:6" x14ac:dyDescent="0.3">
      <c r="A1484" s="2">
        <v>45679</v>
      </c>
      <c r="B1484" s="1">
        <v>86062</v>
      </c>
      <c r="C1484" s="1">
        <v>67044</v>
      </c>
      <c r="D1484" s="1">
        <v>19018</v>
      </c>
      <c r="E1484" s="1">
        <v>3594</v>
      </c>
      <c r="F1484" s="1">
        <v>5704</v>
      </c>
    </row>
    <row r="1485" spans="1:6" x14ac:dyDescent="0.3">
      <c r="A1485" s="2">
        <v>45680</v>
      </c>
      <c r="B1485" s="1">
        <v>79167</v>
      </c>
      <c r="C1485" s="1">
        <v>63033</v>
      </c>
      <c r="D1485" s="1">
        <v>16134</v>
      </c>
      <c r="E1485" s="1">
        <v>4571</v>
      </c>
      <c r="F1485" s="1">
        <v>7521</v>
      </c>
    </row>
    <row r="1486" spans="1:6" x14ac:dyDescent="0.3">
      <c r="A1486" s="2">
        <v>45681</v>
      </c>
      <c r="B1486" s="1">
        <v>78208</v>
      </c>
      <c r="C1486" s="1">
        <v>62025</v>
      </c>
      <c r="D1486" s="1">
        <v>16183</v>
      </c>
      <c r="E1486" s="1">
        <v>4949</v>
      </c>
      <c r="F1486" s="1">
        <v>9499</v>
      </c>
    </row>
    <row r="1487" spans="1:6" x14ac:dyDescent="0.3">
      <c r="A1487" s="2">
        <v>45682</v>
      </c>
      <c r="B1487" s="1">
        <v>82616</v>
      </c>
      <c r="C1487" s="1">
        <v>66459</v>
      </c>
      <c r="D1487" s="1">
        <v>16157</v>
      </c>
      <c r="E1487" s="1">
        <v>4704</v>
      </c>
      <c r="F1487" s="1">
        <v>9761</v>
      </c>
    </row>
    <row r="1488" spans="1:6" x14ac:dyDescent="0.3">
      <c r="A1488" s="2">
        <v>45683</v>
      </c>
      <c r="B1488" s="1">
        <v>96696</v>
      </c>
      <c r="C1488" s="1">
        <v>78344</v>
      </c>
      <c r="D1488" s="1">
        <v>18352</v>
      </c>
      <c r="E1488" s="1">
        <v>3806</v>
      </c>
      <c r="F1488" s="1">
        <v>6673</v>
      </c>
    </row>
    <row r="1489" spans="1:6" x14ac:dyDescent="0.3">
      <c r="A1489" s="2">
        <v>45684</v>
      </c>
      <c r="B1489" s="1">
        <v>79112</v>
      </c>
      <c r="C1489" s="1">
        <v>62102</v>
      </c>
      <c r="D1489" s="1">
        <v>17010</v>
      </c>
      <c r="E1489" s="1">
        <v>3936</v>
      </c>
      <c r="F1489" s="1">
        <v>6331</v>
      </c>
    </row>
    <row r="1490" spans="1:6" x14ac:dyDescent="0.3">
      <c r="A1490" s="2">
        <v>45685</v>
      </c>
      <c r="B1490" s="1">
        <v>75527</v>
      </c>
      <c r="C1490" s="1">
        <v>60146</v>
      </c>
      <c r="D1490" s="1">
        <v>15381</v>
      </c>
      <c r="E1490" s="1">
        <v>3508</v>
      </c>
      <c r="F1490" s="1">
        <v>6316</v>
      </c>
    </row>
    <row r="1491" spans="1:6" x14ac:dyDescent="0.3">
      <c r="A1491" s="2">
        <v>45686</v>
      </c>
      <c r="B1491" s="1">
        <v>82368</v>
      </c>
      <c r="C1491" s="1">
        <v>66025</v>
      </c>
      <c r="D1491" s="1">
        <v>16343</v>
      </c>
      <c r="E1491" s="1">
        <v>3713</v>
      </c>
      <c r="F1491" s="1">
        <v>6390</v>
      </c>
    </row>
    <row r="1492" spans="1:6" x14ac:dyDescent="0.3">
      <c r="A1492" s="2">
        <v>45687</v>
      </c>
      <c r="B1492" s="1">
        <v>78025</v>
      </c>
      <c r="C1492" s="1">
        <v>59716</v>
      </c>
      <c r="D1492" s="1">
        <v>18309</v>
      </c>
      <c r="E1492" s="1">
        <v>4098</v>
      </c>
      <c r="F1492" s="1">
        <v>7243</v>
      </c>
    </row>
    <row r="1493" spans="1:6" x14ac:dyDescent="0.3">
      <c r="A1493" s="2">
        <v>45688</v>
      </c>
      <c r="B1493" s="1">
        <v>90067</v>
      </c>
      <c r="C1493" s="1">
        <v>65861</v>
      </c>
      <c r="D1493" s="1">
        <v>24206</v>
      </c>
      <c r="E1493" s="1">
        <v>4646</v>
      </c>
      <c r="F1493" s="1">
        <v>9104</v>
      </c>
    </row>
    <row r="1494" spans="1:6" x14ac:dyDescent="0.3">
      <c r="A1494" s="2">
        <v>45689</v>
      </c>
      <c r="B1494" s="1">
        <v>93202</v>
      </c>
      <c r="C1494" s="1">
        <v>69415</v>
      </c>
      <c r="D1494" s="1">
        <v>23787</v>
      </c>
      <c r="E1494" s="1">
        <v>4321</v>
      </c>
      <c r="F1494" s="1">
        <v>10029</v>
      </c>
    </row>
    <row r="1495" spans="1:6" x14ac:dyDescent="0.3">
      <c r="A1495" s="2">
        <v>45690</v>
      </c>
      <c r="B1495" s="1">
        <v>96715</v>
      </c>
      <c r="C1495" s="1">
        <v>74437</v>
      </c>
      <c r="D1495" s="1">
        <v>22278</v>
      </c>
      <c r="E1495" s="1">
        <v>3653</v>
      </c>
      <c r="F1495" s="1">
        <v>7145</v>
      </c>
    </row>
    <row r="1496" spans="1:6" x14ac:dyDescent="0.3">
      <c r="A1496" s="2">
        <v>45691</v>
      </c>
      <c r="B1496" s="1">
        <v>86245</v>
      </c>
      <c r="C1496" s="1">
        <v>68755</v>
      </c>
      <c r="D1496" s="1">
        <v>17490</v>
      </c>
      <c r="E1496" s="1">
        <v>3663</v>
      </c>
      <c r="F1496" s="1">
        <v>6564</v>
      </c>
    </row>
    <row r="1497" spans="1:6" x14ac:dyDescent="0.3">
      <c r="A1497" s="2">
        <v>45692</v>
      </c>
      <c r="B1497" s="1">
        <v>85603</v>
      </c>
      <c r="C1497" s="1">
        <v>67824</v>
      </c>
      <c r="D1497" s="1">
        <v>17779</v>
      </c>
      <c r="E1497" s="1">
        <v>3397</v>
      </c>
      <c r="F1497" s="1">
        <v>6335</v>
      </c>
    </row>
    <row r="1498" spans="1:6" x14ac:dyDescent="0.3">
      <c r="A1498" s="2">
        <v>45693</v>
      </c>
      <c r="B1498" s="1">
        <v>94757</v>
      </c>
      <c r="C1498" s="1">
        <v>69372</v>
      </c>
      <c r="D1498" s="1">
        <v>25385</v>
      </c>
      <c r="E1498" s="1">
        <v>3905</v>
      </c>
      <c r="F1498" s="1">
        <v>6957</v>
      </c>
    </row>
    <row r="1499" spans="1:6" x14ac:dyDescent="0.3">
      <c r="A1499" s="2">
        <v>45694</v>
      </c>
      <c r="B1499" s="1">
        <v>94645</v>
      </c>
      <c r="C1499" s="1">
        <v>74015</v>
      </c>
      <c r="D1499" s="1">
        <v>20630</v>
      </c>
      <c r="E1499" s="1">
        <v>6117</v>
      </c>
      <c r="F1499" s="1">
        <v>7444</v>
      </c>
    </row>
    <row r="1500" spans="1:6" x14ac:dyDescent="0.3">
      <c r="A1500" s="2">
        <v>45695</v>
      </c>
      <c r="B1500" s="1">
        <v>88453</v>
      </c>
      <c r="C1500" s="1">
        <v>66633</v>
      </c>
      <c r="D1500" s="1">
        <v>21820</v>
      </c>
      <c r="E1500" s="1">
        <v>7756</v>
      </c>
      <c r="F1500" s="1">
        <v>10035</v>
      </c>
    </row>
    <row r="1501" spans="1:6" x14ac:dyDescent="0.3">
      <c r="A1501" s="2">
        <v>45696</v>
      </c>
      <c r="B1501" s="1">
        <v>86753</v>
      </c>
      <c r="C1501" s="1">
        <v>68155</v>
      </c>
      <c r="D1501" s="1">
        <v>18598</v>
      </c>
      <c r="E1501" s="1">
        <v>6965</v>
      </c>
      <c r="F1501" s="1">
        <v>10077</v>
      </c>
    </row>
    <row r="1502" spans="1:6" x14ac:dyDescent="0.3">
      <c r="A1502" s="2">
        <v>45697</v>
      </c>
      <c r="B1502" s="1">
        <v>89554</v>
      </c>
      <c r="C1502" s="1">
        <v>70732</v>
      </c>
      <c r="D1502" s="1">
        <v>18822</v>
      </c>
      <c r="E1502" s="1">
        <v>5923</v>
      </c>
      <c r="F1502" s="1">
        <v>6336</v>
      </c>
    </row>
    <row r="1503" spans="1:6" x14ac:dyDescent="0.3">
      <c r="A1503" s="2">
        <v>45698</v>
      </c>
      <c r="B1503" s="1">
        <v>95372</v>
      </c>
      <c r="C1503" s="1">
        <v>77166</v>
      </c>
      <c r="D1503" s="1">
        <v>18206</v>
      </c>
      <c r="E1503" s="1">
        <v>6809</v>
      </c>
      <c r="F1503" s="1">
        <v>6792</v>
      </c>
    </row>
    <row r="1504" spans="1:6" x14ac:dyDescent="0.3">
      <c r="A1504" s="2">
        <v>45699</v>
      </c>
      <c r="B1504" s="1">
        <v>82242</v>
      </c>
      <c r="C1504" s="1">
        <v>65026</v>
      </c>
      <c r="D1504" s="1">
        <v>17216</v>
      </c>
      <c r="E1504" s="1">
        <v>5068</v>
      </c>
      <c r="F1504" s="1">
        <v>7286</v>
      </c>
    </row>
    <row r="1505" spans="1:6" x14ac:dyDescent="0.3">
      <c r="A1505" s="2">
        <v>45700</v>
      </c>
      <c r="B1505" s="1">
        <v>114152</v>
      </c>
      <c r="C1505" s="1">
        <v>89707</v>
      </c>
      <c r="D1505" s="1">
        <v>24445</v>
      </c>
      <c r="E1505" s="1">
        <v>5828</v>
      </c>
      <c r="F1505" s="1">
        <v>8871</v>
      </c>
    </row>
    <row r="1506" spans="1:6" x14ac:dyDescent="0.3">
      <c r="A1506" s="2">
        <v>45701</v>
      </c>
      <c r="B1506" s="1">
        <v>85491</v>
      </c>
      <c r="C1506" s="1">
        <v>67945</v>
      </c>
      <c r="D1506" s="1">
        <v>17546</v>
      </c>
      <c r="E1506" s="1">
        <v>7437</v>
      </c>
      <c r="F1506" s="1">
        <v>12703</v>
      </c>
    </row>
    <row r="1507" spans="1:6" x14ac:dyDescent="0.3">
      <c r="A1507" s="2">
        <v>45702</v>
      </c>
      <c r="B1507" s="1">
        <v>79275</v>
      </c>
      <c r="C1507" s="1">
        <v>64481</v>
      </c>
      <c r="D1507" s="1">
        <v>14794</v>
      </c>
      <c r="E1507" s="1">
        <v>8229</v>
      </c>
      <c r="F1507" s="1">
        <v>16774</v>
      </c>
    </row>
    <row r="1508" spans="1:6" x14ac:dyDescent="0.3">
      <c r="A1508" s="2">
        <v>45703</v>
      </c>
      <c r="B1508" s="1">
        <v>115454</v>
      </c>
      <c r="C1508" s="1">
        <v>88724</v>
      </c>
      <c r="D1508" s="1">
        <v>26730</v>
      </c>
      <c r="E1508" s="1">
        <v>5109</v>
      </c>
      <c r="F1508" s="1">
        <v>11591</v>
      </c>
    </row>
    <row r="1509" spans="1:6" x14ac:dyDescent="0.3">
      <c r="A1509" s="2">
        <v>45704</v>
      </c>
      <c r="B1509" s="1">
        <v>118003</v>
      </c>
      <c r="C1509" s="1">
        <v>91815</v>
      </c>
      <c r="D1509" s="1">
        <v>26188</v>
      </c>
      <c r="E1509" s="1">
        <v>3890</v>
      </c>
      <c r="F1509" s="1">
        <v>8423</v>
      </c>
    </row>
    <row r="1510" spans="1:6" x14ac:dyDescent="0.3">
      <c r="A1510" s="2">
        <v>45705</v>
      </c>
      <c r="B1510" s="1">
        <v>114305</v>
      </c>
      <c r="C1510" s="1">
        <v>87489</v>
      </c>
      <c r="D1510" s="1">
        <v>26816</v>
      </c>
      <c r="E1510" s="1">
        <v>4583</v>
      </c>
      <c r="F1510" s="1">
        <v>9876</v>
      </c>
    </row>
    <row r="1511" spans="1:6" x14ac:dyDescent="0.3">
      <c r="A1511" s="2">
        <v>45706</v>
      </c>
      <c r="B1511" s="1">
        <v>114800</v>
      </c>
      <c r="C1511" s="1">
        <v>87506</v>
      </c>
      <c r="D1511" s="1">
        <v>27294</v>
      </c>
      <c r="E1511" s="1">
        <v>4117</v>
      </c>
      <c r="F1511" s="1">
        <v>9058</v>
      </c>
    </row>
    <row r="1512" spans="1:6" x14ac:dyDescent="0.3">
      <c r="A1512" s="2">
        <v>45707</v>
      </c>
      <c r="B1512" s="1">
        <v>91792</v>
      </c>
      <c r="C1512" s="1">
        <v>71738</v>
      </c>
      <c r="D1512" s="1">
        <v>20054</v>
      </c>
      <c r="E1512" s="1">
        <v>4248</v>
      </c>
      <c r="F1512" s="1">
        <v>8821</v>
      </c>
    </row>
    <row r="1513" spans="1:6" x14ac:dyDescent="0.3">
      <c r="A1513" s="2">
        <v>45708</v>
      </c>
      <c r="B1513" s="1">
        <v>85441</v>
      </c>
      <c r="C1513" s="1">
        <v>67364</v>
      </c>
      <c r="D1513" s="1">
        <v>18077</v>
      </c>
      <c r="E1513" s="1">
        <v>4808</v>
      </c>
      <c r="F1513" s="1">
        <v>9648</v>
      </c>
    </row>
    <row r="1514" spans="1:6" x14ac:dyDescent="0.3">
      <c r="A1514" s="2">
        <v>45709</v>
      </c>
      <c r="B1514" s="1">
        <v>98317</v>
      </c>
      <c r="C1514" s="1">
        <v>78164</v>
      </c>
      <c r="D1514" s="1">
        <v>20153</v>
      </c>
      <c r="E1514" s="1">
        <v>5605</v>
      </c>
      <c r="F1514" s="1">
        <v>12523</v>
      </c>
    </row>
    <row r="1515" spans="1:6" x14ac:dyDescent="0.3">
      <c r="A1515" s="2">
        <v>45710</v>
      </c>
      <c r="B1515" s="1">
        <v>92306</v>
      </c>
      <c r="C1515" s="1">
        <v>72921</v>
      </c>
      <c r="D1515" s="1">
        <v>19385</v>
      </c>
      <c r="E1515" s="1">
        <v>4851</v>
      </c>
      <c r="F1515" s="1">
        <v>12546</v>
      </c>
    </row>
    <row r="1516" spans="1:6" x14ac:dyDescent="0.3">
      <c r="A1516" s="2">
        <v>45711</v>
      </c>
      <c r="B1516" s="1">
        <v>111151</v>
      </c>
      <c r="C1516" s="1">
        <v>88678</v>
      </c>
      <c r="D1516" s="1">
        <v>22473</v>
      </c>
      <c r="E1516" s="1">
        <v>3861</v>
      </c>
      <c r="F1516" s="1">
        <v>9033</v>
      </c>
    </row>
    <row r="1517" spans="1:6" x14ac:dyDescent="0.3">
      <c r="A1517" s="2">
        <v>45712</v>
      </c>
      <c r="B1517" s="1">
        <v>92511</v>
      </c>
      <c r="C1517" s="1">
        <v>78485</v>
      </c>
      <c r="D1517" s="1">
        <v>14026</v>
      </c>
      <c r="E1517" s="1">
        <v>3909</v>
      </c>
      <c r="F1517" s="1">
        <v>7786</v>
      </c>
    </row>
    <row r="1518" spans="1:6" x14ac:dyDescent="0.3">
      <c r="A1518" s="2">
        <v>45713</v>
      </c>
      <c r="B1518" s="1">
        <v>80205</v>
      </c>
      <c r="C1518" s="1">
        <v>64313</v>
      </c>
      <c r="D1518" s="1">
        <v>15892</v>
      </c>
      <c r="E1518" s="1">
        <v>3522</v>
      </c>
      <c r="F1518" s="1">
        <v>7062</v>
      </c>
    </row>
    <row r="1519" spans="1:6" x14ac:dyDescent="0.3">
      <c r="A1519" s="2">
        <v>45714</v>
      </c>
      <c r="B1519" s="1">
        <v>78689</v>
      </c>
      <c r="C1519" s="1">
        <v>62013</v>
      </c>
      <c r="D1519" s="1">
        <v>16676</v>
      </c>
      <c r="E1519" s="1">
        <v>3778</v>
      </c>
      <c r="F1519" s="1">
        <v>7317</v>
      </c>
    </row>
    <row r="1520" spans="1:6" x14ac:dyDescent="0.3">
      <c r="A1520" s="2">
        <v>45715</v>
      </c>
      <c r="B1520" s="1">
        <v>79621</v>
      </c>
      <c r="C1520" s="1">
        <v>61910</v>
      </c>
      <c r="D1520" s="1">
        <v>17711</v>
      </c>
      <c r="E1520" s="1">
        <v>4396</v>
      </c>
      <c r="F1520" s="1">
        <v>7922</v>
      </c>
    </row>
    <row r="1521" spans="1:6" x14ac:dyDescent="0.3">
      <c r="A1521" s="2">
        <v>45716</v>
      </c>
      <c r="B1521" s="1">
        <v>79429</v>
      </c>
      <c r="C1521" s="1">
        <v>62341</v>
      </c>
      <c r="D1521" s="1">
        <v>17088</v>
      </c>
      <c r="E1521" s="1">
        <v>4854</v>
      </c>
      <c r="F1521" s="1">
        <v>10000</v>
      </c>
    </row>
    <row r="1522" spans="1:6" x14ac:dyDescent="0.3">
      <c r="A1522" s="2">
        <v>45717</v>
      </c>
      <c r="B1522" s="1">
        <v>83333</v>
      </c>
      <c r="C1522" s="1">
        <v>65693</v>
      </c>
      <c r="D1522" s="1">
        <v>17640</v>
      </c>
      <c r="E1522" s="1">
        <v>4244</v>
      </c>
      <c r="F1522" s="1">
        <v>9640</v>
      </c>
    </row>
    <row r="1523" spans="1:6" x14ac:dyDescent="0.3">
      <c r="A1523" s="2">
        <v>45718</v>
      </c>
      <c r="B1523" s="1">
        <v>92426</v>
      </c>
      <c r="C1523" s="1">
        <v>73891</v>
      </c>
      <c r="D1523" s="1">
        <v>18535</v>
      </c>
      <c r="E1523" s="1">
        <v>3736</v>
      </c>
      <c r="F1523" s="1">
        <v>7631</v>
      </c>
    </row>
    <row r="1524" spans="1:6" x14ac:dyDescent="0.3">
      <c r="A1524" s="2">
        <v>45719</v>
      </c>
      <c r="B1524" s="1">
        <v>91520</v>
      </c>
      <c r="C1524" s="1">
        <v>73959</v>
      </c>
      <c r="D1524" s="1">
        <v>17561</v>
      </c>
      <c r="E1524" s="1">
        <v>3941</v>
      </c>
      <c r="F1524" s="1">
        <v>6908</v>
      </c>
    </row>
    <row r="1525" spans="1:6" x14ac:dyDescent="0.3">
      <c r="A1525" s="2">
        <v>45720</v>
      </c>
      <c r="B1525" s="1">
        <v>79763</v>
      </c>
      <c r="C1525" s="1">
        <v>65400</v>
      </c>
      <c r="D1525" s="1">
        <v>14363</v>
      </c>
      <c r="E1525" s="1">
        <v>3505</v>
      </c>
      <c r="F1525" s="1">
        <v>6379</v>
      </c>
    </row>
    <row r="1526" spans="1:6" x14ac:dyDescent="0.3">
      <c r="A1526" s="2">
        <v>45721</v>
      </c>
      <c r="B1526" s="1">
        <v>79454</v>
      </c>
      <c r="C1526" s="1">
        <v>65137</v>
      </c>
      <c r="D1526" s="1">
        <v>14317</v>
      </c>
      <c r="E1526" s="1">
        <v>3889</v>
      </c>
      <c r="F1526" s="1">
        <v>6478</v>
      </c>
    </row>
    <row r="1527" spans="1:6" x14ac:dyDescent="0.3">
      <c r="A1527" s="2">
        <v>45722</v>
      </c>
      <c r="B1527" s="1">
        <v>81969</v>
      </c>
      <c r="C1527" s="1">
        <v>67762</v>
      </c>
      <c r="D1527" s="1">
        <v>14207</v>
      </c>
      <c r="E1527" s="1">
        <v>4338</v>
      </c>
      <c r="F1527" s="1">
        <v>8006</v>
      </c>
    </row>
    <row r="1528" spans="1:6" x14ac:dyDescent="0.3">
      <c r="A1528" s="2">
        <v>45723</v>
      </c>
      <c r="B1528" s="1">
        <v>104475</v>
      </c>
      <c r="C1528" s="1">
        <v>90308</v>
      </c>
      <c r="D1528" s="1">
        <v>14167</v>
      </c>
      <c r="E1528" s="1">
        <v>5022</v>
      </c>
      <c r="F1528" s="1">
        <v>10286</v>
      </c>
    </row>
    <row r="1529" spans="1:6" x14ac:dyDescent="0.3">
      <c r="A1529" s="2">
        <v>45724</v>
      </c>
      <c r="B1529" s="1">
        <v>114223</v>
      </c>
      <c r="C1529" s="1">
        <v>99250</v>
      </c>
      <c r="D1529" s="1">
        <v>14973</v>
      </c>
      <c r="E1529" s="1">
        <v>4708</v>
      </c>
      <c r="F1529" s="1">
        <v>11980</v>
      </c>
    </row>
    <row r="1530" spans="1:6" x14ac:dyDescent="0.3">
      <c r="A1530" s="2">
        <v>45725</v>
      </c>
      <c r="B1530" s="1">
        <v>95064</v>
      </c>
      <c r="C1530" s="1">
        <v>78170</v>
      </c>
      <c r="D1530" s="1">
        <v>16894</v>
      </c>
      <c r="E1530" s="1">
        <v>3361</v>
      </c>
      <c r="F1530" s="1">
        <v>8754</v>
      </c>
    </row>
    <row r="1531" spans="1:6" x14ac:dyDescent="0.3">
      <c r="A1531" s="2">
        <v>45726</v>
      </c>
      <c r="B1531" s="1">
        <v>87756</v>
      </c>
      <c r="C1531" s="1">
        <v>73326</v>
      </c>
      <c r="D1531" s="1">
        <v>14430</v>
      </c>
      <c r="E1531" s="1">
        <v>3665</v>
      </c>
      <c r="F1531" s="1">
        <v>8590</v>
      </c>
    </row>
    <row r="1532" spans="1:6" x14ac:dyDescent="0.3">
      <c r="A1532" s="2">
        <v>45727</v>
      </c>
      <c r="B1532" s="1">
        <v>81572</v>
      </c>
      <c r="C1532" s="1">
        <v>66855</v>
      </c>
      <c r="D1532" s="1">
        <v>14717</v>
      </c>
      <c r="E1532" s="1">
        <v>3409</v>
      </c>
      <c r="F1532" s="1">
        <v>8070</v>
      </c>
    </row>
    <row r="1533" spans="1:6" x14ac:dyDescent="0.3">
      <c r="A1533" s="2">
        <v>45728</v>
      </c>
      <c r="B1533" s="1">
        <v>79777</v>
      </c>
      <c r="C1533" s="1">
        <v>66881</v>
      </c>
      <c r="D1533" s="1">
        <v>12896</v>
      </c>
      <c r="E1533" s="1">
        <v>3700</v>
      </c>
      <c r="F1533" s="1">
        <v>8138</v>
      </c>
    </row>
    <row r="1534" spans="1:6" x14ac:dyDescent="0.3">
      <c r="A1534" s="2">
        <v>45729</v>
      </c>
      <c r="B1534" s="1">
        <v>75353</v>
      </c>
      <c r="C1534" s="1">
        <v>62006</v>
      </c>
      <c r="D1534" s="1">
        <v>13347</v>
      </c>
      <c r="E1534" s="1">
        <v>4461</v>
      </c>
      <c r="F1534" s="1">
        <v>9097</v>
      </c>
    </row>
    <row r="1535" spans="1:6" x14ac:dyDescent="0.3">
      <c r="A1535" s="2">
        <v>45730</v>
      </c>
      <c r="B1535" s="1">
        <v>96567</v>
      </c>
      <c r="C1535" s="1">
        <v>82238</v>
      </c>
      <c r="D1535" s="1">
        <v>14329</v>
      </c>
      <c r="E1535" s="1">
        <v>5006</v>
      </c>
      <c r="F1535" s="1">
        <v>11752</v>
      </c>
    </row>
    <row r="1536" spans="1:6" x14ac:dyDescent="0.3">
      <c r="A1536" s="2">
        <v>45731</v>
      </c>
      <c r="B1536" s="1">
        <v>95530</v>
      </c>
      <c r="C1536" s="1">
        <v>80470</v>
      </c>
      <c r="D1536" s="1">
        <v>15060</v>
      </c>
      <c r="E1536" s="1">
        <v>4384</v>
      </c>
      <c r="F1536" s="1">
        <v>11999</v>
      </c>
    </row>
    <row r="1537" spans="1:6" x14ac:dyDescent="0.3">
      <c r="A1537" s="2">
        <v>45732</v>
      </c>
      <c r="B1537" s="1">
        <v>106499</v>
      </c>
      <c r="C1537" s="1">
        <v>89229</v>
      </c>
      <c r="D1537" s="1">
        <v>17270</v>
      </c>
      <c r="E1537" s="1">
        <v>3632</v>
      </c>
      <c r="F1537" s="1">
        <v>8617</v>
      </c>
    </row>
    <row r="1538" spans="1:6" x14ac:dyDescent="0.3">
      <c r="A1538" s="2">
        <v>45733</v>
      </c>
      <c r="B1538" s="1">
        <v>101395</v>
      </c>
      <c r="C1538" s="1">
        <v>84465</v>
      </c>
      <c r="D1538" s="1">
        <v>16930</v>
      </c>
      <c r="E1538" s="1">
        <v>3858</v>
      </c>
      <c r="F1538" s="1">
        <v>8822</v>
      </c>
    </row>
    <row r="1539" spans="1:6" x14ac:dyDescent="0.3">
      <c r="A1539" s="2">
        <v>45734</v>
      </c>
      <c r="B1539" s="1">
        <v>78199</v>
      </c>
      <c r="C1539" s="1">
        <v>65266</v>
      </c>
      <c r="D1539" s="1">
        <v>12933</v>
      </c>
      <c r="E1539" s="1">
        <v>3579</v>
      </c>
      <c r="F1539" s="1">
        <v>8334</v>
      </c>
    </row>
    <row r="1540" spans="1:6" x14ac:dyDescent="0.3">
      <c r="A1540" s="2">
        <v>45735</v>
      </c>
      <c r="B1540" s="1">
        <v>75106</v>
      </c>
      <c r="C1540" s="1">
        <v>62296</v>
      </c>
      <c r="D1540" s="1">
        <v>12810</v>
      </c>
      <c r="E1540" s="1">
        <v>3655</v>
      </c>
      <c r="F1540" s="1">
        <v>8440</v>
      </c>
    </row>
    <row r="1541" spans="1:6" x14ac:dyDescent="0.3">
      <c r="A1541" s="2">
        <v>45736</v>
      </c>
      <c r="B1541" s="1">
        <v>81885</v>
      </c>
      <c r="C1541" s="1">
        <v>65869</v>
      </c>
      <c r="D1541" s="1">
        <v>16016</v>
      </c>
      <c r="E1541" s="1">
        <v>4089</v>
      </c>
      <c r="F1541" s="1">
        <v>8943</v>
      </c>
    </row>
    <row r="1542" spans="1:6" x14ac:dyDescent="0.3">
      <c r="A1542" s="2">
        <v>45737</v>
      </c>
      <c r="B1542" s="1">
        <v>91773</v>
      </c>
      <c r="C1542" s="1">
        <v>70998</v>
      </c>
      <c r="D1542" s="1">
        <v>20775</v>
      </c>
      <c r="E1542" s="1">
        <v>4742</v>
      </c>
      <c r="F1542" s="1">
        <v>10599</v>
      </c>
    </row>
    <row r="1543" spans="1:6" x14ac:dyDescent="0.3">
      <c r="A1543" s="2">
        <v>45738</v>
      </c>
      <c r="B1543" s="1">
        <v>100860</v>
      </c>
      <c r="C1543" s="1">
        <v>86557</v>
      </c>
      <c r="D1543" s="1">
        <v>14303</v>
      </c>
      <c r="E1543" s="1">
        <v>4465</v>
      </c>
      <c r="F1543" s="1">
        <v>11809</v>
      </c>
    </row>
    <row r="1544" spans="1:6" x14ac:dyDescent="0.3">
      <c r="A1544" s="2">
        <v>45739</v>
      </c>
      <c r="B1544" s="1">
        <v>88100</v>
      </c>
      <c r="C1544" s="1">
        <v>71711</v>
      </c>
      <c r="D1544" s="1">
        <v>16389</v>
      </c>
      <c r="E1544" s="1">
        <v>3376</v>
      </c>
      <c r="F1544" s="1">
        <v>8469</v>
      </c>
    </row>
    <row r="1545" spans="1:6" x14ac:dyDescent="0.3">
      <c r="A1545" s="2">
        <v>45740</v>
      </c>
      <c r="B1545" s="1">
        <v>85988</v>
      </c>
      <c r="C1545" s="1">
        <v>68651</v>
      </c>
      <c r="D1545" s="1">
        <v>17337</v>
      </c>
      <c r="E1545" s="1">
        <v>3568</v>
      </c>
      <c r="F1545" s="1">
        <v>7655</v>
      </c>
    </row>
    <row r="1546" spans="1:6" x14ac:dyDescent="0.3">
      <c r="A1546" s="2">
        <v>45741</v>
      </c>
      <c r="B1546" s="1">
        <v>102785</v>
      </c>
      <c r="C1546" s="1">
        <v>86475</v>
      </c>
      <c r="D1546" s="1">
        <v>16310</v>
      </c>
      <c r="E1546" s="1">
        <v>3249</v>
      </c>
      <c r="F1546" s="1">
        <v>7792</v>
      </c>
    </row>
    <row r="1547" spans="1:6" x14ac:dyDescent="0.3">
      <c r="A1547" s="2">
        <v>45742</v>
      </c>
      <c r="B1547" s="1">
        <v>87681</v>
      </c>
      <c r="C1547" s="1">
        <v>71692</v>
      </c>
      <c r="D1547" s="1">
        <v>15989</v>
      </c>
      <c r="E1547" s="1">
        <v>3603</v>
      </c>
      <c r="F1547" s="1">
        <v>7883</v>
      </c>
    </row>
    <row r="1548" spans="1:6" x14ac:dyDescent="0.3">
      <c r="A1548" s="2">
        <v>45743</v>
      </c>
      <c r="B1548" s="1">
        <v>85860</v>
      </c>
      <c r="C1548" s="1">
        <v>71924</v>
      </c>
      <c r="D1548" s="1">
        <v>13936</v>
      </c>
      <c r="E1548" s="1">
        <v>4239</v>
      </c>
      <c r="F1548" s="1">
        <v>9442</v>
      </c>
    </row>
    <row r="1549" spans="1:6" x14ac:dyDescent="0.3">
      <c r="A1549" s="2">
        <v>45744</v>
      </c>
      <c r="B1549" s="1">
        <v>73636</v>
      </c>
      <c r="C1549" s="1">
        <v>61679</v>
      </c>
      <c r="D1549" s="1">
        <v>11957</v>
      </c>
      <c r="E1549" s="1">
        <v>4631</v>
      </c>
      <c r="F1549" s="1">
        <v>10474</v>
      </c>
    </row>
    <row r="1550" spans="1:6" x14ac:dyDescent="0.3">
      <c r="A1550" s="2">
        <v>45745</v>
      </c>
      <c r="B1550" s="1">
        <v>76343</v>
      </c>
      <c r="C1550" s="1">
        <v>64090</v>
      </c>
      <c r="D1550" s="1">
        <v>12253</v>
      </c>
      <c r="E1550" s="1">
        <v>3722</v>
      </c>
      <c r="F1550" s="1">
        <v>9352</v>
      </c>
    </row>
    <row r="1551" spans="1:6" x14ac:dyDescent="0.3">
      <c r="A1551" s="2">
        <v>45746</v>
      </c>
      <c r="B1551" s="1">
        <v>80875</v>
      </c>
      <c r="C1551" s="1">
        <v>63562</v>
      </c>
      <c r="D1551" s="1">
        <v>17313</v>
      </c>
      <c r="E1551" s="1">
        <v>3165</v>
      </c>
      <c r="F1551" s="1">
        <v>6197</v>
      </c>
    </row>
    <row r="1552" spans="1:6" x14ac:dyDescent="0.3">
      <c r="A1552" s="2">
        <v>45747</v>
      </c>
      <c r="B1552" s="1">
        <v>73350</v>
      </c>
      <c r="C1552" s="1">
        <v>58369</v>
      </c>
      <c r="D1552" s="1">
        <v>14981</v>
      </c>
      <c r="E1552" s="1">
        <v>3296</v>
      </c>
      <c r="F1552" s="1">
        <v>6078</v>
      </c>
    </row>
    <row r="1553" spans="1:6" x14ac:dyDescent="0.3">
      <c r="A1553" s="2">
        <v>45748</v>
      </c>
      <c r="B1553" s="1">
        <v>67669</v>
      </c>
      <c r="C1553" s="1">
        <v>53904</v>
      </c>
      <c r="D1553" s="1">
        <v>13765</v>
      </c>
      <c r="E1553" s="1">
        <v>3075</v>
      </c>
      <c r="F1553" s="1">
        <v>5737</v>
      </c>
    </row>
    <row r="1554" spans="1:6" x14ac:dyDescent="0.3">
      <c r="A1554" s="2">
        <v>45749</v>
      </c>
      <c r="B1554" s="1">
        <v>63700</v>
      </c>
      <c r="C1554" s="1">
        <v>49788</v>
      </c>
      <c r="D1554" s="1">
        <v>13912</v>
      </c>
      <c r="E1554" s="1">
        <v>3406</v>
      </c>
      <c r="F1554" s="1">
        <v>5848</v>
      </c>
    </row>
    <row r="1555" spans="1:6" x14ac:dyDescent="0.3">
      <c r="A1555" s="2">
        <v>45750</v>
      </c>
      <c r="B1555" s="1">
        <v>106110</v>
      </c>
      <c r="C1555" s="1">
        <v>75708</v>
      </c>
      <c r="D1555" s="1">
        <v>30402</v>
      </c>
      <c r="E1555" s="1">
        <v>3502</v>
      </c>
      <c r="F1555" s="1">
        <v>6691</v>
      </c>
    </row>
    <row r="1556" spans="1:6" x14ac:dyDescent="0.3">
      <c r="A1556" s="2">
        <v>45751</v>
      </c>
      <c r="B1556" s="1">
        <v>420451</v>
      </c>
      <c r="C1556" s="1">
        <v>297235</v>
      </c>
      <c r="D1556" s="1">
        <v>123216</v>
      </c>
      <c r="E1556" s="1">
        <v>11541</v>
      </c>
      <c r="F1556" s="1">
        <v>32468</v>
      </c>
    </row>
    <row r="1557" spans="1:6" x14ac:dyDescent="0.3">
      <c r="A1557" s="2">
        <v>45752</v>
      </c>
      <c r="B1557" s="1">
        <v>215658</v>
      </c>
      <c r="C1557" s="1">
        <v>158901</v>
      </c>
      <c r="D1557" s="1">
        <v>56757</v>
      </c>
      <c r="E1557" s="1">
        <v>7676</v>
      </c>
      <c r="F1557" s="1">
        <v>24926</v>
      </c>
    </row>
    <row r="1558" spans="1:6" x14ac:dyDescent="0.3">
      <c r="A1558" s="2">
        <v>45753</v>
      </c>
      <c r="B1558" s="1">
        <v>203971</v>
      </c>
      <c r="C1558" s="1">
        <v>151640</v>
      </c>
      <c r="D1558" s="1">
        <v>52331</v>
      </c>
      <c r="E1558" s="1">
        <v>5706</v>
      </c>
      <c r="F1558" s="1">
        <v>16681</v>
      </c>
    </row>
    <row r="1559" spans="1:6" x14ac:dyDescent="0.3">
      <c r="A1559" s="2">
        <v>45754</v>
      </c>
      <c r="B1559" s="1">
        <v>197796</v>
      </c>
      <c r="C1559" s="1">
        <v>147176</v>
      </c>
      <c r="D1559" s="1">
        <v>50620</v>
      </c>
      <c r="E1559" s="1">
        <v>5890</v>
      </c>
      <c r="F1559" s="1">
        <v>16408</v>
      </c>
    </row>
    <row r="1560" spans="1:6" x14ac:dyDescent="0.3">
      <c r="A1560" s="2">
        <v>45755</v>
      </c>
      <c r="B1560" s="1">
        <v>434160</v>
      </c>
      <c r="C1560" s="1">
        <v>328209</v>
      </c>
      <c r="D1560" s="1">
        <v>105951</v>
      </c>
      <c r="E1560" s="1">
        <v>8487</v>
      </c>
      <c r="F1560" s="1">
        <v>28305</v>
      </c>
    </row>
    <row r="1561" spans="1:6" x14ac:dyDescent="0.3">
      <c r="A1561" s="2">
        <v>45756</v>
      </c>
      <c r="B1561" s="1">
        <v>286146</v>
      </c>
      <c r="C1561" s="1">
        <v>228989</v>
      </c>
      <c r="D1561" s="1">
        <v>57157</v>
      </c>
      <c r="E1561" s="1">
        <v>7739</v>
      </c>
      <c r="F1561" s="1">
        <v>26440</v>
      </c>
    </row>
    <row r="1562" spans="1:6" x14ac:dyDescent="0.3">
      <c r="A1562" s="2">
        <v>45757</v>
      </c>
      <c r="B1562" s="1">
        <v>257054</v>
      </c>
      <c r="C1562" s="1">
        <v>196449</v>
      </c>
      <c r="D1562" s="1">
        <v>60605</v>
      </c>
      <c r="E1562" s="1">
        <v>7839</v>
      </c>
      <c r="F1562" s="1">
        <v>24903</v>
      </c>
    </row>
    <row r="1563" spans="1:6" x14ac:dyDescent="0.3">
      <c r="A1563" s="2">
        <v>45758</v>
      </c>
      <c r="B1563" s="1">
        <v>236162</v>
      </c>
      <c r="C1563" s="1">
        <v>178831</v>
      </c>
      <c r="D1563" s="1">
        <v>57331</v>
      </c>
      <c r="E1563" s="1">
        <v>8447</v>
      </c>
      <c r="F1563" s="1">
        <v>27907</v>
      </c>
    </row>
    <row r="1564" spans="1:6" x14ac:dyDescent="0.3">
      <c r="A1564" s="2">
        <v>45759</v>
      </c>
      <c r="B1564" s="1">
        <v>243454</v>
      </c>
      <c r="C1564" s="1">
        <v>185298</v>
      </c>
      <c r="D1564" s="1">
        <v>58156</v>
      </c>
      <c r="E1564" s="1">
        <v>7092</v>
      </c>
      <c r="F1564" s="1">
        <v>25921</v>
      </c>
    </row>
    <row r="1565" spans="1:6" x14ac:dyDescent="0.3">
      <c r="A1565" s="2">
        <v>45760</v>
      </c>
      <c r="B1565" s="1">
        <v>369935</v>
      </c>
      <c r="C1565" s="1">
        <v>273603</v>
      </c>
      <c r="D1565" s="1">
        <v>96332</v>
      </c>
      <c r="E1565" s="1">
        <v>6329</v>
      </c>
      <c r="F1565" s="1">
        <v>20932</v>
      </c>
    </row>
    <row r="1566" spans="1:6" x14ac:dyDescent="0.3">
      <c r="A1566" s="2">
        <v>45761</v>
      </c>
      <c r="B1566" s="1">
        <v>585598</v>
      </c>
      <c r="C1566" s="1">
        <v>442038</v>
      </c>
      <c r="D1566" s="1">
        <v>143560</v>
      </c>
      <c r="E1566" s="1">
        <v>9277</v>
      </c>
      <c r="F1566" s="1">
        <v>30412</v>
      </c>
    </row>
    <row r="1567" spans="1:6" x14ac:dyDescent="0.3">
      <c r="A1567" s="2">
        <v>45762</v>
      </c>
      <c r="B1567" s="1">
        <v>66713</v>
      </c>
      <c r="C1567" s="1">
        <v>54419</v>
      </c>
      <c r="D1567" s="1">
        <v>12294</v>
      </c>
      <c r="E1567" s="1">
        <v>8589</v>
      </c>
      <c r="F1567" s="1">
        <v>33244</v>
      </c>
    </row>
    <row r="1568" spans="1:6" x14ac:dyDescent="0.3">
      <c r="A1568" s="2">
        <v>45763</v>
      </c>
      <c r="B1568" s="1">
        <v>65363</v>
      </c>
      <c r="C1568" s="1">
        <v>54696</v>
      </c>
      <c r="D1568" s="1">
        <v>10667</v>
      </c>
      <c r="E1568" s="1">
        <v>4002</v>
      </c>
      <c r="F1568" s="1">
        <v>20291</v>
      </c>
    </row>
    <row r="1569" spans="1:6" x14ac:dyDescent="0.3">
      <c r="A1569" s="2">
        <v>45764</v>
      </c>
      <c r="B1569" s="1">
        <v>85204</v>
      </c>
      <c r="C1569" s="1">
        <v>65368</v>
      </c>
      <c r="D1569" s="1">
        <v>19836</v>
      </c>
      <c r="E1569" s="1">
        <v>4672</v>
      </c>
      <c r="F1569" s="1">
        <v>17686</v>
      </c>
    </row>
    <row r="1570" spans="1:6" x14ac:dyDescent="0.3">
      <c r="A1570" s="2">
        <v>45765</v>
      </c>
      <c r="B1570" s="1">
        <v>86380</v>
      </c>
      <c r="C1570" s="1">
        <v>68085</v>
      </c>
      <c r="D1570" s="1">
        <v>18295</v>
      </c>
      <c r="E1570" s="1">
        <v>4789</v>
      </c>
      <c r="F1570" s="1">
        <v>17036</v>
      </c>
    </row>
    <row r="1571" spans="1:6" x14ac:dyDescent="0.3">
      <c r="A1571" s="2">
        <v>45766</v>
      </c>
      <c r="B1571" s="1">
        <v>78481</v>
      </c>
      <c r="C1571" s="1">
        <v>62067</v>
      </c>
      <c r="D1571" s="1">
        <v>16414</v>
      </c>
      <c r="E1571" s="1">
        <v>4819</v>
      </c>
      <c r="F1571" s="1">
        <v>17809</v>
      </c>
    </row>
    <row r="1572" spans="1:6" x14ac:dyDescent="0.3">
      <c r="A1572" s="2">
        <v>45767</v>
      </c>
      <c r="B1572" s="1">
        <v>91933</v>
      </c>
      <c r="C1572" s="1">
        <v>70795</v>
      </c>
      <c r="D1572" s="1">
        <v>21138</v>
      </c>
      <c r="E1572" s="1">
        <v>100</v>
      </c>
      <c r="F1572" s="1">
        <v>406</v>
      </c>
    </row>
    <row r="1573" spans="1:6" x14ac:dyDescent="0.3">
      <c r="A1573" s="2">
        <v>45768</v>
      </c>
      <c r="B1573" s="1">
        <v>133345</v>
      </c>
      <c r="C1573" s="1">
        <v>100445</v>
      </c>
      <c r="D1573" s="1">
        <v>32900</v>
      </c>
      <c r="E1573" s="1">
        <v>5116</v>
      </c>
      <c r="F1573" s="1">
        <v>10741</v>
      </c>
    </row>
    <row r="1574" spans="1:6" x14ac:dyDescent="0.3">
      <c r="A1574" s="2">
        <v>45769</v>
      </c>
      <c r="B1574" s="1">
        <v>65830</v>
      </c>
      <c r="C1574" s="1">
        <v>51274</v>
      </c>
      <c r="D1574" s="1">
        <v>14556</v>
      </c>
      <c r="E1574" s="1">
        <v>3939</v>
      </c>
      <c r="F1574" s="1">
        <v>9442</v>
      </c>
    </row>
    <row r="1575" spans="1:6" x14ac:dyDescent="0.3">
      <c r="A1575" s="2">
        <v>45770</v>
      </c>
      <c r="B1575" s="1">
        <v>61474</v>
      </c>
      <c r="C1575" s="1">
        <v>48527</v>
      </c>
      <c r="D1575" s="1">
        <v>12947</v>
      </c>
      <c r="E1575" s="1">
        <v>3770</v>
      </c>
      <c r="F1575" s="1">
        <v>7985</v>
      </c>
    </row>
    <row r="1576" spans="1:6" x14ac:dyDescent="0.3">
      <c r="A1576" s="2">
        <v>45771</v>
      </c>
      <c r="B1576" s="1">
        <v>58574</v>
      </c>
      <c r="C1576" s="1">
        <v>47361</v>
      </c>
      <c r="D1576" s="1">
        <v>11213</v>
      </c>
      <c r="E1576" s="1">
        <v>3941</v>
      </c>
      <c r="F1576" s="1">
        <v>7741</v>
      </c>
    </row>
    <row r="1577" spans="1:6" x14ac:dyDescent="0.3">
      <c r="A1577" s="2">
        <v>45772</v>
      </c>
      <c r="B1577" s="1">
        <v>73455</v>
      </c>
      <c r="C1577" s="1">
        <v>55899</v>
      </c>
      <c r="D1577" s="1">
        <v>17556</v>
      </c>
      <c r="E1577" s="1">
        <v>4062</v>
      </c>
      <c r="F1577" s="1">
        <v>8687</v>
      </c>
    </row>
    <row r="1578" spans="1:6" x14ac:dyDescent="0.3">
      <c r="A1578" s="2">
        <v>45773</v>
      </c>
      <c r="B1578" s="1">
        <v>67535</v>
      </c>
      <c r="C1578" s="1">
        <v>53061</v>
      </c>
      <c r="D1578" s="1">
        <v>14474</v>
      </c>
      <c r="E1578" s="1">
        <v>3425</v>
      </c>
      <c r="F1578" s="1">
        <v>7691</v>
      </c>
    </row>
    <row r="1579" spans="1:6" x14ac:dyDescent="0.3">
      <c r="A1579" s="2">
        <v>45774</v>
      </c>
      <c r="B1579" s="1">
        <v>69696</v>
      </c>
      <c r="C1579" s="1">
        <v>55891</v>
      </c>
      <c r="D1579" s="1">
        <v>13805</v>
      </c>
      <c r="E1579" s="1">
        <v>2618</v>
      </c>
      <c r="F1579" s="1">
        <v>5358</v>
      </c>
    </row>
    <row r="1580" spans="1:6" x14ac:dyDescent="0.3">
      <c r="A1580" s="2">
        <v>45775</v>
      </c>
      <c r="B1580" s="1">
        <v>70413</v>
      </c>
      <c r="C1580" s="1">
        <v>56525</v>
      </c>
      <c r="D1580" s="1">
        <v>13888</v>
      </c>
      <c r="E1580" s="1">
        <v>3148</v>
      </c>
      <c r="F1580" s="1">
        <v>5355</v>
      </c>
    </row>
    <row r="1581" spans="1:6" x14ac:dyDescent="0.3">
      <c r="A1581" s="2">
        <v>45776</v>
      </c>
      <c r="B1581" s="1">
        <v>74878</v>
      </c>
      <c r="C1581" s="1">
        <v>60400</v>
      </c>
      <c r="D1581" s="1">
        <v>14478</v>
      </c>
      <c r="E1581" s="1">
        <v>3051</v>
      </c>
      <c r="F1581" s="1">
        <v>5580</v>
      </c>
    </row>
    <row r="1582" spans="1:6" x14ac:dyDescent="0.3">
      <c r="A1582" s="2">
        <v>45777</v>
      </c>
      <c r="B1582" s="1">
        <v>88391</v>
      </c>
      <c r="C1582" s="1">
        <v>74208</v>
      </c>
      <c r="D1582" s="1">
        <v>14183</v>
      </c>
      <c r="E1582" s="1">
        <v>3560</v>
      </c>
      <c r="F1582" s="1">
        <v>6093</v>
      </c>
    </row>
    <row r="1583" spans="1:6" x14ac:dyDescent="0.3">
      <c r="A1583" s="2">
        <v>45778</v>
      </c>
      <c r="B1583" s="1">
        <v>77402</v>
      </c>
      <c r="C1583" s="1">
        <v>60315</v>
      </c>
      <c r="D1583" s="1">
        <v>17087</v>
      </c>
      <c r="E1583" s="1">
        <v>4439</v>
      </c>
      <c r="F1583" s="1">
        <v>7454</v>
      </c>
    </row>
    <row r="1584" spans="1:6" x14ac:dyDescent="0.3">
      <c r="A1584" s="2">
        <v>45779</v>
      </c>
      <c r="B1584" s="1">
        <v>78785</v>
      </c>
      <c r="C1584" s="1">
        <v>59982</v>
      </c>
      <c r="D1584" s="1">
        <v>18803</v>
      </c>
      <c r="E1584" s="1">
        <v>4870</v>
      </c>
      <c r="F1584" s="1">
        <v>8638</v>
      </c>
    </row>
    <row r="1585" spans="1:6" x14ac:dyDescent="0.3">
      <c r="A1585" s="2">
        <v>45780</v>
      </c>
      <c r="B1585" s="1">
        <v>77876</v>
      </c>
      <c r="C1585" s="1">
        <v>63622</v>
      </c>
      <c r="D1585" s="1">
        <v>14254</v>
      </c>
      <c r="E1585" s="1">
        <v>4177</v>
      </c>
      <c r="F1585" s="1">
        <v>8229</v>
      </c>
    </row>
    <row r="1586" spans="1:6" x14ac:dyDescent="0.3">
      <c r="A1586" s="2">
        <v>45781</v>
      </c>
      <c r="B1586" s="1">
        <v>85546</v>
      </c>
      <c r="C1586" s="1">
        <v>68825</v>
      </c>
      <c r="D1586" s="1">
        <v>16721</v>
      </c>
      <c r="E1586" s="1">
        <v>3405</v>
      </c>
      <c r="F1586" s="1">
        <v>5820</v>
      </c>
    </row>
    <row r="1587" spans="1:6" x14ac:dyDescent="0.3">
      <c r="A1587" s="2">
        <v>45782</v>
      </c>
      <c r="B1587" s="1">
        <v>79277</v>
      </c>
      <c r="C1587" s="1">
        <v>62277</v>
      </c>
      <c r="D1587" s="1">
        <v>17000</v>
      </c>
      <c r="E1587" s="1">
        <v>3741</v>
      </c>
      <c r="F1587" s="1">
        <v>6120</v>
      </c>
    </row>
    <row r="1588" spans="1:6" x14ac:dyDescent="0.3">
      <c r="A1588" s="2">
        <v>45783</v>
      </c>
      <c r="B1588" s="1">
        <v>83441</v>
      </c>
      <c r="C1588" s="1">
        <v>66515</v>
      </c>
      <c r="D1588" s="1">
        <v>16926</v>
      </c>
      <c r="E1588" s="1">
        <v>3771</v>
      </c>
      <c r="F1588" s="1">
        <v>6567</v>
      </c>
    </row>
    <row r="1589" spans="1:6" x14ac:dyDescent="0.3">
      <c r="A1589" s="2">
        <v>45784</v>
      </c>
      <c r="B1589" s="1">
        <v>82209</v>
      </c>
      <c r="C1589" s="1">
        <v>65547</v>
      </c>
      <c r="D1589" s="1">
        <v>16662</v>
      </c>
      <c r="E1589" s="1">
        <v>4372</v>
      </c>
      <c r="F1589" s="1">
        <v>7393</v>
      </c>
    </row>
    <row r="1590" spans="1:6" x14ac:dyDescent="0.3">
      <c r="A1590" s="2">
        <v>45785</v>
      </c>
      <c r="B1590" s="1">
        <v>68913</v>
      </c>
      <c r="C1590" s="1">
        <v>53717</v>
      </c>
      <c r="D1590" s="1">
        <v>15196</v>
      </c>
      <c r="E1590" s="1">
        <v>5616</v>
      </c>
      <c r="F1590" s="1">
        <v>9052</v>
      </c>
    </row>
    <row r="1591" spans="1:6" x14ac:dyDescent="0.3">
      <c r="A1591" s="2">
        <v>45786</v>
      </c>
      <c r="B1591" s="1">
        <v>71361</v>
      </c>
      <c r="C1591" s="1">
        <v>57063</v>
      </c>
      <c r="D1591" s="1">
        <v>14298</v>
      </c>
      <c r="E1591" s="1">
        <v>6686</v>
      </c>
      <c r="F1591" s="1">
        <v>12147</v>
      </c>
    </row>
    <row r="1592" spans="1:6" x14ac:dyDescent="0.3">
      <c r="A1592" s="2">
        <v>45787</v>
      </c>
      <c r="B1592" s="1">
        <v>75273</v>
      </c>
      <c r="C1592" s="1">
        <v>59112</v>
      </c>
      <c r="D1592" s="1">
        <v>16161</v>
      </c>
      <c r="E1592" s="1">
        <v>6528</v>
      </c>
      <c r="F1592" s="1">
        <v>14062</v>
      </c>
    </row>
    <row r="1593" spans="1:6" x14ac:dyDescent="0.3">
      <c r="A1593" s="2">
        <v>45788</v>
      </c>
      <c r="B1593" s="1">
        <v>81831</v>
      </c>
      <c r="C1593" s="1">
        <v>61589</v>
      </c>
      <c r="D1593" s="1">
        <v>20242</v>
      </c>
      <c r="E1593" s="1">
        <v>4805</v>
      </c>
      <c r="F1593" s="1">
        <v>8128</v>
      </c>
    </row>
    <row r="1594" spans="1:6" x14ac:dyDescent="0.3">
      <c r="A1594" s="2">
        <v>45789</v>
      </c>
      <c r="B1594" s="1">
        <v>89306</v>
      </c>
      <c r="C1594" s="1">
        <v>70882</v>
      </c>
      <c r="D1594" s="1">
        <v>18424</v>
      </c>
      <c r="E1594" s="1">
        <v>3662</v>
      </c>
      <c r="F1594" s="1">
        <v>6450</v>
      </c>
    </row>
    <row r="1595" spans="1:6" x14ac:dyDescent="0.3">
      <c r="A1595" s="2">
        <v>45790</v>
      </c>
      <c r="B1595" s="1">
        <v>81542</v>
      </c>
      <c r="C1595" s="1">
        <v>65761</v>
      </c>
      <c r="D1595" s="1">
        <v>15781</v>
      </c>
      <c r="E1595" s="1">
        <v>3357</v>
      </c>
      <c r="F1595" s="1">
        <v>6411</v>
      </c>
    </row>
    <row r="1596" spans="1:6" x14ac:dyDescent="0.3">
      <c r="A1596" s="2">
        <v>45791</v>
      </c>
      <c r="B1596" s="1">
        <v>78458</v>
      </c>
      <c r="C1596" s="1">
        <v>64064</v>
      </c>
      <c r="D1596" s="1">
        <v>14394</v>
      </c>
      <c r="E1596" s="1">
        <v>3878</v>
      </c>
      <c r="F1596" s="1">
        <v>6891</v>
      </c>
    </row>
    <row r="1597" spans="1:6" x14ac:dyDescent="0.3">
      <c r="A1597" s="2">
        <v>45792</v>
      </c>
      <c r="B1597" s="1">
        <v>70550</v>
      </c>
      <c r="C1597" s="1">
        <v>54683</v>
      </c>
      <c r="D1597" s="1">
        <v>15867</v>
      </c>
      <c r="E1597" s="1">
        <v>4406</v>
      </c>
      <c r="F1597" s="1">
        <v>8293</v>
      </c>
    </row>
    <row r="1598" spans="1:6" x14ac:dyDescent="0.3">
      <c r="A1598" s="2">
        <v>45793</v>
      </c>
      <c r="B1598" s="1">
        <v>70483</v>
      </c>
      <c r="C1598" s="1">
        <v>55477</v>
      </c>
      <c r="D1598" s="1">
        <v>15006</v>
      </c>
      <c r="E1598" s="1">
        <v>4659</v>
      </c>
      <c r="F1598" s="1">
        <v>9348</v>
      </c>
    </row>
    <row r="1599" spans="1:6" x14ac:dyDescent="0.3">
      <c r="A1599" s="2">
        <v>45794</v>
      </c>
      <c r="B1599" s="1">
        <v>74328</v>
      </c>
      <c r="C1599" s="1">
        <v>59069</v>
      </c>
      <c r="D1599" s="1">
        <v>15259</v>
      </c>
      <c r="E1599" s="1">
        <v>2935</v>
      </c>
      <c r="F1599" s="1">
        <v>6764</v>
      </c>
    </row>
    <row r="1600" spans="1:6" x14ac:dyDescent="0.3">
      <c r="A1600" s="2">
        <v>45795</v>
      </c>
      <c r="B1600" s="1">
        <v>87861</v>
      </c>
      <c r="C1600" s="1">
        <v>71227</v>
      </c>
      <c r="D1600" s="1">
        <v>16634</v>
      </c>
      <c r="E1600" s="1">
        <v>2618</v>
      </c>
      <c r="F1600" s="1">
        <v>5144</v>
      </c>
    </row>
    <row r="1601" spans="1:6" x14ac:dyDescent="0.3">
      <c r="A1601" s="2">
        <v>45796</v>
      </c>
      <c r="B1601" s="1">
        <v>78677</v>
      </c>
      <c r="C1601" s="1">
        <v>61500</v>
      </c>
      <c r="D1601" s="1">
        <v>17177</v>
      </c>
      <c r="E1601" s="1">
        <v>3220</v>
      </c>
      <c r="F1601" s="1">
        <v>5853</v>
      </c>
    </row>
    <row r="1602" spans="1:6" x14ac:dyDescent="0.3">
      <c r="A1602" s="2">
        <v>45797</v>
      </c>
      <c r="B1602" s="1">
        <v>77437</v>
      </c>
      <c r="C1602" s="1">
        <v>62260</v>
      </c>
      <c r="D1602" s="1">
        <v>15177</v>
      </c>
      <c r="E1602" s="1">
        <v>3515</v>
      </c>
      <c r="F1602" s="1">
        <v>6688</v>
      </c>
    </row>
    <row r="1603" spans="1:6" x14ac:dyDescent="0.3">
      <c r="A1603" s="2">
        <v>45798</v>
      </c>
      <c r="B1603" s="1">
        <v>77458</v>
      </c>
      <c r="C1603" s="1">
        <v>61731</v>
      </c>
      <c r="D1603" s="1">
        <v>15727</v>
      </c>
      <c r="E1603" s="1">
        <v>3884</v>
      </c>
      <c r="F1603" s="1">
        <v>7227</v>
      </c>
    </row>
    <row r="1604" spans="1:6" x14ac:dyDescent="0.3">
      <c r="A1604" s="2">
        <v>45799</v>
      </c>
      <c r="B1604" s="1">
        <v>100285</v>
      </c>
      <c r="C1604" s="1">
        <v>74953</v>
      </c>
      <c r="D1604" s="1">
        <v>25332</v>
      </c>
      <c r="E1604" s="1">
        <v>4951</v>
      </c>
      <c r="F1604" s="1">
        <v>9158</v>
      </c>
    </row>
    <row r="1605" spans="1:6" x14ac:dyDescent="0.3">
      <c r="A1605" s="2">
        <v>45800</v>
      </c>
      <c r="B1605" s="1">
        <v>83708</v>
      </c>
      <c r="C1605" s="1">
        <v>63834</v>
      </c>
      <c r="D1605" s="1">
        <v>19874</v>
      </c>
      <c r="E1605" s="1">
        <v>4959</v>
      </c>
      <c r="F1605" s="1">
        <v>11818</v>
      </c>
    </row>
    <row r="1606" spans="1:6" x14ac:dyDescent="0.3">
      <c r="A1606" s="2">
        <v>45801</v>
      </c>
      <c r="B1606" s="1">
        <v>91259</v>
      </c>
      <c r="C1606" s="1">
        <v>72473</v>
      </c>
      <c r="D1606" s="1">
        <v>18786</v>
      </c>
      <c r="E1606" s="1">
        <v>4148</v>
      </c>
      <c r="F1606" s="1">
        <v>10350</v>
      </c>
    </row>
    <row r="1607" spans="1:6" x14ac:dyDescent="0.3">
      <c r="A1607" s="2">
        <v>45802</v>
      </c>
      <c r="B1607" s="1">
        <v>80020</v>
      </c>
      <c r="C1607" s="1">
        <v>59857</v>
      </c>
      <c r="D1607" s="1">
        <v>20163</v>
      </c>
      <c r="E1607" s="1">
        <v>3001</v>
      </c>
      <c r="F1607" s="1">
        <v>7185</v>
      </c>
    </row>
    <row r="1608" spans="1:6" x14ac:dyDescent="0.3">
      <c r="A1608" s="2">
        <v>45803</v>
      </c>
      <c r="B1608" s="1">
        <v>110173</v>
      </c>
      <c r="C1608" s="1">
        <v>86900</v>
      </c>
      <c r="D1608" s="1">
        <v>23273</v>
      </c>
      <c r="E1608" s="1">
        <v>3769</v>
      </c>
      <c r="F1608" s="1">
        <v>8135</v>
      </c>
    </row>
    <row r="1609" spans="1:6" x14ac:dyDescent="0.3">
      <c r="A1609" s="2">
        <v>45804</v>
      </c>
      <c r="B1609" s="1">
        <v>69284</v>
      </c>
      <c r="C1609" s="1">
        <v>55285</v>
      </c>
      <c r="D1609" s="1">
        <v>13999</v>
      </c>
      <c r="E1609" s="1">
        <v>3714</v>
      </c>
      <c r="F1609" s="1">
        <v>8298</v>
      </c>
    </row>
    <row r="1610" spans="1:6" x14ac:dyDescent="0.3">
      <c r="A1610" s="2">
        <v>45805</v>
      </c>
      <c r="B1610" s="1">
        <v>67763</v>
      </c>
      <c r="C1610" s="1">
        <v>54506</v>
      </c>
      <c r="D1610" s="1">
        <v>13257</v>
      </c>
      <c r="E1610" s="1">
        <v>3489</v>
      </c>
      <c r="F1610" s="1">
        <v>7427</v>
      </c>
    </row>
    <row r="1611" spans="1:6" x14ac:dyDescent="0.3">
      <c r="A1611" s="2">
        <v>45806</v>
      </c>
      <c r="B1611" s="1">
        <v>68266</v>
      </c>
      <c r="C1611" s="1">
        <v>52619</v>
      </c>
      <c r="D1611" s="1">
        <v>15647</v>
      </c>
      <c r="E1611" s="1">
        <v>4079</v>
      </c>
      <c r="F1611" s="1">
        <v>8364</v>
      </c>
    </row>
    <row r="1612" spans="1:6" x14ac:dyDescent="0.3">
      <c r="A1612" s="2">
        <v>45807</v>
      </c>
      <c r="B1612" s="1">
        <v>69411</v>
      </c>
      <c r="C1612" s="1">
        <v>51734</v>
      </c>
      <c r="D1612" s="1">
        <v>17677</v>
      </c>
      <c r="E1612" s="1">
        <v>4550</v>
      </c>
      <c r="F1612" s="1">
        <v>9953</v>
      </c>
    </row>
    <row r="1613" spans="1:6" x14ac:dyDescent="0.3">
      <c r="A1613" s="2">
        <v>45808</v>
      </c>
      <c r="B1613" s="1">
        <v>70498</v>
      </c>
      <c r="C1613" s="1">
        <v>55575</v>
      </c>
      <c r="D1613" s="1">
        <v>14923</v>
      </c>
      <c r="E1613" s="1">
        <v>3922</v>
      </c>
      <c r="F1613" s="1">
        <v>9076</v>
      </c>
    </row>
    <row r="1614" spans="1:6" x14ac:dyDescent="0.3">
      <c r="A1614" s="2">
        <v>45809</v>
      </c>
      <c r="B1614" s="1">
        <v>73779</v>
      </c>
      <c r="C1614" s="1">
        <v>58082</v>
      </c>
      <c r="D1614" s="1">
        <v>15697</v>
      </c>
      <c r="E1614" s="1">
        <v>3003</v>
      </c>
      <c r="F1614" s="1">
        <v>6516</v>
      </c>
    </row>
    <row r="1615" spans="1:6" x14ac:dyDescent="0.3">
      <c r="A1615" s="2">
        <v>45810</v>
      </c>
      <c r="B1615" s="1">
        <v>95425</v>
      </c>
      <c r="C1615" s="1">
        <v>77555</v>
      </c>
      <c r="D1615" s="1">
        <v>17870</v>
      </c>
      <c r="E1615" s="1">
        <v>3334</v>
      </c>
      <c r="F1615" s="1">
        <v>6534</v>
      </c>
    </row>
    <row r="1616" spans="1:6" x14ac:dyDescent="0.3">
      <c r="A1616" s="2">
        <v>45811</v>
      </c>
      <c r="B1616" s="1">
        <v>82400</v>
      </c>
      <c r="C1616" s="1">
        <v>67191</v>
      </c>
      <c r="D1616" s="1">
        <v>15209</v>
      </c>
      <c r="E1616" s="1">
        <v>3432</v>
      </c>
      <c r="F1616" s="1">
        <v>6903</v>
      </c>
    </row>
    <row r="1617" spans="1:6" x14ac:dyDescent="0.3">
      <c r="A1617" s="2">
        <v>45812</v>
      </c>
      <c r="B1617" s="1">
        <v>82610</v>
      </c>
      <c r="C1617" s="1">
        <v>66368</v>
      </c>
      <c r="D1617" s="1">
        <v>16242</v>
      </c>
      <c r="E1617" s="1">
        <v>3840</v>
      </c>
      <c r="F1617" s="1">
        <v>7451</v>
      </c>
    </row>
    <row r="1618" spans="1:6" x14ac:dyDescent="0.3">
      <c r="A1618" s="2">
        <v>45813</v>
      </c>
      <c r="B1618" s="1">
        <v>76091</v>
      </c>
      <c r="C1618" s="1">
        <v>62716</v>
      </c>
      <c r="D1618" s="1">
        <v>13375</v>
      </c>
      <c r="E1618" s="1">
        <v>4109</v>
      </c>
      <c r="F1618" s="1">
        <v>8691</v>
      </c>
    </row>
    <row r="1619" spans="1:6" x14ac:dyDescent="0.3">
      <c r="A1619" s="2">
        <v>45814</v>
      </c>
      <c r="B1619" s="1">
        <v>70843</v>
      </c>
      <c r="C1619" s="1">
        <v>54631</v>
      </c>
      <c r="D1619" s="1">
        <v>16212</v>
      </c>
      <c r="E1619" s="1">
        <v>4151</v>
      </c>
      <c r="F1619" s="1">
        <v>9670</v>
      </c>
    </row>
    <row r="1620" spans="1:6" x14ac:dyDescent="0.3">
      <c r="A1620" s="2">
        <v>45815</v>
      </c>
      <c r="B1620" s="1">
        <v>63671</v>
      </c>
      <c r="C1620" s="1">
        <v>51666</v>
      </c>
      <c r="D1620" s="1">
        <v>12005</v>
      </c>
      <c r="E1620" s="1">
        <v>3433</v>
      </c>
      <c r="F1620" s="1">
        <v>8316</v>
      </c>
    </row>
    <row r="1621" spans="1:6" x14ac:dyDescent="0.3">
      <c r="A1621" s="2">
        <v>45816</v>
      </c>
      <c r="B1621" s="1">
        <v>70606</v>
      </c>
      <c r="C1621" s="1">
        <v>56240</v>
      </c>
      <c r="D1621" s="1">
        <v>14366</v>
      </c>
      <c r="E1621" s="1">
        <v>2889</v>
      </c>
      <c r="F1621" s="1">
        <v>6228</v>
      </c>
    </row>
    <row r="1622" spans="1:6" x14ac:dyDescent="0.3">
      <c r="A1622" s="2">
        <v>45817</v>
      </c>
      <c r="B1622" s="1">
        <v>69565</v>
      </c>
      <c r="C1622" s="1">
        <v>53444</v>
      </c>
      <c r="D1622" s="1">
        <v>16121</v>
      </c>
      <c r="E1622" s="1">
        <v>4585</v>
      </c>
      <c r="F1622" s="1">
        <v>6531</v>
      </c>
    </row>
    <row r="1623" spans="1:6" x14ac:dyDescent="0.3">
      <c r="A1623" s="2">
        <v>45818</v>
      </c>
      <c r="B1623" s="1">
        <v>67767</v>
      </c>
      <c r="C1623" s="1">
        <v>52045</v>
      </c>
      <c r="D1623" s="1">
        <v>15722</v>
      </c>
      <c r="E1623" s="1">
        <v>4700</v>
      </c>
      <c r="F1623" s="1">
        <v>6577</v>
      </c>
    </row>
    <row r="1624" spans="1:6" x14ac:dyDescent="0.3">
      <c r="A1624" s="2">
        <v>45819</v>
      </c>
      <c r="B1624" s="1">
        <v>70507</v>
      </c>
      <c r="C1624" s="1">
        <v>49120</v>
      </c>
      <c r="D1624" s="1">
        <v>21387</v>
      </c>
      <c r="E1624" s="1">
        <v>5291</v>
      </c>
      <c r="F1624" s="1">
        <v>7170</v>
      </c>
    </row>
    <row r="1625" spans="1:6" x14ac:dyDescent="0.3">
      <c r="A1625" s="2">
        <v>45820</v>
      </c>
      <c r="B1625" s="1">
        <v>60425</v>
      </c>
      <c r="C1625" s="1">
        <v>48293</v>
      </c>
      <c r="D1625" s="1">
        <v>12132</v>
      </c>
      <c r="E1625" s="1">
        <v>5227</v>
      </c>
      <c r="F1625" s="1">
        <v>7286</v>
      </c>
    </row>
    <row r="1626" spans="1:6" x14ac:dyDescent="0.3">
      <c r="A1626" s="2">
        <v>45821</v>
      </c>
      <c r="B1626" s="1">
        <v>78768</v>
      </c>
      <c r="C1626" s="1">
        <v>60717</v>
      </c>
      <c r="D1626" s="1">
        <v>18051</v>
      </c>
      <c r="E1626" s="1">
        <v>6894</v>
      </c>
      <c r="F1626" s="1">
        <v>10322</v>
      </c>
    </row>
    <row r="1627" spans="1:6" x14ac:dyDescent="0.3">
      <c r="A1627" s="2">
        <v>45822</v>
      </c>
      <c r="B1627" s="1">
        <v>67570</v>
      </c>
      <c r="C1627" s="1">
        <v>53798</v>
      </c>
      <c r="D1627" s="1">
        <v>13772</v>
      </c>
      <c r="E1627" s="1">
        <v>5922</v>
      </c>
      <c r="F1627" s="1">
        <v>9601</v>
      </c>
    </row>
    <row r="1628" spans="1:6" x14ac:dyDescent="0.3">
      <c r="A1628" s="2">
        <v>45823</v>
      </c>
      <c r="B1628" s="1">
        <v>67561</v>
      </c>
      <c r="C1628" s="1">
        <v>53180</v>
      </c>
      <c r="D1628" s="1">
        <v>14381</v>
      </c>
      <c r="E1628" s="1">
        <v>4819</v>
      </c>
      <c r="F1628" s="1">
        <v>6545</v>
      </c>
    </row>
    <row r="1629" spans="1:6" x14ac:dyDescent="0.3">
      <c r="A1629" s="2">
        <v>45824</v>
      </c>
      <c r="B1629" s="1">
        <v>70236</v>
      </c>
      <c r="C1629" s="1">
        <v>56206</v>
      </c>
      <c r="D1629" s="1">
        <v>14030</v>
      </c>
      <c r="E1629" s="1">
        <v>3571</v>
      </c>
      <c r="F1629" s="1">
        <v>7097</v>
      </c>
    </row>
    <row r="1630" spans="1:6" x14ac:dyDescent="0.3">
      <c r="A1630" s="2">
        <v>45825</v>
      </c>
      <c r="B1630" s="1">
        <v>69472</v>
      </c>
      <c r="C1630" s="1">
        <v>55748</v>
      </c>
      <c r="D1630" s="1">
        <v>13724</v>
      </c>
      <c r="E1630" s="1">
        <v>3365</v>
      </c>
      <c r="F1630" s="1">
        <v>7075</v>
      </c>
    </row>
    <row r="1631" spans="1:6" x14ac:dyDescent="0.3">
      <c r="A1631" s="2">
        <v>45826</v>
      </c>
      <c r="B1631" s="1">
        <v>66576</v>
      </c>
      <c r="C1631" s="1">
        <v>52495</v>
      </c>
      <c r="D1631" s="1">
        <v>14081</v>
      </c>
      <c r="E1631" s="1">
        <v>3803</v>
      </c>
      <c r="F1631" s="1">
        <v>7932</v>
      </c>
    </row>
    <row r="1632" spans="1:6" x14ac:dyDescent="0.3">
      <c r="A1632" s="2">
        <v>45827</v>
      </c>
      <c r="B1632" s="1">
        <v>76313</v>
      </c>
      <c r="C1632" s="1">
        <v>61409</v>
      </c>
      <c r="D1632" s="1">
        <v>14904</v>
      </c>
      <c r="E1632" s="1">
        <v>4273</v>
      </c>
      <c r="F1632" s="1">
        <v>9296</v>
      </c>
    </row>
    <row r="1633" spans="1:6" x14ac:dyDescent="0.3">
      <c r="A1633" s="2">
        <v>45828</v>
      </c>
      <c r="B1633" s="1">
        <v>67237</v>
      </c>
      <c r="C1633" s="1">
        <v>51367</v>
      </c>
      <c r="D1633" s="1">
        <v>15870</v>
      </c>
      <c r="E1633" s="1">
        <v>4380</v>
      </c>
      <c r="F1633" s="1">
        <v>9902</v>
      </c>
    </row>
    <row r="1634" spans="1:6" x14ac:dyDescent="0.3">
      <c r="A1634" s="2">
        <v>45829</v>
      </c>
      <c r="B1634" s="1">
        <v>62533</v>
      </c>
      <c r="C1634" s="1">
        <v>49799</v>
      </c>
      <c r="D1634" s="1">
        <v>12734</v>
      </c>
      <c r="E1634" s="1">
        <v>3594</v>
      </c>
      <c r="F1634" s="1">
        <v>8755</v>
      </c>
    </row>
    <row r="1635" spans="1:6" x14ac:dyDescent="0.3">
      <c r="A1635" s="2">
        <v>45830</v>
      </c>
      <c r="B1635" s="1">
        <v>73727</v>
      </c>
      <c r="C1635" s="1">
        <v>55345</v>
      </c>
      <c r="D1635" s="1">
        <v>18382</v>
      </c>
      <c r="E1635" s="1">
        <v>2861</v>
      </c>
      <c r="F1635" s="1">
        <v>6050</v>
      </c>
    </row>
    <row r="1636" spans="1:6" x14ac:dyDescent="0.3">
      <c r="A1636" s="2">
        <v>45831</v>
      </c>
      <c r="B1636" s="1">
        <v>73948</v>
      </c>
      <c r="C1636" s="1">
        <v>56076</v>
      </c>
      <c r="D1636" s="1">
        <v>17872</v>
      </c>
      <c r="E1636" s="1">
        <v>3637</v>
      </c>
      <c r="F1636" s="1">
        <v>7705</v>
      </c>
    </row>
    <row r="1637" spans="1:6" x14ac:dyDescent="0.3">
      <c r="A1637" s="2">
        <v>45832</v>
      </c>
      <c r="B1637" s="1">
        <v>68734</v>
      </c>
      <c r="C1637" s="1">
        <v>51451</v>
      </c>
      <c r="D1637" s="1">
        <v>17283</v>
      </c>
      <c r="E1637" s="1">
        <v>3425</v>
      </c>
      <c r="F1637" s="1">
        <v>7578</v>
      </c>
    </row>
    <row r="1638" spans="1:6" x14ac:dyDescent="0.3">
      <c r="A1638" s="2">
        <v>45833</v>
      </c>
      <c r="B1638" s="1">
        <v>61947</v>
      </c>
      <c r="C1638" s="1">
        <v>48261</v>
      </c>
      <c r="D1638" s="1">
        <v>13686</v>
      </c>
      <c r="E1638" s="1">
        <v>3873</v>
      </c>
      <c r="F1638" s="1">
        <v>8056</v>
      </c>
    </row>
    <row r="1639" spans="1:6" x14ac:dyDescent="0.3">
      <c r="A1639" s="2">
        <v>45834</v>
      </c>
      <c r="B1639" s="1">
        <v>114986</v>
      </c>
      <c r="C1639" s="1">
        <v>84781</v>
      </c>
      <c r="D1639" s="1">
        <v>30205</v>
      </c>
      <c r="E1639" s="1">
        <v>4944</v>
      </c>
      <c r="F1639" s="1">
        <v>10947</v>
      </c>
    </row>
    <row r="1640" spans="1:6" x14ac:dyDescent="0.3">
      <c r="A1640" s="2">
        <v>45835</v>
      </c>
      <c r="B1640" s="1">
        <v>93364</v>
      </c>
      <c r="C1640" s="1">
        <v>70961</v>
      </c>
      <c r="D1640" s="1">
        <v>22403</v>
      </c>
      <c r="E1640" s="1">
        <v>5050</v>
      </c>
      <c r="F1640" s="1">
        <v>13173</v>
      </c>
    </row>
    <row r="1641" spans="1:6" x14ac:dyDescent="0.3">
      <c r="A1641" s="2">
        <v>45836</v>
      </c>
      <c r="B1641" s="1">
        <v>85682</v>
      </c>
      <c r="C1641" s="1">
        <v>65694</v>
      </c>
      <c r="D1641" s="1">
        <v>19988</v>
      </c>
      <c r="E1641" s="1">
        <v>4333</v>
      </c>
      <c r="F1641" s="1">
        <v>11650</v>
      </c>
    </row>
    <row r="1642" spans="1:6" x14ac:dyDescent="0.3">
      <c r="A1642" s="2">
        <v>45837</v>
      </c>
      <c r="B1642" s="1">
        <v>89847</v>
      </c>
      <c r="C1642" s="1">
        <v>69666</v>
      </c>
      <c r="D1642" s="1">
        <v>20181</v>
      </c>
      <c r="E1642" s="1">
        <v>3241</v>
      </c>
      <c r="F1642" s="1">
        <v>8283</v>
      </c>
    </row>
    <row r="1643" spans="1:6" x14ac:dyDescent="0.3">
      <c r="A1643" s="2">
        <v>45838</v>
      </c>
      <c r="B1643" s="1">
        <v>92903</v>
      </c>
      <c r="C1643" s="1">
        <v>72219</v>
      </c>
      <c r="D1643" s="1">
        <v>20684</v>
      </c>
      <c r="E1643" s="1">
        <v>4233</v>
      </c>
      <c r="F1643" s="1">
        <v>9622</v>
      </c>
    </row>
    <row r="1644" spans="1:6" x14ac:dyDescent="0.3">
      <c r="A1644" s="2">
        <v>45839</v>
      </c>
      <c r="B1644" s="1">
        <v>89023</v>
      </c>
      <c r="C1644" s="1">
        <v>68426</v>
      </c>
      <c r="D1644" s="1">
        <v>20597</v>
      </c>
      <c r="E1644" s="1">
        <v>4089</v>
      </c>
      <c r="F1644" s="1">
        <v>8945</v>
      </c>
    </row>
    <row r="1645" spans="1:6" x14ac:dyDescent="0.3">
      <c r="A1645" s="2">
        <v>45840</v>
      </c>
      <c r="B1645" s="1">
        <v>87649</v>
      </c>
      <c r="C1645" s="1">
        <v>65534</v>
      </c>
      <c r="D1645" s="1">
        <v>22115</v>
      </c>
      <c r="E1645" s="1">
        <v>4655</v>
      </c>
      <c r="F1645" s="1">
        <v>10952</v>
      </c>
    </row>
    <row r="1646" spans="1:6" x14ac:dyDescent="0.3">
      <c r="A1646" s="2">
        <v>45841</v>
      </c>
      <c r="B1646" s="1">
        <v>100913</v>
      </c>
      <c r="C1646" s="1">
        <v>76193</v>
      </c>
      <c r="D1646" s="1">
        <v>24720</v>
      </c>
      <c r="E1646" s="1">
        <v>5072</v>
      </c>
      <c r="F1646" s="1">
        <v>13115</v>
      </c>
    </row>
    <row r="1647" spans="1:6" x14ac:dyDescent="0.3">
      <c r="A1647" s="2">
        <v>45842</v>
      </c>
      <c r="B1647" s="1">
        <v>86132</v>
      </c>
      <c r="C1647" s="1">
        <v>66062</v>
      </c>
      <c r="D1647" s="1">
        <v>20070</v>
      </c>
      <c r="E1647" s="1">
        <v>3212</v>
      </c>
      <c r="F1647" s="1">
        <v>7800</v>
      </c>
    </row>
    <row r="1648" spans="1:6" x14ac:dyDescent="0.3">
      <c r="A1648" s="2">
        <v>45843</v>
      </c>
      <c r="B1648" s="1">
        <v>79443</v>
      </c>
      <c r="C1648" s="1">
        <v>60913</v>
      </c>
      <c r="D1648" s="1">
        <v>18530</v>
      </c>
      <c r="E1648" s="1">
        <v>3497</v>
      </c>
      <c r="F1648" s="1">
        <v>9834</v>
      </c>
    </row>
    <row r="1649" spans="1:6" x14ac:dyDescent="0.3">
      <c r="A1649" s="2">
        <v>45844</v>
      </c>
      <c r="B1649" s="1">
        <v>88761</v>
      </c>
      <c r="C1649" s="1">
        <v>69458</v>
      </c>
      <c r="D1649" s="1">
        <v>19303</v>
      </c>
      <c r="E1649" s="1">
        <v>2924</v>
      </c>
      <c r="F1649" s="1">
        <v>7522</v>
      </c>
    </row>
    <row r="1650" spans="1:6" x14ac:dyDescent="0.3">
      <c r="A1650" s="2">
        <v>45845</v>
      </c>
      <c r="B1650" s="1">
        <v>95003</v>
      </c>
      <c r="C1650" s="1">
        <v>73193</v>
      </c>
      <c r="D1650" s="1">
        <v>21810</v>
      </c>
      <c r="E1650" s="1">
        <v>3754</v>
      </c>
      <c r="F1650" s="1">
        <v>8923</v>
      </c>
    </row>
    <row r="1651" spans="1:6" x14ac:dyDescent="0.3">
      <c r="A1651" s="2">
        <v>45846</v>
      </c>
      <c r="B1651" s="1">
        <v>111056</v>
      </c>
      <c r="C1651" s="1">
        <v>82507</v>
      </c>
      <c r="D1651" s="1">
        <v>28549</v>
      </c>
      <c r="E1651" s="1">
        <v>2685</v>
      </c>
      <c r="F1651" s="1">
        <v>8894</v>
      </c>
    </row>
    <row r="1652" spans="1:6" x14ac:dyDescent="0.3">
      <c r="A1652" s="2">
        <v>45847</v>
      </c>
      <c r="B1652" s="1">
        <v>64330</v>
      </c>
      <c r="C1652" s="1">
        <v>49446</v>
      </c>
      <c r="D1652" s="1">
        <v>14884</v>
      </c>
      <c r="E1652" s="1">
        <v>4456</v>
      </c>
      <c r="F1652" s="1">
        <v>9102</v>
      </c>
    </row>
    <row r="1653" spans="1:6" x14ac:dyDescent="0.3">
      <c r="A1653" s="2">
        <v>45848</v>
      </c>
      <c r="B1653" s="1">
        <v>65788</v>
      </c>
      <c r="C1653" s="1">
        <v>49368</v>
      </c>
      <c r="D1653" s="1">
        <v>16420</v>
      </c>
      <c r="E1653" s="1">
        <v>4055</v>
      </c>
      <c r="F1653" s="1">
        <v>8752</v>
      </c>
    </row>
    <row r="1654" spans="1:6" x14ac:dyDescent="0.3">
      <c r="A1654" s="2">
        <v>45849</v>
      </c>
      <c r="B1654" s="1">
        <v>61232</v>
      </c>
      <c r="C1654" s="1">
        <v>46745</v>
      </c>
      <c r="D1654" s="1">
        <v>14487</v>
      </c>
      <c r="E1654" s="1">
        <v>4414</v>
      </c>
      <c r="F1654" s="1">
        <v>9301</v>
      </c>
    </row>
    <row r="1655" spans="1:6" x14ac:dyDescent="0.3">
      <c r="A1655" s="2">
        <v>45850</v>
      </c>
      <c r="B1655" s="1">
        <v>57242</v>
      </c>
      <c r="C1655" s="1">
        <v>45635</v>
      </c>
      <c r="D1655" s="1">
        <v>11607</v>
      </c>
      <c r="E1655" s="1">
        <v>3647</v>
      </c>
      <c r="F1655" s="1">
        <v>7894</v>
      </c>
    </row>
    <row r="1656" spans="1:6" x14ac:dyDescent="0.3">
      <c r="A1656" s="2">
        <v>45851</v>
      </c>
      <c r="B1656" s="1">
        <v>63397</v>
      </c>
      <c r="C1656" s="1">
        <v>49125</v>
      </c>
      <c r="D1656" s="1">
        <v>14272</v>
      </c>
      <c r="E1656" s="1">
        <v>3029</v>
      </c>
      <c r="F1656" s="1">
        <v>5683</v>
      </c>
    </row>
    <row r="1657" spans="1:6" x14ac:dyDescent="0.3">
      <c r="A1657" s="2">
        <v>45852</v>
      </c>
      <c r="B1657" s="1">
        <v>80593</v>
      </c>
      <c r="C1657" s="1">
        <v>63857</v>
      </c>
      <c r="D1657" s="1">
        <v>16736</v>
      </c>
      <c r="E1657" s="1">
        <v>3142</v>
      </c>
      <c r="F1657" s="1">
        <v>6077</v>
      </c>
    </row>
    <row r="1658" spans="1:6" x14ac:dyDescent="0.3">
      <c r="A1658" s="2">
        <v>45853</v>
      </c>
      <c r="B1658" s="1">
        <v>77986</v>
      </c>
      <c r="C1658" s="1">
        <v>62824</v>
      </c>
      <c r="D1658" s="1">
        <v>15162</v>
      </c>
      <c r="E1658" s="1">
        <v>3268</v>
      </c>
      <c r="F1658" s="1">
        <v>6771</v>
      </c>
    </row>
    <row r="1659" spans="1:6" x14ac:dyDescent="0.3">
      <c r="A1659" s="2">
        <v>45854</v>
      </c>
      <c r="B1659" s="1">
        <v>69838</v>
      </c>
      <c r="C1659" s="1">
        <v>54592</v>
      </c>
      <c r="D1659" s="1">
        <v>15246</v>
      </c>
      <c r="E1659" s="1">
        <v>3434</v>
      </c>
      <c r="F1659" s="1">
        <v>6991</v>
      </c>
    </row>
    <row r="1660" spans="1:6" x14ac:dyDescent="0.3">
      <c r="A1660" s="2">
        <v>45855</v>
      </c>
      <c r="B1660" s="1">
        <v>65057</v>
      </c>
      <c r="C1660" s="1">
        <v>51563</v>
      </c>
      <c r="D1660" s="1">
        <v>13494</v>
      </c>
      <c r="E1660" s="1">
        <v>3919</v>
      </c>
      <c r="F1660" s="1">
        <v>7667</v>
      </c>
    </row>
    <row r="1661" spans="1:6" x14ac:dyDescent="0.3">
      <c r="A1661" s="2">
        <v>45856</v>
      </c>
      <c r="B1661" s="1">
        <v>64293</v>
      </c>
      <c r="C1661" s="1">
        <v>51999</v>
      </c>
      <c r="D1661" s="1">
        <v>12294</v>
      </c>
      <c r="E1661" s="1">
        <v>4218</v>
      </c>
      <c r="F1661" s="1">
        <v>9202</v>
      </c>
    </row>
    <row r="1662" spans="1:6" x14ac:dyDescent="0.3">
      <c r="A1662" s="2">
        <v>45857</v>
      </c>
      <c r="B1662" s="1">
        <v>61311</v>
      </c>
      <c r="C1662" s="1">
        <v>50801</v>
      </c>
      <c r="D1662" s="1">
        <v>10510</v>
      </c>
      <c r="E1662" s="1">
        <v>3337</v>
      </c>
      <c r="F1662" s="1">
        <v>7882</v>
      </c>
    </row>
    <row r="1663" spans="1:6" x14ac:dyDescent="0.3">
      <c r="A1663" s="2">
        <v>45858</v>
      </c>
      <c r="B1663" s="1">
        <v>64289</v>
      </c>
      <c r="C1663" s="1">
        <v>51259</v>
      </c>
      <c r="D1663" s="1">
        <v>13030</v>
      </c>
      <c r="E1663" s="1">
        <v>2594</v>
      </c>
      <c r="F1663" s="1">
        <v>5562</v>
      </c>
    </row>
    <row r="1664" spans="1:6" x14ac:dyDescent="0.3">
      <c r="A1664" s="2">
        <v>45859</v>
      </c>
      <c r="B1664" s="1">
        <v>69135</v>
      </c>
      <c r="C1664" s="1">
        <v>52035</v>
      </c>
      <c r="D1664" s="1">
        <v>17100</v>
      </c>
      <c r="E1664" s="1">
        <v>3021</v>
      </c>
      <c r="F1664" s="1">
        <v>6100</v>
      </c>
    </row>
    <row r="1665" spans="1:6" x14ac:dyDescent="0.3">
      <c r="A1665" s="2">
        <v>45860</v>
      </c>
      <c r="B1665" s="1">
        <v>68624</v>
      </c>
      <c r="C1665" s="1">
        <v>52462</v>
      </c>
      <c r="D1665" s="1">
        <v>16162</v>
      </c>
      <c r="E1665" s="1">
        <v>3088</v>
      </c>
      <c r="F1665" s="1">
        <v>6347</v>
      </c>
    </row>
    <row r="1666" spans="1:6" x14ac:dyDescent="0.3">
      <c r="A1666" s="2">
        <v>45861</v>
      </c>
      <c r="B1666" s="1">
        <v>67930</v>
      </c>
      <c r="C1666" s="1">
        <v>53567</v>
      </c>
      <c r="D1666" s="1">
        <v>14363</v>
      </c>
      <c r="E1666" s="1">
        <v>3290</v>
      </c>
      <c r="F1666" s="1">
        <v>6499</v>
      </c>
    </row>
    <row r="1667" spans="1:6" x14ac:dyDescent="0.3">
      <c r="A1667" s="2">
        <v>45862</v>
      </c>
      <c r="B1667" s="1">
        <v>62204</v>
      </c>
      <c r="C1667" s="1">
        <v>48264</v>
      </c>
      <c r="D1667" s="1">
        <v>13940</v>
      </c>
      <c r="E1667" s="1">
        <v>3760</v>
      </c>
      <c r="F1667" s="1">
        <v>7283</v>
      </c>
    </row>
    <row r="1668" spans="1:6" x14ac:dyDescent="0.3">
      <c r="A1668" s="2">
        <v>45863</v>
      </c>
      <c r="B1668" s="1">
        <v>77555</v>
      </c>
      <c r="C1668" s="1">
        <v>52072</v>
      </c>
      <c r="D1668" s="1">
        <v>25483</v>
      </c>
      <c r="E1668" s="1">
        <v>4301</v>
      </c>
      <c r="F1668" s="1">
        <v>8844</v>
      </c>
    </row>
    <row r="1669" spans="1:6" x14ac:dyDescent="0.3">
      <c r="A1669" s="2">
        <v>45864</v>
      </c>
      <c r="B1669" s="1">
        <v>66932</v>
      </c>
      <c r="C1669" s="1">
        <v>50319</v>
      </c>
      <c r="D1669" s="1">
        <v>16613</v>
      </c>
      <c r="E1669" s="1">
        <v>3384</v>
      </c>
      <c r="F1669" s="1">
        <v>8092</v>
      </c>
    </row>
    <row r="1670" spans="1:6" x14ac:dyDescent="0.3">
      <c r="A1670" s="2">
        <v>45865</v>
      </c>
      <c r="B1670" s="1">
        <v>74114</v>
      </c>
      <c r="C1670" s="1">
        <v>56170</v>
      </c>
      <c r="D1670" s="1">
        <v>17944</v>
      </c>
      <c r="E1670" s="1">
        <v>2709</v>
      </c>
      <c r="F1670" s="1">
        <v>5911</v>
      </c>
    </row>
    <row r="1671" spans="1:6" x14ac:dyDescent="0.3">
      <c r="A1671" s="2">
        <v>45866</v>
      </c>
      <c r="B1671" s="1">
        <v>85714</v>
      </c>
      <c r="C1671" s="1">
        <v>63488</v>
      </c>
      <c r="D1671" s="1">
        <v>22226</v>
      </c>
      <c r="E1671" s="1">
        <v>3111</v>
      </c>
      <c r="F1671" s="1">
        <v>6886</v>
      </c>
    </row>
    <row r="1672" spans="1:6" x14ac:dyDescent="0.3">
      <c r="A1672" s="2">
        <v>45867</v>
      </c>
      <c r="B1672" s="1">
        <v>130328</v>
      </c>
      <c r="C1672" s="1">
        <v>87439</v>
      </c>
      <c r="D1672" s="1">
        <v>42889</v>
      </c>
      <c r="E1672" s="1">
        <v>3565</v>
      </c>
      <c r="F1672" s="1">
        <v>8753</v>
      </c>
    </row>
    <row r="1673" spans="1:6" x14ac:dyDescent="0.3">
      <c r="A1673" s="2">
        <v>45868</v>
      </c>
      <c r="B1673" s="1">
        <v>77848</v>
      </c>
      <c r="C1673" s="1">
        <v>61904</v>
      </c>
      <c r="D1673" s="1">
        <v>15944</v>
      </c>
      <c r="E1673" s="1">
        <v>3624</v>
      </c>
      <c r="F1673" s="1">
        <v>9227</v>
      </c>
    </row>
    <row r="1674" spans="1:6" x14ac:dyDescent="0.3">
      <c r="A1674" s="2">
        <v>45869</v>
      </c>
      <c r="B1674" s="1">
        <v>81910</v>
      </c>
      <c r="C1674" s="1">
        <v>65626</v>
      </c>
      <c r="D1674" s="1">
        <v>16284</v>
      </c>
      <c r="E1674" s="1">
        <v>3866</v>
      </c>
      <c r="F1674" s="1">
        <v>8778</v>
      </c>
    </row>
    <row r="1675" spans="1:6" x14ac:dyDescent="0.3">
      <c r="A1675" s="2">
        <v>45870</v>
      </c>
      <c r="B1675" s="1">
        <v>69812</v>
      </c>
      <c r="C1675" s="1">
        <v>55788</v>
      </c>
      <c r="D1675" s="1">
        <v>14024</v>
      </c>
      <c r="E1675" s="1">
        <v>4356</v>
      </c>
      <c r="F1675" s="1">
        <v>10332</v>
      </c>
    </row>
    <row r="1676" spans="1:6" x14ac:dyDescent="0.3">
      <c r="A1676" s="2">
        <v>45871</v>
      </c>
      <c r="B1676" s="1">
        <v>68327</v>
      </c>
      <c r="C1676" s="1">
        <v>56361</v>
      </c>
      <c r="D1676" s="1">
        <v>11966</v>
      </c>
      <c r="E1676" s="1">
        <v>3785</v>
      </c>
      <c r="F1676" s="1">
        <v>9271</v>
      </c>
    </row>
    <row r="1677" spans="1:6" x14ac:dyDescent="0.3">
      <c r="A1677" s="2">
        <v>45872</v>
      </c>
      <c r="B1677" s="1">
        <v>69965</v>
      </c>
      <c r="C1677" s="1">
        <v>57024</v>
      </c>
      <c r="D1677" s="1">
        <v>12941</v>
      </c>
      <c r="E1677" s="1">
        <v>2893</v>
      </c>
      <c r="F1677" s="1">
        <v>6512</v>
      </c>
    </row>
    <row r="1678" spans="1:6" x14ac:dyDescent="0.3">
      <c r="A1678" s="2">
        <v>45873</v>
      </c>
      <c r="B1678" s="1">
        <v>73015</v>
      </c>
      <c r="C1678" s="1">
        <v>58567</v>
      </c>
      <c r="D1678" s="1">
        <v>14448</v>
      </c>
      <c r="E1678" s="1">
        <v>3229</v>
      </c>
      <c r="F1678" s="1">
        <v>6698</v>
      </c>
    </row>
    <row r="1679" spans="1:6" x14ac:dyDescent="0.3">
      <c r="A1679" s="2">
        <v>45874</v>
      </c>
      <c r="B1679" s="1">
        <v>77014</v>
      </c>
      <c r="C1679" s="1">
        <v>62487</v>
      </c>
      <c r="D1679" s="1">
        <v>14527</v>
      </c>
      <c r="E1679" s="1">
        <v>3283</v>
      </c>
      <c r="F1679" s="1">
        <v>7100</v>
      </c>
    </row>
    <row r="1680" spans="1:6" x14ac:dyDescent="0.3">
      <c r="A1680" s="2">
        <v>45875</v>
      </c>
      <c r="B1680" s="1">
        <v>85720</v>
      </c>
      <c r="C1680" s="1">
        <v>69594</v>
      </c>
      <c r="D1680" s="1">
        <v>16126</v>
      </c>
      <c r="E1680" s="1">
        <v>3367</v>
      </c>
      <c r="F1680" s="1">
        <v>7338</v>
      </c>
    </row>
    <row r="1681" spans="1:6" x14ac:dyDescent="0.3">
      <c r="A1681" s="2">
        <v>45876</v>
      </c>
      <c r="B1681" s="1">
        <v>78373</v>
      </c>
      <c r="C1681" s="1">
        <v>59228</v>
      </c>
      <c r="D1681" s="1">
        <v>19145</v>
      </c>
      <c r="E1681" s="1">
        <v>4059</v>
      </c>
      <c r="F1681" s="1">
        <v>8467</v>
      </c>
    </row>
    <row r="1682" spans="1:6" x14ac:dyDescent="0.3">
      <c r="A1682" s="2">
        <v>45877</v>
      </c>
      <c r="B1682" s="1">
        <v>76170</v>
      </c>
      <c r="C1682" s="1">
        <v>57598</v>
      </c>
      <c r="D1682" s="1">
        <v>18572</v>
      </c>
      <c r="E1682" s="1">
        <v>4805</v>
      </c>
      <c r="F1682" s="1">
        <v>10572</v>
      </c>
    </row>
    <row r="1683" spans="1:6" x14ac:dyDescent="0.3">
      <c r="A1683" s="2">
        <v>45878</v>
      </c>
      <c r="B1683" s="1">
        <v>65432</v>
      </c>
      <c r="C1683" s="1">
        <v>51544</v>
      </c>
      <c r="D1683" s="1">
        <v>13888</v>
      </c>
      <c r="E1683" s="1">
        <v>3794</v>
      </c>
      <c r="F1683" s="1">
        <v>9478</v>
      </c>
    </row>
    <row r="1684" spans="1:6" x14ac:dyDescent="0.3">
      <c r="A1684" s="2">
        <v>45879</v>
      </c>
      <c r="B1684" s="1">
        <v>72577</v>
      </c>
      <c r="C1684" s="1">
        <v>57853</v>
      </c>
      <c r="D1684" s="1">
        <v>14724</v>
      </c>
      <c r="E1684" s="1">
        <v>3004</v>
      </c>
      <c r="F1684" s="1">
        <v>6823</v>
      </c>
    </row>
    <row r="1685" spans="1:6" x14ac:dyDescent="0.3">
      <c r="A1685" s="2">
        <v>45880</v>
      </c>
      <c r="B1685" s="1">
        <v>73860</v>
      </c>
      <c r="C1685" s="1">
        <v>56895</v>
      </c>
      <c r="D1685" s="1">
        <v>16965</v>
      </c>
      <c r="E1685" s="1">
        <v>3378</v>
      </c>
      <c r="F1685" s="1">
        <v>7126</v>
      </c>
    </row>
    <row r="1686" spans="1:6" x14ac:dyDescent="0.3">
      <c r="A1686" s="2">
        <v>45881</v>
      </c>
      <c r="B1686" s="1">
        <v>74340</v>
      </c>
      <c r="C1686" s="1">
        <v>58342</v>
      </c>
      <c r="D1686" s="1">
        <v>15998</v>
      </c>
      <c r="E1686" s="1">
        <v>3405</v>
      </c>
      <c r="F1686" s="1">
        <v>7186</v>
      </c>
    </row>
    <row r="1687" spans="1:6" x14ac:dyDescent="0.3">
      <c r="A1687" s="2">
        <v>45882</v>
      </c>
      <c r="B1687" s="1">
        <v>67667</v>
      </c>
      <c r="C1687" s="1">
        <v>52449</v>
      </c>
      <c r="D1687" s="1">
        <v>15218</v>
      </c>
      <c r="E1687" s="1">
        <v>3481</v>
      </c>
      <c r="F1687" s="1">
        <v>7147</v>
      </c>
    </row>
    <row r="1688" spans="1:6" x14ac:dyDescent="0.3">
      <c r="A1688" s="2">
        <v>45883</v>
      </c>
      <c r="B1688" s="1">
        <v>100396</v>
      </c>
      <c r="C1688" s="1">
        <v>79300</v>
      </c>
      <c r="D1688" s="1">
        <v>21096</v>
      </c>
      <c r="E1688" s="1">
        <v>4147</v>
      </c>
      <c r="F1688" s="1">
        <v>8417</v>
      </c>
    </row>
    <row r="1689" spans="1:6" x14ac:dyDescent="0.3">
      <c r="A1689" s="2">
        <v>45884</v>
      </c>
      <c r="B1689" s="1">
        <v>84139</v>
      </c>
      <c r="C1689" s="1">
        <v>66405</v>
      </c>
      <c r="D1689" s="1">
        <v>17734</v>
      </c>
      <c r="E1689" s="1">
        <v>4685</v>
      </c>
      <c r="F1689" s="1">
        <v>10327</v>
      </c>
    </row>
    <row r="1690" spans="1:6" x14ac:dyDescent="0.3">
      <c r="A1690" s="2">
        <v>45885</v>
      </c>
      <c r="B1690" s="1">
        <v>80033</v>
      </c>
      <c r="C1690" s="1">
        <v>65161</v>
      </c>
      <c r="D1690" s="1">
        <v>14872</v>
      </c>
      <c r="E1690" s="1">
        <v>3788</v>
      </c>
      <c r="F1690" s="1">
        <v>9152</v>
      </c>
    </row>
    <row r="1691" spans="1:6" x14ac:dyDescent="0.3">
      <c r="A1691" s="2">
        <v>45886</v>
      </c>
      <c r="B1691" s="1">
        <v>84738</v>
      </c>
      <c r="C1691" s="1">
        <v>66242</v>
      </c>
      <c r="D1691" s="1">
        <v>18496</v>
      </c>
      <c r="E1691" s="1">
        <v>3125</v>
      </c>
      <c r="F1691" s="1">
        <v>6724</v>
      </c>
    </row>
    <row r="1692" spans="1:6" x14ac:dyDescent="0.3">
      <c r="A1692" s="2">
        <v>45887</v>
      </c>
      <c r="B1692" s="1">
        <v>71558</v>
      </c>
      <c r="C1692" s="1">
        <v>56233</v>
      </c>
      <c r="D1692" s="1">
        <v>15325</v>
      </c>
      <c r="E1692" s="1">
        <v>3479</v>
      </c>
      <c r="F1692" s="1">
        <v>6986</v>
      </c>
    </row>
    <row r="1693" spans="1:6" x14ac:dyDescent="0.3">
      <c r="A1693" s="2">
        <v>45888</v>
      </c>
      <c r="B1693" s="1">
        <v>92472</v>
      </c>
      <c r="C1693" s="1">
        <v>69620</v>
      </c>
      <c r="D1693" s="1">
        <v>22852</v>
      </c>
      <c r="E1693" s="1">
        <v>3205</v>
      </c>
      <c r="F1693" s="1">
        <v>6899</v>
      </c>
    </row>
    <row r="1694" spans="1:6" x14ac:dyDescent="0.3">
      <c r="A1694" s="2">
        <v>45889</v>
      </c>
      <c r="B1694" s="1">
        <v>76960</v>
      </c>
      <c r="C1694" s="1">
        <v>58492</v>
      </c>
      <c r="D1694" s="1">
        <v>18468</v>
      </c>
      <c r="E1694" s="1">
        <v>3319</v>
      </c>
      <c r="F1694" s="1">
        <v>6987</v>
      </c>
    </row>
    <row r="1695" spans="1:6" x14ac:dyDescent="0.3">
      <c r="A1695" s="2">
        <v>45890</v>
      </c>
      <c r="B1695" s="1">
        <v>75304</v>
      </c>
      <c r="C1695" s="1">
        <v>58027</v>
      </c>
      <c r="D1695" s="1">
        <v>17277</v>
      </c>
      <c r="E1695" s="1">
        <v>3863</v>
      </c>
      <c r="F1695" s="1">
        <v>8031</v>
      </c>
    </row>
    <row r="1696" spans="1:6" x14ac:dyDescent="0.3">
      <c r="A1696" s="2">
        <v>45891</v>
      </c>
      <c r="B1696" s="1">
        <v>78745</v>
      </c>
      <c r="C1696" s="1">
        <v>62645</v>
      </c>
      <c r="D1696" s="1">
        <v>16100</v>
      </c>
      <c r="E1696" s="1">
        <v>4132</v>
      </c>
      <c r="F1696" s="1">
        <v>9436</v>
      </c>
    </row>
    <row r="1697" spans="1:6" x14ac:dyDescent="0.3">
      <c r="A1697" s="2">
        <v>45892</v>
      </c>
      <c r="B1697" s="1">
        <v>100446</v>
      </c>
      <c r="C1697" s="1">
        <v>79352</v>
      </c>
      <c r="D1697" s="1">
        <v>21094</v>
      </c>
      <c r="E1697" s="1">
        <v>3409</v>
      </c>
      <c r="F1697" s="1">
        <v>8478</v>
      </c>
    </row>
    <row r="1698" spans="1:6" x14ac:dyDescent="0.3">
      <c r="A1698" s="2">
        <v>45893</v>
      </c>
      <c r="B1698" s="1">
        <v>110331</v>
      </c>
      <c r="C1698" s="1">
        <v>85792</v>
      </c>
      <c r="D1698" s="1">
        <v>24539</v>
      </c>
      <c r="E1698" s="1">
        <v>2898</v>
      </c>
      <c r="F1698" s="1">
        <v>6491</v>
      </c>
    </row>
    <row r="1699" spans="1:6" x14ac:dyDescent="0.3">
      <c r="A1699" s="2">
        <v>45894</v>
      </c>
      <c r="B1699" s="1">
        <v>84456</v>
      </c>
      <c r="C1699" s="1">
        <v>65068</v>
      </c>
      <c r="D1699" s="1">
        <v>19388</v>
      </c>
      <c r="E1699" s="1">
        <v>3256</v>
      </c>
      <c r="F1699" s="1">
        <v>6725</v>
      </c>
    </row>
    <row r="1700" spans="1:6" x14ac:dyDescent="0.3">
      <c r="A1700" s="2">
        <v>45895</v>
      </c>
      <c r="B1700" s="1">
        <v>72386</v>
      </c>
      <c r="C1700" s="1">
        <v>52960</v>
      </c>
      <c r="D1700" s="1">
        <v>19426</v>
      </c>
      <c r="E1700" s="1">
        <v>3231</v>
      </c>
      <c r="F1700" s="1">
        <v>7182</v>
      </c>
    </row>
    <row r="1701" spans="1:6" x14ac:dyDescent="0.3">
      <c r="A1701" s="2">
        <v>45896</v>
      </c>
      <c r="B1701" s="1">
        <v>71248</v>
      </c>
      <c r="C1701" s="1">
        <v>51228</v>
      </c>
      <c r="D1701" s="1">
        <v>20020</v>
      </c>
      <c r="E1701" s="1">
        <v>3610</v>
      </c>
      <c r="F1701" s="1">
        <v>7347</v>
      </c>
    </row>
    <row r="1702" spans="1:6" x14ac:dyDescent="0.3">
      <c r="A1702" s="2">
        <v>45897</v>
      </c>
      <c r="B1702" s="1">
        <v>92429</v>
      </c>
      <c r="C1702" s="1">
        <v>68022</v>
      </c>
      <c r="D1702" s="1">
        <v>24407</v>
      </c>
      <c r="E1702" s="1">
        <v>4366</v>
      </c>
      <c r="F1702" s="1">
        <v>8931</v>
      </c>
    </row>
    <row r="1703" spans="1:6" x14ac:dyDescent="0.3">
      <c r="A1703" s="2">
        <v>45898</v>
      </c>
      <c r="B1703" s="1">
        <v>93223</v>
      </c>
      <c r="C1703" s="1">
        <v>72349</v>
      </c>
      <c r="D1703" s="1">
        <v>20874</v>
      </c>
      <c r="E1703" s="1">
        <v>4800</v>
      </c>
      <c r="F1703" s="1">
        <v>11516</v>
      </c>
    </row>
    <row r="1704" spans="1:6" x14ac:dyDescent="0.3">
      <c r="A1704" s="2">
        <v>45899</v>
      </c>
      <c r="B1704" s="1">
        <v>104884</v>
      </c>
      <c r="C1704" s="1">
        <v>85052</v>
      </c>
      <c r="D1704" s="1">
        <v>19832</v>
      </c>
      <c r="E1704" s="1">
        <v>4048</v>
      </c>
      <c r="F1704" s="1">
        <v>10722</v>
      </c>
    </row>
    <row r="1705" spans="1:6" x14ac:dyDescent="0.3">
      <c r="A1705" s="2">
        <v>45900</v>
      </c>
      <c r="B1705" s="1">
        <v>104351</v>
      </c>
      <c r="C1705" s="1">
        <v>82383</v>
      </c>
      <c r="D1705" s="1">
        <v>21968</v>
      </c>
      <c r="E1705" s="1">
        <v>3043</v>
      </c>
      <c r="F1705" s="1">
        <v>7979</v>
      </c>
    </row>
    <row r="1706" spans="1:6" x14ac:dyDescent="0.3">
      <c r="A1706" s="2">
        <v>45901</v>
      </c>
      <c r="B1706" s="1">
        <v>123106</v>
      </c>
      <c r="C1706" s="1">
        <v>94317</v>
      </c>
      <c r="D1706" s="1">
        <v>28789</v>
      </c>
      <c r="E1706" s="1">
        <v>3774</v>
      </c>
      <c r="F1706" s="1">
        <v>8480</v>
      </c>
    </row>
    <row r="1707" spans="1:6" x14ac:dyDescent="0.3">
      <c r="A1707" s="2">
        <v>45902</v>
      </c>
      <c r="B1707" s="1">
        <v>69054</v>
      </c>
      <c r="C1707" s="1">
        <v>55037</v>
      </c>
      <c r="D1707" s="1">
        <v>14017</v>
      </c>
      <c r="E1707" s="1">
        <v>3547</v>
      </c>
      <c r="F1707" s="1">
        <v>8762</v>
      </c>
    </row>
    <row r="1708" spans="1:6" x14ac:dyDescent="0.3">
      <c r="A1708" s="2">
        <v>45903</v>
      </c>
      <c r="B1708" s="1">
        <v>80275</v>
      </c>
      <c r="C1708" s="1">
        <v>62770</v>
      </c>
      <c r="D1708" s="1">
        <v>17505</v>
      </c>
      <c r="E1708" s="1">
        <v>3440</v>
      </c>
      <c r="F1708" s="1">
        <v>7891</v>
      </c>
    </row>
    <row r="1709" spans="1:6" x14ac:dyDescent="0.3">
      <c r="A1709" s="2">
        <v>45904</v>
      </c>
      <c r="B1709" s="1">
        <v>162888</v>
      </c>
      <c r="C1709" s="1">
        <v>117624</v>
      </c>
      <c r="D1709" s="1">
        <v>45264</v>
      </c>
      <c r="E1709" s="1">
        <v>9372</v>
      </c>
      <c r="F1709" s="1">
        <v>39218</v>
      </c>
    </row>
    <row r="1710" spans="1:6" x14ac:dyDescent="0.3">
      <c r="A1710" s="2">
        <v>45905</v>
      </c>
      <c r="B1710" s="1">
        <v>126728</v>
      </c>
      <c r="C1710" s="1">
        <v>95802</v>
      </c>
      <c r="D1710" s="1">
        <v>30926</v>
      </c>
      <c r="E1710" s="1">
        <v>8926</v>
      </c>
      <c r="F1710" s="1">
        <v>21972</v>
      </c>
    </row>
    <row r="1711" spans="1:6" x14ac:dyDescent="0.3">
      <c r="A1711" s="2">
        <v>45906</v>
      </c>
      <c r="B1711" s="1">
        <v>119814</v>
      </c>
      <c r="C1711" s="1">
        <v>98172</v>
      </c>
      <c r="D1711" s="1">
        <v>21642</v>
      </c>
      <c r="E1711" s="1">
        <v>8258</v>
      </c>
      <c r="F1711" s="1">
        <v>15988</v>
      </c>
    </row>
    <row r="1712" spans="1:6" x14ac:dyDescent="0.3">
      <c r="A1712" s="2">
        <v>45907</v>
      </c>
      <c r="B1712" s="1">
        <v>127844</v>
      </c>
      <c r="C1712" s="1">
        <v>100360</v>
      </c>
      <c r="D1712" s="1">
        <v>27484</v>
      </c>
      <c r="E1712" s="1">
        <v>5645</v>
      </c>
      <c r="F1712" s="1">
        <v>10026</v>
      </c>
    </row>
    <row r="1713" spans="1:6" x14ac:dyDescent="0.3">
      <c r="A1713" s="2">
        <v>45908</v>
      </c>
      <c r="B1713" s="1">
        <v>91562</v>
      </c>
      <c r="C1713" s="1">
        <v>72773</v>
      </c>
      <c r="D1713" s="1">
        <v>18789</v>
      </c>
      <c r="E1713" s="1">
        <v>4222</v>
      </c>
      <c r="F1713" s="1">
        <v>9375</v>
      </c>
    </row>
    <row r="1714" spans="1:6" x14ac:dyDescent="0.3">
      <c r="A1714" s="2">
        <v>45909</v>
      </c>
      <c r="B1714" s="1">
        <v>94596</v>
      </c>
      <c r="C1714" s="1">
        <v>73670</v>
      </c>
      <c r="D1714" s="1">
        <v>20926</v>
      </c>
      <c r="E1714" s="1">
        <v>3802</v>
      </c>
      <c r="F1714" s="1">
        <v>8450</v>
      </c>
    </row>
    <row r="1715" spans="1:6" x14ac:dyDescent="0.3">
      <c r="A1715" s="2">
        <v>45910</v>
      </c>
      <c r="B1715" s="1">
        <v>83905</v>
      </c>
      <c r="C1715" s="1">
        <v>62737</v>
      </c>
      <c r="D1715" s="1">
        <v>21168</v>
      </c>
      <c r="E1715" s="1">
        <v>4100</v>
      </c>
      <c r="F1715" s="1">
        <v>8294</v>
      </c>
    </row>
    <row r="1716" spans="1:6" x14ac:dyDescent="0.3">
      <c r="A1716" s="2">
        <v>45911</v>
      </c>
      <c r="B1716" s="1">
        <v>88861</v>
      </c>
      <c r="C1716" s="1">
        <v>68252</v>
      </c>
      <c r="D1716" s="1">
        <v>20609</v>
      </c>
      <c r="E1716" s="1">
        <v>4333</v>
      </c>
      <c r="F1716" s="1">
        <v>9632</v>
      </c>
    </row>
    <row r="1717" spans="1:6" x14ac:dyDescent="0.3">
      <c r="A1717" s="2">
        <v>45912</v>
      </c>
      <c r="B1717" s="1">
        <v>92839</v>
      </c>
      <c r="C1717" s="1">
        <v>75769</v>
      </c>
      <c r="D1717" s="1">
        <v>17070</v>
      </c>
      <c r="E1717" s="1">
        <v>4876</v>
      </c>
      <c r="F1717" s="1">
        <v>12059</v>
      </c>
    </row>
    <row r="1718" spans="1:6" x14ac:dyDescent="0.3">
      <c r="A1718" s="2">
        <v>45913</v>
      </c>
      <c r="B1718" s="1">
        <v>116870</v>
      </c>
      <c r="C1718" s="1">
        <v>97237</v>
      </c>
      <c r="D1718" s="1">
        <v>19633</v>
      </c>
      <c r="E1718" s="1">
        <v>4612</v>
      </c>
      <c r="F1718" s="1">
        <v>12038</v>
      </c>
    </row>
    <row r="1719" spans="1:6" x14ac:dyDescent="0.3">
      <c r="A1719" s="2">
        <v>45914</v>
      </c>
      <c r="B1719" s="1">
        <v>117627</v>
      </c>
      <c r="C1719" s="1">
        <v>91226</v>
      </c>
      <c r="D1719" s="1">
        <v>26401</v>
      </c>
      <c r="E1719" s="1">
        <v>4003</v>
      </c>
      <c r="F1719" s="1">
        <v>9489</v>
      </c>
    </row>
    <row r="1720" spans="1:6" x14ac:dyDescent="0.3">
      <c r="A1720" s="2">
        <v>45915</v>
      </c>
      <c r="B1720" s="1">
        <v>98617</v>
      </c>
      <c r="C1720" s="1">
        <v>80832</v>
      </c>
      <c r="D1720" s="1">
        <v>17785</v>
      </c>
      <c r="E1720" s="1">
        <v>4004</v>
      </c>
      <c r="F1720" s="1">
        <v>10365</v>
      </c>
    </row>
    <row r="1721" spans="1:6" x14ac:dyDescent="0.3">
      <c r="A1721" s="2">
        <v>45916</v>
      </c>
      <c r="B1721" s="1">
        <v>85740</v>
      </c>
      <c r="C1721" s="1">
        <v>69127</v>
      </c>
      <c r="D1721" s="1">
        <v>16613</v>
      </c>
      <c r="E1721" s="1">
        <v>3803</v>
      </c>
      <c r="F1721" s="1">
        <v>9927</v>
      </c>
    </row>
    <row r="1722" spans="1:6" x14ac:dyDescent="0.3">
      <c r="A1722" s="2">
        <v>45917</v>
      </c>
      <c r="B1722" s="1">
        <v>78990</v>
      </c>
      <c r="C1722" s="1">
        <v>63089</v>
      </c>
      <c r="D1722" s="1">
        <v>15901</v>
      </c>
      <c r="E1722" s="1">
        <v>4229</v>
      </c>
      <c r="F1722" s="1">
        <v>9527</v>
      </c>
    </row>
    <row r="1723" spans="1:6" x14ac:dyDescent="0.3">
      <c r="A1723" s="2">
        <v>45918</v>
      </c>
      <c r="B1723" s="1">
        <v>88411</v>
      </c>
      <c r="C1723" s="1">
        <v>70975</v>
      </c>
      <c r="D1723" s="1">
        <v>17436</v>
      </c>
      <c r="E1723" s="1">
        <v>4342</v>
      </c>
      <c r="F1723" s="1">
        <v>9972</v>
      </c>
    </row>
    <row r="1724" spans="1:6" x14ac:dyDescent="0.3">
      <c r="A1724" s="2">
        <v>45919</v>
      </c>
      <c r="B1724" s="1">
        <v>132573</v>
      </c>
      <c r="C1724" s="1">
        <v>113949</v>
      </c>
      <c r="D1724" s="1">
        <v>18624</v>
      </c>
      <c r="E1724" s="1">
        <v>5840</v>
      </c>
      <c r="F1724" s="1">
        <v>15419</v>
      </c>
    </row>
    <row r="1725" spans="1:6" x14ac:dyDescent="0.3">
      <c r="A1725" s="2">
        <v>45920</v>
      </c>
      <c r="B1725" s="1">
        <v>73019</v>
      </c>
      <c r="C1725" s="1">
        <v>56065</v>
      </c>
      <c r="D1725" s="1">
        <v>16954</v>
      </c>
      <c r="E1725" s="1">
        <v>4266</v>
      </c>
      <c r="F1725" s="1">
        <v>13809</v>
      </c>
    </row>
    <row r="1726" spans="1:6" x14ac:dyDescent="0.3">
      <c r="A1726" s="2">
        <v>45921</v>
      </c>
      <c r="B1726" s="1">
        <v>85168</v>
      </c>
      <c r="C1726" s="1">
        <v>63514</v>
      </c>
      <c r="D1726" s="1">
        <v>21654</v>
      </c>
      <c r="E1726" s="1">
        <v>3331</v>
      </c>
      <c r="F1726" s="1">
        <v>8084</v>
      </c>
    </row>
    <row r="1727" spans="1:6" x14ac:dyDescent="0.3">
      <c r="A1727" s="2">
        <v>45922</v>
      </c>
      <c r="B1727" s="1">
        <v>94227</v>
      </c>
      <c r="C1727" s="1">
        <v>73300</v>
      </c>
      <c r="D1727" s="1">
        <v>20927</v>
      </c>
      <c r="E1727" s="1">
        <v>3530</v>
      </c>
      <c r="F1727" s="1">
        <v>7937</v>
      </c>
    </row>
    <row r="1728" spans="1:6" x14ac:dyDescent="0.3">
      <c r="A1728" s="2">
        <v>45923</v>
      </c>
      <c r="B1728" s="1">
        <v>84417</v>
      </c>
      <c r="C1728" s="1">
        <v>65948</v>
      </c>
      <c r="D1728" s="1">
        <v>18469</v>
      </c>
      <c r="E1728" s="1">
        <v>3512</v>
      </c>
      <c r="F1728" s="1">
        <v>7920</v>
      </c>
    </row>
    <row r="1729" spans="1:6" x14ac:dyDescent="0.3">
      <c r="A1729" s="2">
        <v>45924</v>
      </c>
      <c r="B1729" s="1">
        <v>78625</v>
      </c>
      <c r="C1729" s="1">
        <v>61006</v>
      </c>
      <c r="D1729" s="1">
        <v>17619</v>
      </c>
      <c r="E1729" s="1">
        <v>3836</v>
      </c>
      <c r="F1729" s="1">
        <v>8099</v>
      </c>
    </row>
    <row r="1730" spans="1:6" x14ac:dyDescent="0.3">
      <c r="A1730" s="2">
        <v>45925</v>
      </c>
      <c r="B1730" s="1">
        <v>80875</v>
      </c>
      <c r="C1730" s="1">
        <v>61946</v>
      </c>
      <c r="D1730" s="1">
        <v>18929</v>
      </c>
      <c r="E1730" s="1">
        <v>4519</v>
      </c>
      <c r="F1730" s="1">
        <v>8519</v>
      </c>
    </row>
    <row r="1731" spans="1:6" x14ac:dyDescent="0.3">
      <c r="A1731" s="2">
        <v>45926</v>
      </c>
      <c r="B1731" s="1">
        <v>78233</v>
      </c>
      <c r="C1731" s="1">
        <v>62682</v>
      </c>
      <c r="D1731" s="1">
        <v>15551</v>
      </c>
      <c r="E1731" s="1">
        <v>4762</v>
      </c>
      <c r="F1731" s="1">
        <v>10705</v>
      </c>
    </row>
    <row r="1732" spans="1:6" x14ac:dyDescent="0.3">
      <c r="A1732" s="2">
        <v>45927</v>
      </c>
      <c r="B1732" s="1">
        <v>81776</v>
      </c>
      <c r="C1732" s="1">
        <v>66527</v>
      </c>
      <c r="D1732" s="1">
        <v>15249</v>
      </c>
      <c r="E1732" s="1">
        <v>4156</v>
      </c>
      <c r="F1732" s="1">
        <v>10140</v>
      </c>
    </row>
    <row r="1733" spans="1:6" x14ac:dyDescent="0.3">
      <c r="A1733" s="2">
        <v>45928</v>
      </c>
      <c r="B1733" s="1">
        <v>88182</v>
      </c>
      <c r="C1733" s="1">
        <v>71648</v>
      </c>
      <c r="D1733" s="1">
        <v>16534</v>
      </c>
      <c r="E1733" s="1">
        <v>3428</v>
      </c>
      <c r="F1733" s="1">
        <v>7164</v>
      </c>
    </row>
    <row r="1734" spans="1:6" x14ac:dyDescent="0.3">
      <c r="A1734" s="2">
        <v>45929</v>
      </c>
      <c r="B1734" s="1">
        <v>93250</v>
      </c>
      <c r="C1734" s="1">
        <v>72954</v>
      </c>
      <c r="D1734" s="1">
        <v>20296</v>
      </c>
      <c r="E1734" s="1">
        <v>3622</v>
      </c>
      <c r="F1734" s="1">
        <v>7582</v>
      </c>
    </row>
    <row r="1735" spans="1:6" x14ac:dyDescent="0.3">
      <c r="A1735" s="2">
        <v>45930</v>
      </c>
      <c r="B1735" s="1">
        <v>100589</v>
      </c>
      <c r="C1735" s="1">
        <v>80465</v>
      </c>
      <c r="D1735" s="1">
        <v>20124</v>
      </c>
      <c r="E1735" s="1">
        <v>3633</v>
      </c>
      <c r="F1735" s="1">
        <v>7970</v>
      </c>
    </row>
    <row r="1736" spans="1:6" x14ac:dyDescent="0.3">
      <c r="A1736" s="2">
        <v>45931</v>
      </c>
      <c r="B1736" s="1">
        <v>97398</v>
      </c>
      <c r="C1736" s="1">
        <v>74151</v>
      </c>
      <c r="D1736" s="1">
        <v>23247</v>
      </c>
      <c r="E1736" s="1">
        <v>4049</v>
      </c>
      <c r="F1736" s="1">
        <v>8399</v>
      </c>
    </row>
    <row r="1737" spans="1:6" x14ac:dyDescent="0.3">
      <c r="A1737" s="2">
        <v>45932</v>
      </c>
      <c r="B1737" s="1">
        <v>109248</v>
      </c>
      <c r="C1737" s="1">
        <v>81689</v>
      </c>
      <c r="D1737" s="1">
        <v>27559</v>
      </c>
      <c r="E1737" s="1">
        <v>4740</v>
      </c>
      <c r="F1737" s="1">
        <v>10359</v>
      </c>
    </row>
    <row r="1738" spans="1:6" x14ac:dyDescent="0.3">
      <c r="A1738" s="2">
        <v>45933</v>
      </c>
      <c r="B1738" s="1">
        <v>88270</v>
      </c>
      <c r="C1738" s="1">
        <v>69607</v>
      </c>
      <c r="D1738" s="1">
        <v>18663</v>
      </c>
      <c r="E1738" s="1">
        <v>4757</v>
      </c>
      <c r="F1738" s="1">
        <v>11816</v>
      </c>
    </row>
    <row r="1739" spans="1:6" x14ac:dyDescent="0.3">
      <c r="A1739" s="2">
        <v>45934</v>
      </c>
      <c r="B1739" s="1">
        <v>87723</v>
      </c>
      <c r="C1739" s="1">
        <v>68935</v>
      </c>
      <c r="D1739" s="1">
        <v>18788</v>
      </c>
      <c r="E1739" s="1">
        <v>4025</v>
      </c>
      <c r="F1739" s="1">
        <v>10126</v>
      </c>
    </row>
    <row r="1740" spans="1:6" x14ac:dyDescent="0.3">
      <c r="A1740" s="2">
        <v>45935</v>
      </c>
      <c r="B1740" s="1">
        <v>93730</v>
      </c>
      <c r="C1740" s="1">
        <v>73724</v>
      </c>
      <c r="D1740" s="1">
        <v>20006</v>
      </c>
      <c r="E1740" s="1">
        <v>3416</v>
      </c>
      <c r="F1740" s="1">
        <v>7298</v>
      </c>
    </row>
    <row r="1741" spans="1:6" x14ac:dyDescent="0.3">
      <c r="A1741" s="2">
        <v>45936</v>
      </c>
      <c r="B1741" s="1">
        <v>87544</v>
      </c>
      <c r="C1741" s="1">
        <v>67960</v>
      </c>
      <c r="D1741" s="1">
        <v>19584</v>
      </c>
      <c r="E1741" s="1">
        <v>3706</v>
      </c>
      <c r="F1741" s="1">
        <v>7651</v>
      </c>
    </row>
    <row r="1742" spans="1:6" x14ac:dyDescent="0.3">
      <c r="A1742" s="2">
        <v>45937</v>
      </c>
      <c r="B1742" s="1">
        <v>88950</v>
      </c>
      <c r="C1742" s="1">
        <v>69500</v>
      </c>
      <c r="D1742" s="1">
        <v>19450</v>
      </c>
      <c r="E1742" s="1">
        <v>3434</v>
      </c>
      <c r="F1742" s="1">
        <v>7463</v>
      </c>
    </row>
    <row r="1743" spans="1:6" x14ac:dyDescent="0.3">
      <c r="A1743" s="2">
        <v>45938</v>
      </c>
      <c r="B1743" s="1">
        <v>72612</v>
      </c>
      <c r="C1743" s="1">
        <v>55194</v>
      </c>
      <c r="D1743" s="1">
        <v>17418</v>
      </c>
      <c r="E1743" s="1">
        <v>3538</v>
      </c>
      <c r="F1743" s="1">
        <v>8083</v>
      </c>
    </row>
    <row r="1744" spans="1:6" x14ac:dyDescent="0.3">
      <c r="A1744" s="2">
        <v>45939</v>
      </c>
      <c r="B1744" s="1">
        <v>71456</v>
      </c>
      <c r="C1744" s="1">
        <v>57785</v>
      </c>
      <c r="D1744" s="1">
        <v>13671</v>
      </c>
      <c r="E1744" s="1">
        <v>4393</v>
      </c>
      <c r="F1744" s="1">
        <v>9107</v>
      </c>
    </row>
    <row r="1745" spans="1:6" x14ac:dyDescent="0.3">
      <c r="A1745" s="2">
        <v>45940</v>
      </c>
      <c r="B1745" s="1">
        <v>74213</v>
      </c>
      <c r="C1745" s="1">
        <v>58173</v>
      </c>
      <c r="D1745" s="1">
        <v>16040</v>
      </c>
      <c r="E1745" s="1">
        <v>4692</v>
      </c>
      <c r="F1745" s="1">
        <v>11570</v>
      </c>
    </row>
    <row r="1746" spans="1:6" x14ac:dyDescent="0.3">
      <c r="A1746" s="2">
        <v>45941</v>
      </c>
      <c r="B1746" s="1">
        <v>67509</v>
      </c>
      <c r="C1746" s="1">
        <v>54121</v>
      </c>
      <c r="D1746" s="1">
        <v>13388</v>
      </c>
      <c r="E1746" s="1">
        <v>3902</v>
      </c>
      <c r="F1746" s="1">
        <v>10135</v>
      </c>
    </row>
    <row r="1747" spans="1:6" x14ac:dyDescent="0.3">
      <c r="A1747" s="2">
        <v>45942</v>
      </c>
      <c r="B1747" s="1">
        <v>77604</v>
      </c>
      <c r="C1747" s="1">
        <v>65255</v>
      </c>
      <c r="D1747" s="1">
        <v>12349</v>
      </c>
      <c r="E1747" s="1">
        <v>3201</v>
      </c>
      <c r="F1747" s="1">
        <v>6906</v>
      </c>
    </row>
    <row r="1748" spans="1:6" x14ac:dyDescent="0.3">
      <c r="A1748" s="2">
        <v>45943</v>
      </c>
      <c r="B1748" s="1">
        <v>82254</v>
      </c>
      <c r="C1748" s="1">
        <v>66136</v>
      </c>
      <c r="D1748" s="1">
        <v>16118</v>
      </c>
      <c r="E1748" s="1">
        <v>3635</v>
      </c>
      <c r="F1748" s="1">
        <v>7000</v>
      </c>
    </row>
    <row r="1749" spans="1:6" x14ac:dyDescent="0.3">
      <c r="A1749" s="2">
        <v>45944</v>
      </c>
      <c r="B1749" s="1">
        <v>75700</v>
      </c>
      <c r="C1749" s="1">
        <v>60790</v>
      </c>
      <c r="D1749" s="1">
        <v>14910</v>
      </c>
      <c r="E1749" s="1">
        <v>3381</v>
      </c>
      <c r="F1749" s="1">
        <v>7672</v>
      </c>
    </row>
    <row r="1750" spans="1:6" x14ac:dyDescent="0.3">
      <c r="A1750" s="2">
        <v>45945</v>
      </c>
      <c r="B1750" s="1">
        <v>74623</v>
      </c>
      <c r="C1750" s="1">
        <v>59660</v>
      </c>
      <c r="D1750" s="1">
        <v>14963</v>
      </c>
      <c r="E1750" s="1">
        <v>3872</v>
      </c>
      <c r="F1750" s="1">
        <v>8199</v>
      </c>
    </row>
    <row r="1751" spans="1:6" x14ac:dyDescent="0.3">
      <c r="A1751" s="2">
        <v>45946</v>
      </c>
      <c r="B1751" s="1">
        <v>83368</v>
      </c>
      <c r="C1751" s="1">
        <v>65040</v>
      </c>
      <c r="D1751" s="1">
        <v>18328</v>
      </c>
      <c r="E1751" s="1">
        <v>4262</v>
      </c>
      <c r="F1751" s="1">
        <v>8920</v>
      </c>
    </row>
    <row r="1752" spans="1:6" x14ac:dyDescent="0.3">
      <c r="A1752" s="2">
        <v>45947</v>
      </c>
      <c r="B1752" s="1">
        <v>81629</v>
      </c>
      <c r="C1752" s="1">
        <v>61344</v>
      </c>
      <c r="D1752" s="1">
        <v>20285</v>
      </c>
      <c r="E1752" s="1">
        <v>4760</v>
      </c>
      <c r="F1752" s="1">
        <v>10841</v>
      </c>
    </row>
    <row r="1753" spans="1:6" x14ac:dyDescent="0.3">
      <c r="A1753" s="2">
        <v>45948</v>
      </c>
      <c r="B1753" s="1">
        <v>74438</v>
      </c>
      <c r="C1753" s="1">
        <v>56859</v>
      </c>
      <c r="D1753" s="1">
        <v>17579</v>
      </c>
      <c r="E1753" s="1">
        <v>3879</v>
      </c>
      <c r="F1753" s="1">
        <v>9666</v>
      </c>
    </row>
    <row r="1754" spans="1:6" x14ac:dyDescent="0.3">
      <c r="A1754" s="2">
        <v>45949</v>
      </c>
      <c r="B1754" s="1">
        <v>82583</v>
      </c>
      <c r="C1754" s="1">
        <v>64206</v>
      </c>
      <c r="D1754" s="1">
        <v>18377</v>
      </c>
      <c r="E1754" s="1">
        <v>3140</v>
      </c>
      <c r="F1754" s="1">
        <v>6870</v>
      </c>
    </row>
    <row r="1755" spans="1:6" x14ac:dyDescent="0.3">
      <c r="A1755" s="2">
        <v>45950</v>
      </c>
      <c r="B1755" s="1">
        <v>72097</v>
      </c>
      <c r="C1755" s="1">
        <v>58252</v>
      </c>
      <c r="D1755" s="1">
        <v>13845</v>
      </c>
      <c r="E1755" s="1">
        <v>3234</v>
      </c>
      <c r="F1755" s="1">
        <v>6919</v>
      </c>
    </row>
    <row r="1756" spans="1:6" x14ac:dyDescent="0.3">
      <c r="A1756" s="2">
        <v>45951</v>
      </c>
      <c r="B1756" s="1">
        <v>73359</v>
      </c>
      <c r="C1756" s="1">
        <v>58659</v>
      </c>
      <c r="D1756" s="1">
        <v>14700</v>
      </c>
      <c r="E1756" s="1">
        <v>3420</v>
      </c>
      <c r="F1756" s="1">
        <v>7157</v>
      </c>
    </row>
    <row r="1757" spans="1:6" x14ac:dyDescent="0.3">
      <c r="A1757" s="2">
        <v>45952</v>
      </c>
      <c r="B1757" s="1">
        <v>75475</v>
      </c>
      <c r="C1757" s="1">
        <v>57502</v>
      </c>
      <c r="D1757" s="1">
        <v>17973</v>
      </c>
      <c r="E1757" s="1">
        <v>3605</v>
      </c>
      <c r="F1757" s="1">
        <v>7550</v>
      </c>
    </row>
    <row r="1758" spans="1:6" x14ac:dyDescent="0.3">
      <c r="A1758" s="2">
        <v>45953</v>
      </c>
      <c r="B1758" s="1">
        <v>78986</v>
      </c>
      <c r="C1758" s="1">
        <v>61597</v>
      </c>
      <c r="D1758" s="1">
        <v>17389</v>
      </c>
      <c r="E1758" s="1">
        <v>4228</v>
      </c>
      <c r="F1758" s="1">
        <v>8675</v>
      </c>
    </row>
    <row r="1759" spans="1:6" x14ac:dyDescent="0.3">
      <c r="A1759" s="2">
        <v>45954</v>
      </c>
      <c r="B1759" s="1">
        <v>64141</v>
      </c>
      <c r="C1759" s="1">
        <v>50307</v>
      </c>
      <c r="D1759" s="1">
        <v>13834</v>
      </c>
      <c r="E1759" s="1">
        <v>4416</v>
      </c>
      <c r="F1759" s="1">
        <v>10270</v>
      </c>
    </row>
    <row r="1760" spans="1:6" x14ac:dyDescent="0.3">
      <c r="A1760" s="2">
        <v>45955</v>
      </c>
      <c r="B1760" s="1">
        <v>66077</v>
      </c>
      <c r="C1760" s="1">
        <v>53468</v>
      </c>
      <c r="D1760" s="1">
        <v>12609</v>
      </c>
      <c r="E1760" s="1">
        <v>3564</v>
      </c>
      <c r="F1760" s="1">
        <v>9267</v>
      </c>
    </row>
    <row r="1761" spans="1:6" x14ac:dyDescent="0.3">
      <c r="A1761" s="2">
        <v>45956</v>
      </c>
      <c r="B1761" s="1">
        <v>74598</v>
      </c>
      <c r="C1761" s="1">
        <v>59399</v>
      </c>
      <c r="D1761" s="1">
        <v>15199</v>
      </c>
      <c r="E1761" s="1">
        <v>2861</v>
      </c>
      <c r="F1761" s="1">
        <v>6238</v>
      </c>
    </row>
    <row r="1762" spans="1:6" x14ac:dyDescent="0.3">
      <c r="A1762" s="2">
        <v>45957</v>
      </c>
      <c r="B1762" s="1">
        <v>69481</v>
      </c>
      <c r="C1762" s="1">
        <v>55511</v>
      </c>
      <c r="D1762" s="1">
        <v>13970</v>
      </c>
      <c r="E1762" s="1">
        <v>3037</v>
      </c>
      <c r="F1762" s="1">
        <v>6344</v>
      </c>
    </row>
    <row r="1763" spans="1:6" x14ac:dyDescent="0.3">
      <c r="A1763" s="2">
        <v>45958</v>
      </c>
      <c r="B1763" s="1">
        <v>66738</v>
      </c>
      <c r="C1763" s="1">
        <v>51860</v>
      </c>
      <c r="D1763" s="1">
        <v>14878</v>
      </c>
      <c r="E1763" s="1">
        <v>2794</v>
      </c>
      <c r="F1763" s="1">
        <v>6252</v>
      </c>
    </row>
    <row r="1764" spans="1:6" x14ac:dyDescent="0.3">
      <c r="A1764" s="2">
        <v>45959</v>
      </c>
      <c r="B1764" s="1">
        <v>54874</v>
      </c>
      <c r="C1764" s="1">
        <v>42449</v>
      </c>
      <c r="D1764" s="1">
        <v>12425</v>
      </c>
      <c r="E1764" s="1">
        <v>2316</v>
      </c>
      <c r="F1764" s="1">
        <v>6735</v>
      </c>
    </row>
    <row r="1765" spans="1:6" x14ac:dyDescent="0.3">
      <c r="A1765" s="2">
        <v>45960</v>
      </c>
      <c r="B1765" s="1">
        <v>97029</v>
      </c>
      <c r="C1765" s="1">
        <v>66397</v>
      </c>
      <c r="D1765" s="1">
        <v>30632</v>
      </c>
      <c r="E1765" s="1">
        <v>3476</v>
      </c>
      <c r="F1765" s="1">
        <v>7594</v>
      </c>
    </row>
    <row r="1766" spans="1:6" x14ac:dyDescent="0.3">
      <c r="A1766" s="2">
        <v>45961</v>
      </c>
      <c r="B1766" s="1">
        <v>389089</v>
      </c>
      <c r="C1766" s="1">
        <v>266453</v>
      </c>
      <c r="D1766" s="1">
        <v>122636</v>
      </c>
      <c r="E1766" s="1">
        <v>11310</v>
      </c>
      <c r="F1766" s="1">
        <v>33404</v>
      </c>
    </row>
    <row r="1767" spans="1:6" x14ac:dyDescent="0.3">
      <c r="A1767" s="2">
        <v>45962</v>
      </c>
      <c r="B1767" s="1">
        <v>216581</v>
      </c>
      <c r="C1767" s="1">
        <v>154683</v>
      </c>
      <c r="D1767" s="1">
        <v>61898</v>
      </c>
      <c r="E1767" s="1">
        <v>7101</v>
      </c>
      <c r="F1767" s="1">
        <v>25724</v>
      </c>
    </row>
    <row r="1768" spans="1:6" x14ac:dyDescent="0.3">
      <c r="A1768" s="2">
        <v>45963</v>
      </c>
      <c r="B1768" s="1">
        <v>226266</v>
      </c>
      <c r="C1768" s="1">
        <v>161737</v>
      </c>
      <c r="D1768" s="1">
        <v>64529</v>
      </c>
      <c r="E1768" s="1">
        <v>5759</v>
      </c>
      <c r="F1768" s="1">
        <v>19155</v>
      </c>
    </row>
    <row r="1769" spans="1:6" x14ac:dyDescent="0.3">
      <c r="A1769" s="2">
        <v>45964</v>
      </c>
      <c r="B1769" s="1">
        <v>211819</v>
      </c>
      <c r="C1769" s="1">
        <v>149077</v>
      </c>
      <c r="D1769" s="1">
        <v>62742</v>
      </c>
      <c r="E1769" s="1">
        <v>5943</v>
      </c>
      <c r="F1769" s="1">
        <v>18770</v>
      </c>
    </row>
    <row r="1770" spans="1:6" x14ac:dyDescent="0.3">
      <c r="A1770" s="2">
        <v>45965</v>
      </c>
      <c r="B1770" s="1">
        <v>430887</v>
      </c>
      <c r="C1770" s="1">
        <v>316680</v>
      </c>
      <c r="D1770" s="1">
        <v>114207</v>
      </c>
      <c r="E1770" s="1">
        <v>14089</v>
      </c>
      <c r="F1770" s="1">
        <v>28923</v>
      </c>
    </row>
    <row r="1771" spans="1:6" x14ac:dyDescent="0.3">
      <c r="A1771" s="2">
        <v>45966</v>
      </c>
      <c r="B1771" s="1">
        <v>266879</v>
      </c>
      <c r="C1771" s="1">
        <v>199795</v>
      </c>
      <c r="D1771" s="1">
        <v>67084</v>
      </c>
      <c r="E1771" s="1">
        <v>15366</v>
      </c>
      <c r="F1771" s="1">
        <v>26939</v>
      </c>
    </row>
    <row r="1772" spans="1:6" x14ac:dyDescent="0.3">
      <c r="A1772" s="2">
        <v>45967</v>
      </c>
      <c r="B1772" s="1">
        <v>259973</v>
      </c>
      <c r="C1772" s="1">
        <v>193678</v>
      </c>
      <c r="D1772" s="1">
        <v>66295</v>
      </c>
      <c r="E1772" s="1">
        <v>15498</v>
      </c>
      <c r="F1772" s="1">
        <v>27185</v>
      </c>
    </row>
    <row r="1773" spans="1:6" x14ac:dyDescent="0.3">
      <c r="A1773" s="2">
        <v>45968</v>
      </c>
      <c r="B1773" s="1">
        <v>249713</v>
      </c>
      <c r="C1773" s="1">
        <v>188630</v>
      </c>
      <c r="D1773" s="1">
        <v>61083</v>
      </c>
      <c r="E1773" s="1">
        <v>15310</v>
      </c>
      <c r="F1773" s="1">
        <v>31226</v>
      </c>
    </row>
    <row r="1774" spans="1:6" x14ac:dyDescent="0.3">
      <c r="A1774" s="2">
        <v>45969</v>
      </c>
      <c r="B1774" s="1">
        <v>254351</v>
      </c>
      <c r="C1774" s="1">
        <v>191928</v>
      </c>
      <c r="D1774" s="1">
        <v>62423</v>
      </c>
      <c r="E1774" s="1">
        <v>7961</v>
      </c>
      <c r="F1774" s="1">
        <v>31307</v>
      </c>
    </row>
    <row r="1775" spans="1:6" x14ac:dyDescent="0.3">
      <c r="A1775" s="2">
        <v>45970</v>
      </c>
      <c r="B1775" s="1">
        <v>416731</v>
      </c>
      <c r="C1775" s="1">
        <v>307926</v>
      </c>
      <c r="D1775" s="1">
        <v>108805</v>
      </c>
      <c r="E1775" s="1">
        <v>7291</v>
      </c>
      <c r="F1775" s="1">
        <v>24504</v>
      </c>
    </row>
    <row r="1776" spans="1:6" x14ac:dyDescent="0.3">
      <c r="A1776" s="2">
        <v>45971</v>
      </c>
      <c r="B1776" s="1">
        <v>658795</v>
      </c>
      <c r="C1776" s="1">
        <v>497337</v>
      </c>
      <c r="D1776" s="1">
        <v>161458</v>
      </c>
      <c r="E1776" s="1">
        <v>11702</v>
      </c>
      <c r="F1776" s="1">
        <v>35816</v>
      </c>
    </row>
    <row r="1777" spans="1:6" x14ac:dyDescent="0.3">
      <c r="A1777" s="2">
        <v>45972</v>
      </c>
      <c r="B1777" s="1">
        <v>81230</v>
      </c>
      <c r="C1777" s="1">
        <v>66851</v>
      </c>
      <c r="D1777" s="1">
        <v>14379</v>
      </c>
      <c r="E1777" s="1">
        <v>10091</v>
      </c>
      <c r="F1777" s="1">
        <v>40943</v>
      </c>
    </row>
    <row r="1778" spans="1:6" x14ac:dyDescent="0.3">
      <c r="A1778" s="2">
        <v>45973</v>
      </c>
      <c r="B1778" s="1">
        <v>68517</v>
      </c>
      <c r="C1778" s="1">
        <v>53595</v>
      </c>
      <c r="D1778" s="1">
        <v>14922</v>
      </c>
      <c r="E1778" s="1">
        <v>3511</v>
      </c>
      <c r="F1778" s="1">
        <v>22697</v>
      </c>
    </row>
    <row r="1779" spans="1:6" x14ac:dyDescent="0.3">
      <c r="A1779" s="2">
        <v>45974</v>
      </c>
      <c r="B1779" s="1">
        <v>66195</v>
      </c>
      <c r="C1779" s="1">
        <v>51538</v>
      </c>
      <c r="D1779" s="1">
        <v>14657</v>
      </c>
      <c r="E1779" s="1">
        <v>3889</v>
      </c>
      <c r="F1779" s="1">
        <v>17531</v>
      </c>
    </row>
    <row r="1780" spans="1:6" x14ac:dyDescent="0.3">
      <c r="A1780" s="2">
        <v>45975</v>
      </c>
      <c r="B1780" s="1">
        <v>70326</v>
      </c>
      <c r="C1780" s="1">
        <v>55549</v>
      </c>
      <c r="D1780" s="1">
        <v>14777</v>
      </c>
      <c r="E1780" s="1">
        <v>4332</v>
      </c>
      <c r="F1780" s="1">
        <v>17468</v>
      </c>
    </row>
    <row r="1781" spans="1:6" x14ac:dyDescent="0.3">
      <c r="A1781" s="2">
        <v>45976</v>
      </c>
      <c r="B1781" s="1">
        <v>70938</v>
      </c>
      <c r="C1781" s="1">
        <v>56158</v>
      </c>
      <c r="D1781" s="1">
        <v>14780</v>
      </c>
      <c r="E1781" s="1">
        <v>3732</v>
      </c>
      <c r="F1781" s="1">
        <v>14961</v>
      </c>
    </row>
    <row r="1782" spans="1:6" x14ac:dyDescent="0.3">
      <c r="A1782" s="2">
        <v>45977</v>
      </c>
      <c r="B1782" s="1">
        <v>86370</v>
      </c>
      <c r="C1782" s="1">
        <v>68391</v>
      </c>
      <c r="D1782" s="1">
        <v>17979</v>
      </c>
      <c r="E1782" s="1">
        <v>3246</v>
      </c>
      <c r="F1782" s="1">
        <v>9746</v>
      </c>
    </row>
    <row r="1783" spans="1:6" x14ac:dyDescent="0.3">
      <c r="A1783" s="2">
        <v>45978</v>
      </c>
      <c r="B1783" s="1">
        <v>80733</v>
      </c>
      <c r="C1783" s="1">
        <v>63165</v>
      </c>
      <c r="D1783" s="1">
        <v>17568</v>
      </c>
      <c r="E1783" s="1">
        <v>3751</v>
      </c>
      <c r="F1783" s="1">
        <v>8398</v>
      </c>
    </row>
    <row r="1784" spans="1:6" x14ac:dyDescent="0.3">
      <c r="A1784" s="2">
        <v>45979</v>
      </c>
      <c r="B1784" s="1">
        <v>65850</v>
      </c>
      <c r="C1784" s="1">
        <v>51808</v>
      </c>
      <c r="D1784" s="1">
        <v>14042</v>
      </c>
      <c r="E1784" s="1">
        <v>3665</v>
      </c>
      <c r="F1784" s="1">
        <v>8130</v>
      </c>
    </row>
    <row r="1785" spans="1:6" x14ac:dyDescent="0.3">
      <c r="A1785" s="2">
        <v>45980</v>
      </c>
      <c r="B1785" s="1">
        <v>75180</v>
      </c>
      <c r="C1785" s="1">
        <v>58051</v>
      </c>
      <c r="D1785" s="1">
        <v>17129</v>
      </c>
      <c r="E1785" s="1">
        <v>3687</v>
      </c>
      <c r="F1785" s="1">
        <v>8124</v>
      </c>
    </row>
    <row r="1786" spans="1:6" x14ac:dyDescent="0.3">
      <c r="A1786" s="2">
        <v>45981</v>
      </c>
      <c r="B1786" s="1">
        <v>72272</v>
      </c>
      <c r="C1786" s="1">
        <v>54796</v>
      </c>
      <c r="D1786" s="1">
        <v>17476</v>
      </c>
      <c r="E1786" s="1">
        <v>3811</v>
      </c>
      <c r="F1786" s="1">
        <v>8777</v>
      </c>
    </row>
    <row r="1787" spans="1:6" x14ac:dyDescent="0.3">
      <c r="A1787" s="2">
        <v>45982</v>
      </c>
      <c r="B1787" s="1">
        <v>69095</v>
      </c>
      <c r="C1787" s="1">
        <v>52368</v>
      </c>
      <c r="D1787" s="1">
        <v>16727</v>
      </c>
      <c r="E1787" s="1">
        <v>4054</v>
      </c>
      <c r="F1787" s="1">
        <v>10741</v>
      </c>
    </row>
    <row r="1788" spans="1:6" x14ac:dyDescent="0.3">
      <c r="A1788" s="2">
        <v>45983</v>
      </c>
      <c r="B1788" s="1">
        <v>103553</v>
      </c>
      <c r="C1788" s="1">
        <v>73455</v>
      </c>
      <c r="D1788" s="1">
        <v>30098</v>
      </c>
      <c r="E1788" s="1">
        <v>3658</v>
      </c>
      <c r="F1788" s="1">
        <v>10236</v>
      </c>
    </row>
    <row r="1789" spans="1:6" x14ac:dyDescent="0.3">
      <c r="A1789" s="2">
        <v>45984</v>
      </c>
      <c r="B1789" s="1">
        <v>108494</v>
      </c>
      <c r="C1789" s="1">
        <v>75144</v>
      </c>
      <c r="D1789" s="1">
        <v>33350</v>
      </c>
      <c r="E1789" s="1">
        <v>2978</v>
      </c>
      <c r="F1789" s="1">
        <v>7905</v>
      </c>
    </row>
    <row r="1790" spans="1:6" x14ac:dyDescent="0.3">
      <c r="A1790" s="2">
        <v>45985</v>
      </c>
      <c r="B1790" s="1">
        <v>177010</v>
      </c>
      <c r="C1790" s="1">
        <v>116613</v>
      </c>
      <c r="D1790" s="1">
        <v>60397</v>
      </c>
      <c r="E1790" s="1">
        <v>3826</v>
      </c>
      <c r="F1790" s="1">
        <v>11643</v>
      </c>
    </row>
    <row r="1791" spans="1:6" x14ac:dyDescent="0.3">
      <c r="A1791" s="2">
        <v>45986</v>
      </c>
      <c r="B1791" s="1">
        <v>166760</v>
      </c>
      <c r="C1791" s="1">
        <v>111780</v>
      </c>
      <c r="D1791" s="1">
        <v>54980</v>
      </c>
      <c r="E1791" s="1">
        <v>3437</v>
      </c>
      <c r="F1791" s="1">
        <v>15394</v>
      </c>
    </row>
    <row r="1792" spans="1:6" x14ac:dyDescent="0.3">
      <c r="A1792" s="2">
        <v>45987</v>
      </c>
      <c r="B1792" s="1">
        <v>138032</v>
      </c>
      <c r="C1792" s="1">
        <v>97168</v>
      </c>
      <c r="D1792" s="1">
        <v>40864</v>
      </c>
      <c r="E1792" s="1">
        <v>3636</v>
      </c>
      <c r="F1792" s="1">
        <v>19481</v>
      </c>
    </row>
    <row r="1793" spans="1:6" x14ac:dyDescent="0.3">
      <c r="A1793" s="2">
        <v>45988</v>
      </c>
      <c r="B1793" s="1">
        <v>205400</v>
      </c>
      <c r="C1793" s="1">
        <v>138733</v>
      </c>
      <c r="D1793" s="1">
        <v>66667</v>
      </c>
      <c r="E1793" s="1">
        <v>723</v>
      </c>
      <c r="F1793" s="1">
        <v>4638</v>
      </c>
    </row>
    <row r="1794" spans="1:6" x14ac:dyDescent="0.3">
      <c r="A1794" s="2">
        <v>45989</v>
      </c>
      <c r="B1794" s="1">
        <v>495796</v>
      </c>
      <c r="C1794" s="1">
        <v>398751</v>
      </c>
      <c r="D1794" s="1">
        <v>97045</v>
      </c>
      <c r="E1794" s="1">
        <v>8596</v>
      </c>
      <c r="F1794" s="1">
        <v>31490</v>
      </c>
    </row>
    <row r="1795" spans="1:6" x14ac:dyDescent="0.3">
      <c r="A1795" s="2">
        <v>45990</v>
      </c>
      <c r="B1795" s="1">
        <v>237605</v>
      </c>
      <c r="C1795" s="1">
        <v>187585</v>
      </c>
      <c r="D1795" s="1">
        <v>50020</v>
      </c>
      <c r="E1795" s="1">
        <v>6153</v>
      </c>
      <c r="F1795" s="1">
        <v>30696</v>
      </c>
    </row>
    <row r="1796" spans="1:6" x14ac:dyDescent="0.3">
      <c r="A1796" s="2">
        <v>45991</v>
      </c>
      <c r="B1796" s="1">
        <v>242429</v>
      </c>
      <c r="C1796" s="1">
        <v>182285</v>
      </c>
      <c r="D1796" s="1">
        <v>60144</v>
      </c>
      <c r="E1796" s="1">
        <v>4759</v>
      </c>
      <c r="F1796" s="1">
        <v>23013</v>
      </c>
    </row>
    <row r="1797" spans="1:6" x14ac:dyDescent="0.3">
      <c r="A1797" s="2">
        <v>45992</v>
      </c>
      <c r="B1797" s="1">
        <v>338667</v>
      </c>
      <c r="C1797" s="1">
        <v>268405</v>
      </c>
      <c r="D1797" s="1">
        <v>70262</v>
      </c>
      <c r="E1797" s="1">
        <v>6131</v>
      </c>
      <c r="F1797" s="1">
        <v>30060</v>
      </c>
    </row>
    <row r="1798" spans="1:6" x14ac:dyDescent="0.3">
      <c r="A1798" s="2">
        <v>45993</v>
      </c>
      <c r="B1798" s="1">
        <v>118327</v>
      </c>
      <c r="C1798" s="1">
        <v>90868</v>
      </c>
      <c r="D1798" s="1">
        <v>27459</v>
      </c>
      <c r="E1798" s="1">
        <v>5712</v>
      </c>
      <c r="F1798" s="1">
        <v>25887</v>
      </c>
    </row>
    <row r="1799" spans="1:6" x14ac:dyDescent="0.3">
      <c r="A1799" s="2">
        <v>45994</v>
      </c>
      <c r="B1799" s="1">
        <v>113357</v>
      </c>
      <c r="C1799" s="1">
        <v>89534</v>
      </c>
      <c r="D1799" s="1">
        <v>23823</v>
      </c>
      <c r="E1799" s="1">
        <v>4403</v>
      </c>
      <c r="F1799" s="1">
        <v>22153</v>
      </c>
    </row>
    <row r="1800" spans="1:6" x14ac:dyDescent="0.3">
      <c r="A1800" s="2">
        <v>45995</v>
      </c>
      <c r="B1800" s="1">
        <v>111542</v>
      </c>
      <c r="C1800" s="1">
        <v>87673</v>
      </c>
      <c r="D1800" s="1">
        <v>23869</v>
      </c>
      <c r="E1800" s="1">
        <v>4836</v>
      </c>
      <c r="F1800" s="1">
        <v>18581</v>
      </c>
    </row>
    <row r="1801" spans="1:6" x14ac:dyDescent="0.3">
      <c r="A1801" s="2">
        <v>45996</v>
      </c>
      <c r="B1801" s="1">
        <v>191336</v>
      </c>
      <c r="C1801" s="1">
        <v>172215</v>
      </c>
      <c r="D1801" s="1">
        <v>19121</v>
      </c>
      <c r="E1801" s="1">
        <v>11845</v>
      </c>
      <c r="F1801" s="1">
        <v>24951</v>
      </c>
    </row>
    <row r="1802" spans="1:6" x14ac:dyDescent="0.3">
      <c r="A1802" s="2">
        <v>45997</v>
      </c>
      <c r="B1802" s="1">
        <v>177874</v>
      </c>
      <c r="C1802" s="1">
        <v>156523</v>
      </c>
      <c r="D1802" s="1">
        <v>21351</v>
      </c>
      <c r="E1802" s="1">
        <v>11093</v>
      </c>
      <c r="F1802" s="1">
        <v>24656</v>
      </c>
    </row>
    <row r="1803" spans="1:6" x14ac:dyDescent="0.3">
      <c r="A1803" s="2">
        <v>45998</v>
      </c>
      <c r="B1803" s="1">
        <v>193998</v>
      </c>
      <c r="C1803" s="1">
        <v>169893</v>
      </c>
      <c r="D1803" s="1">
        <v>24105</v>
      </c>
      <c r="E1803" s="1">
        <v>9447</v>
      </c>
      <c r="F1803" s="1">
        <v>17782</v>
      </c>
    </row>
    <row r="1804" spans="1:6" x14ac:dyDescent="0.3">
      <c r="A1804" s="2">
        <v>45999</v>
      </c>
      <c r="B1804" s="1">
        <v>166227</v>
      </c>
      <c r="C1804" s="1">
        <v>144148</v>
      </c>
      <c r="D1804" s="1">
        <v>22079</v>
      </c>
      <c r="E1804" s="1">
        <v>11682</v>
      </c>
      <c r="F1804" s="1">
        <v>19091</v>
      </c>
    </row>
    <row r="1805" spans="1:6" x14ac:dyDescent="0.3">
      <c r="A1805" s="2">
        <v>46000</v>
      </c>
      <c r="B1805" s="1">
        <v>157082</v>
      </c>
      <c r="C1805" s="1">
        <v>136836</v>
      </c>
      <c r="D1805" s="1">
        <v>20246</v>
      </c>
      <c r="E1805" s="1">
        <v>10984</v>
      </c>
      <c r="F1805" s="1">
        <v>18637</v>
      </c>
    </row>
    <row r="1806" spans="1:6" x14ac:dyDescent="0.3">
      <c r="A1806" s="2">
        <v>46001</v>
      </c>
      <c r="B1806" s="1">
        <v>169035</v>
      </c>
      <c r="C1806" s="1">
        <v>148185</v>
      </c>
      <c r="D1806" s="1">
        <v>20850</v>
      </c>
      <c r="E1806" s="1">
        <v>11981</v>
      </c>
      <c r="F1806" s="1">
        <v>19297</v>
      </c>
    </row>
    <row r="1807" spans="1:6" x14ac:dyDescent="0.3">
      <c r="A1807" s="2">
        <v>46002</v>
      </c>
      <c r="B1807" s="1">
        <v>171209</v>
      </c>
      <c r="C1807" s="1">
        <v>148555</v>
      </c>
      <c r="D1807" s="1">
        <v>22654</v>
      </c>
      <c r="E1807" s="1">
        <v>12657</v>
      </c>
      <c r="F1807" s="1">
        <v>21757</v>
      </c>
    </row>
    <row r="1808" spans="1:6" x14ac:dyDescent="0.3">
      <c r="A1808" s="2">
        <v>46003</v>
      </c>
      <c r="B1808" s="1">
        <v>181099</v>
      </c>
      <c r="C1808" s="1">
        <v>156866</v>
      </c>
      <c r="D1808" s="1">
        <v>24233</v>
      </c>
      <c r="E1808" s="1">
        <v>13367</v>
      </c>
      <c r="F1808" s="1">
        <v>25958</v>
      </c>
    </row>
    <row r="1809" spans="1:6" x14ac:dyDescent="0.3">
      <c r="A1809" s="2">
        <v>46004</v>
      </c>
      <c r="B1809" s="1">
        <v>200352</v>
      </c>
      <c r="C1809" s="1">
        <v>177218</v>
      </c>
      <c r="D1809" s="1">
        <v>23134</v>
      </c>
      <c r="E1809" s="1">
        <v>12472</v>
      </c>
      <c r="F1809" s="1">
        <v>26008</v>
      </c>
    </row>
    <row r="1810" spans="1:6" x14ac:dyDescent="0.3">
      <c r="A1810" s="2">
        <v>46005</v>
      </c>
      <c r="B1810" s="1">
        <v>338715</v>
      </c>
      <c r="C1810" s="1">
        <v>313088</v>
      </c>
      <c r="D1810" s="1">
        <v>25627</v>
      </c>
      <c r="E1810" s="1">
        <v>12855</v>
      </c>
      <c r="F1810" s="1">
        <v>20661</v>
      </c>
    </row>
    <row r="1811" spans="1:6" x14ac:dyDescent="0.3">
      <c r="A1811" s="2">
        <v>46006</v>
      </c>
      <c r="B1811" s="1">
        <v>156588</v>
      </c>
      <c r="C1811" s="1">
        <v>123214</v>
      </c>
      <c r="D1811" s="1">
        <v>33374</v>
      </c>
      <c r="E1811" s="1">
        <v>19352</v>
      </c>
      <c r="F1811" s="1">
        <v>31083</v>
      </c>
    </row>
    <row r="1812" spans="1:6" x14ac:dyDescent="0.3">
      <c r="A1812" s="2">
        <v>46007</v>
      </c>
      <c r="B1812" s="1">
        <v>143129</v>
      </c>
      <c r="C1812" s="1">
        <v>116065</v>
      </c>
      <c r="D1812" s="1">
        <v>27064</v>
      </c>
      <c r="E1812" s="1">
        <v>13864</v>
      </c>
      <c r="F1812" s="1">
        <v>26991</v>
      </c>
    </row>
    <row r="1813" spans="1:6" x14ac:dyDescent="0.3">
      <c r="A1813" s="2">
        <v>46008</v>
      </c>
      <c r="B1813" s="1">
        <v>135938</v>
      </c>
      <c r="C1813" s="1">
        <v>108762</v>
      </c>
      <c r="D1813" s="1">
        <v>27176</v>
      </c>
      <c r="E1813" s="1">
        <v>15707</v>
      </c>
      <c r="F1813" s="1">
        <v>27526</v>
      </c>
    </row>
    <row r="1814" spans="1:6" x14ac:dyDescent="0.3">
      <c r="A1814" s="2">
        <v>46009</v>
      </c>
      <c r="B1814" s="1">
        <v>125199</v>
      </c>
      <c r="C1814" s="1">
        <v>100141</v>
      </c>
      <c r="D1814" s="1">
        <v>25058</v>
      </c>
      <c r="E1814" s="1">
        <v>16253</v>
      </c>
      <c r="F1814" s="1">
        <v>28794</v>
      </c>
    </row>
    <row r="1815" spans="1:6" x14ac:dyDescent="0.3">
      <c r="A1815" s="2">
        <v>46010</v>
      </c>
      <c r="B1815" s="1">
        <v>123484</v>
      </c>
      <c r="C1815" s="1">
        <v>102030</v>
      </c>
      <c r="D1815" s="1">
        <v>21454</v>
      </c>
      <c r="E1815" s="1">
        <v>17670</v>
      </c>
      <c r="F1815" s="1">
        <v>33260</v>
      </c>
    </row>
    <row r="1816" spans="1:6" x14ac:dyDescent="0.3">
      <c r="A1816" s="2">
        <v>46011</v>
      </c>
      <c r="B1816" s="1">
        <v>120034</v>
      </c>
      <c r="C1816" s="1">
        <v>97773</v>
      </c>
      <c r="D1816" s="1">
        <v>22261</v>
      </c>
      <c r="E1816" s="1">
        <v>16878</v>
      </c>
      <c r="F1816" s="1">
        <v>34731</v>
      </c>
    </row>
    <row r="1817" spans="1:6" x14ac:dyDescent="0.3">
      <c r="A1817" s="2">
        <v>46012</v>
      </c>
      <c r="B1817" s="1">
        <v>115380</v>
      </c>
      <c r="C1817" s="1">
        <v>95008</v>
      </c>
      <c r="D1817" s="1">
        <v>20372</v>
      </c>
      <c r="E1817" s="1">
        <v>15022</v>
      </c>
      <c r="F1817" s="1">
        <v>27437</v>
      </c>
    </row>
    <row r="1818" spans="1:6" x14ac:dyDescent="0.3">
      <c r="A1818" s="2">
        <v>46013</v>
      </c>
      <c r="B1818" s="1">
        <v>79349</v>
      </c>
      <c r="C1818" s="1">
        <v>60222</v>
      </c>
      <c r="D1818" s="1">
        <v>19127</v>
      </c>
      <c r="E1818" s="1">
        <v>23741</v>
      </c>
      <c r="F1818" s="1">
        <v>41747</v>
      </c>
    </row>
    <row r="1819" spans="1:6" x14ac:dyDescent="0.3">
      <c r="A1819" s="2">
        <v>46014</v>
      </c>
      <c r="B1819" s="1">
        <v>74058</v>
      </c>
      <c r="C1819" s="1">
        <v>58310</v>
      </c>
      <c r="D1819" s="1">
        <v>15748</v>
      </c>
      <c r="E1819" s="1">
        <v>28809</v>
      </c>
      <c r="F1819" s="1">
        <v>53772</v>
      </c>
    </row>
    <row r="1820" spans="1:6" x14ac:dyDescent="0.3">
      <c r="A1820" s="2">
        <v>46015</v>
      </c>
      <c r="B1820" s="1">
        <v>93208</v>
      </c>
      <c r="C1820" s="1">
        <v>74192</v>
      </c>
      <c r="D1820" s="1">
        <v>19016</v>
      </c>
      <c r="E1820" s="1">
        <v>6110</v>
      </c>
      <c r="F1820" s="1">
        <v>44900</v>
      </c>
    </row>
    <row r="1821" spans="1:6" x14ac:dyDescent="0.3">
      <c r="A1821" s="2">
        <v>46016</v>
      </c>
      <c r="B1821" s="1">
        <v>101108</v>
      </c>
      <c r="C1821" s="1">
        <v>81393</v>
      </c>
      <c r="D1821" s="1">
        <v>19715</v>
      </c>
      <c r="E1821" s="1">
        <v>0</v>
      </c>
      <c r="F1821" s="1">
        <v>0</v>
      </c>
    </row>
    <row r="1822" spans="1:6" x14ac:dyDescent="0.3">
      <c r="A1822" s="2">
        <v>46017</v>
      </c>
      <c r="B1822" s="1">
        <v>201419</v>
      </c>
      <c r="C1822" s="1">
        <v>129018</v>
      </c>
      <c r="D1822" s="1">
        <v>72401</v>
      </c>
      <c r="E1822" s="1">
        <v>6836</v>
      </c>
      <c r="F1822" s="1">
        <v>20634</v>
      </c>
    </row>
    <row r="1823" spans="1:6" x14ac:dyDescent="0.3">
      <c r="A1823" s="2">
        <v>46018</v>
      </c>
      <c r="B1823" s="1">
        <v>128802</v>
      </c>
      <c r="C1823" s="1">
        <v>94904</v>
      </c>
      <c r="D1823" s="1">
        <v>33898</v>
      </c>
      <c r="E1823" s="1">
        <v>4371</v>
      </c>
      <c r="F1823" s="1">
        <v>18150</v>
      </c>
    </row>
    <row r="1824" spans="1:6" x14ac:dyDescent="0.3">
      <c r="A1824" s="2">
        <v>46019</v>
      </c>
      <c r="B1824" s="1">
        <v>121162</v>
      </c>
      <c r="C1824" s="1">
        <v>89192</v>
      </c>
      <c r="D1824" s="1">
        <v>31970</v>
      </c>
      <c r="E1824" s="1">
        <v>3182</v>
      </c>
      <c r="F1824" s="1">
        <v>13116</v>
      </c>
    </row>
    <row r="1825" spans="1:6" x14ac:dyDescent="0.3">
      <c r="A1825" s="2">
        <v>46020</v>
      </c>
      <c r="B1825" s="1">
        <v>108912</v>
      </c>
      <c r="C1825" s="1">
        <v>83256</v>
      </c>
      <c r="D1825" s="1">
        <v>25656</v>
      </c>
      <c r="E1825" s="1">
        <v>3961</v>
      </c>
      <c r="F1825" s="1">
        <v>14911</v>
      </c>
    </row>
    <row r="1826" spans="1:6" x14ac:dyDescent="0.3">
      <c r="A1826" s="2">
        <v>46021</v>
      </c>
      <c r="B1826" s="1">
        <v>104383</v>
      </c>
      <c r="C1826" s="1">
        <v>82165</v>
      </c>
      <c r="D1826" s="1">
        <v>22218</v>
      </c>
      <c r="E1826" s="1">
        <v>5338</v>
      </c>
      <c r="F1826" s="1">
        <v>15756</v>
      </c>
    </row>
    <row r="1827" spans="1:6" x14ac:dyDescent="0.3">
      <c r="A1827" s="2">
        <v>46022</v>
      </c>
      <c r="B1827" s="1">
        <v>97748</v>
      </c>
      <c r="C1827" s="1">
        <v>78317</v>
      </c>
      <c r="D1827" s="1">
        <v>19431</v>
      </c>
      <c r="E1827" s="1">
        <v>5591</v>
      </c>
      <c r="F1827" s="1">
        <v>14917</v>
      </c>
    </row>
    <row r="1828" spans="1:6" x14ac:dyDescent="0.3">
      <c r="A1828" s="2">
        <v>46023</v>
      </c>
      <c r="B1828" s="1">
        <v>122575</v>
      </c>
      <c r="C1828" s="1">
        <v>94153</v>
      </c>
      <c r="D1828" s="1">
        <v>28422</v>
      </c>
      <c r="E1828" s="1">
        <v>3136</v>
      </c>
      <c r="F1828" s="1">
        <v>5979</v>
      </c>
    </row>
    <row r="1829" spans="1:6" x14ac:dyDescent="0.3">
      <c r="A1829" s="2">
        <v>46024</v>
      </c>
      <c r="B1829" s="1">
        <v>100431</v>
      </c>
      <c r="C1829" s="1">
        <v>77975</v>
      </c>
      <c r="D1829" s="1">
        <v>22456</v>
      </c>
      <c r="E1829" s="1">
        <v>5611</v>
      </c>
      <c r="F1829" s="1">
        <v>13780</v>
      </c>
    </row>
    <row r="1830" spans="1:6" x14ac:dyDescent="0.3">
      <c r="A1830" s="2">
        <v>46025</v>
      </c>
      <c r="B1830" s="1">
        <v>99198</v>
      </c>
      <c r="C1830" s="1">
        <v>77199</v>
      </c>
      <c r="D1830" s="1">
        <v>21999</v>
      </c>
      <c r="E1830" s="1">
        <v>4584</v>
      </c>
      <c r="F1830" s="1">
        <v>12113</v>
      </c>
    </row>
    <row r="1831" spans="1:6" x14ac:dyDescent="0.3">
      <c r="A1831" s="2">
        <v>46026</v>
      </c>
      <c r="B1831" s="1">
        <v>100691</v>
      </c>
      <c r="C1831" s="1">
        <v>77698</v>
      </c>
      <c r="D1831" s="1">
        <v>22993</v>
      </c>
      <c r="E1831" s="1">
        <v>4041</v>
      </c>
      <c r="F1831" s="1">
        <v>8935</v>
      </c>
    </row>
    <row r="1832" spans="1:6" x14ac:dyDescent="0.3">
      <c r="A1832" s="2">
        <v>46027</v>
      </c>
      <c r="B1832" s="1">
        <v>94686</v>
      </c>
      <c r="C1832" s="1">
        <v>70783</v>
      </c>
      <c r="D1832" s="1">
        <v>23903</v>
      </c>
      <c r="E1832" s="1">
        <v>4115</v>
      </c>
      <c r="F1832" s="1">
        <v>8762</v>
      </c>
    </row>
    <row r="1833" spans="1:6" x14ac:dyDescent="0.3">
      <c r="A1833" s="2">
        <v>46028</v>
      </c>
      <c r="B1833" s="1">
        <v>87262</v>
      </c>
      <c r="C1833" s="1">
        <v>68634</v>
      </c>
      <c r="D1833" s="1">
        <v>18628</v>
      </c>
      <c r="E1833" s="1">
        <v>3588</v>
      </c>
      <c r="F1833" s="1">
        <v>7976</v>
      </c>
    </row>
    <row r="1834" spans="1:6" x14ac:dyDescent="0.3">
      <c r="A1834" s="2">
        <v>46029</v>
      </c>
      <c r="B1834" s="1">
        <v>93883</v>
      </c>
      <c r="C1834" s="1">
        <v>69361</v>
      </c>
      <c r="D1834" s="1">
        <v>24522</v>
      </c>
      <c r="E1834" s="1">
        <v>3855</v>
      </c>
      <c r="F1834" s="1">
        <v>8792</v>
      </c>
    </row>
    <row r="1835" spans="1:6" x14ac:dyDescent="0.3">
      <c r="A1835" s="2">
        <v>46030</v>
      </c>
      <c r="B1835" s="1">
        <v>83348</v>
      </c>
      <c r="C1835" s="1">
        <v>64434</v>
      </c>
      <c r="D1835" s="1">
        <v>18914</v>
      </c>
      <c r="E1835" s="1">
        <v>3643</v>
      </c>
      <c r="F1835" s="1">
        <v>9038</v>
      </c>
    </row>
    <row r="1836" spans="1:6" x14ac:dyDescent="0.3">
      <c r="A1836" s="2">
        <v>46031</v>
      </c>
      <c r="B1836" s="1">
        <v>89278</v>
      </c>
      <c r="C1836" s="1">
        <v>70578</v>
      </c>
      <c r="D1836" s="1">
        <v>18700</v>
      </c>
      <c r="E1836" s="1">
        <v>4783</v>
      </c>
      <c r="F1836" s="1">
        <v>10614</v>
      </c>
    </row>
    <row r="1837" spans="1:6" x14ac:dyDescent="0.3">
      <c r="A1837" s="2">
        <v>46032</v>
      </c>
      <c r="B1837" s="1">
        <v>87319</v>
      </c>
      <c r="C1837" s="1">
        <v>65856</v>
      </c>
      <c r="D1837" s="1">
        <v>21463</v>
      </c>
      <c r="E1837" s="1">
        <v>4283</v>
      </c>
      <c r="F1837" s="1">
        <v>10503</v>
      </c>
    </row>
    <row r="1838" spans="1:6" x14ac:dyDescent="0.3">
      <c r="A1838" s="2">
        <v>46033</v>
      </c>
      <c r="B1838" s="1">
        <v>104454</v>
      </c>
      <c r="C1838" s="1">
        <v>84097</v>
      </c>
      <c r="D1838" s="1">
        <v>20357</v>
      </c>
      <c r="E1838" s="1">
        <v>3838</v>
      </c>
      <c r="F1838" s="1">
        <v>7946</v>
      </c>
    </row>
    <row r="1839" spans="1:6" x14ac:dyDescent="0.3">
      <c r="A1839" s="2">
        <v>46034</v>
      </c>
      <c r="B1839" s="1">
        <v>93930</v>
      </c>
      <c r="C1839" s="1">
        <v>72419</v>
      </c>
      <c r="D1839" s="1">
        <v>21511</v>
      </c>
      <c r="E1839" s="1">
        <v>3698</v>
      </c>
      <c r="F1839" s="1">
        <v>7530</v>
      </c>
    </row>
    <row r="1840" spans="1:6" x14ac:dyDescent="0.3">
      <c r="A1840" s="2">
        <v>46035</v>
      </c>
      <c r="B1840" s="1">
        <v>83122</v>
      </c>
      <c r="C1840" s="1">
        <v>64210</v>
      </c>
      <c r="D1840" s="1">
        <v>18912</v>
      </c>
      <c r="E1840" s="1">
        <v>3525</v>
      </c>
      <c r="F1840" s="1">
        <v>7197</v>
      </c>
    </row>
    <row r="1841" spans="1:6" x14ac:dyDescent="0.3">
      <c r="A1841" s="2">
        <v>46036</v>
      </c>
      <c r="B1841" s="1">
        <v>85553</v>
      </c>
      <c r="C1841" s="1">
        <v>67697</v>
      </c>
      <c r="D1841" s="1">
        <v>17856</v>
      </c>
      <c r="E1841" s="1">
        <v>3948</v>
      </c>
      <c r="F1841" s="1">
        <v>7544</v>
      </c>
    </row>
    <row r="1842" spans="1:6" x14ac:dyDescent="0.3">
      <c r="A1842" s="2">
        <v>46037</v>
      </c>
      <c r="B1842" s="1">
        <v>83919</v>
      </c>
      <c r="C1842" s="1">
        <v>62165</v>
      </c>
      <c r="D1842" s="1">
        <v>21754</v>
      </c>
      <c r="E1842" s="1">
        <v>4787</v>
      </c>
      <c r="F1842" s="1">
        <v>8774</v>
      </c>
    </row>
    <row r="1843" spans="1:6" x14ac:dyDescent="0.3">
      <c r="A1843" s="2">
        <v>46038</v>
      </c>
      <c r="B1843" s="1">
        <v>79567</v>
      </c>
      <c r="C1843" s="1">
        <v>59894</v>
      </c>
      <c r="D1843" s="1">
        <v>19673</v>
      </c>
      <c r="E1843" s="1">
        <v>5296</v>
      </c>
      <c r="F1843" s="1">
        <v>11176</v>
      </c>
    </row>
    <row r="1844" spans="1:6" x14ac:dyDescent="0.3">
      <c r="A1844" s="2">
        <v>46039</v>
      </c>
      <c r="B1844" s="1">
        <v>90548</v>
      </c>
      <c r="C1844" s="1">
        <v>68762</v>
      </c>
      <c r="D1844" s="1">
        <v>21786</v>
      </c>
      <c r="E1844" s="1">
        <v>4669</v>
      </c>
      <c r="F1844" s="1">
        <v>11660</v>
      </c>
    </row>
    <row r="1845" spans="1:6" x14ac:dyDescent="0.3">
      <c r="A1845" s="2">
        <v>46040</v>
      </c>
      <c r="B1845" s="1">
        <v>82683</v>
      </c>
      <c r="C1845" s="1">
        <v>63551</v>
      </c>
      <c r="D1845" s="1">
        <v>19132</v>
      </c>
      <c r="E1845" s="1">
        <v>3721</v>
      </c>
      <c r="F1845" s="1">
        <v>7689</v>
      </c>
    </row>
    <row r="1846" spans="1:6" x14ac:dyDescent="0.3">
      <c r="A1846" s="2">
        <v>46041</v>
      </c>
      <c r="B1846" s="1">
        <v>78517</v>
      </c>
      <c r="C1846" s="1">
        <v>62079</v>
      </c>
      <c r="D1846" s="1">
        <v>16438</v>
      </c>
      <c r="E1846" s="1">
        <v>4463</v>
      </c>
      <c r="F1846" s="1">
        <v>8971</v>
      </c>
    </row>
    <row r="1847" spans="1:6" x14ac:dyDescent="0.3">
      <c r="A1847" s="2">
        <v>46042</v>
      </c>
      <c r="B1847" s="1">
        <v>73528</v>
      </c>
      <c r="C1847" s="1">
        <v>55561</v>
      </c>
      <c r="D1847" s="1">
        <v>17967</v>
      </c>
      <c r="E1847" s="1">
        <v>3712</v>
      </c>
      <c r="F1847" s="1">
        <v>7187</v>
      </c>
    </row>
    <row r="1848" spans="1:6" x14ac:dyDescent="0.3">
      <c r="A1848" s="2">
        <v>46043</v>
      </c>
      <c r="B1848" s="1">
        <v>87018</v>
      </c>
      <c r="C1848" s="1">
        <v>67671</v>
      </c>
      <c r="D1848" s="1">
        <v>19347</v>
      </c>
      <c r="E1848" s="1">
        <v>4156</v>
      </c>
      <c r="F1848" s="1">
        <v>7051</v>
      </c>
    </row>
    <row r="1849" spans="1:6" x14ac:dyDescent="0.3">
      <c r="A1849" s="2">
        <v>46044</v>
      </c>
      <c r="B1849" s="1">
        <v>79384</v>
      </c>
      <c r="C1849" s="1">
        <v>61169</v>
      </c>
      <c r="D1849" s="1">
        <v>18215</v>
      </c>
      <c r="E1849" s="1">
        <v>4619</v>
      </c>
      <c r="F1849" s="1">
        <v>8354</v>
      </c>
    </row>
    <row r="1850" spans="1:6" x14ac:dyDescent="0.3">
      <c r="A1850" s="2">
        <v>46045</v>
      </c>
      <c r="B1850" s="1">
        <v>87355</v>
      </c>
      <c r="C1850" s="1">
        <v>65873</v>
      </c>
      <c r="D1850" s="1">
        <v>21482</v>
      </c>
      <c r="E1850" s="1">
        <v>5019</v>
      </c>
      <c r="F1850" s="1">
        <v>9383</v>
      </c>
    </row>
    <row r="1851" spans="1:6" x14ac:dyDescent="0.3">
      <c r="A1851" s="2">
        <v>46046</v>
      </c>
      <c r="B1851" s="1">
        <v>90939</v>
      </c>
      <c r="C1851" s="1">
        <v>69389</v>
      </c>
      <c r="D1851" s="1">
        <v>21550</v>
      </c>
      <c r="E1851" s="1">
        <v>4319</v>
      </c>
      <c r="F1851" s="1">
        <v>8714</v>
      </c>
    </row>
    <row r="1852" spans="1:6" x14ac:dyDescent="0.3">
      <c r="A1852" s="2">
        <v>46047</v>
      </c>
      <c r="B1852" s="1">
        <v>100874</v>
      </c>
      <c r="C1852" s="1">
        <v>75224</v>
      </c>
      <c r="D1852" s="1">
        <v>25650</v>
      </c>
      <c r="E1852" s="1">
        <v>2133</v>
      </c>
      <c r="F1852" s="1">
        <v>4058</v>
      </c>
    </row>
    <row r="1853" spans="1:6" x14ac:dyDescent="0.3">
      <c r="A1853" s="2">
        <v>46048</v>
      </c>
      <c r="B1853" s="1">
        <v>88288</v>
      </c>
      <c r="C1853" s="1">
        <v>66508</v>
      </c>
      <c r="D1853" s="1">
        <v>21780</v>
      </c>
      <c r="E1853" s="1">
        <v>3031</v>
      </c>
      <c r="F1853" s="1">
        <v>5057</v>
      </c>
    </row>
    <row r="1854" spans="1:6" x14ac:dyDescent="0.3">
      <c r="A1854" s="2">
        <v>46049</v>
      </c>
      <c r="B1854" s="1">
        <v>82791</v>
      </c>
      <c r="C1854" s="1">
        <v>64453</v>
      </c>
      <c r="D1854" s="1">
        <v>18338</v>
      </c>
      <c r="E1854" s="1">
        <v>3885</v>
      </c>
      <c r="F1854" s="1">
        <v>6584</v>
      </c>
    </row>
    <row r="1855" spans="1:6" x14ac:dyDescent="0.3">
      <c r="A1855" s="2">
        <v>46050</v>
      </c>
      <c r="B1855" s="1">
        <v>83123</v>
      </c>
      <c r="C1855" s="1">
        <v>64756</v>
      </c>
      <c r="D1855" s="1">
        <v>18367</v>
      </c>
      <c r="E1855" s="1">
        <v>4203</v>
      </c>
      <c r="F1855" s="1">
        <v>7108</v>
      </c>
    </row>
    <row r="1856" spans="1:6" x14ac:dyDescent="0.3">
      <c r="A1856" s="2">
        <v>46051</v>
      </c>
      <c r="B1856" s="1">
        <v>79483</v>
      </c>
      <c r="C1856" s="1">
        <v>60209</v>
      </c>
      <c r="D1856" s="1">
        <v>19274</v>
      </c>
      <c r="E1856" s="1">
        <v>4721</v>
      </c>
      <c r="F1856" s="1">
        <v>7941</v>
      </c>
    </row>
    <row r="1857" spans="1:6" x14ac:dyDescent="0.3">
      <c r="A1857" s="2">
        <v>46052</v>
      </c>
      <c r="B1857" s="1">
        <v>87459</v>
      </c>
      <c r="C1857" s="1">
        <v>63447</v>
      </c>
      <c r="D1857" s="1">
        <v>24012</v>
      </c>
      <c r="E1857" s="1">
        <v>5455</v>
      </c>
      <c r="F1857" s="1">
        <v>10899</v>
      </c>
    </row>
    <row r="1858" spans="1:6" x14ac:dyDescent="0.3">
      <c r="A1858" s="2">
        <v>46053</v>
      </c>
      <c r="B1858" s="1">
        <v>96173</v>
      </c>
      <c r="C1858" s="1">
        <v>73774</v>
      </c>
      <c r="D1858" s="1">
        <v>22399</v>
      </c>
      <c r="E1858" s="1">
        <v>4823</v>
      </c>
      <c r="F1858" s="1">
        <v>11060</v>
      </c>
    </row>
    <row r="1859" spans="1:6" x14ac:dyDescent="0.3">
      <c r="A1859" s="2">
        <v>46054</v>
      </c>
      <c r="B1859" s="1">
        <v>110316</v>
      </c>
      <c r="C1859" s="1">
        <v>87289</v>
      </c>
      <c r="D1859" s="1">
        <v>23027</v>
      </c>
      <c r="E1859" s="1">
        <v>4248</v>
      </c>
      <c r="F1859" s="1">
        <v>8474</v>
      </c>
    </row>
    <row r="1860" spans="1:6" x14ac:dyDescent="0.3">
      <c r="A1860" s="2">
        <v>46055</v>
      </c>
      <c r="B1860" s="1">
        <v>82722</v>
      </c>
      <c r="C1860" s="1">
        <v>63782</v>
      </c>
      <c r="D1860" s="1">
        <v>18940</v>
      </c>
      <c r="E1860" s="1">
        <v>4358</v>
      </c>
      <c r="F1860" s="1">
        <v>7635</v>
      </c>
    </row>
    <row r="1861" spans="1:6" x14ac:dyDescent="0.3">
      <c r="A1861" s="2">
        <v>46056</v>
      </c>
      <c r="B1861" s="1">
        <v>85383</v>
      </c>
      <c r="C1861" s="1">
        <v>63395</v>
      </c>
      <c r="D1861" s="1">
        <v>21988</v>
      </c>
      <c r="E1861" s="1">
        <v>3965</v>
      </c>
      <c r="F1861" s="1">
        <v>6882</v>
      </c>
    </row>
    <row r="1862" spans="1:6" x14ac:dyDescent="0.3">
      <c r="A1862" s="2">
        <v>46057</v>
      </c>
      <c r="B1862" s="1">
        <v>78051</v>
      </c>
      <c r="C1862" s="1">
        <v>59370</v>
      </c>
      <c r="D1862" s="1">
        <v>18681</v>
      </c>
      <c r="E1862" s="1">
        <v>3961</v>
      </c>
      <c r="F1862" s="1">
        <v>7318</v>
      </c>
    </row>
    <row r="1863" spans="1:6" x14ac:dyDescent="0.3">
      <c r="A1863" s="2">
        <v>46058</v>
      </c>
      <c r="B1863" s="1">
        <v>93023</v>
      </c>
      <c r="C1863" s="1">
        <v>73176</v>
      </c>
      <c r="D1863" s="1">
        <v>19847</v>
      </c>
      <c r="E1863" s="1">
        <v>6047</v>
      </c>
      <c r="F1863" s="1">
        <v>8029</v>
      </c>
    </row>
    <row r="1864" spans="1:6" x14ac:dyDescent="0.3">
      <c r="A1864" s="2">
        <v>46059</v>
      </c>
      <c r="B1864" s="1">
        <v>86304</v>
      </c>
      <c r="C1864" s="1">
        <v>67898</v>
      </c>
      <c r="D1864" s="1">
        <v>18406</v>
      </c>
      <c r="E1864" s="1">
        <v>7823</v>
      </c>
      <c r="F1864" s="1">
        <v>10002</v>
      </c>
    </row>
    <row r="1865" spans="1:6" x14ac:dyDescent="0.3">
      <c r="A1865" s="2">
        <v>46060</v>
      </c>
      <c r="B1865" s="1">
        <v>87273</v>
      </c>
      <c r="C1865" s="1">
        <v>70292</v>
      </c>
      <c r="D1865" s="1">
        <v>16981</v>
      </c>
      <c r="E1865" s="1">
        <v>7220</v>
      </c>
      <c r="F1865" s="1">
        <v>9650</v>
      </c>
    </row>
    <row r="1866" spans="1:6" x14ac:dyDescent="0.3">
      <c r="A1866" s="2">
        <v>46061</v>
      </c>
      <c r="B1866" s="1">
        <v>85270</v>
      </c>
      <c r="C1866" s="1">
        <v>67655</v>
      </c>
      <c r="D1866" s="1">
        <v>17615</v>
      </c>
      <c r="E1866" s="1">
        <v>6245</v>
      </c>
      <c r="F1866" s="1">
        <v>6364</v>
      </c>
    </row>
    <row r="1867" spans="1:6" x14ac:dyDescent="0.3">
      <c r="A1867" s="2">
        <v>46062</v>
      </c>
      <c r="B1867" s="1">
        <v>83039</v>
      </c>
      <c r="C1867" s="1">
        <v>67243</v>
      </c>
      <c r="D1867" s="1">
        <v>15796</v>
      </c>
      <c r="E1867" s="1">
        <v>6663</v>
      </c>
      <c r="F1867" s="1">
        <v>6547</v>
      </c>
    </row>
    <row r="1868" spans="1:6" x14ac:dyDescent="0.3">
      <c r="A1868" s="2">
        <v>46063</v>
      </c>
      <c r="B1868" s="1">
        <v>90053</v>
      </c>
      <c r="C1868" s="1">
        <v>69828</v>
      </c>
      <c r="D1868" s="1">
        <v>20225</v>
      </c>
      <c r="E1868" s="1">
        <v>6629</v>
      </c>
      <c r="F1868" s="1">
        <v>7453</v>
      </c>
    </row>
    <row r="1869" spans="1:6" x14ac:dyDescent="0.3">
      <c r="A1869" s="2">
        <v>46064</v>
      </c>
      <c r="B1869" s="1">
        <v>78704</v>
      </c>
      <c r="C1869" s="1">
        <v>61242</v>
      </c>
      <c r="D1869" s="1">
        <v>17462</v>
      </c>
      <c r="E1869" s="1">
        <v>7923</v>
      </c>
      <c r="F1869" s="1">
        <v>8471</v>
      </c>
    </row>
    <row r="1870" spans="1:6" x14ac:dyDescent="0.3">
      <c r="A1870" s="2">
        <v>46065</v>
      </c>
      <c r="B1870" s="1">
        <v>71105</v>
      </c>
      <c r="C1870" s="1">
        <v>54263</v>
      </c>
      <c r="D1870" s="1">
        <v>16842</v>
      </c>
      <c r="E1870" s="1">
        <v>9446</v>
      </c>
      <c r="F1870" s="1">
        <v>10962</v>
      </c>
    </row>
    <row r="1871" spans="1:6" x14ac:dyDescent="0.3">
      <c r="A1871" s="2">
        <v>46066</v>
      </c>
      <c r="B1871" s="1">
        <v>74978</v>
      </c>
      <c r="C1871" s="1">
        <v>58411</v>
      </c>
      <c r="D1871" s="1">
        <v>16567</v>
      </c>
      <c r="E1871" s="1">
        <v>12009</v>
      </c>
      <c r="F1871" s="1">
        <v>16896</v>
      </c>
    </row>
    <row r="1872" spans="1:6" x14ac:dyDescent="0.3">
      <c r="A1872" s="2">
        <v>46067</v>
      </c>
      <c r="B1872" s="1">
        <v>105266</v>
      </c>
      <c r="C1872" s="1">
        <v>79261</v>
      </c>
      <c r="D1872" s="1">
        <v>26005</v>
      </c>
      <c r="E1872" s="1">
        <v>10410</v>
      </c>
      <c r="F1872" s="1">
        <v>15196</v>
      </c>
    </row>
    <row r="1873" spans="1:6" x14ac:dyDescent="0.3">
      <c r="A1873" s="2">
        <v>46068</v>
      </c>
      <c r="B1873" s="1">
        <v>113941</v>
      </c>
      <c r="C1873" s="1">
        <v>89709</v>
      </c>
      <c r="D1873" s="1">
        <v>24232</v>
      </c>
      <c r="E1873" s="1">
        <v>7422</v>
      </c>
      <c r="F1873" s="1">
        <v>8910</v>
      </c>
    </row>
    <row r="1874" spans="1:6" x14ac:dyDescent="0.3">
      <c r="A1874" s="2">
        <v>46069</v>
      </c>
      <c r="B1874" s="1">
        <v>116368</v>
      </c>
      <c r="C1874" s="1">
        <v>88084</v>
      </c>
      <c r="D1874" s="1">
        <v>28284</v>
      </c>
      <c r="E1874" s="1">
        <v>9019</v>
      </c>
      <c r="F1874" s="1">
        <v>9443</v>
      </c>
    </row>
    <row r="1875" spans="1:6" x14ac:dyDescent="0.3">
      <c r="A1875" s="2">
        <v>46070</v>
      </c>
      <c r="B1875" s="1">
        <v>98804</v>
      </c>
      <c r="C1875" s="1">
        <v>73815</v>
      </c>
      <c r="D1875" s="1">
        <v>24989</v>
      </c>
      <c r="E1875" s="1">
        <v>7899</v>
      </c>
      <c r="F1875" s="1">
        <v>9053</v>
      </c>
    </row>
    <row r="1876" spans="1:6" x14ac:dyDescent="0.3">
      <c r="A1876" s="2">
        <v>46071</v>
      </c>
      <c r="B1876" s="1">
        <v>87815</v>
      </c>
      <c r="C1876" s="1">
        <v>70918</v>
      </c>
      <c r="D1876" s="1">
        <v>16897</v>
      </c>
      <c r="E1876" s="1">
        <v>4301</v>
      </c>
      <c r="F1876" s="1">
        <v>8586</v>
      </c>
    </row>
    <row r="1877" spans="1:6" x14ac:dyDescent="0.3">
      <c r="A1877" s="2">
        <v>46072</v>
      </c>
      <c r="B1877" s="1">
        <v>87193</v>
      </c>
      <c r="C1877" s="1">
        <v>66792</v>
      </c>
      <c r="D1877" s="1">
        <v>20401</v>
      </c>
      <c r="E1877" s="1">
        <v>5078</v>
      </c>
      <c r="F1877" s="1">
        <v>9740</v>
      </c>
    </row>
    <row r="1878" spans="1:6" x14ac:dyDescent="0.3">
      <c r="A1878" s="2">
        <v>46073</v>
      </c>
      <c r="B1878" s="1">
        <v>85766</v>
      </c>
      <c r="C1878" s="1">
        <v>67137</v>
      </c>
      <c r="D1878" s="1">
        <v>18629</v>
      </c>
      <c r="E1878" s="1">
        <v>5835</v>
      </c>
      <c r="F1878" s="1">
        <v>12249</v>
      </c>
    </row>
    <row r="1879" spans="1:6" x14ac:dyDescent="0.3">
      <c r="A1879" s="2">
        <v>46074</v>
      </c>
      <c r="B1879" s="1">
        <v>87819</v>
      </c>
      <c r="C1879" s="1">
        <v>69483</v>
      </c>
      <c r="D1879" s="1">
        <v>18336</v>
      </c>
      <c r="E1879" s="1">
        <v>5488</v>
      </c>
      <c r="F1879" s="1">
        <v>12922</v>
      </c>
    </row>
    <row r="1880" spans="1:6" x14ac:dyDescent="0.3">
      <c r="A1880" s="2">
        <v>46075</v>
      </c>
      <c r="B1880" s="1">
        <v>100631</v>
      </c>
      <c r="C1880" s="1">
        <v>80502</v>
      </c>
      <c r="D1880" s="1">
        <v>20129</v>
      </c>
      <c r="E1880" s="1">
        <v>4156</v>
      </c>
      <c r="F1880" s="1">
        <v>8110</v>
      </c>
    </row>
    <row r="1881" spans="1:6" x14ac:dyDescent="0.3">
      <c r="A1881" s="2">
        <v>46076</v>
      </c>
      <c r="B1881" s="1">
        <v>98933</v>
      </c>
      <c r="C1881" s="1">
        <v>82198</v>
      </c>
      <c r="D1881" s="1">
        <v>16735</v>
      </c>
      <c r="E1881" s="1">
        <v>3574</v>
      </c>
      <c r="F1881" s="1">
        <v>6692</v>
      </c>
    </row>
    <row r="1882" spans="1:6" x14ac:dyDescent="0.3">
      <c r="A1882" s="2">
        <v>46077</v>
      </c>
      <c r="B1882" s="1">
        <v>78753</v>
      </c>
      <c r="C1882" s="1">
        <v>62925</v>
      </c>
      <c r="D1882" s="1">
        <v>15828</v>
      </c>
      <c r="E1882" s="1">
        <v>4210</v>
      </c>
      <c r="F1882" s="1">
        <v>7551</v>
      </c>
    </row>
    <row r="1883" spans="1:6" x14ac:dyDescent="0.3">
      <c r="A1883" s="2">
        <v>46078</v>
      </c>
      <c r="B1883" s="1">
        <v>75772</v>
      </c>
      <c r="C1883" s="1">
        <v>60037</v>
      </c>
      <c r="D1883" s="1">
        <v>15735</v>
      </c>
      <c r="E1883" s="1">
        <v>4466</v>
      </c>
      <c r="F1883" s="1">
        <v>7772</v>
      </c>
    </row>
    <row r="1884" spans="1:6" x14ac:dyDescent="0.3">
      <c r="A1884" s="2">
        <v>46079</v>
      </c>
      <c r="B1884" s="1">
        <v>78287</v>
      </c>
      <c r="C1884" s="1">
        <v>61105</v>
      </c>
      <c r="D1884" s="1">
        <v>17182</v>
      </c>
      <c r="E1884" s="1">
        <v>5527</v>
      </c>
      <c r="F1884" s="1">
        <v>9379</v>
      </c>
    </row>
    <row r="1885" spans="1:6" x14ac:dyDescent="0.3">
      <c r="A1885" s="2">
        <v>46080</v>
      </c>
      <c r="B1885" s="1">
        <v>74626</v>
      </c>
      <c r="C1885" s="1">
        <v>57295</v>
      </c>
      <c r="D1885" s="1">
        <v>17331</v>
      </c>
      <c r="E1885" s="1">
        <v>5794</v>
      </c>
      <c r="F1885" s="1">
        <v>11364</v>
      </c>
    </row>
    <row r="1886" spans="1:6" x14ac:dyDescent="0.3">
      <c r="A1886" s="2">
        <v>46081</v>
      </c>
      <c r="B1886" s="1">
        <v>87812</v>
      </c>
      <c r="C1886" s="1">
        <v>70949</v>
      </c>
      <c r="D1886" s="1">
        <v>16863</v>
      </c>
      <c r="E1886" s="1">
        <v>4929</v>
      </c>
      <c r="F1886" s="1">
        <v>10695</v>
      </c>
    </row>
    <row r="1887" spans="1:6" x14ac:dyDescent="0.3">
      <c r="A1887" s="2">
        <v>46082</v>
      </c>
      <c r="B1887" s="1">
        <v>96058</v>
      </c>
      <c r="C1887" s="1">
        <v>77825</v>
      </c>
      <c r="D1887" s="1">
        <v>18233</v>
      </c>
      <c r="E1887" s="1">
        <v>4148</v>
      </c>
      <c r="F1887" s="1">
        <v>7667</v>
      </c>
    </row>
    <row r="1888" spans="1:6" x14ac:dyDescent="0.3">
      <c r="A1888" s="2">
        <v>46083</v>
      </c>
      <c r="B1888" s="1">
        <v>85762</v>
      </c>
      <c r="C1888" s="1">
        <v>70261</v>
      </c>
      <c r="D1888" s="1">
        <v>15501</v>
      </c>
      <c r="E1888" s="1">
        <v>4453</v>
      </c>
      <c r="F1888" s="1">
        <v>7232</v>
      </c>
    </row>
    <row r="1889" spans="1:6" x14ac:dyDescent="0.3">
      <c r="A1889" s="2">
        <v>46084</v>
      </c>
      <c r="B1889" s="1">
        <v>90962</v>
      </c>
      <c r="C1889" s="1">
        <v>72593</v>
      </c>
      <c r="D1889" s="1">
        <v>18369</v>
      </c>
      <c r="E1889" s="1">
        <v>4050</v>
      </c>
      <c r="F1889" s="1">
        <v>6941</v>
      </c>
    </row>
    <row r="1890" spans="1:6" x14ac:dyDescent="0.3">
      <c r="A1890" s="2">
        <v>46085</v>
      </c>
      <c r="B1890" s="1">
        <v>84343</v>
      </c>
      <c r="C1890" s="1">
        <v>65915</v>
      </c>
      <c r="D1890" s="1">
        <v>18428</v>
      </c>
      <c r="E1890" s="1">
        <v>4415</v>
      </c>
      <c r="F1890" s="1">
        <v>7440</v>
      </c>
    </row>
    <row r="1891" spans="1:6" x14ac:dyDescent="0.3">
      <c r="A1891" s="2">
        <v>46086</v>
      </c>
      <c r="B1891" s="1">
        <v>85524</v>
      </c>
      <c r="C1891" s="1">
        <v>64381</v>
      </c>
      <c r="D1891" s="1">
        <v>21143</v>
      </c>
      <c r="E1891" s="1">
        <v>4875</v>
      </c>
      <c r="F1891" s="1">
        <v>8380</v>
      </c>
    </row>
    <row r="1892" spans="1:6" x14ac:dyDescent="0.3">
      <c r="A1892" s="2">
        <v>46087</v>
      </c>
      <c r="B1892" s="1">
        <v>90603</v>
      </c>
      <c r="C1892" s="1">
        <v>74737</v>
      </c>
      <c r="D1892" s="1">
        <v>15866</v>
      </c>
      <c r="E1892" s="1">
        <v>5919</v>
      </c>
      <c r="F1892" s="1">
        <v>11290</v>
      </c>
    </row>
    <row r="1893" spans="1:6" x14ac:dyDescent="0.3">
      <c r="A1893" s="2">
        <v>46088</v>
      </c>
      <c r="B1893" s="1">
        <v>109389</v>
      </c>
      <c r="C1893" s="1">
        <v>91452</v>
      </c>
      <c r="D1893" s="1">
        <v>17937</v>
      </c>
      <c r="E1893" s="1">
        <v>5339</v>
      </c>
      <c r="F1893" s="1">
        <v>12129</v>
      </c>
    </row>
    <row r="1894" spans="1:6" x14ac:dyDescent="0.3">
      <c r="A1894" s="2">
        <v>46089</v>
      </c>
      <c r="B1894" s="1">
        <v>95151</v>
      </c>
      <c r="C1894" s="1">
        <v>76569</v>
      </c>
      <c r="D1894" s="1">
        <v>18582</v>
      </c>
      <c r="E1894" s="1">
        <v>3870</v>
      </c>
      <c r="F1894" s="1">
        <v>8677</v>
      </c>
    </row>
    <row r="1895" spans="1:6" x14ac:dyDescent="0.3">
      <c r="A1895" s="2">
        <v>46090</v>
      </c>
      <c r="B1895" s="1">
        <v>107776</v>
      </c>
      <c r="C1895" s="1">
        <v>92004</v>
      </c>
      <c r="D1895" s="1">
        <v>15772</v>
      </c>
      <c r="E1895" s="1">
        <v>4248</v>
      </c>
      <c r="F1895" s="1">
        <v>8859</v>
      </c>
    </row>
    <row r="1896" spans="1:6" x14ac:dyDescent="0.3">
      <c r="A1896" s="2">
        <v>46091</v>
      </c>
      <c r="B1896" s="1">
        <v>78640</v>
      </c>
      <c r="C1896" s="1">
        <v>64068</v>
      </c>
      <c r="D1896" s="1">
        <v>14572</v>
      </c>
      <c r="E1896" s="1">
        <v>4009</v>
      </c>
      <c r="F1896" s="1">
        <v>8445</v>
      </c>
    </row>
    <row r="1897" spans="1:6" x14ac:dyDescent="0.3">
      <c r="A1897" s="2">
        <v>46092</v>
      </c>
      <c r="B1897" s="1">
        <v>73157</v>
      </c>
      <c r="C1897" s="1">
        <v>58927</v>
      </c>
      <c r="D1897" s="1">
        <v>14230</v>
      </c>
      <c r="E1897" s="1">
        <v>4110</v>
      </c>
      <c r="F1897" s="1">
        <v>8625</v>
      </c>
    </row>
    <row r="1898" spans="1:6" x14ac:dyDescent="0.3">
      <c r="A1898" s="2">
        <v>46093</v>
      </c>
      <c r="B1898" s="1">
        <v>85805</v>
      </c>
      <c r="C1898" s="1">
        <v>65672</v>
      </c>
      <c r="D1898" s="1">
        <v>20133</v>
      </c>
      <c r="E1898" s="1">
        <v>4833</v>
      </c>
      <c r="F1898" s="1">
        <v>9859</v>
      </c>
    </row>
    <row r="1899" spans="1:6" x14ac:dyDescent="0.3">
      <c r="A1899" s="2">
        <v>46094</v>
      </c>
      <c r="B1899" s="1">
        <v>91675</v>
      </c>
      <c r="C1899" s="1">
        <v>75829</v>
      </c>
      <c r="D1899" s="1">
        <v>15846</v>
      </c>
      <c r="E1899" s="1">
        <v>5651</v>
      </c>
      <c r="F1899" s="1">
        <v>12142</v>
      </c>
    </row>
    <row r="1900" spans="1:6" x14ac:dyDescent="0.3">
      <c r="A1900" s="2">
        <v>46095</v>
      </c>
      <c r="B1900" s="1">
        <v>103579</v>
      </c>
      <c r="C1900" s="1">
        <v>82373</v>
      </c>
      <c r="D1900" s="1">
        <v>21206</v>
      </c>
      <c r="E1900" s="1">
        <v>4951</v>
      </c>
      <c r="F1900" s="1">
        <v>11668</v>
      </c>
    </row>
    <row r="1901" spans="1:6" x14ac:dyDescent="0.3">
      <c r="A1901" s="2">
        <v>46096</v>
      </c>
      <c r="B1901" s="1">
        <v>112241</v>
      </c>
      <c r="C1901" s="1">
        <v>90987</v>
      </c>
      <c r="D1901" s="1">
        <v>21254</v>
      </c>
      <c r="E1901" s="1">
        <v>4094</v>
      </c>
      <c r="F1901" s="1">
        <v>9017</v>
      </c>
    </row>
    <row r="1902" spans="1:6" x14ac:dyDescent="0.3">
      <c r="A1902" s="2">
        <v>46097</v>
      </c>
      <c r="B1902" s="1">
        <v>94527</v>
      </c>
      <c r="C1902" s="1">
        <v>77669</v>
      </c>
      <c r="D1902" s="1">
        <v>16858</v>
      </c>
      <c r="E1902" s="1">
        <v>4213</v>
      </c>
      <c r="F1902" s="1">
        <v>8666</v>
      </c>
    </row>
    <row r="1903" spans="1:6" x14ac:dyDescent="0.3">
      <c r="A1903" s="2">
        <v>46098</v>
      </c>
      <c r="B1903" s="1">
        <v>93406</v>
      </c>
      <c r="C1903" s="1">
        <v>75541</v>
      </c>
      <c r="D1903" s="1">
        <v>17865</v>
      </c>
      <c r="E1903" s="1">
        <v>3976</v>
      </c>
      <c r="F1903" s="1">
        <v>8550</v>
      </c>
    </row>
    <row r="1904" spans="1:6" x14ac:dyDescent="0.3">
      <c r="A1904" s="2">
        <v>46099</v>
      </c>
      <c r="B1904" s="1">
        <v>84322</v>
      </c>
      <c r="C1904" s="1">
        <v>67266</v>
      </c>
      <c r="D1904" s="1">
        <v>17056</v>
      </c>
      <c r="E1904" s="1">
        <v>4265</v>
      </c>
      <c r="F1904" s="1">
        <v>8367</v>
      </c>
    </row>
    <row r="1905" spans="1:6" x14ac:dyDescent="0.3">
      <c r="A1905" s="2">
        <v>46100</v>
      </c>
      <c r="B1905" s="1">
        <v>90703</v>
      </c>
      <c r="C1905" s="1">
        <v>70189</v>
      </c>
      <c r="D1905" s="1">
        <v>20514</v>
      </c>
      <c r="E1905" s="1">
        <v>5617</v>
      </c>
      <c r="F1905" s="1">
        <v>10511</v>
      </c>
    </row>
    <row r="1906" spans="1:6" x14ac:dyDescent="0.3">
      <c r="A1906" s="2">
        <v>46101</v>
      </c>
      <c r="B1906" s="1">
        <v>95993</v>
      </c>
      <c r="C1906" s="1">
        <v>75631</v>
      </c>
      <c r="D1906" s="1">
        <v>20362</v>
      </c>
      <c r="E1906" s="1">
        <v>5676</v>
      </c>
      <c r="F1906" s="1">
        <v>11824</v>
      </c>
    </row>
    <row r="1907" spans="1:6" x14ac:dyDescent="0.3">
      <c r="A1907" s="2">
        <v>46102</v>
      </c>
      <c r="B1907" s="1">
        <v>113615</v>
      </c>
      <c r="C1907" s="1">
        <v>90843</v>
      </c>
      <c r="D1907" s="1">
        <v>22772</v>
      </c>
      <c r="E1907" s="1">
        <v>4928</v>
      </c>
      <c r="F1907" s="1">
        <v>11498</v>
      </c>
    </row>
    <row r="1908" spans="1:6" x14ac:dyDescent="0.3">
      <c r="A1908" s="2">
        <v>46103</v>
      </c>
      <c r="B1908" s="1">
        <v>96404</v>
      </c>
      <c r="C1908" s="1">
        <v>74620</v>
      </c>
      <c r="D1908" s="1">
        <v>21784</v>
      </c>
      <c r="E1908" s="1">
        <v>3899</v>
      </c>
      <c r="F1908" s="1">
        <v>8134</v>
      </c>
    </row>
    <row r="1909" spans="1:6" x14ac:dyDescent="0.3">
      <c r="A1909" s="2">
        <v>46104</v>
      </c>
      <c r="B1909" s="1">
        <v>88469</v>
      </c>
      <c r="C1909" s="1">
        <v>72363</v>
      </c>
      <c r="D1909" s="1">
        <v>16106</v>
      </c>
      <c r="E1909" s="1">
        <v>4014</v>
      </c>
      <c r="F1909" s="1">
        <v>8135</v>
      </c>
    </row>
    <row r="1910" spans="1:6" x14ac:dyDescent="0.3">
      <c r="A1910" s="2">
        <v>46105</v>
      </c>
      <c r="B1910" s="1">
        <v>87694</v>
      </c>
      <c r="C1910" s="1">
        <v>69440</v>
      </c>
      <c r="D1910" s="1">
        <v>18254</v>
      </c>
      <c r="E1910" s="1">
        <v>3758</v>
      </c>
      <c r="F1910" s="1">
        <v>7624</v>
      </c>
    </row>
    <row r="1911" spans="1:6" x14ac:dyDescent="0.3">
      <c r="A1911" s="2">
        <v>46106</v>
      </c>
      <c r="B1911" s="1">
        <v>85748</v>
      </c>
      <c r="C1911" s="1">
        <v>67554</v>
      </c>
      <c r="D1911" s="1">
        <v>18194</v>
      </c>
      <c r="E1911" s="1">
        <v>4168</v>
      </c>
      <c r="F1911" s="1">
        <v>8425</v>
      </c>
    </row>
    <row r="1912" spans="1:6" x14ac:dyDescent="0.3">
      <c r="A1912" s="2">
        <v>46107</v>
      </c>
      <c r="B1912" s="1">
        <v>85499</v>
      </c>
      <c r="C1912" s="1">
        <v>68418</v>
      </c>
      <c r="D1912" s="1">
        <v>17081</v>
      </c>
      <c r="E1912" s="1">
        <v>4892</v>
      </c>
      <c r="F1912" s="1">
        <v>9738</v>
      </c>
    </row>
    <row r="1913" spans="1:6" x14ac:dyDescent="0.3">
      <c r="A1913" s="2">
        <v>46108</v>
      </c>
      <c r="B1913" s="1">
        <v>141352</v>
      </c>
      <c r="C1913" s="1">
        <v>127805</v>
      </c>
      <c r="D1913" s="1">
        <v>13547</v>
      </c>
      <c r="E1913" s="1">
        <v>6025</v>
      </c>
      <c r="F1913" s="1">
        <v>13803</v>
      </c>
    </row>
    <row r="1914" spans="1:6" x14ac:dyDescent="0.3">
      <c r="A1914" s="2">
        <v>46109</v>
      </c>
      <c r="B1914" s="1">
        <v>80756</v>
      </c>
      <c r="C1914" s="1">
        <v>67009</v>
      </c>
      <c r="D1914" s="1">
        <v>13747</v>
      </c>
      <c r="E1914" s="1">
        <v>4851</v>
      </c>
      <c r="F1914" s="1">
        <v>13323</v>
      </c>
    </row>
    <row r="1915" spans="1:6" x14ac:dyDescent="0.3">
      <c r="A1915" s="2">
        <v>46110</v>
      </c>
      <c r="B1915" s="1">
        <v>81072</v>
      </c>
      <c r="C1915" s="1">
        <v>64643</v>
      </c>
      <c r="D1915" s="1">
        <v>16429</v>
      </c>
      <c r="E1915" s="1">
        <v>3592</v>
      </c>
      <c r="F1915" s="1">
        <v>8295</v>
      </c>
    </row>
    <row r="1916" spans="1:6" x14ac:dyDescent="0.3">
      <c r="A1916" s="2">
        <v>46111</v>
      </c>
      <c r="B1916" s="1">
        <v>71231</v>
      </c>
      <c r="C1916" s="1">
        <v>54260</v>
      </c>
      <c r="D1916" s="1">
        <v>16971</v>
      </c>
      <c r="E1916" s="1">
        <v>3846</v>
      </c>
      <c r="F1916" s="1">
        <v>8026</v>
      </c>
    </row>
    <row r="1917" spans="1:6" x14ac:dyDescent="0.3">
      <c r="A1917" s="2">
        <v>46112</v>
      </c>
      <c r="B1917" s="1">
        <v>76497</v>
      </c>
      <c r="C1917" s="1">
        <v>59515</v>
      </c>
      <c r="D1917" s="1">
        <v>16982</v>
      </c>
      <c r="E1917" s="1">
        <v>3914</v>
      </c>
      <c r="F1917" s="1">
        <v>8026</v>
      </c>
    </row>
    <row r="1918" spans="1:6" x14ac:dyDescent="0.3">
      <c r="A1918" s="2">
        <v>46113</v>
      </c>
      <c r="B1918" s="1">
        <v>74827</v>
      </c>
      <c r="C1918" s="1">
        <v>57751</v>
      </c>
      <c r="D1918" s="1">
        <v>17076</v>
      </c>
      <c r="E1918" s="1">
        <v>4216</v>
      </c>
      <c r="F1918" s="1">
        <v>8366</v>
      </c>
    </row>
    <row r="1919" spans="1:6" x14ac:dyDescent="0.3">
      <c r="A1919" s="2">
        <v>46114</v>
      </c>
      <c r="B1919" s="1">
        <v>78878</v>
      </c>
      <c r="C1919" s="1">
        <v>62913</v>
      </c>
      <c r="D1919" s="1">
        <v>15965</v>
      </c>
      <c r="E1919" s="1">
        <v>4980</v>
      </c>
      <c r="F1919" s="1">
        <v>9507</v>
      </c>
    </row>
    <row r="1920" spans="1:6" x14ac:dyDescent="0.3">
      <c r="A1920" s="2">
        <v>46115</v>
      </c>
      <c r="B1920" s="1">
        <v>68564</v>
      </c>
      <c r="C1920" s="1">
        <v>51950</v>
      </c>
      <c r="D1920" s="1">
        <v>16614</v>
      </c>
      <c r="E1920" s="1">
        <v>4945</v>
      </c>
      <c r="F1920" s="1">
        <v>10104</v>
      </c>
    </row>
    <row r="1921" spans="1:6" x14ac:dyDescent="0.3">
      <c r="A1921" s="2">
        <v>46116</v>
      </c>
      <c r="B1921" s="1">
        <v>63301</v>
      </c>
      <c r="C1921" s="1">
        <v>48170</v>
      </c>
      <c r="D1921" s="1">
        <v>15131</v>
      </c>
      <c r="E1921" s="1">
        <v>4995</v>
      </c>
      <c r="F1921" s="1">
        <v>11976</v>
      </c>
    </row>
    <row r="1922" spans="1:6" x14ac:dyDescent="0.3">
      <c r="A1922" s="2">
        <v>46117</v>
      </c>
      <c r="B1922" s="1">
        <v>62964</v>
      </c>
      <c r="C1922" s="1">
        <v>49462</v>
      </c>
      <c r="D1922" s="1">
        <v>13502</v>
      </c>
      <c r="E1922" s="1">
        <v>130</v>
      </c>
      <c r="F1922" s="1">
        <v>336</v>
      </c>
    </row>
    <row r="1923" spans="1:6" x14ac:dyDescent="0.3">
      <c r="A1923" s="2">
        <v>46118</v>
      </c>
      <c r="B1923" s="1">
        <v>75082</v>
      </c>
      <c r="C1923" s="1">
        <v>59141</v>
      </c>
      <c r="D1923" s="1">
        <v>15941</v>
      </c>
      <c r="E1923" s="1">
        <v>5193</v>
      </c>
      <c r="F1923" s="1">
        <v>8596</v>
      </c>
    </row>
    <row r="1924" spans="1:6" x14ac:dyDescent="0.3">
      <c r="A1924" s="2">
        <v>46119</v>
      </c>
      <c r="B1924" s="1">
        <v>69781</v>
      </c>
      <c r="C1924" s="1">
        <v>54989</v>
      </c>
      <c r="D1924" s="1">
        <v>14792</v>
      </c>
      <c r="E1924" s="1">
        <v>3654</v>
      </c>
      <c r="F1924" s="1">
        <v>7033</v>
      </c>
    </row>
    <row r="1925" spans="1:6" x14ac:dyDescent="0.3">
      <c r="A1925" s="2">
        <v>46120</v>
      </c>
      <c r="B1925" s="1">
        <v>57711</v>
      </c>
      <c r="C1925" s="1">
        <v>45970</v>
      </c>
      <c r="D1925" s="1">
        <v>11741</v>
      </c>
      <c r="E1925" s="1">
        <v>3638</v>
      </c>
      <c r="F1925" s="1">
        <v>6840</v>
      </c>
    </row>
    <row r="1926" spans="1:6" x14ac:dyDescent="0.3">
      <c r="A1926" s="2">
        <v>46121</v>
      </c>
      <c r="B1926" s="1">
        <v>104624</v>
      </c>
      <c r="C1926" s="1">
        <v>75722</v>
      </c>
      <c r="D1926" s="1">
        <v>28902</v>
      </c>
      <c r="E1926" s="1">
        <v>3760</v>
      </c>
      <c r="F1926" s="1">
        <v>7406</v>
      </c>
    </row>
    <row r="1927" spans="1:6" x14ac:dyDescent="0.3">
      <c r="A1927" s="2">
        <v>46122</v>
      </c>
      <c r="B1927" s="1">
        <v>426329</v>
      </c>
      <c r="C1927" s="1">
        <v>295747</v>
      </c>
      <c r="D1927" s="1">
        <v>130582</v>
      </c>
      <c r="E1927" s="1">
        <v>14552</v>
      </c>
      <c r="F1927" s="1">
        <v>39036</v>
      </c>
    </row>
    <row r="1928" spans="1:6" x14ac:dyDescent="0.3">
      <c r="A1928" s="2">
        <v>46123</v>
      </c>
      <c r="B1928" s="1">
        <v>218229</v>
      </c>
      <c r="C1928" s="1">
        <v>159732</v>
      </c>
      <c r="D1928" s="1">
        <v>58497</v>
      </c>
      <c r="E1928" s="1">
        <v>9475</v>
      </c>
      <c r="F1928" s="1">
        <v>29653</v>
      </c>
    </row>
    <row r="1929" spans="1:6" x14ac:dyDescent="0.3">
      <c r="A1929" s="2">
        <v>46124</v>
      </c>
      <c r="B1929" s="1">
        <v>216232</v>
      </c>
      <c r="C1929" s="1">
        <v>156899</v>
      </c>
      <c r="D1929" s="1">
        <v>59333</v>
      </c>
      <c r="E1929" s="1">
        <v>7092</v>
      </c>
      <c r="F1929" s="1">
        <v>18848</v>
      </c>
    </row>
    <row r="1930" spans="1:6" x14ac:dyDescent="0.3">
      <c r="A1930" s="2">
        <v>46125</v>
      </c>
      <c r="B1930" s="1">
        <v>209246</v>
      </c>
      <c r="C1930" s="1">
        <v>155542</v>
      </c>
      <c r="D1930" s="1">
        <v>53704</v>
      </c>
      <c r="E1930" s="1">
        <v>7469</v>
      </c>
      <c r="F1930" s="1">
        <v>19600</v>
      </c>
    </row>
    <row r="1931" spans="1:6" x14ac:dyDescent="0.3">
      <c r="A1931" s="2">
        <v>46126</v>
      </c>
      <c r="B1931" s="1">
        <v>441051</v>
      </c>
      <c r="C1931" s="1">
        <v>323470</v>
      </c>
      <c r="D1931" s="1">
        <v>117581</v>
      </c>
      <c r="E1931" s="1">
        <v>22032</v>
      </c>
      <c r="F1931" s="1">
        <v>31340</v>
      </c>
    </row>
    <row r="1932" spans="1:6" x14ac:dyDescent="0.3">
      <c r="A1932" s="2">
        <v>46127</v>
      </c>
      <c r="B1932" s="1">
        <v>279838</v>
      </c>
      <c r="C1932" s="1">
        <v>207424</v>
      </c>
      <c r="D1932" s="1">
        <v>72414</v>
      </c>
      <c r="E1932" s="1">
        <v>20534</v>
      </c>
      <c r="F1932" s="1">
        <v>29253</v>
      </c>
    </row>
    <row r="1933" spans="1:6" x14ac:dyDescent="0.3">
      <c r="A1933" s="2">
        <v>46128</v>
      </c>
      <c r="B1933" s="1">
        <v>249077</v>
      </c>
      <c r="C1933" s="1">
        <v>184579</v>
      </c>
      <c r="D1933" s="1">
        <v>64498</v>
      </c>
      <c r="E1933" s="1">
        <v>19385</v>
      </c>
      <c r="F1933" s="1">
        <v>28276</v>
      </c>
    </row>
    <row r="1934" spans="1:6" x14ac:dyDescent="0.3">
      <c r="A1934" s="2">
        <v>46129</v>
      </c>
      <c r="B1934" s="1">
        <v>242061</v>
      </c>
      <c r="C1934" s="1">
        <v>182096</v>
      </c>
      <c r="D1934" s="1">
        <v>59965</v>
      </c>
      <c r="E1934" s="1">
        <v>19688</v>
      </c>
      <c r="F1934" s="1">
        <v>31802</v>
      </c>
    </row>
    <row r="1935" spans="1:6" x14ac:dyDescent="0.3">
      <c r="A1935" s="2">
        <v>46130</v>
      </c>
      <c r="B1935" s="1">
        <v>253713</v>
      </c>
      <c r="C1935" s="1">
        <v>188987</v>
      </c>
      <c r="D1935" s="1">
        <v>64726</v>
      </c>
      <c r="E1935" s="1">
        <v>9918</v>
      </c>
      <c r="F1935" s="1">
        <v>30769</v>
      </c>
    </row>
    <row r="1936" spans="1:6" x14ac:dyDescent="0.3">
      <c r="A1936" s="2">
        <v>46131</v>
      </c>
      <c r="B1936" s="1">
        <v>415152</v>
      </c>
      <c r="C1936" s="1">
        <v>305117</v>
      </c>
      <c r="D1936" s="1">
        <v>110035</v>
      </c>
      <c r="E1936" s="1">
        <v>9190</v>
      </c>
      <c r="F1936" s="1">
        <v>24985</v>
      </c>
    </row>
    <row r="1937" spans="1:8" x14ac:dyDescent="0.3">
      <c r="A1937" s="2">
        <v>46132</v>
      </c>
      <c r="B1937" s="1">
        <v>607015</v>
      </c>
      <c r="C1937" s="1">
        <v>454947</v>
      </c>
      <c r="D1937" s="1">
        <v>152068</v>
      </c>
      <c r="E1937" s="1">
        <v>14897</v>
      </c>
      <c r="F1937" s="1">
        <v>37495</v>
      </c>
    </row>
    <row r="1938" spans="1:8" x14ac:dyDescent="0.3">
      <c r="A1938" s="2">
        <v>46133</v>
      </c>
      <c r="B1938" s="1">
        <v>86008</v>
      </c>
      <c r="C1938" s="1">
        <v>71140</v>
      </c>
      <c r="D1938" s="1">
        <v>14868</v>
      </c>
      <c r="E1938" s="1">
        <v>12079</v>
      </c>
      <c r="F1938" s="1">
        <v>40166</v>
      </c>
    </row>
    <row r="1939" spans="1:8" x14ac:dyDescent="0.3">
      <c r="A1939" s="2">
        <v>46134</v>
      </c>
      <c r="B1939" s="1">
        <v>63207</v>
      </c>
      <c r="C1939" s="1">
        <v>51783</v>
      </c>
      <c r="D1939" s="1">
        <v>11424</v>
      </c>
      <c r="E1939" s="1">
        <v>4254</v>
      </c>
      <c r="F1939" s="1">
        <v>23809</v>
      </c>
    </row>
    <row r="1940" spans="1:8" x14ac:dyDescent="0.3">
      <c r="A1940" s="2">
        <v>46135</v>
      </c>
      <c r="B1940" s="1">
        <v>65185</v>
      </c>
      <c r="C1940" s="1">
        <v>50947</v>
      </c>
      <c r="D1940" s="1">
        <v>14238</v>
      </c>
      <c r="E1940" s="1">
        <v>4663</v>
      </c>
      <c r="F1940" s="1">
        <v>18213</v>
      </c>
    </row>
    <row r="1941" spans="1:8" x14ac:dyDescent="0.3">
      <c r="A1941" s="2">
        <v>46136</v>
      </c>
      <c r="B1941" s="1">
        <v>70344</v>
      </c>
      <c r="C1941" s="1">
        <v>55407</v>
      </c>
      <c r="D1941" s="1">
        <v>14937</v>
      </c>
      <c r="E1941" s="1">
        <v>5111</v>
      </c>
      <c r="F1941" s="1">
        <v>17537</v>
      </c>
    </row>
    <row r="1942" spans="1:8" x14ac:dyDescent="0.3">
      <c r="A1942" s="2">
        <v>46137</v>
      </c>
      <c r="B1942" s="1">
        <v>69845</v>
      </c>
      <c r="C1942" s="1">
        <v>56799</v>
      </c>
      <c r="D1942" s="1">
        <v>13046</v>
      </c>
      <c r="E1942" s="1">
        <v>4298</v>
      </c>
      <c r="F1942" s="1">
        <v>14279</v>
      </c>
    </row>
    <row r="1943" spans="1:8" x14ac:dyDescent="0.3">
      <c r="A1943" s="2">
        <v>46138</v>
      </c>
      <c r="B1943" s="1">
        <v>73631</v>
      </c>
      <c r="C1943" s="1">
        <v>55907</v>
      </c>
      <c r="D1943" s="1">
        <v>17724</v>
      </c>
      <c r="E1943" s="1">
        <v>3698</v>
      </c>
      <c r="F1943" s="1">
        <v>9520</v>
      </c>
    </row>
    <row r="1944" spans="1:8" x14ac:dyDescent="0.3">
      <c r="A1944" s="2">
        <v>46139</v>
      </c>
      <c r="B1944" s="1">
        <v>71705</v>
      </c>
      <c r="C1944" s="1">
        <v>57379</v>
      </c>
      <c r="D1944" s="1">
        <v>14326</v>
      </c>
      <c r="E1944" s="1">
        <v>4214</v>
      </c>
      <c r="F1944" s="1">
        <v>7744</v>
      </c>
    </row>
    <row r="1945" spans="1:8" x14ac:dyDescent="0.3">
      <c r="A1945" s="2">
        <v>46140</v>
      </c>
      <c r="B1945" s="1">
        <v>68491</v>
      </c>
      <c r="C1945" s="1">
        <v>52078</v>
      </c>
      <c r="D1945" s="1">
        <v>16413</v>
      </c>
      <c r="E1945" s="1">
        <v>3954</v>
      </c>
      <c r="F1945" s="1">
        <v>7331</v>
      </c>
    </row>
    <row r="1946" spans="1:8" x14ac:dyDescent="0.3">
      <c r="A1946" s="2">
        <v>46141</v>
      </c>
      <c r="B1946" s="1">
        <f>C1946+D1946</f>
        <v>69999</v>
      </c>
      <c r="C1946" s="1">
        <v>53305</v>
      </c>
      <c r="D1946" s="1">
        <v>16694</v>
      </c>
      <c r="E1946" s="1">
        <v>4340</v>
      </c>
      <c r="F1946" s="1">
        <v>7892</v>
      </c>
    </row>
    <row r="1947" spans="1:8" x14ac:dyDescent="0.3">
      <c r="A1947" s="2">
        <v>46142</v>
      </c>
      <c r="B1947" s="1">
        <f>C1947+D1947</f>
        <v>89765</v>
      </c>
      <c r="C1947" s="1">
        <v>67057</v>
      </c>
      <c r="D1947" s="1">
        <v>22708</v>
      </c>
      <c r="E1947" s="1">
        <v>6537</v>
      </c>
      <c r="F1947" s="1">
        <v>8717</v>
      </c>
      <c r="H1947" s="5"/>
    </row>
    <row r="1948" spans="1:8" x14ac:dyDescent="0.3">
      <c r="A1948" s="2">
        <v>46143</v>
      </c>
      <c r="B1948" s="1">
        <f t="shared" ref="B1948:B1975" si="0">C1948+D1948</f>
        <v>82481</v>
      </c>
      <c r="C1948" s="1">
        <v>63577</v>
      </c>
      <c r="D1948" s="1">
        <v>18904</v>
      </c>
      <c r="E1948" s="1">
        <v>7444</v>
      </c>
      <c r="F1948" s="1">
        <v>9738</v>
      </c>
      <c r="H1948" s="5"/>
    </row>
    <row r="1949" spans="1:8" x14ac:dyDescent="0.3">
      <c r="A1949" s="2">
        <v>46144</v>
      </c>
      <c r="B1949" s="1">
        <f t="shared" si="0"/>
        <v>78233</v>
      </c>
      <c r="C1949" s="1">
        <v>61561</v>
      </c>
      <c r="D1949" s="1">
        <v>16672</v>
      </c>
      <c r="E1949" s="1">
        <v>6528</v>
      </c>
      <c r="F1949" s="1">
        <v>9294</v>
      </c>
      <c r="H1949" s="5"/>
    </row>
    <row r="1950" spans="1:8" x14ac:dyDescent="0.3">
      <c r="A1950" s="2">
        <v>46145</v>
      </c>
      <c r="B1950" s="1">
        <f t="shared" si="0"/>
        <v>87772</v>
      </c>
      <c r="C1950" s="1">
        <v>67160</v>
      </c>
      <c r="D1950" s="1">
        <v>20612</v>
      </c>
      <c r="E1950" s="1">
        <v>5358</v>
      </c>
      <c r="F1950" s="1">
        <v>6724</v>
      </c>
      <c r="H1950" s="5"/>
    </row>
    <row r="1951" spans="1:8" x14ac:dyDescent="0.3">
      <c r="A1951" s="2">
        <v>46146</v>
      </c>
      <c r="B1951" s="1">
        <f t="shared" si="0"/>
        <v>82709</v>
      </c>
      <c r="C1951" s="1">
        <v>64863</v>
      </c>
      <c r="D1951" s="1">
        <v>17846</v>
      </c>
      <c r="E1951" s="1">
        <v>6644</v>
      </c>
      <c r="F1951" s="1">
        <v>7157</v>
      </c>
      <c r="H1951" s="5"/>
    </row>
    <row r="1952" spans="1:8" x14ac:dyDescent="0.3">
      <c r="A1952" s="2">
        <v>46147</v>
      </c>
      <c r="B1952" s="1">
        <f t="shared" si="0"/>
        <v>76391</v>
      </c>
      <c r="C1952" s="1">
        <v>60609</v>
      </c>
      <c r="D1952" s="1">
        <v>15782</v>
      </c>
      <c r="E1952" s="1">
        <v>6178</v>
      </c>
      <c r="F1952" s="1">
        <v>7021</v>
      </c>
      <c r="H1952" s="5"/>
    </row>
    <row r="1953" spans="1:8" x14ac:dyDescent="0.3">
      <c r="A1953" s="2">
        <v>46148</v>
      </c>
      <c r="B1953" s="1">
        <f t="shared" si="0"/>
        <v>73898</v>
      </c>
      <c r="C1953" s="1">
        <v>58185</v>
      </c>
      <c r="D1953" s="1">
        <v>15713</v>
      </c>
      <c r="E1953" s="1">
        <v>7002</v>
      </c>
      <c r="F1953" s="1">
        <v>7763</v>
      </c>
      <c r="H1953" s="5"/>
    </row>
    <row r="1954" spans="1:8" x14ac:dyDescent="0.3">
      <c r="A1954" s="2">
        <v>46149</v>
      </c>
      <c r="B1954" s="1">
        <f t="shared" si="0"/>
        <v>87496</v>
      </c>
      <c r="C1954" s="1">
        <v>68547</v>
      </c>
      <c r="D1954" s="1">
        <v>18949</v>
      </c>
      <c r="E1954" s="1">
        <v>8769</v>
      </c>
      <c r="F1954" s="1">
        <v>10004</v>
      </c>
      <c r="H1954" s="5"/>
    </row>
    <row r="1955" spans="1:8" x14ac:dyDescent="0.3">
      <c r="A1955" s="2">
        <v>46150</v>
      </c>
      <c r="B1955" s="1">
        <f t="shared" si="0"/>
        <v>69493</v>
      </c>
      <c r="C1955" s="1">
        <v>54687</v>
      </c>
      <c r="D1955" s="1">
        <v>14806</v>
      </c>
      <c r="E1955" s="1">
        <v>10323</v>
      </c>
      <c r="F1955" s="1">
        <v>13174</v>
      </c>
      <c r="H1955" s="5"/>
    </row>
    <row r="1956" spans="1:8" x14ac:dyDescent="0.3">
      <c r="A1956" s="2">
        <v>46151</v>
      </c>
      <c r="B1956" s="1">
        <f t="shared" si="0"/>
        <v>78586</v>
      </c>
      <c r="C1956" s="1">
        <v>64116</v>
      </c>
      <c r="D1956" s="1">
        <v>14470</v>
      </c>
      <c r="E1956" s="1">
        <v>10184</v>
      </c>
      <c r="F1956" s="1">
        <v>16088</v>
      </c>
      <c r="H1956" s="5"/>
    </row>
    <row r="1957" spans="1:8" x14ac:dyDescent="0.3">
      <c r="A1957" s="2">
        <v>46152</v>
      </c>
      <c r="B1957" s="1">
        <f t="shared" si="0"/>
        <v>82216</v>
      </c>
      <c r="C1957" s="1">
        <v>65305</v>
      </c>
      <c r="D1957" s="1">
        <v>16911</v>
      </c>
      <c r="E1957" s="1">
        <v>7528</v>
      </c>
      <c r="F1957" s="1">
        <v>9797</v>
      </c>
      <c r="H1957" s="5"/>
    </row>
    <row r="1958" spans="1:8" x14ac:dyDescent="0.3">
      <c r="A1958" s="2">
        <v>46153</v>
      </c>
      <c r="B1958" s="1">
        <f t="shared" si="0"/>
        <v>75088</v>
      </c>
      <c r="C1958" s="1">
        <v>59841</v>
      </c>
      <c r="D1958" s="1">
        <v>15247</v>
      </c>
      <c r="E1958" s="1">
        <v>4330</v>
      </c>
      <c r="F1958" s="1">
        <v>7668</v>
      </c>
      <c r="H1958" s="5"/>
    </row>
    <row r="1959" spans="1:8" x14ac:dyDescent="0.3">
      <c r="A1959" s="2">
        <v>46154</v>
      </c>
      <c r="B1959" s="1">
        <f t="shared" si="0"/>
        <v>76317</v>
      </c>
      <c r="C1959" s="1">
        <v>61415</v>
      </c>
      <c r="D1959" s="1">
        <v>14902</v>
      </c>
      <c r="E1959" s="1">
        <v>4026</v>
      </c>
      <c r="F1959" s="1">
        <v>7530</v>
      </c>
      <c r="H1959" s="5"/>
    </row>
    <row r="1960" spans="1:8" x14ac:dyDescent="0.3">
      <c r="A1960" s="2">
        <v>46155</v>
      </c>
      <c r="B1960" s="1">
        <f t="shared" si="0"/>
        <v>69223</v>
      </c>
      <c r="C1960" s="1">
        <v>53829</v>
      </c>
      <c r="D1960" s="1">
        <v>15394</v>
      </c>
      <c r="E1960" s="1">
        <v>4438</v>
      </c>
      <c r="F1960" s="1">
        <v>7979</v>
      </c>
      <c r="H1960" s="5"/>
    </row>
    <row r="1961" spans="1:8" x14ac:dyDescent="0.3">
      <c r="A1961" s="2">
        <v>46156</v>
      </c>
      <c r="B1961" s="1">
        <f t="shared" si="0"/>
        <v>81825</v>
      </c>
      <c r="C1961" s="1">
        <v>62879</v>
      </c>
      <c r="D1961" s="1">
        <v>18946</v>
      </c>
      <c r="E1961" s="1">
        <v>4861</v>
      </c>
      <c r="F1961" s="1">
        <v>9145</v>
      </c>
      <c r="H1961" s="5"/>
    </row>
    <row r="1962" spans="1:8" x14ac:dyDescent="0.3">
      <c r="A1962" s="2">
        <v>46157</v>
      </c>
      <c r="B1962" s="1">
        <f t="shared" si="0"/>
        <v>70503</v>
      </c>
      <c r="C1962" s="1">
        <v>56122</v>
      </c>
      <c r="D1962" s="1">
        <v>14381</v>
      </c>
      <c r="E1962" s="1">
        <v>5811</v>
      </c>
      <c r="F1962" s="1">
        <v>11543</v>
      </c>
      <c r="H1962" s="5"/>
    </row>
    <row r="1963" spans="1:8" x14ac:dyDescent="0.3">
      <c r="A1963" s="2">
        <v>46158</v>
      </c>
      <c r="B1963" s="1">
        <f t="shared" si="0"/>
        <v>68976</v>
      </c>
      <c r="C1963" s="1">
        <v>54040</v>
      </c>
      <c r="D1963" s="1">
        <v>14936</v>
      </c>
      <c r="E1963" s="1">
        <v>4555</v>
      </c>
      <c r="F1963" s="1">
        <v>10054</v>
      </c>
      <c r="H1963" s="5"/>
    </row>
    <row r="1964" spans="1:8" x14ac:dyDescent="0.3">
      <c r="A1964" s="2">
        <v>46159</v>
      </c>
      <c r="B1964" s="1">
        <f t="shared" si="0"/>
        <v>73286</v>
      </c>
      <c r="C1964" s="1">
        <v>60047</v>
      </c>
      <c r="D1964" s="1">
        <v>13239</v>
      </c>
      <c r="E1964" s="1">
        <v>3616</v>
      </c>
      <c r="F1964" s="1">
        <v>7103</v>
      </c>
      <c r="H1964" s="5"/>
    </row>
    <row r="1965" spans="1:8" x14ac:dyDescent="0.3">
      <c r="A1965" s="2">
        <v>46160</v>
      </c>
      <c r="B1965" s="1">
        <f t="shared" si="0"/>
        <v>76788</v>
      </c>
      <c r="C1965" s="1">
        <v>59251</v>
      </c>
      <c r="D1965" s="1">
        <v>17537</v>
      </c>
      <c r="E1965" s="1">
        <v>3961</v>
      </c>
      <c r="F1965" s="1">
        <v>7542</v>
      </c>
      <c r="H1965" s="5"/>
    </row>
    <row r="1966" spans="1:8" x14ac:dyDescent="0.3">
      <c r="A1966" s="2">
        <v>46161</v>
      </c>
      <c r="B1966" s="1">
        <f t="shared" si="0"/>
        <v>70073</v>
      </c>
      <c r="C1966" s="1">
        <v>55860</v>
      </c>
      <c r="D1966" s="1">
        <v>14213</v>
      </c>
      <c r="E1966" s="1">
        <v>4117</v>
      </c>
      <c r="F1966" s="1">
        <v>7528</v>
      </c>
      <c r="H1966" s="5"/>
    </row>
    <row r="1967" spans="1:8" x14ac:dyDescent="0.3">
      <c r="A1967" s="2">
        <v>46162</v>
      </c>
      <c r="B1967" s="1">
        <f t="shared" si="0"/>
        <v>75365</v>
      </c>
      <c r="C1967" s="1">
        <v>60200</v>
      </c>
      <c r="D1967" s="1">
        <v>15165</v>
      </c>
      <c r="E1967" s="1">
        <v>3823</v>
      </c>
      <c r="F1967" s="1">
        <v>6999</v>
      </c>
      <c r="H1967" s="5"/>
    </row>
    <row r="1968" spans="1:8" x14ac:dyDescent="0.3">
      <c r="A1968" s="2">
        <v>46163</v>
      </c>
      <c r="B1968" s="1">
        <f t="shared" si="0"/>
        <v>68260</v>
      </c>
      <c r="C1968" s="1">
        <v>50687</v>
      </c>
      <c r="D1968" s="1">
        <v>17573</v>
      </c>
      <c r="E1968" s="1">
        <v>5322</v>
      </c>
      <c r="F1968" s="1">
        <v>7048</v>
      </c>
      <c r="H1968" s="5"/>
    </row>
    <row r="1969" spans="1:8" x14ac:dyDescent="0.3">
      <c r="A1969" s="2">
        <v>46164</v>
      </c>
      <c r="B1969" s="1">
        <f t="shared" si="0"/>
        <v>100174</v>
      </c>
      <c r="C1969" s="1">
        <v>70835</v>
      </c>
      <c r="D1969" s="1">
        <v>29339</v>
      </c>
      <c r="E1969" s="1">
        <v>5898</v>
      </c>
      <c r="F1969" s="1">
        <v>8857</v>
      </c>
      <c r="H1969" s="5"/>
    </row>
    <row r="1970" spans="1:8" x14ac:dyDescent="0.3">
      <c r="A1970" s="2">
        <v>46165</v>
      </c>
      <c r="B1970" s="1">
        <f t="shared" si="0"/>
        <v>89880</v>
      </c>
      <c r="C1970" s="1">
        <v>66439</v>
      </c>
      <c r="D1970" s="1">
        <v>23441</v>
      </c>
      <c r="E1970" s="1">
        <v>4994</v>
      </c>
      <c r="F1970" s="1">
        <v>9871</v>
      </c>
      <c r="H1970" s="5"/>
    </row>
    <row r="1971" spans="1:8" x14ac:dyDescent="0.3">
      <c r="A1971" s="2">
        <v>46166</v>
      </c>
      <c r="B1971" s="1">
        <f t="shared" si="0"/>
        <v>91176</v>
      </c>
      <c r="C1971" s="1">
        <v>66367</v>
      </c>
      <c r="D1971" s="1">
        <v>24809</v>
      </c>
      <c r="E1971" s="1">
        <v>3635</v>
      </c>
      <c r="F1971" s="1">
        <v>7935</v>
      </c>
      <c r="H1971" s="5"/>
    </row>
    <row r="1972" spans="1:8" x14ac:dyDescent="0.3">
      <c r="A1972" s="2">
        <v>46167</v>
      </c>
      <c r="B1972" s="1">
        <f t="shared" si="0"/>
        <v>99662</v>
      </c>
      <c r="C1972" s="1">
        <v>77696</v>
      </c>
      <c r="D1972" s="1">
        <v>21966</v>
      </c>
      <c r="E1972" s="1">
        <v>4377</v>
      </c>
      <c r="F1972" s="1">
        <v>9088</v>
      </c>
      <c r="H1972" s="5"/>
    </row>
    <row r="1973" spans="1:8" x14ac:dyDescent="0.3">
      <c r="A1973" s="2">
        <v>46168</v>
      </c>
      <c r="B1973" s="1">
        <f t="shared" si="0"/>
        <v>103901</v>
      </c>
      <c r="C1973" s="1">
        <v>74074</v>
      </c>
      <c r="D1973" s="1">
        <v>29827</v>
      </c>
      <c r="E1973" s="1">
        <v>4711</v>
      </c>
      <c r="F1973" s="1">
        <v>10123</v>
      </c>
      <c r="H1973" s="5"/>
    </row>
    <row r="1974" spans="1:8" x14ac:dyDescent="0.3">
      <c r="A1974" s="2">
        <v>46169</v>
      </c>
      <c r="B1974" s="1">
        <f t="shared" si="0"/>
        <v>64792</v>
      </c>
      <c r="C1974" s="1">
        <v>48416</v>
      </c>
      <c r="D1974" s="1">
        <v>16376</v>
      </c>
      <c r="E1974" s="1">
        <v>4338</v>
      </c>
      <c r="F1974" s="1">
        <v>9588</v>
      </c>
      <c r="H1974" s="5"/>
    </row>
    <row r="1975" spans="1:8" x14ac:dyDescent="0.3">
      <c r="A1975" s="2">
        <v>46170</v>
      </c>
      <c r="B1975" s="1">
        <f t="shared" si="0"/>
        <v>69987</v>
      </c>
      <c r="C1975" s="1">
        <v>53974</v>
      </c>
      <c r="D1975" s="1">
        <v>16013</v>
      </c>
      <c r="E1975" s="1">
        <v>4903</v>
      </c>
      <c r="F1975" s="1">
        <v>10440</v>
      </c>
      <c r="H1975" s="5"/>
    </row>
    <row r="1976" spans="1:8" x14ac:dyDescent="0.3">
      <c r="A1976" s="2"/>
    </row>
    <row r="1977" spans="1:8" x14ac:dyDescent="0.3">
      <c r="A1977" s="2"/>
    </row>
    <row r="1978" spans="1:8" x14ac:dyDescent="0.3">
      <c r="A1978" s="2"/>
    </row>
    <row r="1979" spans="1:8" x14ac:dyDescent="0.3">
      <c r="A1979" s="2"/>
    </row>
    <row r="1980" spans="1:8" x14ac:dyDescent="0.3">
      <c r="A1980" s="2"/>
    </row>
    <row r="1981" spans="1:8" x14ac:dyDescent="0.3">
      <c r="A1981" s="2"/>
    </row>
    <row r="1982" spans="1:8" x14ac:dyDescent="0.3">
      <c r="A1982" s="2"/>
    </row>
    <row r="1983" spans="1:8" x14ac:dyDescent="0.3">
      <c r="A1983" s="2"/>
    </row>
    <row r="1984" spans="1:8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</sheetData>
  <autoFilter ref="A1:F1" xr:uid="{34FE7011-B4F1-4EF1-9A77-7DCF467521D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C9455-1E40-4E67-8076-BD7587D31D58}">
  <dimension ref="A1:E1025"/>
  <sheetViews>
    <sheetView tabSelected="1" workbookViewId="0">
      <pane ySplit="1" topLeftCell="A8" activePane="bottomLeft" state="frozen"/>
      <selection pane="bottomLeft" activeCell="E6" sqref="E6"/>
    </sheetView>
  </sheetViews>
  <sheetFormatPr defaultColWidth="8.88671875" defaultRowHeight="14.4" x14ac:dyDescent="0.3"/>
  <cols>
    <col min="1" max="1" width="8.88671875" style="9"/>
    <col min="2" max="2" width="10.88671875" style="13" bestFit="1" customWidth="1"/>
    <col min="3" max="3" width="35.109375" style="9" bestFit="1" customWidth="1"/>
    <col min="4" max="4" width="16.109375" style="9" bestFit="1" customWidth="1"/>
    <col min="5" max="5" width="41.44140625" style="9" customWidth="1"/>
    <col min="6" max="16384" width="8.88671875" style="9"/>
  </cols>
  <sheetData>
    <row r="1" spans="1:5" x14ac:dyDescent="0.3">
      <c r="A1" s="6" t="s">
        <v>9</v>
      </c>
      <c r="B1" s="7" t="s">
        <v>0</v>
      </c>
      <c r="C1" s="8" t="s">
        <v>10</v>
      </c>
      <c r="D1" s="6" t="s">
        <v>11</v>
      </c>
      <c r="E1" s="6" t="s">
        <v>12</v>
      </c>
    </row>
    <row r="2" spans="1:5" x14ac:dyDescent="0.3">
      <c r="A2" s="10" t="str">
        <f t="shared" ref="A2:A65" si="0">TEXT(WEEKDAY(B2),"ddd")</f>
        <v>Fri</v>
      </c>
      <c r="B2" s="11">
        <v>44197</v>
      </c>
      <c r="C2" s="12" t="s">
        <v>13</v>
      </c>
      <c r="D2" s="9" t="s">
        <v>14</v>
      </c>
    </row>
    <row r="3" spans="1:5" x14ac:dyDescent="0.3">
      <c r="A3" s="10" t="str">
        <f t="shared" si="0"/>
        <v>Mon</v>
      </c>
      <c r="B3" s="11">
        <v>44214</v>
      </c>
      <c r="C3" s="12" t="s">
        <v>15</v>
      </c>
      <c r="D3" s="9" t="s">
        <v>14</v>
      </c>
    </row>
    <row r="4" spans="1:5" x14ac:dyDescent="0.3">
      <c r="A4" s="10" t="str">
        <f t="shared" si="0"/>
        <v>Sun</v>
      </c>
      <c r="B4" s="13">
        <v>44241</v>
      </c>
      <c r="C4" s="12" t="s">
        <v>16</v>
      </c>
      <c r="D4" s="9" t="s">
        <v>14</v>
      </c>
    </row>
    <row r="5" spans="1:5" x14ac:dyDescent="0.3">
      <c r="A5" s="10" t="str">
        <f t="shared" si="0"/>
        <v>Mon</v>
      </c>
      <c r="B5" s="13">
        <v>44242</v>
      </c>
      <c r="C5" s="12" t="s">
        <v>17</v>
      </c>
      <c r="D5" s="9" t="s">
        <v>14</v>
      </c>
    </row>
    <row r="6" spans="1:5" x14ac:dyDescent="0.3">
      <c r="A6" s="10" t="str">
        <f t="shared" si="0"/>
        <v>Sun</v>
      </c>
      <c r="B6" s="13">
        <v>44269</v>
      </c>
      <c r="C6" s="12" t="s">
        <v>18</v>
      </c>
      <c r="D6" s="9" t="s">
        <v>19</v>
      </c>
      <c r="E6" s="9" t="s">
        <v>20</v>
      </c>
    </row>
    <row r="7" spans="1:5" x14ac:dyDescent="0.3">
      <c r="A7" s="10" t="str">
        <f t="shared" si="0"/>
        <v>Mon</v>
      </c>
      <c r="B7" s="13">
        <v>44270</v>
      </c>
      <c r="C7" s="12" t="s">
        <v>18</v>
      </c>
      <c r="D7" s="9" t="s">
        <v>19</v>
      </c>
      <c r="E7" s="9" t="s">
        <v>20</v>
      </c>
    </row>
    <row r="8" spans="1:5" x14ac:dyDescent="0.3">
      <c r="A8" s="10" t="str">
        <f t="shared" si="0"/>
        <v>Tue</v>
      </c>
      <c r="B8" s="13">
        <v>44271</v>
      </c>
      <c r="C8" s="12" t="s">
        <v>18</v>
      </c>
      <c r="D8" s="9" t="s">
        <v>19</v>
      </c>
      <c r="E8" s="9" t="s">
        <v>20</v>
      </c>
    </row>
    <row r="9" spans="1:5" x14ac:dyDescent="0.3">
      <c r="A9" s="10" t="str">
        <f t="shared" si="0"/>
        <v>Wed</v>
      </c>
      <c r="B9" s="13">
        <v>44272</v>
      </c>
      <c r="C9" s="12" t="s">
        <v>18</v>
      </c>
      <c r="D9" s="9" t="s">
        <v>19</v>
      </c>
      <c r="E9" s="9" t="s">
        <v>20</v>
      </c>
    </row>
    <row r="10" spans="1:5" x14ac:dyDescent="0.3">
      <c r="A10" s="10" t="str">
        <f t="shared" si="0"/>
        <v>Thu</v>
      </c>
      <c r="B10" s="13">
        <v>44273</v>
      </c>
      <c r="C10" s="12" t="s">
        <v>18</v>
      </c>
      <c r="D10" s="9" t="s">
        <v>19</v>
      </c>
      <c r="E10" s="9" t="s">
        <v>20</v>
      </c>
    </row>
    <row r="11" spans="1:5" x14ac:dyDescent="0.3">
      <c r="A11" s="10" t="str">
        <f t="shared" si="0"/>
        <v>Fri</v>
      </c>
      <c r="B11" s="13">
        <v>44274</v>
      </c>
      <c r="C11" s="12" t="s">
        <v>18</v>
      </c>
      <c r="D11" s="9" t="s">
        <v>19</v>
      </c>
      <c r="E11" s="9" t="s">
        <v>20</v>
      </c>
    </row>
    <row r="12" spans="1:5" x14ac:dyDescent="0.3">
      <c r="A12" s="10" t="str">
        <f t="shared" si="0"/>
        <v>Sat</v>
      </c>
      <c r="B12" s="13">
        <v>44275</v>
      </c>
      <c r="C12" s="12" t="s">
        <v>18</v>
      </c>
      <c r="D12" s="9" t="s">
        <v>19</v>
      </c>
      <c r="E12" s="9" t="s">
        <v>20</v>
      </c>
    </row>
    <row r="13" spans="1:5" x14ac:dyDescent="0.3">
      <c r="A13" s="10" t="str">
        <f t="shared" si="0"/>
        <v>Sun</v>
      </c>
      <c r="B13" s="13">
        <v>44276</v>
      </c>
      <c r="C13" s="12" t="s">
        <v>18</v>
      </c>
      <c r="D13" s="9" t="s">
        <v>19</v>
      </c>
      <c r="E13" s="9" t="s">
        <v>20</v>
      </c>
    </row>
    <row r="14" spans="1:5" x14ac:dyDescent="0.3">
      <c r="A14" s="10" t="str">
        <f t="shared" si="0"/>
        <v>Mon</v>
      </c>
      <c r="B14" s="13">
        <v>44277</v>
      </c>
      <c r="C14" s="12" t="s">
        <v>18</v>
      </c>
      <c r="D14" s="9" t="s">
        <v>19</v>
      </c>
      <c r="E14" s="9" t="s">
        <v>20</v>
      </c>
    </row>
    <row r="15" spans="1:5" x14ac:dyDescent="0.3">
      <c r="A15" s="10" t="str">
        <f t="shared" si="0"/>
        <v>Tue</v>
      </c>
      <c r="B15" s="13">
        <v>44278</v>
      </c>
      <c r="C15" s="12" t="s">
        <v>18</v>
      </c>
      <c r="D15" s="9" t="s">
        <v>19</v>
      </c>
      <c r="E15" s="9" t="s">
        <v>20</v>
      </c>
    </row>
    <row r="16" spans="1:5" x14ac:dyDescent="0.3">
      <c r="A16" s="10" t="str">
        <f t="shared" si="0"/>
        <v>Wed</v>
      </c>
      <c r="B16" s="13">
        <v>44279</v>
      </c>
      <c r="C16" s="12" t="s">
        <v>18</v>
      </c>
      <c r="D16" s="9" t="s">
        <v>19</v>
      </c>
      <c r="E16" s="9" t="s">
        <v>20</v>
      </c>
    </row>
    <row r="17" spans="1:5" x14ac:dyDescent="0.3">
      <c r="A17" s="10" t="str">
        <f t="shared" si="0"/>
        <v>Thu</v>
      </c>
      <c r="B17" s="13">
        <v>44280</v>
      </c>
      <c r="C17" s="12" t="s">
        <v>18</v>
      </c>
      <c r="D17" s="9" t="s">
        <v>19</v>
      </c>
      <c r="E17" s="9" t="s">
        <v>20</v>
      </c>
    </row>
    <row r="18" spans="1:5" x14ac:dyDescent="0.3">
      <c r="A18" s="10" t="str">
        <f t="shared" si="0"/>
        <v>Fri</v>
      </c>
      <c r="B18" s="13">
        <v>44281</v>
      </c>
      <c r="C18" s="12" t="s">
        <v>18</v>
      </c>
      <c r="D18" s="9" t="s">
        <v>19</v>
      </c>
      <c r="E18" s="9" t="s">
        <v>20</v>
      </c>
    </row>
    <row r="19" spans="1:5" x14ac:dyDescent="0.3">
      <c r="A19" s="10" t="str">
        <f t="shared" si="0"/>
        <v>Sat</v>
      </c>
      <c r="B19" s="13">
        <v>44282</v>
      </c>
      <c r="C19" s="12" t="s">
        <v>18</v>
      </c>
      <c r="D19" s="9" t="s">
        <v>19</v>
      </c>
      <c r="E19" s="9" t="s">
        <v>20</v>
      </c>
    </row>
    <row r="20" spans="1:5" x14ac:dyDescent="0.3">
      <c r="A20" s="10" t="str">
        <f t="shared" si="0"/>
        <v>Sun</v>
      </c>
      <c r="B20" s="13">
        <v>44283</v>
      </c>
      <c r="C20" s="12" t="s">
        <v>18</v>
      </c>
      <c r="D20" s="9" t="s">
        <v>19</v>
      </c>
      <c r="E20" s="9" t="s">
        <v>20</v>
      </c>
    </row>
    <row r="21" spans="1:5" x14ac:dyDescent="0.3">
      <c r="A21" s="10" t="str">
        <f t="shared" si="0"/>
        <v>Mon</v>
      </c>
      <c r="B21" s="13">
        <v>44284</v>
      </c>
      <c r="C21" s="12" t="s">
        <v>18</v>
      </c>
      <c r="D21" s="9" t="s">
        <v>19</v>
      </c>
      <c r="E21" s="9" t="s">
        <v>20</v>
      </c>
    </row>
    <row r="22" spans="1:5" x14ac:dyDescent="0.3">
      <c r="A22" s="10" t="str">
        <f t="shared" si="0"/>
        <v>Tue</v>
      </c>
      <c r="B22" s="13">
        <v>44285</v>
      </c>
      <c r="C22" s="12" t="s">
        <v>18</v>
      </c>
      <c r="D22" s="9" t="s">
        <v>19</v>
      </c>
      <c r="E22" s="9" t="s">
        <v>20</v>
      </c>
    </row>
    <row r="23" spans="1:5" x14ac:dyDescent="0.3">
      <c r="A23" s="10" t="str">
        <f t="shared" si="0"/>
        <v>Wed</v>
      </c>
      <c r="B23" s="13">
        <v>44286</v>
      </c>
      <c r="C23" s="12" t="s">
        <v>18</v>
      </c>
      <c r="D23" s="9" t="s">
        <v>19</v>
      </c>
      <c r="E23" s="9" t="s">
        <v>20</v>
      </c>
    </row>
    <row r="24" spans="1:5" x14ac:dyDescent="0.3">
      <c r="A24" s="10" t="str">
        <f t="shared" si="0"/>
        <v>Thu</v>
      </c>
      <c r="B24" s="13">
        <v>44287</v>
      </c>
      <c r="C24" s="12" t="s">
        <v>18</v>
      </c>
      <c r="D24" s="9" t="s">
        <v>19</v>
      </c>
      <c r="E24" s="9" t="s">
        <v>20</v>
      </c>
    </row>
    <row r="25" spans="1:5" x14ac:dyDescent="0.3">
      <c r="A25" s="10" t="str">
        <f t="shared" si="0"/>
        <v>Fri</v>
      </c>
      <c r="B25" s="13">
        <v>44288</v>
      </c>
      <c r="C25" s="12" t="s">
        <v>18</v>
      </c>
      <c r="D25" s="9" t="s">
        <v>19</v>
      </c>
      <c r="E25" s="9" t="s">
        <v>20</v>
      </c>
    </row>
    <row r="26" spans="1:5" x14ac:dyDescent="0.3">
      <c r="A26" s="10" t="str">
        <f t="shared" si="0"/>
        <v>Sun</v>
      </c>
      <c r="B26" s="13">
        <v>44290</v>
      </c>
      <c r="C26" s="12" t="s">
        <v>21</v>
      </c>
      <c r="D26" s="9" t="s">
        <v>14</v>
      </c>
    </row>
    <row r="27" spans="1:5" x14ac:dyDescent="0.3">
      <c r="A27" s="10" t="str">
        <f t="shared" si="0"/>
        <v>Fri</v>
      </c>
      <c r="B27" s="13">
        <v>44295</v>
      </c>
      <c r="C27" s="12" t="s">
        <v>22</v>
      </c>
      <c r="D27" s="9" t="s">
        <v>19</v>
      </c>
      <c r="E27" s="9" t="s">
        <v>23</v>
      </c>
    </row>
    <row r="28" spans="1:5" x14ac:dyDescent="0.3">
      <c r="A28" s="10" t="str">
        <f t="shared" si="0"/>
        <v>Sat</v>
      </c>
      <c r="B28" s="13">
        <v>44296</v>
      </c>
      <c r="C28" s="12" t="s">
        <v>22</v>
      </c>
      <c r="D28" s="9" t="s">
        <v>19</v>
      </c>
      <c r="E28" s="9" t="s">
        <v>23</v>
      </c>
    </row>
    <row r="29" spans="1:5" x14ac:dyDescent="0.3">
      <c r="A29" s="10" t="str">
        <f t="shared" si="0"/>
        <v>Sun</v>
      </c>
      <c r="B29" s="13">
        <v>44297</v>
      </c>
      <c r="C29" s="12" t="s">
        <v>22</v>
      </c>
      <c r="D29" s="9" t="s">
        <v>19</v>
      </c>
      <c r="E29" s="9" t="s">
        <v>23</v>
      </c>
    </row>
    <row r="30" spans="1:5" x14ac:dyDescent="0.3">
      <c r="A30" s="10" t="str">
        <f t="shared" si="0"/>
        <v>Mon</v>
      </c>
      <c r="B30" s="13">
        <v>44298</v>
      </c>
      <c r="C30" s="12" t="s">
        <v>22</v>
      </c>
      <c r="D30" s="9" t="s">
        <v>19</v>
      </c>
      <c r="E30" s="9" t="s">
        <v>23</v>
      </c>
    </row>
    <row r="31" spans="1:5" x14ac:dyDescent="0.3">
      <c r="A31" s="10" t="str">
        <f t="shared" si="0"/>
        <v>Tue</v>
      </c>
      <c r="B31" s="13">
        <v>44299</v>
      </c>
      <c r="C31" s="12" t="s">
        <v>24</v>
      </c>
      <c r="D31" s="9" t="s">
        <v>19</v>
      </c>
      <c r="E31" s="9" t="s">
        <v>25</v>
      </c>
    </row>
    <row r="32" spans="1:5" x14ac:dyDescent="0.3">
      <c r="A32" s="10" t="str">
        <f t="shared" si="0"/>
        <v>Wed</v>
      </c>
      <c r="B32" s="13">
        <v>44300</v>
      </c>
      <c r="C32" s="12" t="s">
        <v>24</v>
      </c>
      <c r="D32" s="9" t="s">
        <v>19</v>
      </c>
      <c r="E32" s="9" t="s">
        <v>25</v>
      </c>
    </row>
    <row r="33" spans="1:5" x14ac:dyDescent="0.3">
      <c r="A33" s="10" t="str">
        <f t="shared" si="0"/>
        <v>Thu</v>
      </c>
      <c r="B33" s="13">
        <v>44301</v>
      </c>
      <c r="C33" s="12" t="s">
        <v>26</v>
      </c>
      <c r="D33" s="9" t="s">
        <v>19</v>
      </c>
      <c r="E33" s="9" t="s">
        <v>27</v>
      </c>
    </row>
    <row r="34" spans="1:5" x14ac:dyDescent="0.3">
      <c r="A34" s="10" t="str">
        <f t="shared" si="0"/>
        <v>Fri</v>
      </c>
      <c r="B34" s="13">
        <v>44302</v>
      </c>
      <c r="C34" s="12" t="s">
        <v>26</v>
      </c>
      <c r="D34" s="9" t="s">
        <v>19</v>
      </c>
      <c r="E34" s="9" t="s">
        <v>27</v>
      </c>
    </row>
    <row r="35" spans="1:5" x14ac:dyDescent="0.3">
      <c r="A35" s="10" t="str">
        <f t="shared" si="0"/>
        <v>Sat</v>
      </c>
      <c r="B35" s="13">
        <v>44303</v>
      </c>
      <c r="C35" s="12" t="s">
        <v>26</v>
      </c>
      <c r="D35" s="9" t="s">
        <v>19</v>
      </c>
      <c r="E35" s="9" t="s">
        <v>27</v>
      </c>
    </row>
    <row r="36" spans="1:5" x14ac:dyDescent="0.3">
      <c r="A36" s="10" t="str">
        <f t="shared" si="0"/>
        <v>Sun</v>
      </c>
      <c r="B36" s="13">
        <v>44304</v>
      </c>
      <c r="C36" s="12" t="s">
        <v>26</v>
      </c>
      <c r="D36" s="9" t="s">
        <v>19</v>
      </c>
      <c r="E36" s="9" t="s">
        <v>27</v>
      </c>
    </row>
    <row r="37" spans="1:5" x14ac:dyDescent="0.3">
      <c r="A37" s="10" t="str">
        <f t="shared" si="0"/>
        <v>Mon</v>
      </c>
      <c r="B37" s="13">
        <v>44305</v>
      </c>
      <c r="C37" s="12" t="s">
        <v>26</v>
      </c>
      <c r="D37" s="9" t="s">
        <v>19</v>
      </c>
      <c r="E37" s="9" t="s">
        <v>27</v>
      </c>
    </row>
    <row r="38" spans="1:5" x14ac:dyDescent="0.3">
      <c r="A38" s="10" t="str">
        <f t="shared" si="0"/>
        <v>Fri</v>
      </c>
      <c r="B38" s="13">
        <v>44309</v>
      </c>
      <c r="C38" s="12" t="s">
        <v>28</v>
      </c>
      <c r="D38" s="9" t="s">
        <v>19</v>
      </c>
      <c r="E38" s="9" t="s">
        <v>29</v>
      </c>
    </row>
    <row r="39" spans="1:5" x14ac:dyDescent="0.3">
      <c r="A39" s="10" t="str">
        <f t="shared" si="0"/>
        <v>Sat</v>
      </c>
      <c r="B39" s="13">
        <v>44310</v>
      </c>
      <c r="C39" s="12" t="s">
        <v>28</v>
      </c>
      <c r="D39" s="9" t="s">
        <v>19</v>
      </c>
      <c r="E39" s="9" t="s">
        <v>29</v>
      </c>
    </row>
    <row r="40" spans="1:5" x14ac:dyDescent="0.3">
      <c r="A40" s="10" t="str">
        <f t="shared" si="0"/>
        <v>Sun</v>
      </c>
      <c r="B40" s="13">
        <v>44311</v>
      </c>
      <c r="C40" s="12" t="s">
        <v>28</v>
      </c>
      <c r="D40" s="9" t="s">
        <v>19</v>
      </c>
      <c r="E40" s="9" t="s">
        <v>29</v>
      </c>
    </row>
    <row r="41" spans="1:5" x14ac:dyDescent="0.3">
      <c r="A41" s="10" t="str">
        <f t="shared" si="0"/>
        <v>Mon</v>
      </c>
      <c r="B41" s="13">
        <v>44312</v>
      </c>
      <c r="C41" s="12" t="s">
        <v>28</v>
      </c>
      <c r="D41" s="9" t="s">
        <v>19</v>
      </c>
      <c r="E41" s="9" t="s">
        <v>29</v>
      </c>
    </row>
    <row r="42" spans="1:5" x14ac:dyDescent="0.3">
      <c r="A42" s="10" t="str">
        <f t="shared" si="0"/>
        <v>Sun</v>
      </c>
      <c r="B42" s="13">
        <v>44325</v>
      </c>
      <c r="C42" s="12" t="s">
        <v>30</v>
      </c>
      <c r="D42" s="9" t="s">
        <v>14</v>
      </c>
    </row>
    <row r="43" spans="1:5" x14ac:dyDescent="0.3">
      <c r="A43" s="10" t="str">
        <f t="shared" si="0"/>
        <v>Mon</v>
      </c>
      <c r="B43" s="13">
        <v>44340</v>
      </c>
      <c r="C43" s="12" t="s">
        <v>31</v>
      </c>
      <c r="D43" s="9" t="s">
        <v>14</v>
      </c>
      <c r="E43" s="9" t="s">
        <v>32</v>
      </c>
    </row>
    <row r="44" spans="1:5" x14ac:dyDescent="0.3">
      <c r="A44" s="10" t="str">
        <f t="shared" si="0"/>
        <v>Mon</v>
      </c>
      <c r="B44" s="13">
        <v>44347</v>
      </c>
      <c r="C44" s="12" t="s">
        <v>33</v>
      </c>
      <c r="D44" s="9" t="s">
        <v>14</v>
      </c>
    </row>
    <row r="45" spans="1:5" x14ac:dyDescent="0.3">
      <c r="A45" s="10" t="str">
        <f t="shared" si="0"/>
        <v>Tue</v>
      </c>
      <c r="B45" s="13">
        <v>44348</v>
      </c>
      <c r="C45" s="12" t="s">
        <v>34</v>
      </c>
      <c r="D45" s="9" t="s">
        <v>35</v>
      </c>
      <c r="E45" s="9" t="s">
        <v>36</v>
      </c>
    </row>
    <row r="46" spans="1:5" x14ac:dyDescent="0.3">
      <c r="A46" s="10" t="str">
        <f t="shared" si="0"/>
        <v>Sun</v>
      </c>
      <c r="B46" s="13">
        <v>44367</v>
      </c>
      <c r="C46" s="12" t="s">
        <v>37</v>
      </c>
      <c r="D46" s="9" t="s">
        <v>14</v>
      </c>
    </row>
    <row r="47" spans="1:5" x14ac:dyDescent="0.3">
      <c r="A47" s="10" t="str">
        <f t="shared" si="0"/>
        <v>Thu</v>
      </c>
      <c r="B47" s="13">
        <v>44378</v>
      </c>
      <c r="C47" s="12" t="s">
        <v>38</v>
      </c>
      <c r="D47" s="9" t="s">
        <v>14</v>
      </c>
      <c r="E47" s="9" t="s">
        <v>39</v>
      </c>
    </row>
    <row r="48" spans="1:5" x14ac:dyDescent="0.3">
      <c r="A48" s="10" t="str">
        <f t="shared" si="0"/>
        <v>Sun</v>
      </c>
      <c r="B48" s="13">
        <v>44381</v>
      </c>
      <c r="C48" s="12" t="s">
        <v>40</v>
      </c>
      <c r="D48" s="9" t="s">
        <v>14</v>
      </c>
    </row>
    <row r="49" spans="1:5" x14ac:dyDescent="0.3">
      <c r="A49" s="10" t="str">
        <f t="shared" si="0"/>
        <v>Mon</v>
      </c>
      <c r="B49" s="13">
        <v>44382</v>
      </c>
      <c r="C49" s="12" t="s">
        <v>41</v>
      </c>
      <c r="D49" s="9" t="s">
        <v>14</v>
      </c>
    </row>
    <row r="50" spans="1:5" x14ac:dyDescent="0.3">
      <c r="A50" s="10" t="str">
        <f t="shared" si="0"/>
        <v>Sun</v>
      </c>
      <c r="B50" s="13">
        <v>44437</v>
      </c>
      <c r="C50" s="12" t="s">
        <v>42</v>
      </c>
      <c r="D50" s="9" t="s">
        <v>19</v>
      </c>
      <c r="E50" s="9" t="s">
        <v>20</v>
      </c>
    </row>
    <row r="51" spans="1:5" x14ac:dyDescent="0.3">
      <c r="A51" s="10" t="str">
        <f t="shared" si="0"/>
        <v>Mon</v>
      </c>
      <c r="B51" s="13">
        <v>44438</v>
      </c>
      <c r="C51" s="12" t="s">
        <v>42</v>
      </c>
      <c r="D51" s="9" t="s">
        <v>19</v>
      </c>
      <c r="E51" s="9" t="s">
        <v>20</v>
      </c>
    </row>
    <row r="52" spans="1:5" x14ac:dyDescent="0.3">
      <c r="A52" s="10" t="str">
        <f t="shared" si="0"/>
        <v>Tue</v>
      </c>
      <c r="B52" s="13">
        <v>44439</v>
      </c>
      <c r="C52" s="12" t="s">
        <v>42</v>
      </c>
      <c r="D52" s="9" t="s">
        <v>19</v>
      </c>
      <c r="E52" s="9" t="s">
        <v>20</v>
      </c>
    </row>
    <row r="53" spans="1:5" x14ac:dyDescent="0.3">
      <c r="A53" s="10" t="str">
        <f t="shared" si="0"/>
        <v>Wed</v>
      </c>
      <c r="B53" s="13">
        <v>44440</v>
      </c>
      <c r="C53" s="12" t="s">
        <v>42</v>
      </c>
      <c r="D53" s="9" t="s">
        <v>19</v>
      </c>
      <c r="E53" s="9" t="s">
        <v>20</v>
      </c>
    </row>
    <row r="54" spans="1:5" x14ac:dyDescent="0.3">
      <c r="A54" s="10" t="str">
        <f t="shared" si="0"/>
        <v>Thu</v>
      </c>
      <c r="B54" s="13">
        <v>44441</v>
      </c>
      <c r="C54" s="12" t="s">
        <v>42</v>
      </c>
      <c r="D54" s="9" t="s">
        <v>19</v>
      </c>
      <c r="E54" s="9" t="s">
        <v>20</v>
      </c>
    </row>
    <row r="55" spans="1:5" x14ac:dyDescent="0.3">
      <c r="A55" s="10" t="str">
        <f t="shared" si="0"/>
        <v>Fri</v>
      </c>
      <c r="B55" s="13">
        <v>44442</v>
      </c>
      <c r="C55" s="12" t="s">
        <v>42</v>
      </c>
      <c r="D55" s="9" t="s">
        <v>19</v>
      </c>
      <c r="E55" s="9" t="s">
        <v>20</v>
      </c>
    </row>
    <row r="56" spans="1:5" x14ac:dyDescent="0.3">
      <c r="A56" s="10" t="str">
        <f t="shared" si="0"/>
        <v>Sat</v>
      </c>
      <c r="B56" s="13">
        <v>44443</v>
      </c>
      <c r="C56" s="12" t="s">
        <v>42</v>
      </c>
      <c r="D56" s="9" t="s">
        <v>19</v>
      </c>
      <c r="E56" s="9" t="s">
        <v>20</v>
      </c>
    </row>
    <row r="57" spans="1:5" x14ac:dyDescent="0.3">
      <c r="A57" s="10" t="str">
        <f t="shared" si="0"/>
        <v>Sun</v>
      </c>
      <c r="B57" s="13">
        <v>44444</v>
      </c>
      <c r="C57" s="12" t="s">
        <v>42</v>
      </c>
      <c r="D57" s="9" t="s">
        <v>19</v>
      </c>
      <c r="E57" s="9" t="s">
        <v>20</v>
      </c>
    </row>
    <row r="58" spans="1:5" x14ac:dyDescent="0.3">
      <c r="A58" s="10" t="str">
        <f t="shared" si="0"/>
        <v>Mon</v>
      </c>
      <c r="B58" s="13">
        <v>44445</v>
      </c>
      <c r="C58" s="12" t="s">
        <v>42</v>
      </c>
      <c r="D58" s="9" t="s">
        <v>19</v>
      </c>
      <c r="E58" s="9" t="s">
        <v>20</v>
      </c>
    </row>
    <row r="59" spans="1:5" x14ac:dyDescent="0.3">
      <c r="A59" s="10" t="str">
        <f t="shared" si="0"/>
        <v>Tue</v>
      </c>
      <c r="B59" s="13">
        <v>44446</v>
      </c>
      <c r="C59" s="12" t="s">
        <v>42</v>
      </c>
      <c r="D59" s="9" t="s">
        <v>19</v>
      </c>
      <c r="E59" s="9" t="s">
        <v>20</v>
      </c>
    </row>
    <row r="60" spans="1:5" x14ac:dyDescent="0.3">
      <c r="A60" s="10" t="str">
        <f t="shared" si="0"/>
        <v>Wed</v>
      </c>
      <c r="B60" s="13">
        <v>44447</v>
      </c>
      <c r="C60" s="12" t="s">
        <v>42</v>
      </c>
      <c r="D60" s="9" t="s">
        <v>19</v>
      </c>
      <c r="E60" s="9" t="s">
        <v>20</v>
      </c>
    </row>
    <row r="61" spans="1:5" x14ac:dyDescent="0.3">
      <c r="A61" s="10" t="str">
        <f t="shared" si="0"/>
        <v>Thu</v>
      </c>
      <c r="B61" s="13">
        <v>44448</v>
      </c>
      <c r="C61" s="12" t="s">
        <v>42</v>
      </c>
      <c r="D61" s="9" t="s">
        <v>19</v>
      </c>
      <c r="E61" s="9" t="s">
        <v>20</v>
      </c>
    </row>
    <row r="62" spans="1:5" x14ac:dyDescent="0.3">
      <c r="A62" s="10" t="str">
        <f t="shared" si="0"/>
        <v>Fri</v>
      </c>
      <c r="B62" s="13">
        <v>44449</v>
      </c>
      <c r="C62" s="12" t="s">
        <v>42</v>
      </c>
      <c r="D62" s="9" t="s">
        <v>19</v>
      </c>
      <c r="E62" s="9" t="s">
        <v>20</v>
      </c>
    </row>
    <row r="63" spans="1:5" x14ac:dyDescent="0.3">
      <c r="A63" s="10" t="str">
        <f t="shared" si="0"/>
        <v>Sat</v>
      </c>
      <c r="B63" s="13">
        <v>44450</v>
      </c>
      <c r="C63" s="12" t="s">
        <v>42</v>
      </c>
      <c r="D63" s="9" t="s">
        <v>19</v>
      </c>
      <c r="E63" s="9" t="s">
        <v>20</v>
      </c>
    </row>
    <row r="64" spans="1:5" x14ac:dyDescent="0.3">
      <c r="A64" s="10" t="str">
        <f t="shared" si="0"/>
        <v>Sun</v>
      </c>
      <c r="B64" s="13">
        <v>44451</v>
      </c>
      <c r="C64" s="12" t="s">
        <v>42</v>
      </c>
      <c r="D64" s="9" t="s">
        <v>19</v>
      </c>
      <c r="E64" s="9" t="s">
        <v>20</v>
      </c>
    </row>
    <row r="65" spans="1:5" x14ac:dyDescent="0.3">
      <c r="A65" s="10" t="str">
        <f t="shared" si="0"/>
        <v>Mon</v>
      </c>
      <c r="B65" s="13">
        <v>44452</v>
      </c>
      <c r="C65" s="12" t="s">
        <v>42</v>
      </c>
      <c r="D65" s="9" t="s">
        <v>19</v>
      </c>
      <c r="E65" s="9" t="s">
        <v>20</v>
      </c>
    </row>
    <row r="66" spans="1:5" x14ac:dyDescent="0.3">
      <c r="A66" s="10" t="str">
        <f t="shared" ref="A66:A129" si="1">TEXT(WEEKDAY(B66),"ddd")</f>
        <v>Tue</v>
      </c>
      <c r="B66" s="13">
        <v>44453</v>
      </c>
      <c r="C66" s="12" t="s">
        <v>42</v>
      </c>
      <c r="D66" s="9" t="s">
        <v>19</v>
      </c>
      <c r="E66" s="9" t="s">
        <v>20</v>
      </c>
    </row>
    <row r="67" spans="1:5" x14ac:dyDescent="0.3">
      <c r="A67" s="10" t="str">
        <f t="shared" si="1"/>
        <v>Wed</v>
      </c>
      <c r="B67" s="13">
        <v>44454</v>
      </c>
      <c r="C67" s="12" t="s">
        <v>18</v>
      </c>
      <c r="D67" s="9" t="s">
        <v>19</v>
      </c>
      <c r="E67" s="9" t="s">
        <v>20</v>
      </c>
    </row>
    <row r="68" spans="1:5" x14ac:dyDescent="0.3">
      <c r="A68" s="10" t="str">
        <f t="shared" si="1"/>
        <v>Thu</v>
      </c>
      <c r="B68" s="13">
        <v>44455</v>
      </c>
      <c r="C68" s="12" t="s">
        <v>18</v>
      </c>
      <c r="D68" s="9" t="s">
        <v>19</v>
      </c>
      <c r="E68" s="9" t="s">
        <v>20</v>
      </c>
    </row>
    <row r="69" spans="1:5" x14ac:dyDescent="0.3">
      <c r="A69" s="10" t="str">
        <f t="shared" si="1"/>
        <v>Fri</v>
      </c>
      <c r="B69" s="13">
        <v>44456</v>
      </c>
      <c r="C69" s="12" t="s">
        <v>18</v>
      </c>
      <c r="D69" s="9" t="s">
        <v>19</v>
      </c>
      <c r="E69" s="9" t="s">
        <v>20</v>
      </c>
    </row>
    <row r="70" spans="1:5" x14ac:dyDescent="0.3">
      <c r="A70" s="10" t="str">
        <f t="shared" si="1"/>
        <v>Sat</v>
      </c>
      <c r="B70" s="13">
        <v>44457</v>
      </c>
      <c r="C70" s="12" t="s">
        <v>18</v>
      </c>
      <c r="D70" s="9" t="s">
        <v>19</v>
      </c>
      <c r="E70" s="9" t="s">
        <v>20</v>
      </c>
    </row>
    <row r="71" spans="1:5" x14ac:dyDescent="0.3">
      <c r="A71" s="10" t="str">
        <f t="shared" si="1"/>
        <v>Sat</v>
      </c>
      <c r="B71" s="13">
        <v>44457</v>
      </c>
      <c r="C71" s="12" t="s">
        <v>43</v>
      </c>
      <c r="D71" s="9" t="s">
        <v>10</v>
      </c>
      <c r="E71" s="9" t="s">
        <v>44</v>
      </c>
    </row>
    <row r="72" spans="1:5" x14ac:dyDescent="0.3">
      <c r="A72" s="10" t="str">
        <f t="shared" si="1"/>
        <v>Fri</v>
      </c>
      <c r="B72" s="13">
        <v>44470</v>
      </c>
      <c r="C72" s="12" t="s">
        <v>45</v>
      </c>
      <c r="D72" s="9" t="s">
        <v>19</v>
      </c>
      <c r="E72" s="9" t="s">
        <v>46</v>
      </c>
    </row>
    <row r="73" spans="1:5" x14ac:dyDescent="0.3">
      <c r="A73" s="10" t="str">
        <f t="shared" si="1"/>
        <v>Sat</v>
      </c>
      <c r="B73" s="13">
        <v>44471</v>
      </c>
      <c r="C73" s="12" t="s">
        <v>45</v>
      </c>
      <c r="D73" s="9" t="s">
        <v>19</v>
      </c>
      <c r="E73" s="9" t="s">
        <v>46</v>
      </c>
    </row>
    <row r="74" spans="1:5" x14ac:dyDescent="0.3">
      <c r="A74" s="10" t="str">
        <f t="shared" si="1"/>
        <v>Sun</v>
      </c>
      <c r="B74" s="13">
        <v>44472</v>
      </c>
      <c r="C74" s="12" t="s">
        <v>45</v>
      </c>
      <c r="D74" s="9" t="s">
        <v>19</v>
      </c>
      <c r="E74" s="9" t="s">
        <v>46</v>
      </c>
    </row>
    <row r="75" spans="1:5" x14ac:dyDescent="0.3">
      <c r="A75" s="10" t="str">
        <f t="shared" si="1"/>
        <v>Mon</v>
      </c>
      <c r="B75" s="13">
        <v>44473</v>
      </c>
      <c r="C75" s="12" t="s">
        <v>45</v>
      </c>
      <c r="D75" s="9" t="s">
        <v>19</v>
      </c>
      <c r="E75" s="9" t="s">
        <v>46</v>
      </c>
    </row>
    <row r="76" spans="1:5" x14ac:dyDescent="0.3">
      <c r="A76" s="10" t="str">
        <f t="shared" si="1"/>
        <v>Tue</v>
      </c>
      <c r="B76" s="13">
        <v>44474</v>
      </c>
      <c r="C76" s="12" t="s">
        <v>45</v>
      </c>
      <c r="D76" s="9" t="s">
        <v>19</v>
      </c>
      <c r="E76" s="9" t="s">
        <v>46</v>
      </c>
    </row>
    <row r="77" spans="1:5" x14ac:dyDescent="0.3">
      <c r="A77" s="10" t="str">
        <f t="shared" si="1"/>
        <v>Wed</v>
      </c>
      <c r="B77" s="13">
        <v>44475</v>
      </c>
      <c r="C77" s="12" t="s">
        <v>45</v>
      </c>
      <c r="D77" s="9" t="s">
        <v>19</v>
      </c>
      <c r="E77" s="9" t="s">
        <v>46</v>
      </c>
    </row>
    <row r="78" spans="1:5" x14ac:dyDescent="0.3">
      <c r="A78" s="10" t="str">
        <f t="shared" si="1"/>
        <v>Thu</v>
      </c>
      <c r="B78" s="13">
        <v>44476</v>
      </c>
      <c r="C78" s="12" t="s">
        <v>45</v>
      </c>
      <c r="D78" s="9" t="s">
        <v>19</v>
      </c>
      <c r="E78" s="9" t="s">
        <v>46</v>
      </c>
    </row>
    <row r="79" spans="1:5" x14ac:dyDescent="0.3">
      <c r="A79" s="10" t="str">
        <f t="shared" si="1"/>
        <v>Fri</v>
      </c>
      <c r="B79" s="13">
        <v>44477</v>
      </c>
      <c r="C79" s="12" t="s">
        <v>45</v>
      </c>
      <c r="D79" s="9" t="s">
        <v>19</v>
      </c>
      <c r="E79" s="9" t="s">
        <v>46</v>
      </c>
    </row>
    <row r="80" spans="1:5" x14ac:dyDescent="0.3">
      <c r="A80" s="10" t="str">
        <f t="shared" si="1"/>
        <v>Sat</v>
      </c>
      <c r="B80" s="13">
        <v>44478</v>
      </c>
      <c r="C80" s="12" t="s">
        <v>45</v>
      </c>
      <c r="D80" s="9" t="s">
        <v>19</v>
      </c>
      <c r="E80" s="9" t="s">
        <v>46</v>
      </c>
    </row>
    <row r="81" spans="1:5" x14ac:dyDescent="0.3">
      <c r="A81" s="10" t="str">
        <f t="shared" si="1"/>
        <v>Sun</v>
      </c>
      <c r="B81" s="13">
        <v>44479</v>
      </c>
      <c r="C81" s="12" t="s">
        <v>45</v>
      </c>
      <c r="D81" s="9" t="s">
        <v>19</v>
      </c>
      <c r="E81" s="9" t="s">
        <v>46</v>
      </c>
    </row>
    <row r="82" spans="1:5" x14ac:dyDescent="0.3">
      <c r="A82" s="10" t="str">
        <f t="shared" si="1"/>
        <v>Mon</v>
      </c>
      <c r="B82" s="13">
        <v>44480</v>
      </c>
      <c r="C82" s="9" t="s">
        <v>47</v>
      </c>
      <c r="D82" s="9" t="s">
        <v>14</v>
      </c>
      <c r="E82" s="9" t="s">
        <v>32</v>
      </c>
    </row>
    <row r="83" spans="1:5" x14ac:dyDescent="0.3">
      <c r="A83" s="10" t="str">
        <f t="shared" si="1"/>
        <v>Fri</v>
      </c>
      <c r="B83" s="13">
        <v>44505</v>
      </c>
      <c r="C83" s="12" t="s">
        <v>48</v>
      </c>
      <c r="D83" s="9" t="s">
        <v>19</v>
      </c>
      <c r="E83" s="9" t="s">
        <v>23</v>
      </c>
    </row>
    <row r="84" spans="1:5" x14ac:dyDescent="0.3">
      <c r="A84" s="10" t="str">
        <f t="shared" si="1"/>
        <v>Sat</v>
      </c>
      <c r="B84" s="13">
        <v>44506</v>
      </c>
      <c r="C84" s="12" t="s">
        <v>48</v>
      </c>
      <c r="D84" s="9" t="s">
        <v>19</v>
      </c>
      <c r="E84" s="9" t="s">
        <v>23</v>
      </c>
    </row>
    <row r="85" spans="1:5" x14ac:dyDescent="0.3">
      <c r="A85" s="10" t="str">
        <f t="shared" si="1"/>
        <v>Sun</v>
      </c>
      <c r="B85" s="13">
        <v>44507</v>
      </c>
      <c r="C85" s="12" t="s">
        <v>48</v>
      </c>
      <c r="D85" s="9" t="s">
        <v>19</v>
      </c>
      <c r="E85" s="9" t="s">
        <v>23</v>
      </c>
    </row>
    <row r="86" spans="1:5" x14ac:dyDescent="0.3">
      <c r="A86" s="10" t="str">
        <f t="shared" si="1"/>
        <v>Mon</v>
      </c>
      <c r="B86" s="13">
        <v>44508</v>
      </c>
      <c r="C86" s="12" t="s">
        <v>48</v>
      </c>
      <c r="D86" s="9" t="s">
        <v>19</v>
      </c>
      <c r="E86" s="9" t="s">
        <v>23</v>
      </c>
    </row>
    <row r="87" spans="1:5" x14ac:dyDescent="0.3">
      <c r="A87" s="10" t="str">
        <f t="shared" si="1"/>
        <v>Tue</v>
      </c>
      <c r="B87" s="13">
        <v>44509</v>
      </c>
      <c r="C87" s="12" t="s">
        <v>49</v>
      </c>
      <c r="D87" s="9" t="s">
        <v>19</v>
      </c>
      <c r="E87" s="9" t="s">
        <v>25</v>
      </c>
    </row>
    <row r="88" spans="1:5" x14ac:dyDescent="0.3">
      <c r="A88" s="10" t="str">
        <f t="shared" si="1"/>
        <v>Wed</v>
      </c>
      <c r="B88" s="13">
        <v>44510</v>
      </c>
      <c r="C88" s="12" t="s">
        <v>49</v>
      </c>
      <c r="D88" s="9" t="s">
        <v>19</v>
      </c>
      <c r="E88" s="9" t="s">
        <v>25</v>
      </c>
    </row>
    <row r="89" spans="1:5" x14ac:dyDescent="0.3">
      <c r="A89" s="10" t="str">
        <f t="shared" si="1"/>
        <v>Thu</v>
      </c>
      <c r="B89" s="13">
        <v>44511</v>
      </c>
      <c r="C89" s="12" t="s">
        <v>50</v>
      </c>
      <c r="D89" s="9" t="s">
        <v>19</v>
      </c>
      <c r="E89" s="9" t="s">
        <v>27</v>
      </c>
    </row>
    <row r="90" spans="1:5" x14ac:dyDescent="0.3">
      <c r="A90" s="10" t="str">
        <f t="shared" si="1"/>
        <v>Fri</v>
      </c>
      <c r="B90" s="13">
        <v>44512</v>
      </c>
      <c r="C90" s="12" t="s">
        <v>50</v>
      </c>
      <c r="D90" s="9" t="s">
        <v>19</v>
      </c>
      <c r="E90" s="9" t="s">
        <v>27</v>
      </c>
    </row>
    <row r="91" spans="1:5" x14ac:dyDescent="0.3">
      <c r="A91" s="10" t="str">
        <f t="shared" si="1"/>
        <v>Sat</v>
      </c>
      <c r="B91" s="13">
        <v>44513</v>
      </c>
      <c r="C91" s="12" t="s">
        <v>50</v>
      </c>
      <c r="D91" s="9" t="s">
        <v>19</v>
      </c>
      <c r="E91" s="9" t="s">
        <v>27</v>
      </c>
    </row>
    <row r="92" spans="1:5" x14ac:dyDescent="0.3">
      <c r="A92" s="10" t="str">
        <f t="shared" si="1"/>
        <v>Sun</v>
      </c>
      <c r="B92" s="13">
        <v>44514</v>
      </c>
      <c r="C92" s="12" t="s">
        <v>50</v>
      </c>
      <c r="D92" s="9" t="s">
        <v>19</v>
      </c>
      <c r="E92" s="9" t="s">
        <v>27</v>
      </c>
    </row>
    <row r="93" spans="1:5" x14ac:dyDescent="0.3">
      <c r="A93" s="10" t="str">
        <f t="shared" si="1"/>
        <v>Mon</v>
      </c>
      <c r="B93" s="13">
        <v>44515</v>
      </c>
      <c r="C93" s="12" t="s">
        <v>50</v>
      </c>
      <c r="D93" s="9" t="s">
        <v>19</v>
      </c>
      <c r="E93" s="9" t="s">
        <v>27</v>
      </c>
    </row>
    <row r="94" spans="1:5" x14ac:dyDescent="0.3">
      <c r="A94" s="10" t="str">
        <f t="shared" si="1"/>
        <v>Fri</v>
      </c>
      <c r="B94" s="13">
        <v>44519</v>
      </c>
      <c r="C94" s="12" t="s">
        <v>51</v>
      </c>
      <c r="D94" s="9" t="s">
        <v>19</v>
      </c>
      <c r="E94" s="9" t="s">
        <v>29</v>
      </c>
    </row>
    <row r="95" spans="1:5" x14ac:dyDescent="0.3">
      <c r="A95" s="10" t="str">
        <f t="shared" si="1"/>
        <v>Sat</v>
      </c>
      <c r="B95" s="13">
        <v>44520</v>
      </c>
      <c r="C95" s="12" t="s">
        <v>51</v>
      </c>
      <c r="D95" s="9" t="s">
        <v>19</v>
      </c>
      <c r="E95" s="9" t="s">
        <v>52</v>
      </c>
    </row>
    <row r="96" spans="1:5" x14ac:dyDescent="0.3">
      <c r="A96" s="10" t="str">
        <f t="shared" si="1"/>
        <v>Sun</v>
      </c>
      <c r="B96" s="13">
        <v>44521</v>
      </c>
      <c r="C96" s="12" t="s">
        <v>51</v>
      </c>
      <c r="D96" s="9" t="s">
        <v>19</v>
      </c>
      <c r="E96" s="9" t="s">
        <v>52</v>
      </c>
    </row>
    <row r="97" spans="1:5" x14ac:dyDescent="0.3">
      <c r="A97" s="10" t="str">
        <f t="shared" si="1"/>
        <v>Thu</v>
      </c>
      <c r="B97" s="13">
        <v>44525</v>
      </c>
      <c r="C97" s="12" t="s">
        <v>53</v>
      </c>
      <c r="D97" s="9" t="s">
        <v>14</v>
      </c>
      <c r="E97" s="9" t="s">
        <v>54</v>
      </c>
    </row>
    <row r="98" spans="1:5" x14ac:dyDescent="0.3">
      <c r="A98" s="10" t="str">
        <f t="shared" si="1"/>
        <v>Fri</v>
      </c>
      <c r="B98" s="13">
        <v>44526</v>
      </c>
      <c r="C98" s="12" t="s">
        <v>55</v>
      </c>
      <c r="D98" s="9" t="s">
        <v>19</v>
      </c>
    </row>
    <row r="99" spans="1:5" x14ac:dyDescent="0.3">
      <c r="A99" s="10" t="str">
        <f t="shared" si="1"/>
        <v>Mon</v>
      </c>
      <c r="B99" s="13">
        <v>44529</v>
      </c>
      <c r="C99" s="12" t="s">
        <v>56</v>
      </c>
      <c r="D99" s="9" t="s">
        <v>19</v>
      </c>
    </row>
    <row r="100" spans="1:5" x14ac:dyDescent="0.3">
      <c r="A100" s="10" t="str">
        <f t="shared" si="1"/>
        <v>Fri</v>
      </c>
      <c r="B100" s="13">
        <v>44533</v>
      </c>
      <c r="C100" s="12" t="s">
        <v>57</v>
      </c>
      <c r="D100" s="9" t="s">
        <v>19</v>
      </c>
      <c r="E100" s="9" t="s">
        <v>58</v>
      </c>
    </row>
    <row r="101" spans="1:5" x14ac:dyDescent="0.3">
      <c r="A101" s="10" t="str">
        <f t="shared" si="1"/>
        <v>Sat</v>
      </c>
      <c r="B101" s="13">
        <v>44534</v>
      </c>
      <c r="C101" s="12" t="s">
        <v>57</v>
      </c>
      <c r="D101" s="9" t="s">
        <v>19</v>
      </c>
      <c r="E101" s="9" t="s">
        <v>58</v>
      </c>
    </row>
    <row r="102" spans="1:5" x14ac:dyDescent="0.3">
      <c r="A102" s="10" t="str">
        <f t="shared" si="1"/>
        <v>Sun</v>
      </c>
      <c r="B102" s="13">
        <v>44535</v>
      </c>
      <c r="C102" s="12" t="s">
        <v>57</v>
      </c>
      <c r="D102" s="9" t="s">
        <v>19</v>
      </c>
      <c r="E102" s="9" t="s">
        <v>58</v>
      </c>
    </row>
    <row r="103" spans="1:5" x14ac:dyDescent="0.3">
      <c r="A103" s="10" t="str">
        <f t="shared" si="1"/>
        <v>Mon</v>
      </c>
      <c r="B103" s="13">
        <v>44536</v>
      </c>
      <c r="C103" s="12" t="s">
        <v>57</v>
      </c>
      <c r="D103" s="9" t="s">
        <v>19</v>
      </c>
      <c r="E103" s="9" t="s">
        <v>58</v>
      </c>
    </row>
    <row r="104" spans="1:5" x14ac:dyDescent="0.3">
      <c r="A104" s="10" t="str">
        <f t="shared" si="1"/>
        <v>Tue</v>
      </c>
      <c r="B104" s="13">
        <v>44537</v>
      </c>
      <c r="C104" s="12" t="s">
        <v>57</v>
      </c>
      <c r="D104" s="9" t="s">
        <v>19</v>
      </c>
      <c r="E104" s="9" t="s">
        <v>58</v>
      </c>
    </row>
    <row r="105" spans="1:5" x14ac:dyDescent="0.3">
      <c r="A105" s="10" t="str">
        <f t="shared" si="1"/>
        <v>Wed</v>
      </c>
      <c r="B105" s="13">
        <v>44538</v>
      </c>
      <c r="C105" s="12" t="s">
        <v>57</v>
      </c>
      <c r="D105" s="9" t="s">
        <v>19</v>
      </c>
      <c r="E105" s="9" t="s">
        <v>58</v>
      </c>
    </row>
    <row r="106" spans="1:5" x14ac:dyDescent="0.3">
      <c r="A106" s="10" t="str">
        <f t="shared" si="1"/>
        <v>Thu</v>
      </c>
      <c r="B106" s="13">
        <v>44539</v>
      </c>
      <c r="C106" s="12" t="s">
        <v>57</v>
      </c>
      <c r="D106" s="9" t="s">
        <v>19</v>
      </c>
      <c r="E106" s="9" t="s">
        <v>58</v>
      </c>
    </row>
    <row r="107" spans="1:5" x14ac:dyDescent="0.3">
      <c r="A107" s="10" t="str">
        <f t="shared" si="1"/>
        <v>Fri</v>
      </c>
      <c r="B107" s="13">
        <v>44540</v>
      </c>
      <c r="C107" s="12" t="s">
        <v>57</v>
      </c>
      <c r="D107" s="9" t="s">
        <v>19</v>
      </c>
      <c r="E107" s="9" t="s">
        <v>58</v>
      </c>
    </row>
    <row r="108" spans="1:5" x14ac:dyDescent="0.3">
      <c r="A108" s="10" t="str">
        <f t="shared" si="1"/>
        <v>Sat</v>
      </c>
      <c r="B108" s="13">
        <v>44541</v>
      </c>
      <c r="C108" s="12" t="s">
        <v>57</v>
      </c>
      <c r="D108" s="9" t="s">
        <v>19</v>
      </c>
      <c r="E108" s="9" t="s">
        <v>58</v>
      </c>
    </row>
    <row r="109" spans="1:5" x14ac:dyDescent="0.3">
      <c r="A109" s="10" t="str">
        <f t="shared" si="1"/>
        <v>Sun</v>
      </c>
      <c r="B109" s="13">
        <v>44542</v>
      </c>
      <c r="C109" s="12" t="s">
        <v>57</v>
      </c>
      <c r="D109" s="9" t="s">
        <v>19</v>
      </c>
      <c r="E109" s="9" t="s">
        <v>58</v>
      </c>
    </row>
    <row r="110" spans="1:5" x14ac:dyDescent="0.3">
      <c r="A110" s="10" t="str">
        <f t="shared" si="1"/>
        <v>Fri</v>
      </c>
      <c r="B110" s="13">
        <v>44554</v>
      </c>
      <c r="C110" s="12" t="s">
        <v>59</v>
      </c>
      <c r="D110" s="9" t="s">
        <v>14</v>
      </c>
      <c r="E110" s="9" t="s">
        <v>60</v>
      </c>
    </row>
    <row r="111" spans="1:5" x14ac:dyDescent="0.3">
      <c r="A111" s="10" t="str">
        <f t="shared" si="1"/>
        <v>Sat</v>
      </c>
      <c r="B111" s="13">
        <v>44555</v>
      </c>
      <c r="C111" s="12" t="s">
        <v>61</v>
      </c>
      <c r="D111" s="9" t="s">
        <v>14</v>
      </c>
      <c r="E111" s="9" t="s">
        <v>62</v>
      </c>
    </row>
    <row r="112" spans="1:5" x14ac:dyDescent="0.3">
      <c r="A112" s="10" t="str">
        <f t="shared" si="1"/>
        <v>Fri</v>
      </c>
      <c r="B112" s="13">
        <v>44561</v>
      </c>
      <c r="C112" s="12" t="s">
        <v>63</v>
      </c>
      <c r="D112" s="9" t="s">
        <v>14</v>
      </c>
      <c r="E112" s="9" t="s">
        <v>60</v>
      </c>
    </row>
    <row r="113" spans="1:5" x14ac:dyDescent="0.3">
      <c r="A113" s="10" t="str">
        <f t="shared" si="1"/>
        <v>Sat</v>
      </c>
      <c r="B113" s="13">
        <v>44562</v>
      </c>
      <c r="C113" s="12" t="s">
        <v>13</v>
      </c>
      <c r="D113" s="9" t="s">
        <v>14</v>
      </c>
    </row>
    <row r="114" spans="1:5" x14ac:dyDescent="0.3">
      <c r="A114" s="10" t="str">
        <f t="shared" si="1"/>
        <v>Mon</v>
      </c>
      <c r="B114" s="13">
        <v>44578</v>
      </c>
      <c r="C114" s="12" t="s">
        <v>15</v>
      </c>
      <c r="D114" s="9" t="s">
        <v>14</v>
      </c>
      <c r="E114" s="9" t="s">
        <v>54</v>
      </c>
    </row>
    <row r="115" spans="1:5" x14ac:dyDescent="0.3">
      <c r="A115" s="10" t="str">
        <f t="shared" si="1"/>
        <v>Mon</v>
      </c>
      <c r="B115" s="13">
        <v>44606</v>
      </c>
      <c r="C115" s="12" t="s">
        <v>16</v>
      </c>
      <c r="D115" s="9" t="s">
        <v>14</v>
      </c>
    </row>
    <row r="116" spans="1:5" x14ac:dyDescent="0.3">
      <c r="A116" s="10" t="str">
        <f t="shared" si="1"/>
        <v>Sun</v>
      </c>
      <c r="B116" s="11">
        <v>44633</v>
      </c>
      <c r="C116" s="12" t="s">
        <v>18</v>
      </c>
      <c r="D116" s="9" t="s">
        <v>19</v>
      </c>
      <c r="E116" s="9" t="s">
        <v>20</v>
      </c>
    </row>
    <row r="117" spans="1:5" x14ac:dyDescent="0.3">
      <c r="A117" s="10" t="str">
        <f t="shared" si="1"/>
        <v>Mon</v>
      </c>
      <c r="B117" s="11">
        <v>44634</v>
      </c>
      <c r="C117" s="12" t="s">
        <v>18</v>
      </c>
      <c r="D117" s="9" t="s">
        <v>19</v>
      </c>
      <c r="E117" s="9" t="s">
        <v>20</v>
      </c>
    </row>
    <row r="118" spans="1:5" x14ac:dyDescent="0.3">
      <c r="A118" s="10" t="str">
        <f t="shared" si="1"/>
        <v>Tue</v>
      </c>
      <c r="B118" s="11">
        <v>44635</v>
      </c>
      <c r="C118" s="12" t="s">
        <v>18</v>
      </c>
      <c r="D118" s="9" t="s">
        <v>19</v>
      </c>
      <c r="E118" s="9" t="s">
        <v>20</v>
      </c>
    </row>
    <row r="119" spans="1:5" x14ac:dyDescent="0.3">
      <c r="A119" s="10" t="str">
        <f t="shared" si="1"/>
        <v>Wed</v>
      </c>
      <c r="B119" s="11">
        <v>44636</v>
      </c>
      <c r="C119" s="12" t="s">
        <v>18</v>
      </c>
      <c r="D119" s="9" t="s">
        <v>19</v>
      </c>
      <c r="E119" s="9" t="s">
        <v>20</v>
      </c>
    </row>
    <row r="120" spans="1:5" x14ac:dyDescent="0.3">
      <c r="A120" s="10" t="str">
        <f t="shared" si="1"/>
        <v>Thu</v>
      </c>
      <c r="B120" s="11">
        <v>44637</v>
      </c>
      <c r="C120" s="12" t="s">
        <v>18</v>
      </c>
      <c r="D120" s="9" t="s">
        <v>19</v>
      </c>
      <c r="E120" s="9" t="s">
        <v>20</v>
      </c>
    </row>
    <row r="121" spans="1:5" x14ac:dyDescent="0.3">
      <c r="A121" s="10" t="str">
        <f t="shared" si="1"/>
        <v>Fri</v>
      </c>
      <c r="B121" s="11">
        <v>44638</v>
      </c>
      <c r="C121" s="12" t="s">
        <v>18</v>
      </c>
      <c r="D121" s="9" t="s">
        <v>19</v>
      </c>
      <c r="E121" s="9" t="s">
        <v>20</v>
      </c>
    </row>
    <row r="122" spans="1:5" x14ac:dyDescent="0.3">
      <c r="A122" s="10" t="str">
        <f t="shared" si="1"/>
        <v>Sat</v>
      </c>
      <c r="B122" s="11">
        <v>44639</v>
      </c>
      <c r="C122" s="12" t="s">
        <v>18</v>
      </c>
      <c r="D122" s="9" t="s">
        <v>19</v>
      </c>
      <c r="E122" s="9" t="s">
        <v>20</v>
      </c>
    </row>
    <row r="123" spans="1:5" x14ac:dyDescent="0.3">
      <c r="A123" s="10" t="str">
        <f t="shared" si="1"/>
        <v>Sun</v>
      </c>
      <c r="B123" s="11">
        <v>44640</v>
      </c>
      <c r="C123" s="12" t="s">
        <v>18</v>
      </c>
      <c r="D123" s="9" t="s">
        <v>19</v>
      </c>
      <c r="E123" s="9" t="s">
        <v>20</v>
      </c>
    </row>
    <row r="124" spans="1:5" x14ac:dyDescent="0.3">
      <c r="A124" s="10" t="str">
        <f t="shared" si="1"/>
        <v>Mon</v>
      </c>
      <c r="B124" s="11">
        <v>44641</v>
      </c>
      <c r="C124" s="12" t="s">
        <v>18</v>
      </c>
      <c r="D124" s="9" t="s">
        <v>19</v>
      </c>
      <c r="E124" s="9" t="s">
        <v>20</v>
      </c>
    </row>
    <row r="125" spans="1:5" x14ac:dyDescent="0.3">
      <c r="A125" s="10" t="str">
        <f t="shared" si="1"/>
        <v>Tue</v>
      </c>
      <c r="B125" s="11">
        <v>44642</v>
      </c>
      <c r="C125" s="12" t="s">
        <v>18</v>
      </c>
      <c r="D125" s="9" t="s">
        <v>19</v>
      </c>
      <c r="E125" s="9" t="s">
        <v>20</v>
      </c>
    </row>
    <row r="126" spans="1:5" x14ac:dyDescent="0.3">
      <c r="A126" s="10" t="str">
        <f t="shared" si="1"/>
        <v>Wed</v>
      </c>
      <c r="B126" s="11">
        <v>44643</v>
      </c>
      <c r="C126" s="12" t="s">
        <v>18</v>
      </c>
      <c r="D126" s="9" t="s">
        <v>19</v>
      </c>
      <c r="E126" s="9" t="s">
        <v>20</v>
      </c>
    </row>
    <row r="127" spans="1:5" x14ac:dyDescent="0.3">
      <c r="A127" s="10" t="str">
        <f t="shared" si="1"/>
        <v>Thu</v>
      </c>
      <c r="B127" s="11">
        <v>44644</v>
      </c>
      <c r="C127" s="12" t="s">
        <v>18</v>
      </c>
      <c r="D127" s="9" t="s">
        <v>19</v>
      </c>
      <c r="E127" s="9" t="s">
        <v>20</v>
      </c>
    </row>
    <row r="128" spans="1:5" x14ac:dyDescent="0.3">
      <c r="A128" s="10" t="str">
        <f t="shared" si="1"/>
        <v>Fri</v>
      </c>
      <c r="B128" s="11">
        <v>44645</v>
      </c>
      <c r="C128" s="12" t="s">
        <v>18</v>
      </c>
      <c r="D128" s="9" t="s">
        <v>19</v>
      </c>
      <c r="E128" s="9" t="s">
        <v>20</v>
      </c>
    </row>
    <row r="129" spans="1:5" x14ac:dyDescent="0.3">
      <c r="A129" s="10" t="str">
        <f t="shared" si="1"/>
        <v>Sat</v>
      </c>
      <c r="B129" s="11">
        <v>44646</v>
      </c>
      <c r="C129" s="12" t="s">
        <v>18</v>
      </c>
      <c r="D129" s="9" t="s">
        <v>19</v>
      </c>
      <c r="E129" s="9" t="s">
        <v>20</v>
      </c>
    </row>
    <row r="130" spans="1:5" x14ac:dyDescent="0.3">
      <c r="A130" s="10" t="str">
        <f t="shared" ref="A130:A193" si="2">TEXT(WEEKDAY(B130),"ddd")</f>
        <v>Sun</v>
      </c>
      <c r="B130" s="11">
        <v>44647</v>
      </c>
      <c r="C130" s="12" t="s">
        <v>18</v>
      </c>
      <c r="D130" s="9" t="s">
        <v>19</v>
      </c>
      <c r="E130" s="9" t="s">
        <v>20</v>
      </c>
    </row>
    <row r="131" spans="1:5" x14ac:dyDescent="0.3">
      <c r="A131" s="10" t="str">
        <f t="shared" si="2"/>
        <v>Mon</v>
      </c>
      <c r="B131" s="11">
        <v>44648</v>
      </c>
      <c r="C131" s="12" t="s">
        <v>18</v>
      </c>
      <c r="D131" s="9" t="s">
        <v>19</v>
      </c>
      <c r="E131" s="9" t="s">
        <v>20</v>
      </c>
    </row>
    <row r="132" spans="1:5" x14ac:dyDescent="0.3">
      <c r="A132" s="10" t="str">
        <f t="shared" si="2"/>
        <v>Tue</v>
      </c>
      <c r="B132" s="11">
        <v>44649</v>
      </c>
      <c r="C132" s="12" t="s">
        <v>18</v>
      </c>
      <c r="D132" s="9" t="s">
        <v>19</v>
      </c>
      <c r="E132" s="9" t="s">
        <v>20</v>
      </c>
    </row>
    <row r="133" spans="1:5" x14ac:dyDescent="0.3">
      <c r="A133" s="10" t="str">
        <f t="shared" si="2"/>
        <v>Wed</v>
      </c>
      <c r="B133" s="11">
        <v>44650</v>
      </c>
      <c r="C133" s="12" t="s">
        <v>18</v>
      </c>
      <c r="D133" s="9" t="s">
        <v>19</v>
      </c>
      <c r="E133" s="9" t="s">
        <v>20</v>
      </c>
    </row>
    <row r="134" spans="1:5" x14ac:dyDescent="0.3">
      <c r="A134" s="10" t="str">
        <f t="shared" si="2"/>
        <v>Thu</v>
      </c>
      <c r="B134" s="11">
        <v>44651</v>
      </c>
      <c r="C134" s="12" t="s">
        <v>18</v>
      </c>
      <c r="D134" s="9" t="s">
        <v>19</v>
      </c>
      <c r="E134" s="9" t="s">
        <v>20</v>
      </c>
    </row>
    <row r="135" spans="1:5" x14ac:dyDescent="0.3">
      <c r="A135" s="10" t="str">
        <f t="shared" si="2"/>
        <v>Fri</v>
      </c>
      <c r="B135" s="11">
        <v>44652</v>
      </c>
      <c r="C135" s="12" t="s">
        <v>18</v>
      </c>
      <c r="D135" s="9" t="s">
        <v>19</v>
      </c>
      <c r="E135" s="9" t="s">
        <v>20</v>
      </c>
    </row>
    <row r="136" spans="1:5" x14ac:dyDescent="0.3">
      <c r="A136" s="10" t="str">
        <f t="shared" si="2"/>
        <v>Fri</v>
      </c>
      <c r="B136" s="11">
        <v>44652</v>
      </c>
      <c r="C136" s="12" t="s">
        <v>22</v>
      </c>
      <c r="D136" s="9" t="s">
        <v>19</v>
      </c>
      <c r="E136" s="9" t="s">
        <v>23</v>
      </c>
    </row>
    <row r="137" spans="1:5" x14ac:dyDescent="0.3">
      <c r="A137" s="10" t="str">
        <f t="shared" si="2"/>
        <v>Sat</v>
      </c>
      <c r="B137" s="11">
        <v>44653</v>
      </c>
      <c r="C137" s="12" t="s">
        <v>22</v>
      </c>
      <c r="D137" s="9" t="s">
        <v>19</v>
      </c>
      <c r="E137" s="9" t="s">
        <v>23</v>
      </c>
    </row>
    <row r="138" spans="1:5" x14ac:dyDescent="0.3">
      <c r="A138" s="10" t="str">
        <f t="shared" si="2"/>
        <v>Sun</v>
      </c>
      <c r="B138" s="11">
        <v>44654</v>
      </c>
      <c r="C138" s="12" t="s">
        <v>22</v>
      </c>
      <c r="D138" s="9" t="s">
        <v>19</v>
      </c>
      <c r="E138" s="9" t="s">
        <v>23</v>
      </c>
    </row>
    <row r="139" spans="1:5" x14ac:dyDescent="0.3">
      <c r="A139" s="10" t="str">
        <f t="shared" si="2"/>
        <v>Mon</v>
      </c>
      <c r="B139" s="11">
        <v>44655</v>
      </c>
      <c r="C139" s="12" t="s">
        <v>22</v>
      </c>
      <c r="D139" s="9" t="s">
        <v>19</v>
      </c>
      <c r="E139" s="9" t="s">
        <v>23</v>
      </c>
    </row>
    <row r="140" spans="1:5" x14ac:dyDescent="0.3">
      <c r="A140" s="10" t="str">
        <f t="shared" si="2"/>
        <v>Tue</v>
      </c>
      <c r="B140" s="11">
        <v>44656</v>
      </c>
      <c r="C140" s="12" t="s">
        <v>24</v>
      </c>
      <c r="D140" s="9" t="s">
        <v>19</v>
      </c>
      <c r="E140" s="9" t="s">
        <v>25</v>
      </c>
    </row>
    <row r="141" spans="1:5" x14ac:dyDescent="0.3">
      <c r="A141" s="10" t="str">
        <f t="shared" si="2"/>
        <v>Wed</v>
      </c>
      <c r="B141" s="11">
        <v>44657</v>
      </c>
      <c r="C141" s="12" t="s">
        <v>24</v>
      </c>
      <c r="D141" s="9" t="s">
        <v>19</v>
      </c>
      <c r="E141" s="9" t="s">
        <v>25</v>
      </c>
    </row>
    <row r="142" spans="1:5" x14ac:dyDescent="0.3">
      <c r="A142" s="10" t="str">
        <f t="shared" si="2"/>
        <v>Thu</v>
      </c>
      <c r="B142" s="11">
        <v>44658</v>
      </c>
      <c r="C142" s="12" t="s">
        <v>26</v>
      </c>
      <c r="D142" s="9" t="s">
        <v>19</v>
      </c>
      <c r="E142" s="9" t="s">
        <v>27</v>
      </c>
    </row>
    <row r="143" spans="1:5" x14ac:dyDescent="0.3">
      <c r="A143" s="10" t="str">
        <f t="shared" si="2"/>
        <v>Fri</v>
      </c>
      <c r="B143" s="11">
        <v>44659</v>
      </c>
      <c r="C143" s="12" t="s">
        <v>26</v>
      </c>
      <c r="D143" s="9" t="s">
        <v>19</v>
      </c>
      <c r="E143" s="9" t="s">
        <v>27</v>
      </c>
    </row>
    <row r="144" spans="1:5" x14ac:dyDescent="0.3">
      <c r="A144" s="10" t="str">
        <f t="shared" si="2"/>
        <v>Sat</v>
      </c>
      <c r="B144" s="11">
        <v>44660</v>
      </c>
      <c r="C144" s="12" t="s">
        <v>26</v>
      </c>
      <c r="D144" s="9" t="s">
        <v>19</v>
      </c>
      <c r="E144" s="9" t="s">
        <v>27</v>
      </c>
    </row>
    <row r="145" spans="1:5" x14ac:dyDescent="0.3">
      <c r="A145" s="10" t="str">
        <f t="shared" si="2"/>
        <v>Sun</v>
      </c>
      <c r="B145" s="11">
        <v>44661</v>
      </c>
      <c r="C145" s="12" t="s">
        <v>26</v>
      </c>
      <c r="D145" s="9" t="s">
        <v>19</v>
      </c>
      <c r="E145" s="9" t="s">
        <v>27</v>
      </c>
    </row>
    <row r="146" spans="1:5" x14ac:dyDescent="0.3">
      <c r="A146" s="10" t="str">
        <f t="shared" si="2"/>
        <v>Mon</v>
      </c>
      <c r="B146" s="11">
        <v>44662</v>
      </c>
      <c r="C146" s="12" t="s">
        <v>26</v>
      </c>
      <c r="D146" s="9" t="s">
        <v>19</v>
      </c>
      <c r="E146" s="9" t="s">
        <v>27</v>
      </c>
    </row>
    <row r="147" spans="1:5" x14ac:dyDescent="0.3">
      <c r="A147" s="10" t="str">
        <f t="shared" si="2"/>
        <v>Mon</v>
      </c>
      <c r="B147" s="11">
        <v>44676</v>
      </c>
      <c r="C147" s="12" t="s">
        <v>64</v>
      </c>
      <c r="D147" s="9" t="s">
        <v>65</v>
      </c>
    </row>
    <row r="148" spans="1:5" x14ac:dyDescent="0.3">
      <c r="A148" s="10" t="str">
        <f t="shared" si="2"/>
        <v>Sun</v>
      </c>
      <c r="B148" s="11">
        <v>44689</v>
      </c>
      <c r="C148" s="9" t="s">
        <v>30</v>
      </c>
      <c r="D148" s="9" t="s">
        <v>14</v>
      </c>
    </row>
    <row r="149" spans="1:5" x14ac:dyDescent="0.3">
      <c r="A149" s="10" t="str">
        <f t="shared" si="2"/>
        <v>Mon</v>
      </c>
      <c r="B149" s="13">
        <v>44704</v>
      </c>
      <c r="C149" s="12" t="s">
        <v>31</v>
      </c>
      <c r="D149" s="9" t="s">
        <v>14</v>
      </c>
      <c r="E149" s="9" t="s">
        <v>32</v>
      </c>
    </row>
    <row r="150" spans="1:5" x14ac:dyDescent="0.3">
      <c r="A150" s="10" t="str">
        <f t="shared" si="2"/>
        <v>Fri</v>
      </c>
      <c r="B150" s="11">
        <v>44708</v>
      </c>
      <c r="C150" s="12" t="s">
        <v>66</v>
      </c>
      <c r="D150" s="9" t="s">
        <v>19</v>
      </c>
    </row>
    <row r="151" spans="1:5" x14ac:dyDescent="0.3">
      <c r="A151" s="10" t="str">
        <f t="shared" si="2"/>
        <v>Sat</v>
      </c>
      <c r="B151" s="11">
        <v>44709</v>
      </c>
      <c r="C151" s="12" t="s">
        <v>66</v>
      </c>
      <c r="D151" s="9" t="s">
        <v>19</v>
      </c>
    </row>
    <row r="152" spans="1:5" x14ac:dyDescent="0.3">
      <c r="A152" s="10" t="str">
        <f t="shared" si="2"/>
        <v>Sun</v>
      </c>
      <c r="B152" s="11">
        <v>44710</v>
      </c>
      <c r="C152" s="12" t="s">
        <v>66</v>
      </c>
      <c r="D152" s="9" t="s">
        <v>19</v>
      </c>
    </row>
    <row r="153" spans="1:5" x14ac:dyDescent="0.3">
      <c r="A153" s="10" t="str">
        <f t="shared" si="2"/>
        <v>Mon</v>
      </c>
      <c r="B153" s="11">
        <v>44711</v>
      </c>
      <c r="C153" s="12" t="s">
        <v>33</v>
      </c>
      <c r="D153" s="9" t="s">
        <v>14</v>
      </c>
    </row>
    <row r="154" spans="1:5" x14ac:dyDescent="0.3">
      <c r="A154" s="10" t="str">
        <f t="shared" si="2"/>
        <v>Mon</v>
      </c>
      <c r="B154" s="11">
        <v>44711</v>
      </c>
      <c r="C154" s="12" t="s">
        <v>66</v>
      </c>
      <c r="D154" s="9" t="s">
        <v>19</v>
      </c>
    </row>
    <row r="155" spans="1:5" x14ac:dyDescent="0.3">
      <c r="A155" s="10" t="str">
        <f t="shared" si="2"/>
        <v>Sun</v>
      </c>
      <c r="B155" s="11">
        <v>44731</v>
      </c>
      <c r="C155" s="12" t="s">
        <v>37</v>
      </c>
      <c r="D155" s="9" t="s">
        <v>14</v>
      </c>
    </row>
    <row r="156" spans="1:5" x14ac:dyDescent="0.3">
      <c r="A156" s="10" t="str">
        <f t="shared" si="2"/>
        <v>Fri</v>
      </c>
      <c r="B156" s="11">
        <v>44743</v>
      </c>
      <c r="C156" s="12" t="s">
        <v>67</v>
      </c>
      <c r="D156" s="9" t="s">
        <v>19</v>
      </c>
    </row>
    <row r="157" spans="1:5" x14ac:dyDescent="0.3">
      <c r="A157" s="10" t="str">
        <f t="shared" si="2"/>
        <v>Fri</v>
      </c>
      <c r="B157" s="13">
        <v>44743</v>
      </c>
      <c r="C157" s="12" t="s">
        <v>38</v>
      </c>
      <c r="D157" s="9" t="s">
        <v>14</v>
      </c>
      <c r="E157" s="9" t="s">
        <v>39</v>
      </c>
    </row>
    <row r="158" spans="1:5" x14ac:dyDescent="0.3">
      <c r="A158" s="10" t="str">
        <f t="shared" si="2"/>
        <v>Sat</v>
      </c>
      <c r="B158" s="11">
        <v>44744</v>
      </c>
      <c r="C158" s="12" t="s">
        <v>67</v>
      </c>
      <c r="D158" s="9" t="s">
        <v>19</v>
      </c>
    </row>
    <row r="159" spans="1:5" x14ac:dyDescent="0.3">
      <c r="A159" s="10" t="str">
        <f t="shared" si="2"/>
        <v>Sun</v>
      </c>
      <c r="B159" s="11">
        <v>44745</v>
      </c>
      <c r="C159" s="12" t="s">
        <v>67</v>
      </c>
      <c r="D159" s="9" t="s">
        <v>19</v>
      </c>
    </row>
    <row r="160" spans="1:5" x14ac:dyDescent="0.3">
      <c r="A160" s="10" t="str">
        <f t="shared" si="2"/>
        <v>Mon</v>
      </c>
      <c r="B160" s="11">
        <v>44746</v>
      </c>
      <c r="C160" s="12" t="s">
        <v>40</v>
      </c>
      <c r="D160" s="9" t="s">
        <v>14</v>
      </c>
    </row>
    <row r="161" spans="1:5" x14ac:dyDescent="0.3">
      <c r="A161" s="10" t="str">
        <f t="shared" si="2"/>
        <v>Thu</v>
      </c>
      <c r="B161" s="13">
        <v>44770</v>
      </c>
      <c r="C161" s="12" t="s">
        <v>68</v>
      </c>
      <c r="D161" s="9" t="s">
        <v>19</v>
      </c>
      <c r="E161" s="9" t="s">
        <v>69</v>
      </c>
    </row>
    <row r="162" spans="1:5" x14ac:dyDescent="0.3">
      <c r="A162" s="10" t="str">
        <f t="shared" si="2"/>
        <v>Sun</v>
      </c>
      <c r="B162" s="11">
        <v>44801</v>
      </c>
      <c r="C162" s="12" t="s">
        <v>18</v>
      </c>
      <c r="D162" s="9" t="s">
        <v>19</v>
      </c>
      <c r="E162" s="9" t="s">
        <v>20</v>
      </c>
    </row>
    <row r="163" spans="1:5" x14ac:dyDescent="0.3">
      <c r="A163" s="10" t="str">
        <f t="shared" si="2"/>
        <v>Mon</v>
      </c>
      <c r="B163" s="11">
        <v>44802</v>
      </c>
      <c r="C163" s="12" t="s">
        <v>18</v>
      </c>
      <c r="D163" s="9" t="s">
        <v>19</v>
      </c>
      <c r="E163" s="9" t="s">
        <v>20</v>
      </c>
    </row>
    <row r="164" spans="1:5" x14ac:dyDescent="0.3">
      <c r="A164" s="10" t="str">
        <f t="shared" si="2"/>
        <v>Tue</v>
      </c>
      <c r="B164" s="11">
        <v>44803</v>
      </c>
      <c r="C164" s="12" t="s">
        <v>18</v>
      </c>
      <c r="D164" s="9" t="s">
        <v>19</v>
      </c>
      <c r="E164" s="9" t="s">
        <v>20</v>
      </c>
    </row>
    <row r="165" spans="1:5" x14ac:dyDescent="0.3">
      <c r="A165" s="10" t="str">
        <f t="shared" si="2"/>
        <v>Wed</v>
      </c>
      <c r="B165" s="11">
        <v>44804</v>
      </c>
      <c r="C165" s="12" t="s">
        <v>18</v>
      </c>
      <c r="D165" s="9" t="s">
        <v>19</v>
      </c>
      <c r="E165" s="9" t="s">
        <v>20</v>
      </c>
    </row>
    <row r="166" spans="1:5" x14ac:dyDescent="0.3">
      <c r="A166" s="10" t="str">
        <f t="shared" si="2"/>
        <v>Thu</v>
      </c>
      <c r="B166" s="11">
        <v>44805</v>
      </c>
      <c r="C166" s="12" t="s">
        <v>18</v>
      </c>
      <c r="D166" s="9" t="s">
        <v>19</v>
      </c>
      <c r="E166" s="9" t="s">
        <v>20</v>
      </c>
    </row>
    <row r="167" spans="1:5" x14ac:dyDescent="0.3">
      <c r="A167" s="10" t="str">
        <f t="shared" si="2"/>
        <v>Fri</v>
      </c>
      <c r="B167" s="11">
        <v>44806</v>
      </c>
      <c r="C167" s="12" t="s">
        <v>18</v>
      </c>
      <c r="D167" s="9" t="s">
        <v>19</v>
      </c>
      <c r="E167" s="9" t="s">
        <v>20</v>
      </c>
    </row>
    <row r="168" spans="1:5" x14ac:dyDescent="0.3">
      <c r="A168" s="10" t="str">
        <f t="shared" si="2"/>
        <v>Sat</v>
      </c>
      <c r="B168" s="11">
        <v>44807</v>
      </c>
      <c r="C168" s="12" t="s">
        <v>18</v>
      </c>
      <c r="D168" s="9" t="s">
        <v>19</v>
      </c>
      <c r="E168" s="9" t="s">
        <v>20</v>
      </c>
    </row>
    <row r="169" spans="1:5" x14ac:dyDescent="0.3">
      <c r="A169" s="10" t="str">
        <f t="shared" si="2"/>
        <v>Sun</v>
      </c>
      <c r="B169" s="11">
        <v>44808</v>
      </c>
      <c r="C169" s="12" t="s">
        <v>18</v>
      </c>
      <c r="D169" s="9" t="s">
        <v>19</v>
      </c>
      <c r="E169" s="9" t="s">
        <v>20</v>
      </c>
    </row>
    <row r="170" spans="1:5" x14ac:dyDescent="0.3">
      <c r="A170" s="10" t="str">
        <f t="shared" si="2"/>
        <v>Mon</v>
      </c>
      <c r="B170" s="11">
        <v>44809</v>
      </c>
      <c r="C170" s="12" t="s">
        <v>70</v>
      </c>
      <c r="D170" s="9" t="s">
        <v>14</v>
      </c>
    </row>
    <row r="171" spans="1:5" x14ac:dyDescent="0.3">
      <c r="A171" s="10" t="str">
        <f t="shared" si="2"/>
        <v>Mon</v>
      </c>
      <c r="B171" s="11">
        <v>44809</v>
      </c>
      <c r="C171" s="12" t="s">
        <v>18</v>
      </c>
      <c r="D171" s="9" t="s">
        <v>19</v>
      </c>
      <c r="E171" s="9" t="s">
        <v>20</v>
      </c>
    </row>
    <row r="172" spans="1:5" x14ac:dyDescent="0.3">
      <c r="A172" s="10" t="str">
        <f t="shared" si="2"/>
        <v>Tue</v>
      </c>
      <c r="B172" s="11">
        <v>44810</v>
      </c>
      <c r="C172" s="12" t="s">
        <v>18</v>
      </c>
      <c r="D172" s="9" t="s">
        <v>19</v>
      </c>
      <c r="E172" s="9" t="s">
        <v>20</v>
      </c>
    </row>
    <row r="173" spans="1:5" x14ac:dyDescent="0.3">
      <c r="A173" s="10" t="str">
        <f t="shared" si="2"/>
        <v>Wed</v>
      </c>
      <c r="B173" s="11">
        <v>44811</v>
      </c>
      <c r="C173" s="12" t="s">
        <v>18</v>
      </c>
      <c r="D173" s="9" t="s">
        <v>19</v>
      </c>
      <c r="E173" s="9" t="s">
        <v>20</v>
      </c>
    </row>
    <row r="174" spans="1:5" x14ac:dyDescent="0.3">
      <c r="A174" s="10" t="str">
        <f t="shared" si="2"/>
        <v>Thu</v>
      </c>
      <c r="B174" s="11">
        <v>44812</v>
      </c>
      <c r="C174" s="12" t="s">
        <v>18</v>
      </c>
      <c r="D174" s="9" t="s">
        <v>19</v>
      </c>
      <c r="E174" s="9" t="s">
        <v>20</v>
      </c>
    </row>
    <row r="175" spans="1:5" x14ac:dyDescent="0.3">
      <c r="A175" s="10" t="str">
        <f t="shared" si="2"/>
        <v>Fri</v>
      </c>
      <c r="B175" s="11">
        <v>44813</v>
      </c>
      <c r="C175" s="12" t="s">
        <v>18</v>
      </c>
      <c r="D175" s="9" t="s">
        <v>19</v>
      </c>
      <c r="E175" s="9" t="s">
        <v>20</v>
      </c>
    </row>
    <row r="176" spans="1:5" x14ac:dyDescent="0.3">
      <c r="A176" s="10" t="str">
        <f t="shared" si="2"/>
        <v>Sat</v>
      </c>
      <c r="B176" s="11">
        <v>44814</v>
      </c>
      <c r="C176" s="12" t="s">
        <v>18</v>
      </c>
      <c r="D176" s="9" t="s">
        <v>19</v>
      </c>
      <c r="E176" s="9" t="s">
        <v>20</v>
      </c>
    </row>
    <row r="177" spans="1:5" x14ac:dyDescent="0.3">
      <c r="A177" s="10" t="str">
        <f t="shared" si="2"/>
        <v>Sun</v>
      </c>
      <c r="B177" s="11">
        <v>44815</v>
      </c>
      <c r="C177" s="12" t="s">
        <v>18</v>
      </c>
      <c r="D177" s="9" t="s">
        <v>19</v>
      </c>
      <c r="E177" s="9" t="s">
        <v>20</v>
      </c>
    </row>
    <row r="178" spans="1:5" x14ac:dyDescent="0.3">
      <c r="A178" s="10" t="str">
        <f t="shared" si="2"/>
        <v>Mon</v>
      </c>
      <c r="B178" s="11">
        <v>44816</v>
      </c>
      <c r="C178" s="12" t="s">
        <v>18</v>
      </c>
      <c r="D178" s="9" t="s">
        <v>19</v>
      </c>
      <c r="E178" s="9" t="s">
        <v>20</v>
      </c>
    </row>
    <row r="179" spans="1:5" x14ac:dyDescent="0.3">
      <c r="A179" s="10" t="str">
        <f t="shared" si="2"/>
        <v>Tue</v>
      </c>
      <c r="B179" s="11">
        <v>44817</v>
      </c>
      <c r="C179" s="12" t="s">
        <v>18</v>
      </c>
      <c r="D179" s="9" t="s">
        <v>19</v>
      </c>
      <c r="E179" s="9" t="s">
        <v>20</v>
      </c>
    </row>
    <row r="180" spans="1:5" x14ac:dyDescent="0.3">
      <c r="A180" s="10" t="str">
        <f t="shared" si="2"/>
        <v>Wed</v>
      </c>
      <c r="B180" s="11">
        <v>44818</v>
      </c>
      <c r="C180" s="12" t="s">
        <v>18</v>
      </c>
      <c r="D180" s="9" t="s">
        <v>19</v>
      </c>
      <c r="E180" s="9" t="s">
        <v>20</v>
      </c>
    </row>
    <row r="181" spans="1:5" x14ac:dyDescent="0.3">
      <c r="A181" s="10" t="str">
        <f t="shared" si="2"/>
        <v>Thu</v>
      </c>
      <c r="B181" s="11">
        <v>44819</v>
      </c>
      <c r="C181" s="12" t="s">
        <v>18</v>
      </c>
      <c r="D181" s="9" t="s">
        <v>19</v>
      </c>
      <c r="E181" s="9" t="s">
        <v>20</v>
      </c>
    </row>
    <row r="182" spans="1:5" x14ac:dyDescent="0.3">
      <c r="A182" s="10" t="str">
        <f t="shared" si="2"/>
        <v>Fri</v>
      </c>
      <c r="B182" s="11">
        <v>44820</v>
      </c>
      <c r="C182" s="12" t="s">
        <v>18</v>
      </c>
      <c r="D182" s="9" t="s">
        <v>19</v>
      </c>
      <c r="E182" s="9" t="s">
        <v>20</v>
      </c>
    </row>
    <row r="183" spans="1:5" x14ac:dyDescent="0.3">
      <c r="A183" s="10" t="str">
        <f t="shared" si="2"/>
        <v>Sat</v>
      </c>
      <c r="B183" s="11">
        <v>44821</v>
      </c>
      <c r="C183" s="12" t="s">
        <v>18</v>
      </c>
      <c r="D183" s="9" t="s">
        <v>19</v>
      </c>
      <c r="E183" s="9" t="s">
        <v>20</v>
      </c>
    </row>
    <row r="184" spans="1:5" x14ac:dyDescent="0.3">
      <c r="A184" s="10" t="str">
        <f t="shared" si="2"/>
        <v>Sun</v>
      </c>
      <c r="B184" s="13">
        <v>44822</v>
      </c>
      <c r="C184" s="12" t="s">
        <v>43</v>
      </c>
      <c r="D184" s="9" t="s">
        <v>10</v>
      </c>
      <c r="E184" s="9" t="s">
        <v>44</v>
      </c>
    </row>
    <row r="185" spans="1:5" x14ac:dyDescent="0.3">
      <c r="A185" s="10" t="str">
        <f t="shared" si="2"/>
        <v>Fri</v>
      </c>
      <c r="B185" s="11">
        <v>44834</v>
      </c>
      <c r="C185" s="12" t="s">
        <v>45</v>
      </c>
      <c r="D185" s="9" t="s">
        <v>19</v>
      </c>
      <c r="E185" s="9" t="s">
        <v>46</v>
      </c>
    </row>
    <row r="186" spans="1:5" x14ac:dyDescent="0.3">
      <c r="A186" s="10" t="str">
        <f t="shared" si="2"/>
        <v>Sat</v>
      </c>
      <c r="B186" s="11">
        <v>44835</v>
      </c>
      <c r="C186" s="12" t="s">
        <v>45</v>
      </c>
      <c r="D186" s="9" t="s">
        <v>19</v>
      </c>
      <c r="E186" s="9" t="s">
        <v>46</v>
      </c>
    </row>
    <row r="187" spans="1:5" x14ac:dyDescent="0.3">
      <c r="A187" s="10" t="str">
        <f t="shared" si="2"/>
        <v>Sun</v>
      </c>
      <c r="B187" s="11">
        <v>44836</v>
      </c>
      <c r="C187" s="12" t="s">
        <v>45</v>
      </c>
      <c r="D187" s="9" t="s">
        <v>19</v>
      </c>
      <c r="E187" s="9" t="s">
        <v>46</v>
      </c>
    </row>
    <row r="188" spans="1:5" x14ac:dyDescent="0.3">
      <c r="A188" s="10" t="str">
        <f t="shared" si="2"/>
        <v>Sun</v>
      </c>
      <c r="B188" s="11">
        <v>44836</v>
      </c>
      <c r="C188" s="9" t="s">
        <v>71</v>
      </c>
      <c r="D188" s="9" t="s">
        <v>19</v>
      </c>
      <c r="E188" s="9" t="s">
        <v>72</v>
      </c>
    </row>
    <row r="189" spans="1:5" x14ac:dyDescent="0.3">
      <c r="A189" s="10" t="str">
        <f t="shared" si="2"/>
        <v>Mon</v>
      </c>
      <c r="B189" s="11">
        <v>44837</v>
      </c>
      <c r="C189" s="12" t="s">
        <v>45</v>
      </c>
      <c r="D189" s="9" t="s">
        <v>19</v>
      </c>
      <c r="E189" s="9" t="s">
        <v>46</v>
      </c>
    </row>
    <row r="190" spans="1:5" x14ac:dyDescent="0.3">
      <c r="A190" s="10" t="str">
        <f t="shared" si="2"/>
        <v>Mon</v>
      </c>
      <c r="B190" s="11">
        <v>44837</v>
      </c>
      <c r="C190" s="9" t="s">
        <v>71</v>
      </c>
      <c r="D190" s="9" t="s">
        <v>19</v>
      </c>
      <c r="E190" s="9" t="s">
        <v>72</v>
      </c>
    </row>
    <row r="191" spans="1:5" x14ac:dyDescent="0.3">
      <c r="A191" s="10" t="str">
        <f t="shared" si="2"/>
        <v>Tue</v>
      </c>
      <c r="B191" s="11">
        <v>44838</v>
      </c>
      <c r="C191" s="12" t="s">
        <v>45</v>
      </c>
      <c r="D191" s="9" t="s">
        <v>19</v>
      </c>
      <c r="E191" s="9" t="s">
        <v>46</v>
      </c>
    </row>
    <row r="192" spans="1:5" x14ac:dyDescent="0.3">
      <c r="A192" s="10" t="str">
        <f t="shared" si="2"/>
        <v>Tue</v>
      </c>
      <c r="B192" s="11">
        <v>44838</v>
      </c>
      <c r="C192" s="9" t="s">
        <v>71</v>
      </c>
      <c r="D192" s="9" t="s">
        <v>19</v>
      </c>
      <c r="E192" s="9" t="s">
        <v>72</v>
      </c>
    </row>
    <row r="193" spans="1:5" x14ac:dyDescent="0.3">
      <c r="A193" s="10" t="str">
        <f t="shared" si="2"/>
        <v>Wed</v>
      </c>
      <c r="B193" s="11">
        <v>44839</v>
      </c>
      <c r="C193" s="12" t="s">
        <v>45</v>
      </c>
      <c r="D193" s="9" t="s">
        <v>19</v>
      </c>
      <c r="E193" s="9" t="s">
        <v>46</v>
      </c>
    </row>
    <row r="194" spans="1:5" x14ac:dyDescent="0.3">
      <c r="A194" s="10" t="str">
        <f t="shared" ref="A194:A257" si="3">TEXT(WEEKDAY(B194),"ddd")</f>
        <v>Wed</v>
      </c>
      <c r="B194" s="11">
        <v>44839</v>
      </c>
      <c r="C194" s="9" t="s">
        <v>71</v>
      </c>
      <c r="D194" s="9" t="s">
        <v>19</v>
      </c>
      <c r="E194" s="9" t="s">
        <v>72</v>
      </c>
    </row>
    <row r="195" spans="1:5" x14ac:dyDescent="0.3">
      <c r="A195" s="10" t="str">
        <f t="shared" si="3"/>
        <v>Thu</v>
      </c>
      <c r="B195" s="11">
        <v>44840</v>
      </c>
      <c r="C195" s="12" t="s">
        <v>45</v>
      </c>
      <c r="D195" s="9" t="s">
        <v>19</v>
      </c>
      <c r="E195" s="9" t="s">
        <v>46</v>
      </c>
    </row>
    <row r="196" spans="1:5" x14ac:dyDescent="0.3">
      <c r="A196" s="10" t="str">
        <f t="shared" si="3"/>
        <v>Thu</v>
      </c>
      <c r="B196" s="11">
        <v>44840</v>
      </c>
      <c r="C196" s="9" t="s">
        <v>71</v>
      </c>
      <c r="D196" s="9" t="s">
        <v>19</v>
      </c>
      <c r="E196" s="9" t="s">
        <v>72</v>
      </c>
    </row>
    <row r="197" spans="1:5" x14ac:dyDescent="0.3">
      <c r="A197" s="10" t="str">
        <f t="shared" si="3"/>
        <v>Fri</v>
      </c>
      <c r="B197" s="11">
        <v>44841</v>
      </c>
      <c r="C197" s="12" t="s">
        <v>45</v>
      </c>
      <c r="D197" s="9" t="s">
        <v>19</v>
      </c>
      <c r="E197" s="9" t="s">
        <v>46</v>
      </c>
    </row>
    <row r="198" spans="1:5" x14ac:dyDescent="0.3">
      <c r="A198" s="10" t="str">
        <f t="shared" si="3"/>
        <v>Fri</v>
      </c>
      <c r="B198" s="11">
        <v>44841</v>
      </c>
      <c r="C198" s="9" t="s">
        <v>71</v>
      </c>
      <c r="D198" s="9" t="s">
        <v>19</v>
      </c>
      <c r="E198" s="9" t="s">
        <v>72</v>
      </c>
    </row>
    <row r="199" spans="1:5" x14ac:dyDescent="0.3">
      <c r="A199" s="10" t="str">
        <f t="shared" si="3"/>
        <v>Sat</v>
      </c>
      <c r="B199" s="11">
        <v>44842</v>
      </c>
      <c r="C199" s="12" t="s">
        <v>45</v>
      </c>
      <c r="D199" s="9" t="s">
        <v>19</v>
      </c>
      <c r="E199" s="9" t="s">
        <v>46</v>
      </c>
    </row>
    <row r="200" spans="1:5" x14ac:dyDescent="0.3">
      <c r="A200" s="10" t="str">
        <f t="shared" si="3"/>
        <v>Sat</v>
      </c>
      <c r="B200" s="11">
        <v>44842</v>
      </c>
      <c r="C200" s="9" t="s">
        <v>71</v>
      </c>
      <c r="D200" s="9" t="s">
        <v>19</v>
      </c>
      <c r="E200" s="9" t="s">
        <v>72</v>
      </c>
    </row>
    <row r="201" spans="1:5" x14ac:dyDescent="0.3">
      <c r="A201" s="10" t="str">
        <f t="shared" si="3"/>
        <v>Sun</v>
      </c>
      <c r="B201" s="11">
        <v>44843</v>
      </c>
      <c r="C201" s="12" t="s">
        <v>45</v>
      </c>
      <c r="D201" s="9" t="s">
        <v>19</v>
      </c>
      <c r="E201" s="9" t="s">
        <v>46</v>
      </c>
    </row>
    <row r="202" spans="1:5" x14ac:dyDescent="0.3">
      <c r="A202" s="10" t="str">
        <f t="shared" si="3"/>
        <v>Sun</v>
      </c>
      <c r="B202" s="11">
        <v>44843</v>
      </c>
      <c r="C202" s="9" t="s">
        <v>71</v>
      </c>
      <c r="D202" s="9" t="s">
        <v>19</v>
      </c>
      <c r="E202" s="9" t="s">
        <v>72</v>
      </c>
    </row>
    <row r="203" spans="1:5" x14ac:dyDescent="0.3">
      <c r="A203" s="10" t="str">
        <f t="shared" si="3"/>
        <v>Mon</v>
      </c>
      <c r="B203" s="13">
        <v>44844</v>
      </c>
      <c r="C203" s="9" t="s">
        <v>47</v>
      </c>
      <c r="D203" s="9" t="s">
        <v>14</v>
      </c>
      <c r="E203" s="9" t="s">
        <v>32</v>
      </c>
    </row>
    <row r="204" spans="1:5" x14ac:dyDescent="0.3">
      <c r="A204" s="10" t="str">
        <f t="shared" si="3"/>
        <v>Fri</v>
      </c>
      <c r="B204" s="11">
        <v>44862</v>
      </c>
      <c r="C204" s="12" t="s">
        <v>48</v>
      </c>
      <c r="D204" s="9" t="s">
        <v>19</v>
      </c>
      <c r="E204" s="9" t="s">
        <v>23</v>
      </c>
    </row>
    <row r="205" spans="1:5" x14ac:dyDescent="0.3">
      <c r="A205" s="10" t="str">
        <f t="shared" si="3"/>
        <v>Sat</v>
      </c>
      <c r="B205" s="11">
        <v>44863</v>
      </c>
      <c r="C205" s="12" t="s">
        <v>48</v>
      </c>
      <c r="D205" s="9" t="s">
        <v>19</v>
      </c>
      <c r="E205" s="9" t="s">
        <v>23</v>
      </c>
    </row>
    <row r="206" spans="1:5" x14ac:dyDescent="0.3">
      <c r="A206" s="10" t="str">
        <f t="shared" si="3"/>
        <v>Sun</v>
      </c>
      <c r="B206" s="11">
        <v>44864</v>
      </c>
      <c r="C206" s="12" t="s">
        <v>48</v>
      </c>
      <c r="D206" s="9" t="s">
        <v>19</v>
      </c>
      <c r="E206" s="9" t="s">
        <v>23</v>
      </c>
    </row>
    <row r="207" spans="1:5" x14ac:dyDescent="0.3">
      <c r="A207" s="10" t="str">
        <f t="shared" si="3"/>
        <v>Mon</v>
      </c>
      <c r="B207" s="11">
        <v>44865</v>
      </c>
      <c r="C207" s="12" t="s">
        <v>48</v>
      </c>
      <c r="D207" s="9" t="s">
        <v>19</v>
      </c>
      <c r="E207" s="9" t="s">
        <v>23</v>
      </c>
    </row>
    <row r="208" spans="1:5" x14ac:dyDescent="0.3">
      <c r="A208" s="10" t="str">
        <f t="shared" si="3"/>
        <v>Tue</v>
      </c>
      <c r="B208" s="11">
        <v>44866</v>
      </c>
      <c r="C208" s="12" t="s">
        <v>49</v>
      </c>
      <c r="D208" s="9" t="s">
        <v>19</v>
      </c>
      <c r="E208" s="9" t="s">
        <v>25</v>
      </c>
    </row>
    <row r="209" spans="1:5" x14ac:dyDescent="0.3">
      <c r="A209" s="10" t="str">
        <f t="shared" si="3"/>
        <v>Wed</v>
      </c>
      <c r="B209" s="11">
        <v>44867</v>
      </c>
      <c r="C209" s="12" t="s">
        <v>49</v>
      </c>
      <c r="D209" s="9" t="s">
        <v>19</v>
      </c>
      <c r="E209" s="9" t="s">
        <v>25</v>
      </c>
    </row>
    <row r="210" spans="1:5" x14ac:dyDescent="0.3">
      <c r="A210" s="10" t="str">
        <f t="shared" si="3"/>
        <v>Thu</v>
      </c>
      <c r="B210" s="11">
        <v>44868</v>
      </c>
      <c r="C210" s="12" t="s">
        <v>50</v>
      </c>
      <c r="D210" s="9" t="s">
        <v>19</v>
      </c>
      <c r="E210" s="9" t="s">
        <v>27</v>
      </c>
    </row>
    <row r="211" spans="1:5" x14ac:dyDescent="0.3">
      <c r="A211" s="10" t="str">
        <f t="shared" si="3"/>
        <v>Fri</v>
      </c>
      <c r="B211" s="11">
        <v>44869</v>
      </c>
      <c r="C211" s="12" t="s">
        <v>50</v>
      </c>
      <c r="D211" s="9" t="s">
        <v>19</v>
      </c>
      <c r="E211" s="9" t="s">
        <v>27</v>
      </c>
    </row>
    <row r="212" spans="1:5" x14ac:dyDescent="0.3">
      <c r="A212" s="10" t="str">
        <f t="shared" si="3"/>
        <v>Sat</v>
      </c>
      <c r="B212" s="11">
        <v>44870</v>
      </c>
      <c r="C212" s="12" t="s">
        <v>50</v>
      </c>
      <c r="D212" s="9" t="s">
        <v>19</v>
      </c>
      <c r="E212" s="9" t="s">
        <v>27</v>
      </c>
    </row>
    <row r="213" spans="1:5" x14ac:dyDescent="0.3">
      <c r="A213" s="10" t="str">
        <f t="shared" si="3"/>
        <v>Sun</v>
      </c>
      <c r="B213" s="11">
        <v>44871</v>
      </c>
      <c r="C213" s="12" t="s">
        <v>50</v>
      </c>
      <c r="D213" s="9" t="s">
        <v>19</v>
      </c>
      <c r="E213" s="9" t="s">
        <v>27</v>
      </c>
    </row>
    <row r="214" spans="1:5" x14ac:dyDescent="0.3">
      <c r="A214" s="10" t="str">
        <f t="shared" si="3"/>
        <v>Mon</v>
      </c>
      <c r="B214" s="11">
        <v>44872</v>
      </c>
      <c r="C214" s="12" t="s">
        <v>50</v>
      </c>
      <c r="D214" s="9" t="s">
        <v>19</v>
      </c>
      <c r="E214" s="9" t="s">
        <v>27</v>
      </c>
    </row>
    <row r="215" spans="1:5" x14ac:dyDescent="0.3">
      <c r="A215" s="10" t="str">
        <f t="shared" si="3"/>
        <v>Mon</v>
      </c>
      <c r="B215" s="11">
        <v>44886</v>
      </c>
      <c r="C215" s="12" t="s">
        <v>73</v>
      </c>
      <c r="D215" s="9" t="s">
        <v>19</v>
      </c>
    </row>
    <row r="216" spans="1:5" x14ac:dyDescent="0.3">
      <c r="A216" s="10" t="str">
        <f t="shared" si="3"/>
        <v>Tue</v>
      </c>
      <c r="B216" s="11">
        <v>44887</v>
      </c>
      <c r="C216" s="12" t="s">
        <v>73</v>
      </c>
      <c r="D216" s="9" t="s">
        <v>19</v>
      </c>
    </row>
    <row r="217" spans="1:5" x14ac:dyDescent="0.3">
      <c r="A217" s="10" t="str">
        <f t="shared" si="3"/>
        <v>Wed</v>
      </c>
      <c r="B217" s="11">
        <v>44888</v>
      </c>
      <c r="C217" s="12" t="s">
        <v>73</v>
      </c>
      <c r="D217" s="9" t="s">
        <v>19</v>
      </c>
    </row>
    <row r="218" spans="1:5" x14ac:dyDescent="0.3">
      <c r="A218" s="10" t="str">
        <f t="shared" si="3"/>
        <v>Thu</v>
      </c>
      <c r="B218" s="11">
        <v>44889</v>
      </c>
      <c r="C218" s="12" t="s">
        <v>53</v>
      </c>
      <c r="D218" s="9" t="s">
        <v>14</v>
      </c>
      <c r="E218" s="9" t="s">
        <v>54</v>
      </c>
    </row>
    <row r="219" spans="1:5" x14ac:dyDescent="0.3">
      <c r="A219" s="10" t="str">
        <f t="shared" si="3"/>
        <v>Fri</v>
      </c>
      <c r="B219" s="13">
        <v>44890</v>
      </c>
      <c r="C219" s="12" t="s">
        <v>55</v>
      </c>
      <c r="D219" s="9" t="s">
        <v>19</v>
      </c>
    </row>
    <row r="220" spans="1:5" x14ac:dyDescent="0.3">
      <c r="A220" s="10" t="str">
        <f t="shared" si="3"/>
        <v>Sat</v>
      </c>
      <c r="B220" s="11">
        <v>44891</v>
      </c>
      <c r="C220" s="12" t="s">
        <v>73</v>
      </c>
      <c r="D220" s="9" t="s">
        <v>19</v>
      </c>
    </row>
    <row r="221" spans="1:5" x14ac:dyDescent="0.3">
      <c r="A221" s="10" t="str">
        <f t="shared" si="3"/>
        <v>Sun</v>
      </c>
      <c r="B221" s="11">
        <v>44892</v>
      </c>
      <c r="C221" s="12" t="s">
        <v>73</v>
      </c>
      <c r="D221" s="9" t="s">
        <v>19</v>
      </c>
    </row>
    <row r="222" spans="1:5" x14ac:dyDescent="0.3">
      <c r="A222" s="10" t="str">
        <f t="shared" si="3"/>
        <v>Mon</v>
      </c>
      <c r="B222" s="11">
        <v>44893</v>
      </c>
      <c r="C222" s="12" t="s">
        <v>56</v>
      </c>
      <c r="D222" s="9" t="s">
        <v>19</v>
      </c>
    </row>
    <row r="223" spans="1:5" x14ac:dyDescent="0.3">
      <c r="A223" s="10" t="str">
        <f t="shared" si="3"/>
        <v>Tue</v>
      </c>
      <c r="B223" s="11">
        <v>44894</v>
      </c>
      <c r="C223" s="12" t="s">
        <v>73</v>
      </c>
      <c r="D223" s="9" t="s">
        <v>19</v>
      </c>
    </row>
    <row r="224" spans="1:5" x14ac:dyDescent="0.3">
      <c r="A224" s="10" t="str">
        <f t="shared" si="3"/>
        <v>Sat</v>
      </c>
      <c r="B224" s="11">
        <v>44898</v>
      </c>
      <c r="C224" s="12" t="s">
        <v>57</v>
      </c>
      <c r="D224" s="9" t="s">
        <v>19</v>
      </c>
      <c r="E224" s="9" t="s">
        <v>58</v>
      </c>
    </row>
    <row r="225" spans="1:5" x14ac:dyDescent="0.3">
      <c r="A225" s="10" t="str">
        <f t="shared" si="3"/>
        <v>Sun</v>
      </c>
      <c r="B225" s="11">
        <v>44899</v>
      </c>
      <c r="C225" s="12" t="s">
        <v>57</v>
      </c>
      <c r="D225" s="9" t="s">
        <v>19</v>
      </c>
      <c r="E225" s="9" t="s">
        <v>58</v>
      </c>
    </row>
    <row r="226" spans="1:5" x14ac:dyDescent="0.3">
      <c r="A226" s="10" t="str">
        <f t="shared" si="3"/>
        <v>Mon</v>
      </c>
      <c r="B226" s="11">
        <v>44900</v>
      </c>
      <c r="C226" s="12" t="s">
        <v>57</v>
      </c>
      <c r="D226" s="9" t="s">
        <v>19</v>
      </c>
      <c r="E226" s="9" t="s">
        <v>58</v>
      </c>
    </row>
    <row r="227" spans="1:5" x14ac:dyDescent="0.3">
      <c r="A227" s="10" t="str">
        <f t="shared" si="3"/>
        <v>Tue</v>
      </c>
      <c r="B227" s="11">
        <v>44901</v>
      </c>
      <c r="C227" s="12" t="s">
        <v>57</v>
      </c>
      <c r="D227" s="9" t="s">
        <v>19</v>
      </c>
      <c r="E227" s="9" t="s">
        <v>58</v>
      </c>
    </row>
    <row r="228" spans="1:5" x14ac:dyDescent="0.3">
      <c r="A228" s="10" t="str">
        <f t="shared" si="3"/>
        <v>Wed</v>
      </c>
      <c r="B228" s="11">
        <v>44902</v>
      </c>
      <c r="C228" s="12" t="s">
        <v>57</v>
      </c>
      <c r="D228" s="9" t="s">
        <v>19</v>
      </c>
      <c r="E228" s="9" t="s">
        <v>58</v>
      </c>
    </row>
    <row r="229" spans="1:5" x14ac:dyDescent="0.3">
      <c r="A229" s="10" t="str">
        <f t="shared" si="3"/>
        <v>Thu</v>
      </c>
      <c r="B229" s="11">
        <v>44903</v>
      </c>
      <c r="C229" s="12" t="s">
        <v>57</v>
      </c>
      <c r="D229" s="9" t="s">
        <v>19</v>
      </c>
      <c r="E229" s="9" t="s">
        <v>58</v>
      </c>
    </row>
    <row r="230" spans="1:5" x14ac:dyDescent="0.3">
      <c r="A230" s="10" t="str">
        <f t="shared" si="3"/>
        <v>Fri</v>
      </c>
      <c r="B230" s="11">
        <v>44904</v>
      </c>
      <c r="C230" s="12" t="s">
        <v>57</v>
      </c>
      <c r="D230" s="9" t="s">
        <v>19</v>
      </c>
      <c r="E230" s="9" t="s">
        <v>58</v>
      </c>
    </row>
    <row r="231" spans="1:5" x14ac:dyDescent="0.3">
      <c r="A231" s="10" t="str">
        <f t="shared" si="3"/>
        <v>Sat</v>
      </c>
      <c r="B231" s="11">
        <v>44905</v>
      </c>
      <c r="C231" s="12" t="s">
        <v>57</v>
      </c>
      <c r="D231" s="9" t="s">
        <v>19</v>
      </c>
      <c r="E231" s="9" t="s">
        <v>58</v>
      </c>
    </row>
    <row r="232" spans="1:5" x14ac:dyDescent="0.3">
      <c r="A232" s="10" t="str">
        <f t="shared" si="3"/>
        <v>Sun</v>
      </c>
      <c r="B232" s="11">
        <v>44906</v>
      </c>
      <c r="C232" s="12" t="s">
        <v>57</v>
      </c>
      <c r="D232" s="9" t="s">
        <v>19</v>
      </c>
      <c r="E232" s="9" t="s">
        <v>58</v>
      </c>
    </row>
    <row r="233" spans="1:5" x14ac:dyDescent="0.3">
      <c r="A233" s="10" t="str">
        <f t="shared" si="3"/>
        <v>Sat</v>
      </c>
      <c r="B233" s="13">
        <v>44919</v>
      </c>
      <c r="C233" s="12" t="s">
        <v>59</v>
      </c>
      <c r="D233" s="9" t="s">
        <v>14</v>
      </c>
      <c r="E233" s="9" t="s">
        <v>60</v>
      </c>
    </row>
    <row r="234" spans="1:5" x14ac:dyDescent="0.3">
      <c r="A234" s="10" t="str">
        <f t="shared" si="3"/>
        <v>Sun</v>
      </c>
      <c r="B234" s="11">
        <v>44920</v>
      </c>
      <c r="C234" s="12" t="s">
        <v>61</v>
      </c>
      <c r="D234" s="9" t="s">
        <v>14</v>
      </c>
      <c r="E234" s="9" t="s">
        <v>62</v>
      </c>
    </row>
    <row r="235" spans="1:5" x14ac:dyDescent="0.3">
      <c r="A235" s="10" t="str">
        <f t="shared" si="3"/>
        <v>Mon</v>
      </c>
      <c r="B235" s="11">
        <v>44921</v>
      </c>
      <c r="C235" s="12" t="s">
        <v>74</v>
      </c>
      <c r="D235" s="9" t="s">
        <v>19</v>
      </c>
    </row>
    <row r="236" spans="1:5" x14ac:dyDescent="0.3">
      <c r="A236" s="10" t="str">
        <f t="shared" si="3"/>
        <v>Tue</v>
      </c>
      <c r="B236" s="11">
        <v>44922</v>
      </c>
      <c r="C236" s="12" t="s">
        <v>74</v>
      </c>
      <c r="D236" s="9" t="s">
        <v>19</v>
      </c>
    </row>
    <row r="237" spans="1:5" x14ac:dyDescent="0.3">
      <c r="A237" s="10" t="str">
        <f t="shared" si="3"/>
        <v>Wed</v>
      </c>
      <c r="B237" s="11">
        <v>44923</v>
      </c>
      <c r="C237" s="12" t="s">
        <v>74</v>
      </c>
      <c r="D237" s="9" t="s">
        <v>19</v>
      </c>
    </row>
    <row r="238" spans="1:5" x14ac:dyDescent="0.3">
      <c r="A238" s="10" t="str">
        <f t="shared" si="3"/>
        <v>Thu</v>
      </c>
      <c r="B238" s="11">
        <v>44924</v>
      </c>
      <c r="C238" s="12" t="s">
        <v>74</v>
      </c>
      <c r="D238" s="9" t="s">
        <v>19</v>
      </c>
    </row>
    <row r="239" spans="1:5" x14ac:dyDescent="0.3">
      <c r="A239" s="10" t="str">
        <f t="shared" si="3"/>
        <v>Fri</v>
      </c>
      <c r="B239" s="11">
        <v>44925</v>
      </c>
      <c r="C239" s="12" t="s">
        <v>74</v>
      </c>
      <c r="D239" s="9" t="s">
        <v>19</v>
      </c>
    </row>
    <row r="240" spans="1:5" x14ac:dyDescent="0.3">
      <c r="A240" s="10" t="str">
        <f t="shared" si="3"/>
        <v>Sat</v>
      </c>
      <c r="B240" s="13">
        <v>44926</v>
      </c>
      <c r="C240" s="12" t="s">
        <v>63</v>
      </c>
      <c r="D240" s="9" t="s">
        <v>14</v>
      </c>
      <c r="E240" s="9" t="s">
        <v>60</v>
      </c>
    </row>
    <row r="241" spans="1:5" x14ac:dyDescent="0.3">
      <c r="A241" s="10" t="str">
        <f t="shared" si="3"/>
        <v>Sat</v>
      </c>
      <c r="B241" s="11">
        <v>44926</v>
      </c>
      <c r="C241" s="12" t="s">
        <v>74</v>
      </c>
      <c r="D241" s="9" t="s">
        <v>19</v>
      </c>
    </row>
    <row r="242" spans="1:5" x14ac:dyDescent="0.3">
      <c r="A242" s="10" t="str">
        <f t="shared" si="3"/>
        <v>Sun</v>
      </c>
      <c r="B242" s="13">
        <v>44927</v>
      </c>
      <c r="C242" s="12" t="s">
        <v>13</v>
      </c>
      <c r="D242" s="9" t="s">
        <v>14</v>
      </c>
    </row>
    <row r="243" spans="1:5" x14ac:dyDescent="0.3">
      <c r="A243" s="10" t="str">
        <f t="shared" si="3"/>
        <v>Sun</v>
      </c>
      <c r="B243" s="13">
        <v>44927</v>
      </c>
      <c r="C243" s="9" t="s">
        <v>74</v>
      </c>
      <c r="D243" s="9" t="s">
        <v>19</v>
      </c>
    </row>
    <row r="244" spans="1:5" x14ac:dyDescent="0.3">
      <c r="A244" s="10" t="str">
        <f t="shared" si="3"/>
        <v>Mon</v>
      </c>
      <c r="B244" s="13">
        <v>44928</v>
      </c>
      <c r="C244" s="12" t="s">
        <v>75</v>
      </c>
      <c r="D244" s="9" t="s">
        <v>19</v>
      </c>
      <c r="E244" s="9" t="s">
        <v>76</v>
      </c>
    </row>
    <row r="245" spans="1:5" x14ac:dyDescent="0.3">
      <c r="A245" s="10" t="str">
        <f t="shared" si="3"/>
        <v>Tue</v>
      </c>
      <c r="B245" s="13">
        <v>44929</v>
      </c>
      <c r="C245" s="12" t="s">
        <v>75</v>
      </c>
      <c r="D245" s="9" t="s">
        <v>19</v>
      </c>
      <c r="E245" s="9" t="s">
        <v>76</v>
      </c>
    </row>
    <row r="246" spans="1:5" x14ac:dyDescent="0.3">
      <c r="A246" s="10" t="str">
        <f t="shared" si="3"/>
        <v>Wed</v>
      </c>
      <c r="B246" s="13">
        <v>44930</v>
      </c>
      <c r="C246" s="12" t="s">
        <v>75</v>
      </c>
      <c r="D246" s="9" t="s">
        <v>19</v>
      </c>
      <c r="E246" s="9" t="s">
        <v>76</v>
      </c>
    </row>
    <row r="247" spans="1:5" x14ac:dyDescent="0.3">
      <c r="A247" s="10" t="str">
        <f t="shared" si="3"/>
        <v>Thu</v>
      </c>
      <c r="B247" s="13">
        <v>44931</v>
      </c>
      <c r="C247" s="12" t="s">
        <v>75</v>
      </c>
      <c r="D247" s="9" t="s">
        <v>19</v>
      </c>
      <c r="E247" s="9" t="s">
        <v>76</v>
      </c>
    </row>
    <row r="248" spans="1:5" x14ac:dyDescent="0.3">
      <c r="A248" s="10" t="str">
        <f t="shared" si="3"/>
        <v>Fri</v>
      </c>
      <c r="B248" s="13">
        <v>44932</v>
      </c>
      <c r="C248" s="12" t="s">
        <v>75</v>
      </c>
      <c r="D248" s="9" t="s">
        <v>19</v>
      </c>
      <c r="E248" s="9" t="s">
        <v>76</v>
      </c>
    </row>
    <row r="249" spans="1:5" x14ac:dyDescent="0.3">
      <c r="A249" s="10" t="str">
        <f t="shared" si="3"/>
        <v>Sat</v>
      </c>
      <c r="B249" s="13">
        <v>44933</v>
      </c>
      <c r="C249" s="12" t="s">
        <v>75</v>
      </c>
      <c r="D249" s="9" t="s">
        <v>19</v>
      </c>
      <c r="E249" s="9" t="s">
        <v>76</v>
      </c>
    </row>
    <row r="250" spans="1:5" x14ac:dyDescent="0.3">
      <c r="A250" s="10" t="str">
        <f t="shared" si="3"/>
        <v>Sun</v>
      </c>
      <c r="B250" s="13">
        <v>44934</v>
      </c>
      <c r="C250" s="12" t="s">
        <v>75</v>
      </c>
      <c r="D250" s="9" t="s">
        <v>19</v>
      </c>
      <c r="E250" s="9" t="s">
        <v>76</v>
      </c>
    </row>
    <row r="251" spans="1:5" x14ac:dyDescent="0.3">
      <c r="A251" s="10" t="str">
        <f t="shared" si="3"/>
        <v>Mon</v>
      </c>
      <c r="B251" s="13">
        <v>44935</v>
      </c>
      <c r="C251" s="12" t="s">
        <v>75</v>
      </c>
      <c r="D251" s="9" t="s">
        <v>19</v>
      </c>
      <c r="E251" s="9" t="s">
        <v>76</v>
      </c>
    </row>
    <row r="252" spans="1:5" x14ac:dyDescent="0.3">
      <c r="A252" s="10" t="str">
        <f t="shared" si="3"/>
        <v>Tue</v>
      </c>
      <c r="B252" s="13">
        <v>44936</v>
      </c>
      <c r="C252" s="12" t="s">
        <v>75</v>
      </c>
      <c r="D252" s="9" t="s">
        <v>19</v>
      </c>
      <c r="E252" s="9" t="s">
        <v>76</v>
      </c>
    </row>
    <row r="253" spans="1:5" x14ac:dyDescent="0.3">
      <c r="A253" s="10" t="str">
        <f t="shared" si="3"/>
        <v>Wed</v>
      </c>
      <c r="B253" s="13">
        <v>44937</v>
      </c>
      <c r="C253" s="12" t="s">
        <v>75</v>
      </c>
      <c r="D253" s="9" t="s">
        <v>19</v>
      </c>
      <c r="E253" s="9" t="s">
        <v>76</v>
      </c>
    </row>
    <row r="254" spans="1:5" x14ac:dyDescent="0.3">
      <c r="A254" s="10" t="str">
        <f t="shared" si="3"/>
        <v>Thu</v>
      </c>
      <c r="B254" s="13">
        <v>44938</v>
      </c>
      <c r="C254" s="12" t="s">
        <v>75</v>
      </c>
      <c r="D254" s="9" t="s">
        <v>19</v>
      </c>
      <c r="E254" s="9" t="s">
        <v>76</v>
      </c>
    </row>
    <row r="255" spans="1:5" x14ac:dyDescent="0.3">
      <c r="A255" s="10" t="str">
        <f t="shared" si="3"/>
        <v>Fri</v>
      </c>
      <c r="B255" s="13">
        <v>44939</v>
      </c>
      <c r="C255" s="12" t="s">
        <v>75</v>
      </c>
      <c r="D255" s="9" t="s">
        <v>19</v>
      </c>
      <c r="E255" s="9" t="s">
        <v>76</v>
      </c>
    </row>
    <row r="256" spans="1:5" x14ac:dyDescent="0.3">
      <c r="A256" s="10" t="str">
        <f t="shared" si="3"/>
        <v>Sat</v>
      </c>
      <c r="B256" s="13">
        <v>44940</v>
      </c>
      <c r="C256" s="12" t="s">
        <v>75</v>
      </c>
      <c r="D256" s="9" t="s">
        <v>19</v>
      </c>
      <c r="E256" s="9" t="s">
        <v>76</v>
      </c>
    </row>
    <row r="257" spans="1:5" x14ac:dyDescent="0.3">
      <c r="A257" s="10" t="str">
        <f t="shared" si="3"/>
        <v>Sun</v>
      </c>
      <c r="B257" s="13">
        <v>44941</v>
      </c>
      <c r="C257" s="12" t="s">
        <v>75</v>
      </c>
      <c r="D257" s="9" t="s">
        <v>19</v>
      </c>
      <c r="E257" s="9" t="s">
        <v>76</v>
      </c>
    </row>
    <row r="258" spans="1:5" x14ac:dyDescent="0.3">
      <c r="A258" s="10" t="str">
        <f t="shared" ref="A258:A321" si="4">TEXT(WEEKDAY(B258),"ddd")</f>
        <v>Mon</v>
      </c>
      <c r="B258" s="13">
        <v>44942</v>
      </c>
      <c r="C258" s="12" t="s">
        <v>15</v>
      </c>
      <c r="D258" s="9" t="s">
        <v>14</v>
      </c>
      <c r="E258" s="9" t="s">
        <v>54</v>
      </c>
    </row>
    <row r="259" spans="1:5" x14ac:dyDescent="0.3">
      <c r="A259" s="10" t="str">
        <f t="shared" si="4"/>
        <v>Mon</v>
      </c>
      <c r="B259" s="13">
        <v>44942</v>
      </c>
      <c r="C259" s="12" t="s">
        <v>75</v>
      </c>
      <c r="D259" s="9" t="s">
        <v>19</v>
      </c>
      <c r="E259" s="9" t="s">
        <v>76</v>
      </c>
    </row>
    <row r="260" spans="1:5" x14ac:dyDescent="0.3">
      <c r="A260" s="10" t="str">
        <f t="shared" si="4"/>
        <v>Tue</v>
      </c>
      <c r="B260" s="13">
        <v>44943</v>
      </c>
      <c r="C260" s="12" t="s">
        <v>75</v>
      </c>
      <c r="D260" s="9" t="s">
        <v>19</v>
      </c>
      <c r="E260" s="9" t="s">
        <v>76</v>
      </c>
    </row>
    <row r="261" spans="1:5" x14ac:dyDescent="0.3">
      <c r="A261" s="10" t="str">
        <f t="shared" si="4"/>
        <v>Tue</v>
      </c>
      <c r="B261" s="13">
        <v>44971</v>
      </c>
      <c r="C261" s="12" t="s">
        <v>16</v>
      </c>
      <c r="D261" s="9" t="s">
        <v>14</v>
      </c>
    </row>
    <row r="262" spans="1:5" x14ac:dyDescent="0.3">
      <c r="A262" s="10" t="str">
        <f t="shared" si="4"/>
        <v>Mon</v>
      </c>
      <c r="B262" s="13">
        <v>44977</v>
      </c>
      <c r="C262" s="12" t="s">
        <v>17</v>
      </c>
      <c r="D262" s="9" t="s">
        <v>14</v>
      </c>
    </row>
    <row r="263" spans="1:5" x14ac:dyDescent="0.3">
      <c r="A263" s="10" t="str">
        <f t="shared" si="4"/>
        <v>Thu</v>
      </c>
      <c r="B263" s="13">
        <v>44980</v>
      </c>
      <c r="C263" s="12" t="s">
        <v>77</v>
      </c>
      <c r="D263" s="9" t="s">
        <v>65</v>
      </c>
    </row>
    <row r="264" spans="1:5" x14ac:dyDescent="0.3">
      <c r="A264" s="10" t="str">
        <f t="shared" si="4"/>
        <v>Sun</v>
      </c>
      <c r="B264" s="13">
        <v>44997</v>
      </c>
      <c r="C264" s="12" t="s">
        <v>18</v>
      </c>
      <c r="D264" s="9" t="s">
        <v>19</v>
      </c>
      <c r="E264" s="9" t="s">
        <v>20</v>
      </c>
    </row>
    <row r="265" spans="1:5" x14ac:dyDescent="0.3">
      <c r="A265" s="10" t="str">
        <f t="shared" si="4"/>
        <v>Mon</v>
      </c>
      <c r="B265" s="13">
        <v>44998</v>
      </c>
      <c r="C265" s="12" t="s">
        <v>18</v>
      </c>
      <c r="D265" s="9" t="s">
        <v>19</v>
      </c>
      <c r="E265" s="9" t="s">
        <v>20</v>
      </c>
    </row>
    <row r="266" spans="1:5" x14ac:dyDescent="0.3">
      <c r="A266" s="10" t="str">
        <f t="shared" si="4"/>
        <v>Tue</v>
      </c>
      <c r="B266" s="13">
        <v>44999</v>
      </c>
      <c r="C266" s="12" t="s">
        <v>18</v>
      </c>
      <c r="D266" s="9" t="s">
        <v>19</v>
      </c>
      <c r="E266" s="9" t="s">
        <v>20</v>
      </c>
    </row>
    <row r="267" spans="1:5" x14ac:dyDescent="0.3">
      <c r="A267" s="10" t="str">
        <f t="shared" si="4"/>
        <v>Wed</v>
      </c>
      <c r="B267" s="13">
        <v>45000</v>
      </c>
      <c r="C267" s="12" t="s">
        <v>18</v>
      </c>
      <c r="D267" s="9" t="s">
        <v>19</v>
      </c>
      <c r="E267" s="9" t="s">
        <v>20</v>
      </c>
    </row>
    <row r="268" spans="1:5" x14ac:dyDescent="0.3">
      <c r="A268" s="10" t="str">
        <f t="shared" si="4"/>
        <v>Thu</v>
      </c>
      <c r="B268" s="13">
        <v>45001</v>
      </c>
      <c r="C268" s="12" t="s">
        <v>18</v>
      </c>
      <c r="D268" s="9" t="s">
        <v>19</v>
      </c>
      <c r="E268" s="9" t="s">
        <v>20</v>
      </c>
    </row>
    <row r="269" spans="1:5" x14ac:dyDescent="0.3">
      <c r="A269" s="10" t="str">
        <f t="shared" si="4"/>
        <v>Fri</v>
      </c>
      <c r="B269" s="13">
        <v>45002</v>
      </c>
      <c r="C269" s="12" t="s">
        <v>18</v>
      </c>
      <c r="D269" s="9" t="s">
        <v>19</v>
      </c>
      <c r="E269" s="9" t="s">
        <v>20</v>
      </c>
    </row>
    <row r="270" spans="1:5" x14ac:dyDescent="0.3">
      <c r="A270" s="10" t="str">
        <f t="shared" si="4"/>
        <v>Sat</v>
      </c>
      <c r="B270" s="13">
        <v>45003</v>
      </c>
      <c r="C270" s="12" t="s">
        <v>18</v>
      </c>
      <c r="D270" s="9" t="s">
        <v>19</v>
      </c>
      <c r="E270" s="9" t="s">
        <v>20</v>
      </c>
    </row>
    <row r="271" spans="1:5" x14ac:dyDescent="0.3">
      <c r="A271" s="10" t="str">
        <f t="shared" si="4"/>
        <v>Sun</v>
      </c>
      <c r="B271" s="13">
        <v>45004</v>
      </c>
      <c r="C271" s="12" t="s">
        <v>18</v>
      </c>
      <c r="D271" s="9" t="s">
        <v>19</v>
      </c>
      <c r="E271" s="9" t="s">
        <v>20</v>
      </c>
    </row>
    <row r="272" spans="1:5" x14ac:dyDescent="0.3">
      <c r="A272" s="10" t="str">
        <f t="shared" si="4"/>
        <v>Mon</v>
      </c>
      <c r="B272" s="13">
        <v>45005</v>
      </c>
      <c r="C272" s="12" t="s">
        <v>18</v>
      </c>
      <c r="D272" s="9" t="s">
        <v>19</v>
      </c>
      <c r="E272" s="9" t="s">
        <v>20</v>
      </c>
    </row>
    <row r="273" spans="1:5" x14ac:dyDescent="0.3">
      <c r="A273" s="10" t="str">
        <f t="shared" si="4"/>
        <v>Tue</v>
      </c>
      <c r="B273" s="13">
        <v>45006</v>
      </c>
      <c r="C273" s="12" t="s">
        <v>18</v>
      </c>
      <c r="D273" s="9" t="s">
        <v>19</v>
      </c>
      <c r="E273" s="9" t="s">
        <v>20</v>
      </c>
    </row>
    <row r="274" spans="1:5" x14ac:dyDescent="0.3">
      <c r="A274" s="10" t="str">
        <f t="shared" si="4"/>
        <v>Wed</v>
      </c>
      <c r="B274" s="13">
        <v>45007</v>
      </c>
      <c r="C274" s="12" t="s">
        <v>18</v>
      </c>
      <c r="D274" s="9" t="s">
        <v>19</v>
      </c>
      <c r="E274" s="9" t="s">
        <v>20</v>
      </c>
    </row>
    <row r="275" spans="1:5" x14ac:dyDescent="0.3">
      <c r="A275" s="10" t="str">
        <f t="shared" si="4"/>
        <v>Thu</v>
      </c>
      <c r="B275" s="13">
        <v>45008</v>
      </c>
      <c r="C275" s="12" t="s">
        <v>18</v>
      </c>
      <c r="D275" s="9" t="s">
        <v>19</v>
      </c>
      <c r="E275" s="9" t="s">
        <v>20</v>
      </c>
    </row>
    <row r="276" spans="1:5" x14ac:dyDescent="0.3">
      <c r="A276" s="10" t="str">
        <f t="shared" si="4"/>
        <v>Fri</v>
      </c>
      <c r="B276" s="13">
        <v>45009</v>
      </c>
      <c r="C276" s="12" t="s">
        <v>18</v>
      </c>
      <c r="D276" s="9" t="s">
        <v>19</v>
      </c>
      <c r="E276" s="9" t="s">
        <v>20</v>
      </c>
    </row>
    <row r="277" spans="1:5" x14ac:dyDescent="0.3">
      <c r="A277" s="10" t="str">
        <f t="shared" si="4"/>
        <v>Sat</v>
      </c>
      <c r="B277" s="13">
        <v>45010</v>
      </c>
      <c r="C277" s="12" t="s">
        <v>18</v>
      </c>
      <c r="D277" s="9" t="s">
        <v>19</v>
      </c>
      <c r="E277" s="9" t="s">
        <v>20</v>
      </c>
    </row>
    <row r="278" spans="1:5" x14ac:dyDescent="0.3">
      <c r="A278" s="10" t="str">
        <f t="shared" si="4"/>
        <v>Sun</v>
      </c>
      <c r="B278" s="13">
        <v>45011</v>
      </c>
      <c r="C278" s="12" t="s">
        <v>18</v>
      </c>
      <c r="D278" s="9" t="s">
        <v>19</v>
      </c>
      <c r="E278" s="9" t="s">
        <v>20</v>
      </c>
    </row>
    <row r="279" spans="1:5" x14ac:dyDescent="0.3">
      <c r="A279" s="10" t="str">
        <f t="shared" si="4"/>
        <v>Mon</v>
      </c>
      <c r="B279" s="13">
        <v>45012</v>
      </c>
      <c r="C279" s="12" t="s">
        <v>18</v>
      </c>
      <c r="D279" s="9" t="s">
        <v>19</v>
      </c>
      <c r="E279" s="9" t="s">
        <v>20</v>
      </c>
    </row>
    <row r="280" spans="1:5" x14ac:dyDescent="0.3">
      <c r="A280" s="10" t="str">
        <f t="shared" si="4"/>
        <v>Tue</v>
      </c>
      <c r="B280" s="13">
        <v>45013</v>
      </c>
      <c r="C280" s="12" t="s">
        <v>18</v>
      </c>
      <c r="D280" s="9" t="s">
        <v>19</v>
      </c>
      <c r="E280" s="9" t="s">
        <v>20</v>
      </c>
    </row>
    <row r="281" spans="1:5" x14ac:dyDescent="0.3">
      <c r="A281" s="10" t="str">
        <f t="shared" si="4"/>
        <v>Wed</v>
      </c>
      <c r="B281" s="13">
        <v>45014</v>
      </c>
      <c r="C281" s="12" t="s">
        <v>18</v>
      </c>
      <c r="D281" s="9" t="s">
        <v>19</v>
      </c>
      <c r="E281" s="9" t="s">
        <v>20</v>
      </c>
    </row>
    <row r="282" spans="1:5" x14ac:dyDescent="0.3">
      <c r="A282" s="10" t="str">
        <f t="shared" si="4"/>
        <v>Thu</v>
      </c>
      <c r="B282" s="13">
        <v>45015</v>
      </c>
      <c r="C282" s="12" t="s">
        <v>18</v>
      </c>
      <c r="D282" s="9" t="s">
        <v>19</v>
      </c>
      <c r="E282" s="9" t="s">
        <v>20</v>
      </c>
    </row>
    <row r="283" spans="1:5" x14ac:dyDescent="0.3">
      <c r="A283" s="10" t="str">
        <f t="shared" si="4"/>
        <v>Fri</v>
      </c>
      <c r="B283" s="13">
        <v>45016</v>
      </c>
      <c r="C283" s="12" t="s">
        <v>18</v>
      </c>
      <c r="D283" s="9" t="s">
        <v>19</v>
      </c>
      <c r="E283" s="9" t="s">
        <v>20</v>
      </c>
    </row>
    <row r="284" spans="1:5" x14ac:dyDescent="0.3">
      <c r="A284" s="10" t="str">
        <f t="shared" si="4"/>
        <v>Sat</v>
      </c>
      <c r="B284" s="13">
        <v>45017</v>
      </c>
      <c r="C284" s="12" t="s">
        <v>18</v>
      </c>
      <c r="D284" s="9" t="s">
        <v>19</v>
      </c>
      <c r="E284" s="9" t="s">
        <v>20</v>
      </c>
    </row>
    <row r="285" spans="1:5" x14ac:dyDescent="0.3">
      <c r="A285" s="10" t="str">
        <f t="shared" si="4"/>
        <v>Sun</v>
      </c>
      <c r="B285" s="13">
        <v>45025</v>
      </c>
      <c r="C285" s="12" t="s">
        <v>21</v>
      </c>
      <c r="D285" s="9" t="s">
        <v>14</v>
      </c>
    </row>
    <row r="286" spans="1:5" x14ac:dyDescent="0.3">
      <c r="A286" s="10" t="str">
        <f t="shared" si="4"/>
        <v>Fri</v>
      </c>
      <c r="B286" s="13">
        <v>45030</v>
      </c>
      <c r="C286" s="12" t="s">
        <v>22</v>
      </c>
      <c r="D286" s="9" t="s">
        <v>19</v>
      </c>
      <c r="E286" s="9" t="s">
        <v>23</v>
      </c>
    </row>
    <row r="287" spans="1:5" x14ac:dyDescent="0.3">
      <c r="A287" s="10" t="str">
        <f t="shared" si="4"/>
        <v>Sat</v>
      </c>
      <c r="B287" s="13">
        <v>45031</v>
      </c>
      <c r="C287" s="12" t="s">
        <v>22</v>
      </c>
      <c r="D287" s="9" t="s">
        <v>19</v>
      </c>
      <c r="E287" s="9" t="s">
        <v>23</v>
      </c>
    </row>
    <row r="288" spans="1:5" x14ac:dyDescent="0.3">
      <c r="A288" s="10" t="str">
        <f t="shared" si="4"/>
        <v>Sun</v>
      </c>
      <c r="B288" s="13">
        <v>45032</v>
      </c>
      <c r="C288" s="12" t="s">
        <v>22</v>
      </c>
      <c r="D288" s="9" t="s">
        <v>19</v>
      </c>
      <c r="E288" s="9" t="s">
        <v>23</v>
      </c>
    </row>
    <row r="289" spans="1:5" x14ac:dyDescent="0.3">
      <c r="A289" s="10" t="str">
        <f t="shared" si="4"/>
        <v>Mon</v>
      </c>
      <c r="B289" s="13">
        <v>45033</v>
      </c>
      <c r="C289" s="12" t="s">
        <v>22</v>
      </c>
      <c r="D289" s="9" t="s">
        <v>19</v>
      </c>
      <c r="E289" s="9" t="s">
        <v>23</v>
      </c>
    </row>
    <row r="290" spans="1:5" x14ac:dyDescent="0.3">
      <c r="A290" s="10" t="str">
        <f t="shared" si="4"/>
        <v>Tue</v>
      </c>
      <c r="B290" s="13">
        <v>45034</v>
      </c>
      <c r="C290" s="12" t="s">
        <v>24</v>
      </c>
      <c r="D290" s="9" t="s">
        <v>19</v>
      </c>
      <c r="E290" s="9" t="s">
        <v>25</v>
      </c>
    </row>
    <row r="291" spans="1:5" x14ac:dyDescent="0.3">
      <c r="A291" s="10" t="str">
        <f t="shared" si="4"/>
        <v>Wed</v>
      </c>
      <c r="B291" s="13">
        <v>45035</v>
      </c>
      <c r="C291" s="12" t="s">
        <v>24</v>
      </c>
      <c r="D291" s="9" t="s">
        <v>19</v>
      </c>
      <c r="E291" s="9" t="s">
        <v>25</v>
      </c>
    </row>
    <row r="292" spans="1:5" x14ac:dyDescent="0.3">
      <c r="A292" s="10" t="str">
        <f t="shared" si="4"/>
        <v>Thu</v>
      </c>
      <c r="B292" s="13">
        <v>45036</v>
      </c>
      <c r="C292" s="12" t="s">
        <v>26</v>
      </c>
      <c r="D292" s="9" t="s">
        <v>19</v>
      </c>
      <c r="E292" s="9" t="s">
        <v>27</v>
      </c>
    </row>
    <row r="293" spans="1:5" x14ac:dyDescent="0.3">
      <c r="A293" s="10" t="str">
        <f t="shared" si="4"/>
        <v>Fri</v>
      </c>
      <c r="B293" s="13">
        <v>45037</v>
      </c>
      <c r="C293" s="12" t="s">
        <v>26</v>
      </c>
      <c r="D293" s="9" t="s">
        <v>19</v>
      </c>
      <c r="E293" s="9" t="s">
        <v>27</v>
      </c>
    </row>
    <row r="294" spans="1:5" x14ac:dyDescent="0.3">
      <c r="A294" s="10" t="str">
        <f t="shared" si="4"/>
        <v>Sat</v>
      </c>
      <c r="B294" s="13">
        <v>45038</v>
      </c>
      <c r="C294" s="12" t="s">
        <v>26</v>
      </c>
      <c r="D294" s="9" t="s">
        <v>19</v>
      </c>
      <c r="E294" s="9" t="s">
        <v>27</v>
      </c>
    </row>
    <row r="295" spans="1:5" x14ac:dyDescent="0.3">
      <c r="A295" s="10" t="str">
        <f t="shared" si="4"/>
        <v>Sun</v>
      </c>
      <c r="B295" s="13">
        <v>45039</v>
      </c>
      <c r="C295" s="12" t="s">
        <v>26</v>
      </c>
      <c r="D295" s="9" t="s">
        <v>19</v>
      </c>
      <c r="E295" s="9" t="s">
        <v>27</v>
      </c>
    </row>
    <row r="296" spans="1:5" x14ac:dyDescent="0.3">
      <c r="A296" s="10" t="str">
        <f t="shared" si="4"/>
        <v>Mon</v>
      </c>
      <c r="B296" s="13">
        <v>45040</v>
      </c>
      <c r="C296" s="12" t="s">
        <v>26</v>
      </c>
      <c r="D296" s="9" t="s">
        <v>19</v>
      </c>
      <c r="E296" s="9" t="s">
        <v>27</v>
      </c>
    </row>
    <row r="297" spans="1:5" x14ac:dyDescent="0.3">
      <c r="A297" s="10" t="str">
        <f t="shared" si="4"/>
        <v>Mon</v>
      </c>
      <c r="B297" s="13">
        <v>45047</v>
      </c>
      <c r="C297" s="12" t="s">
        <v>71</v>
      </c>
      <c r="D297" s="9" t="s">
        <v>19</v>
      </c>
      <c r="E297" s="9" t="s">
        <v>72</v>
      </c>
    </row>
    <row r="298" spans="1:5" x14ac:dyDescent="0.3">
      <c r="A298" s="10" t="str">
        <f t="shared" si="4"/>
        <v>Tue</v>
      </c>
      <c r="B298" s="13">
        <v>45048</v>
      </c>
      <c r="C298" s="12" t="s">
        <v>71</v>
      </c>
      <c r="D298" s="9" t="s">
        <v>19</v>
      </c>
      <c r="E298" s="9" t="s">
        <v>72</v>
      </c>
    </row>
    <row r="299" spans="1:5" x14ac:dyDescent="0.3">
      <c r="A299" s="10" t="str">
        <f t="shared" si="4"/>
        <v>Wed</v>
      </c>
      <c r="B299" s="13">
        <v>45049</v>
      </c>
      <c r="C299" s="12" t="s">
        <v>71</v>
      </c>
      <c r="D299" s="9" t="s">
        <v>19</v>
      </c>
      <c r="E299" s="9" t="s">
        <v>72</v>
      </c>
    </row>
    <row r="300" spans="1:5" x14ac:dyDescent="0.3">
      <c r="A300" s="10" t="str">
        <f t="shared" si="4"/>
        <v>Thu</v>
      </c>
      <c r="B300" s="13">
        <v>45050</v>
      </c>
      <c r="C300" s="12" t="s">
        <v>71</v>
      </c>
      <c r="D300" s="9" t="s">
        <v>19</v>
      </c>
      <c r="E300" s="9" t="s">
        <v>72</v>
      </c>
    </row>
    <row r="301" spans="1:5" x14ac:dyDescent="0.3">
      <c r="A301" s="10" t="str">
        <f t="shared" si="4"/>
        <v>Fri</v>
      </c>
      <c r="B301" s="13">
        <v>45051</v>
      </c>
      <c r="C301" s="12" t="s">
        <v>71</v>
      </c>
      <c r="D301" s="9" t="s">
        <v>19</v>
      </c>
      <c r="E301" s="9" t="s">
        <v>72</v>
      </c>
    </row>
    <row r="302" spans="1:5" x14ac:dyDescent="0.3">
      <c r="A302" s="10" t="str">
        <f t="shared" si="4"/>
        <v>Sat</v>
      </c>
      <c r="B302" s="13">
        <v>45052</v>
      </c>
      <c r="C302" s="12" t="s">
        <v>71</v>
      </c>
      <c r="D302" s="9" t="s">
        <v>19</v>
      </c>
      <c r="E302" s="9" t="s">
        <v>72</v>
      </c>
    </row>
    <row r="303" spans="1:5" x14ac:dyDescent="0.3">
      <c r="A303" s="10" t="str">
        <f t="shared" si="4"/>
        <v>Sun</v>
      </c>
      <c r="B303" s="13">
        <v>45053</v>
      </c>
      <c r="C303" s="12" t="s">
        <v>71</v>
      </c>
      <c r="D303" s="9" t="s">
        <v>19</v>
      </c>
      <c r="E303" s="9" t="s">
        <v>72</v>
      </c>
    </row>
    <row r="304" spans="1:5" x14ac:dyDescent="0.3">
      <c r="A304" s="10" t="str">
        <f t="shared" si="4"/>
        <v>Mon</v>
      </c>
      <c r="B304" s="13">
        <v>45054</v>
      </c>
      <c r="C304" s="12" t="s">
        <v>71</v>
      </c>
      <c r="D304" s="9" t="s">
        <v>19</v>
      </c>
      <c r="E304" s="9" t="s">
        <v>72</v>
      </c>
    </row>
    <row r="305" spans="1:5" x14ac:dyDescent="0.3">
      <c r="A305" s="10" t="str">
        <f t="shared" si="4"/>
        <v>Tue</v>
      </c>
      <c r="B305" s="13">
        <v>45055</v>
      </c>
      <c r="C305" s="12" t="s">
        <v>71</v>
      </c>
      <c r="D305" s="9" t="s">
        <v>19</v>
      </c>
      <c r="E305" s="9" t="s">
        <v>72</v>
      </c>
    </row>
    <row r="306" spans="1:5" x14ac:dyDescent="0.3">
      <c r="A306" s="10" t="str">
        <f t="shared" si="4"/>
        <v>Wed</v>
      </c>
      <c r="B306" s="13">
        <v>45056</v>
      </c>
      <c r="C306" s="12" t="s">
        <v>71</v>
      </c>
      <c r="D306" s="9" t="s">
        <v>19</v>
      </c>
      <c r="E306" s="9" t="s">
        <v>72</v>
      </c>
    </row>
    <row r="307" spans="1:5" x14ac:dyDescent="0.3">
      <c r="A307" s="10" t="str">
        <f t="shared" si="4"/>
        <v>Thu</v>
      </c>
      <c r="B307" s="13">
        <v>45057</v>
      </c>
      <c r="C307" s="12" t="s">
        <v>71</v>
      </c>
      <c r="D307" s="9" t="s">
        <v>19</v>
      </c>
      <c r="E307" s="9" t="s">
        <v>72</v>
      </c>
    </row>
    <row r="308" spans="1:5" x14ac:dyDescent="0.3">
      <c r="A308" s="10" t="str">
        <f t="shared" si="4"/>
        <v>Fri</v>
      </c>
      <c r="B308" s="13">
        <v>45058</v>
      </c>
      <c r="C308" s="12" t="s">
        <v>71</v>
      </c>
      <c r="D308" s="9" t="s">
        <v>19</v>
      </c>
      <c r="E308" s="9" t="s">
        <v>72</v>
      </c>
    </row>
    <row r="309" spans="1:5" x14ac:dyDescent="0.3">
      <c r="A309" s="10" t="str">
        <f t="shared" si="4"/>
        <v>Sun</v>
      </c>
      <c r="B309" s="13">
        <v>45060</v>
      </c>
      <c r="C309" s="12" t="s">
        <v>30</v>
      </c>
      <c r="D309" s="9" t="s">
        <v>14</v>
      </c>
    </row>
    <row r="310" spans="1:5" x14ac:dyDescent="0.3">
      <c r="A310" s="10" t="str">
        <f t="shared" si="4"/>
        <v>Mon</v>
      </c>
      <c r="B310" s="13">
        <v>45068</v>
      </c>
      <c r="C310" s="12" t="s">
        <v>31</v>
      </c>
      <c r="D310" s="9" t="s">
        <v>14</v>
      </c>
      <c r="E310" s="9" t="s">
        <v>32</v>
      </c>
    </row>
    <row r="311" spans="1:5" x14ac:dyDescent="0.3">
      <c r="A311" s="10" t="str">
        <f t="shared" si="4"/>
        <v>Fri</v>
      </c>
      <c r="B311" s="13">
        <v>45072</v>
      </c>
      <c r="C311" s="12" t="s">
        <v>66</v>
      </c>
      <c r="D311" s="9" t="s">
        <v>19</v>
      </c>
    </row>
    <row r="312" spans="1:5" x14ac:dyDescent="0.3">
      <c r="A312" s="10" t="str">
        <f t="shared" si="4"/>
        <v>Sat</v>
      </c>
      <c r="B312" s="13">
        <v>45073</v>
      </c>
      <c r="C312" s="12" t="s">
        <v>66</v>
      </c>
      <c r="D312" s="9" t="s">
        <v>19</v>
      </c>
    </row>
    <row r="313" spans="1:5" x14ac:dyDescent="0.3">
      <c r="A313" s="10" t="str">
        <f t="shared" si="4"/>
        <v>Sun</v>
      </c>
      <c r="B313" s="13">
        <v>45074</v>
      </c>
      <c r="C313" s="12" t="s">
        <v>66</v>
      </c>
      <c r="D313" s="9" t="s">
        <v>19</v>
      </c>
    </row>
    <row r="314" spans="1:5" x14ac:dyDescent="0.3">
      <c r="A314" s="10" t="str">
        <f t="shared" si="4"/>
        <v>Mon</v>
      </c>
      <c r="B314" s="13">
        <v>45075</v>
      </c>
      <c r="C314" s="12" t="s">
        <v>33</v>
      </c>
      <c r="D314" s="9" t="s">
        <v>14</v>
      </c>
    </row>
    <row r="315" spans="1:5" x14ac:dyDescent="0.3">
      <c r="A315" s="10" t="str">
        <f t="shared" si="4"/>
        <v>Mon</v>
      </c>
      <c r="B315" s="13">
        <v>45075</v>
      </c>
      <c r="C315" s="12" t="s">
        <v>66</v>
      </c>
      <c r="D315" s="9" t="s">
        <v>19</v>
      </c>
    </row>
    <row r="316" spans="1:5" x14ac:dyDescent="0.3">
      <c r="A316" s="10" t="str">
        <f t="shared" si="4"/>
        <v>Sun</v>
      </c>
      <c r="B316" s="13">
        <v>45095</v>
      </c>
      <c r="C316" s="12" t="s">
        <v>37</v>
      </c>
      <c r="D316" s="9" t="s">
        <v>14</v>
      </c>
    </row>
    <row r="317" spans="1:5" x14ac:dyDescent="0.3">
      <c r="A317" s="10" t="str">
        <f t="shared" si="4"/>
        <v>Sat</v>
      </c>
      <c r="B317" s="13">
        <v>45108</v>
      </c>
      <c r="C317" s="12" t="s">
        <v>38</v>
      </c>
      <c r="D317" s="9" t="s">
        <v>14</v>
      </c>
      <c r="E317" s="9" t="s">
        <v>39</v>
      </c>
    </row>
    <row r="318" spans="1:5" x14ac:dyDescent="0.3">
      <c r="A318" s="10" t="str">
        <f t="shared" si="4"/>
        <v>Tue</v>
      </c>
      <c r="B318" s="13">
        <v>45111</v>
      </c>
      <c r="C318" s="12" t="s">
        <v>40</v>
      </c>
      <c r="D318" s="9" t="s">
        <v>14</v>
      </c>
    </row>
    <row r="319" spans="1:5" x14ac:dyDescent="0.3">
      <c r="A319" s="10" t="str">
        <f t="shared" si="4"/>
        <v>Fri</v>
      </c>
      <c r="B319" s="13">
        <v>45114</v>
      </c>
      <c r="C319" s="12" t="s">
        <v>78</v>
      </c>
      <c r="D319" s="9" t="s">
        <v>19</v>
      </c>
    </row>
    <row r="320" spans="1:5" x14ac:dyDescent="0.3">
      <c r="A320" s="10" t="str">
        <f t="shared" si="4"/>
        <v>Sat</v>
      </c>
      <c r="B320" s="13">
        <v>45115</v>
      </c>
      <c r="C320" s="12" t="s">
        <v>78</v>
      </c>
      <c r="D320" s="9" t="s">
        <v>19</v>
      </c>
    </row>
    <row r="321" spans="1:5" x14ac:dyDescent="0.3">
      <c r="A321" s="10" t="str">
        <f t="shared" si="4"/>
        <v>Sun</v>
      </c>
      <c r="B321" s="13">
        <v>45116</v>
      </c>
      <c r="C321" s="12" t="s">
        <v>78</v>
      </c>
      <c r="D321" s="9" t="s">
        <v>19</v>
      </c>
    </row>
    <row r="322" spans="1:5" x14ac:dyDescent="0.3">
      <c r="A322" s="10" t="str">
        <f t="shared" ref="A322:A385" si="5">TEXT(WEEKDAY(B322),"ddd")</f>
        <v>Mon</v>
      </c>
      <c r="B322" s="13">
        <v>45117</v>
      </c>
      <c r="C322" s="12" t="s">
        <v>78</v>
      </c>
      <c r="D322" s="9" t="s">
        <v>19</v>
      </c>
    </row>
    <row r="323" spans="1:5" x14ac:dyDescent="0.3">
      <c r="A323" s="10" t="str">
        <f t="shared" si="5"/>
        <v>Tue</v>
      </c>
      <c r="B323" s="13">
        <v>45118</v>
      </c>
      <c r="C323" s="12" t="s">
        <v>78</v>
      </c>
      <c r="D323" s="9" t="s">
        <v>19</v>
      </c>
    </row>
    <row r="324" spans="1:5" x14ac:dyDescent="0.3">
      <c r="A324" s="10" t="str">
        <f t="shared" si="5"/>
        <v>Wed</v>
      </c>
      <c r="B324" s="13">
        <v>45119</v>
      </c>
      <c r="C324" s="12" t="s">
        <v>78</v>
      </c>
      <c r="D324" s="9" t="s">
        <v>19</v>
      </c>
    </row>
    <row r="325" spans="1:5" x14ac:dyDescent="0.3">
      <c r="A325" s="10" t="str">
        <f t="shared" si="5"/>
        <v>Thu</v>
      </c>
      <c r="B325" s="13">
        <v>45120</v>
      </c>
      <c r="C325" s="12" t="s">
        <v>78</v>
      </c>
      <c r="D325" s="9" t="s">
        <v>19</v>
      </c>
    </row>
    <row r="326" spans="1:5" x14ac:dyDescent="0.3">
      <c r="A326" s="10" t="str">
        <f t="shared" si="5"/>
        <v>Fri</v>
      </c>
      <c r="B326" s="13">
        <v>45121</v>
      </c>
      <c r="C326" s="12" t="s">
        <v>78</v>
      </c>
      <c r="D326" s="9" t="s">
        <v>19</v>
      </c>
    </row>
    <row r="327" spans="1:5" x14ac:dyDescent="0.3">
      <c r="A327" s="10" t="str">
        <f t="shared" si="5"/>
        <v>Sat</v>
      </c>
      <c r="B327" s="13">
        <v>45122</v>
      </c>
      <c r="C327" s="12" t="s">
        <v>78</v>
      </c>
      <c r="D327" s="9" t="s">
        <v>19</v>
      </c>
    </row>
    <row r="328" spans="1:5" x14ac:dyDescent="0.3">
      <c r="A328" s="10" t="str">
        <f t="shared" si="5"/>
        <v>Sun</v>
      </c>
      <c r="B328" s="13">
        <v>45123</v>
      </c>
      <c r="C328" s="12" t="s">
        <v>78</v>
      </c>
      <c r="D328" s="9" t="s">
        <v>19</v>
      </c>
    </row>
    <row r="329" spans="1:5" x14ac:dyDescent="0.3">
      <c r="A329" s="10" t="str">
        <f t="shared" si="5"/>
        <v>Mon</v>
      </c>
      <c r="B329" s="13">
        <v>45124</v>
      </c>
      <c r="C329" s="12" t="s">
        <v>78</v>
      </c>
      <c r="D329" s="9" t="s">
        <v>19</v>
      </c>
    </row>
    <row r="330" spans="1:5" x14ac:dyDescent="0.3">
      <c r="A330" s="10" t="str">
        <f t="shared" si="5"/>
        <v>Tue</v>
      </c>
      <c r="B330" s="13">
        <v>45125</v>
      </c>
      <c r="C330" s="12" t="s">
        <v>78</v>
      </c>
      <c r="D330" s="9" t="s">
        <v>19</v>
      </c>
    </row>
    <row r="331" spans="1:5" x14ac:dyDescent="0.3">
      <c r="A331" s="10" t="str">
        <f t="shared" si="5"/>
        <v>Wed</v>
      </c>
      <c r="B331" s="13">
        <v>45126</v>
      </c>
      <c r="C331" s="12" t="s">
        <v>78</v>
      </c>
      <c r="D331" s="9" t="s">
        <v>19</v>
      </c>
    </row>
    <row r="332" spans="1:5" x14ac:dyDescent="0.3">
      <c r="A332" s="10" t="str">
        <f t="shared" si="5"/>
        <v>Sat</v>
      </c>
      <c r="B332" s="13">
        <v>45136</v>
      </c>
      <c r="C332" s="12" t="s">
        <v>68</v>
      </c>
      <c r="D332" s="9" t="s">
        <v>19</v>
      </c>
      <c r="E332" s="9" t="s">
        <v>69</v>
      </c>
    </row>
    <row r="333" spans="1:5" x14ac:dyDescent="0.3">
      <c r="A333" s="10" t="str">
        <f t="shared" si="5"/>
        <v>Fri</v>
      </c>
      <c r="B333" s="13">
        <v>45149</v>
      </c>
      <c r="C333" s="12" t="s">
        <v>45</v>
      </c>
      <c r="D333" s="9" t="s">
        <v>19</v>
      </c>
      <c r="E333" s="9" t="s">
        <v>46</v>
      </c>
    </row>
    <row r="334" spans="1:5" x14ac:dyDescent="0.3">
      <c r="A334" s="10" t="str">
        <f t="shared" si="5"/>
        <v>Sat</v>
      </c>
      <c r="B334" s="13">
        <v>45150</v>
      </c>
      <c r="C334" s="12" t="s">
        <v>45</v>
      </c>
      <c r="D334" s="9" t="s">
        <v>19</v>
      </c>
      <c r="E334" s="9" t="s">
        <v>46</v>
      </c>
    </row>
    <row r="335" spans="1:5" x14ac:dyDescent="0.3">
      <c r="A335" s="10" t="str">
        <f t="shared" si="5"/>
        <v>Sun</v>
      </c>
      <c r="B335" s="13">
        <v>45151</v>
      </c>
      <c r="C335" s="12" t="s">
        <v>45</v>
      </c>
      <c r="D335" s="9" t="s">
        <v>19</v>
      </c>
      <c r="E335" s="9" t="s">
        <v>46</v>
      </c>
    </row>
    <row r="336" spans="1:5" x14ac:dyDescent="0.3">
      <c r="A336" s="10" t="str">
        <f t="shared" si="5"/>
        <v>Mon</v>
      </c>
      <c r="B336" s="13">
        <v>45152</v>
      </c>
      <c r="C336" s="12" t="s">
        <v>45</v>
      </c>
      <c r="D336" s="9" t="s">
        <v>19</v>
      </c>
      <c r="E336" s="9" t="s">
        <v>46</v>
      </c>
    </row>
    <row r="337" spans="1:5" x14ac:dyDescent="0.3">
      <c r="A337" s="10" t="str">
        <f t="shared" si="5"/>
        <v>Tue</v>
      </c>
      <c r="B337" s="13">
        <v>45153</v>
      </c>
      <c r="C337" s="12" t="s">
        <v>45</v>
      </c>
      <c r="D337" s="9" t="s">
        <v>19</v>
      </c>
      <c r="E337" s="9" t="s">
        <v>46</v>
      </c>
    </row>
    <row r="338" spans="1:5" x14ac:dyDescent="0.3">
      <c r="A338" s="10" t="str">
        <f t="shared" si="5"/>
        <v>Wed</v>
      </c>
      <c r="B338" s="13">
        <v>45154</v>
      </c>
      <c r="C338" s="12" t="s">
        <v>45</v>
      </c>
      <c r="D338" s="9" t="s">
        <v>19</v>
      </c>
      <c r="E338" s="9" t="s">
        <v>46</v>
      </c>
    </row>
    <row r="339" spans="1:5" x14ac:dyDescent="0.3">
      <c r="A339" s="10" t="str">
        <f t="shared" si="5"/>
        <v>Thu</v>
      </c>
      <c r="B339" s="13">
        <v>45155</v>
      </c>
      <c r="C339" s="12" t="s">
        <v>45</v>
      </c>
      <c r="D339" s="9" t="s">
        <v>19</v>
      </c>
      <c r="E339" s="9" t="s">
        <v>46</v>
      </c>
    </row>
    <row r="340" spans="1:5" x14ac:dyDescent="0.3">
      <c r="A340" s="10" t="str">
        <f t="shared" si="5"/>
        <v>Fri</v>
      </c>
      <c r="B340" s="13">
        <v>45156</v>
      </c>
      <c r="C340" s="12" t="s">
        <v>45</v>
      </c>
      <c r="D340" s="9" t="s">
        <v>19</v>
      </c>
      <c r="E340" s="9" t="s">
        <v>46</v>
      </c>
    </row>
    <row r="341" spans="1:5" x14ac:dyDescent="0.3">
      <c r="A341" s="10" t="str">
        <f t="shared" si="5"/>
        <v>Sat</v>
      </c>
      <c r="B341" s="13">
        <v>45157</v>
      </c>
      <c r="C341" s="12" t="s">
        <v>45</v>
      </c>
      <c r="D341" s="9" t="s">
        <v>19</v>
      </c>
      <c r="E341" s="9" t="s">
        <v>46</v>
      </c>
    </row>
    <row r="342" spans="1:5" x14ac:dyDescent="0.3">
      <c r="A342" s="10" t="str">
        <f t="shared" si="5"/>
        <v>Sun</v>
      </c>
      <c r="B342" s="13">
        <v>45158</v>
      </c>
      <c r="C342" s="12" t="s">
        <v>45</v>
      </c>
      <c r="D342" s="9" t="s">
        <v>19</v>
      </c>
      <c r="E342" s="9" t="s">
        <v>46</v>
      </c>
    </row>
    <row r="343" spans="1:5" x14ac:dyDescent="0.3">
      <c r="A343" s="10" t="str">
        <f t="shared" si="5"/>
        <v>Sun</v>
      </c>
      <c r="B343" s="13">
        <v>45165</v>
      </c>
      <c r="C343" s="12" t="s">
        <v>18</v>
      </c>
      <c r="D343" s="9" t="s">
        <v>19</v>
      </c>
      <c r="E343" s="9" t="s">
        <v>20</v>
      </c>
    </row>
    <row r="344" spans="1:5" x14ac:dyDescent="0.3">
      <c r="A344" s="10" t="str">
        <f t="shared" si="5"/>
        <v>Mon</v>
      </c>
      <c r="B344" s="13">
        <v>45166</v>
      </c>
      <c r="C344" s="12" t="s">
        <v>18</v>
      </c>
      <c r="D344" s="9" t="s">
        <v>19</v>
      </c>
      <c r="E344" s="9" t="s">
        <v>20</v>
      </c>
    </row>
    <row r="345" spans="1:5" x14ac:dyDescent="0.3">
      <c r="A345" s="10" t="str">
        <f t="shared" si="5"/>
        <v>Tue</v>
      </c>
      <c r="B345" s="13">
        <v>45167</v>
      </c>
      <c r="C345" s="12" t="s">
        <v>18</v>
      </c>
      <c r="D345" s="9" t="s">
        <v>19</v>
      </c>
      <c r="E345" s="9" t="s">
        <v>20</v>
      </c>
    </row>
    <row r="346" spans="1:5" x14ac:dyDescent="0.3">
      <c r="A346" s="10" t="str">
        <f t="shared" si="5"/>
        <v>Wed</v>
      </c>
      <c r="B346" s="13">
        <v>45168</v>
      </c>
      <c r="C346" s="12" t="s">
        <v>18</v>
      </c>
      <c r="D346" s="9" t="s">
        <v>19</v>
      </c>
      <c r="E346" s="9" t="s">
        <v>20</v>
      </c>
    </row>
    <row r="347" spans="1:5" x14ac:dyDescent="0.3">
      <c r="A347" s="10" t="str">
        <f t="shared" si="5"/>
        <v>Thu</v>
      </c>
      <c r="B347" s="13">
        <v>45169</v>
      </c>
      <c r="C347" s="12" t="s">
        <v>18</v>
      </c>
      <c r="D347" s="9" t="s">
        <v>19</v>
      </c>
      <c r="E347" s="9" t="s">
        <v>20</v>
      </c>
    </row>
    <row r="348" spans="1:5" x14ac:dyDescent="0.3">
      <c r="A348" s="10" t="str">
        <f t="shared" si="5"/>
        <v>Fri</v>
      </c>
      <c r="B348" s="13">
        <v>45170</v>
      </c>
      <c r="C348" s="12" t="s">
        <v>18</v>
      </c>
      <c r="D348" s="9" t="s">
        <v>19</v>
      </c>
      <c r="E348" s="9" t="s">
        <v>20</v>
      </c>
    </row>
    <row r="349" spans="1:5" x14ac:dyDescent="0.3">
      <c r="A349" s="10" t="str">
        <f t="shared" si="5"/>
        <v>Sat</v>
      </c>
      <c r="B349" s="13">
        <v>45171</v>
      </c>
      <c r="C349" s="12" t="s">
        <v>18</v>
      </c>
      <c r="D349" s="9" t="s">
        <v>19</v>
      </c>
      <c r="E349" s="9" t="s">
        <v>20</v>
      </c>
    </row>
    <row r="350" spans="1:5" x14ac:dyDescent="0.3">
      <c r="A350" s="10" t="str">
        <f t="shared" si="5"/>
        <v>Sun</v>
      </c>
      <c r="B350" s="13">
        <v>45172</v>
      </c>
      <c r="C350" s="12" t="s">
        <v>18</v>
      </c>
      <c r="D350" s="9" t="s">
        <v>19</v>
      </c>
      <c r="E350" s="9" t="s">
        <v>20</v>
      </c>
    </row>
    <row r="351" spans="1:5" x14ac:dyDescent="0.3">
      <c r="A351" s="10" t="str">
        <f t="shared" si="5"/>
        <v>Mon</v>
      </c>
      <c r="B351" s="13">
        <v>45173</v>
      </c>
      <c r="C351" s="12" t="s">
        <v>70</v>
      </c>
      <c r="D351" s="9" t="s">
        <v>14</v>
      </c>
    </row>
    <row r="352" spans="1:5" x14ac:dyDescent="0.3">
      <c r="A352" s="10" t="str">
        <f t="shared" si="5"/>
        <v>Mon</v>
      </c>
      <c r="B352" s="13">
        <v>45173</v>
      </c>
      <c r="C352" s="12" t="s">
        <v>18</v>
      </c>
      <c r="D352" s="9" t="s">
        <v>19</v>
      </c>
      <c r="E352" s="9" t="s">
        <v>20</v>
      </c>
    </row>
    <row r="353" spans="1:5" x14ac:dyDescent="0.3">
      <c r="A353" s="10" t="str">
        <f t="shared" si="5"/>
        <v>Tue</v>
      </c>
      <c r="B353" s="13">
        <v>45174</v>
      </c>
      <c r="C353" s="12" t="s">
        <v>18</v>
      </c>
      <c r="D353" s="9" t="s">
        <v>19</v>
      </c>
      <c r="E353" s="9" t="s">
        <v>20</v>
      </c>
    </row>
    <row r="354" spans="1:5" x14ac:dyDescent="0.3">
      <c r="A354" s="10" t="str">
        <f t="shared" si="5"/>
        <v>Wed</v>
      </c>
      <c r="B354" s="13">
        <v>45175</v>
      </c>
      <c r="C354" s="12" t="s">
        <v>18</v>
      </c>
      <c r="D354" s="9" t="s">
        <v>19</v>
      </c>
      <c r="E354" s="9" t="s">
        <v>20</v>
      </c>
    </row>
    <row r="355" spans="1:5" x14ac:dyDescent="0.3">
      <c r="A355" s="10" t="str">
        <f t="shared" si="5"/>
        <v>Thu</v>
      </c>
      <c r="B355" s="13">
        <v>45176</v>
      </c>
      <c r="C355" s="12" t="s">
        <v>18</v>
      </c>
      <c r="D355" s="9" t="s">
        <v>19</v>
      </c>
      <c r="E355" s="9" t="s">
        <v>20</v>
      </c>
    </row>
    <row r="356" spans="1:5" x14ac:dyDescent="0.3">
      <c r="A356" s="10" t="str">
        <f t="shared" si="5"/>
        <v>Fri</v>
      </c>
      <c r="B356" s="13">
        <v>45177</v>
      </c>
      <c r="C356" s="12" t="s">
        <v>18</v>
      </c>
      <c r="D356" s="9" t="s">
        <v>19</v>
      </c>
      <c r="E356" s="9" t="s">
        <v>20</v>
      </c>
    </row>
    <row r="357" spans="1:5" x14ac:dyDescent="0.3">
      <c r="A357" s="10" t="str">
        <f t="shared" si="5"/>
        <v>Sat</v>
      </c>
      <c r="B357" s="13">
        <v>45178</v>
      </c>
      <c r="C357" s="12" t="s">
        <v>18</v>
      </c>
      <c r="D357" s="9" t="s">
        <v>19</v>
      </c>
      <c r="E357" s="9" t="s">
        <v>20</v>
      </c>
    </row>
    <row r="358" spans="1:5" x14ac:dyDescent="0.3">
      <c r="A358" s="10" t="str">
        <f t="shared" si="5"/>
        <v>Sun</v>
      </c>
      <c r="B358" s="13">
        <v>45179</v>
      </c>
      <c r="C358" s="12" t="s">
        <v>18</v>
      </c>
      <c r="D358" s="9" t="s">
        <v>19</v>
      </c>
      <c r="E358" s="9" t="s">
        <v>20</v>
      </c>
    </row>
    <row r="359" spans="1:5" x14ac:dyDescent="0.3">
      <c r="A359" s="10" t="str">
        <f t="shared" si="5"/>
        <v>Mon</v>
      </c>
      <c r="B359" s="13">
        <v>45180</v>
      </c>
      <c r="C359" s="12" t="s">
        <v>18</v>
      </c>
      <c r="D359" s="9" t="s">
        <v>19</v>
      </c>
      <c r="E359" s="9" t="s">
        <v>20</v>
      </c>
    </row>
    <row r="360" spans="1:5" x14ac:dyDescent="0.3">
      <c r="A360" s="10" t="str">
        <f t="shared" si="5"/>
        <v>Tue</v>
      </c>
      <c r="B360" s="13">
        <v>45181</v>
      </c>
      <c r="C360" s="12" t="s">
        <v>18</v>
      </c>
      <c r="D360" s="9" t="s">
        <v>19</v>
      </c>
      <c r="E360" s="9" t="s">
        <v>20</v>
      </c>
    </row>
    <row r="361" spans="1:5" x14ac:dyDescent="0.3">
      <c r="A361" s="10" t="str">
        <f t="shared" si="5"/>
        <v>Wed</v>
      </c>
      <c r="B361" s="13">
        <v>45182</v>
      </c>
      <c r="C361" s="12" t="s">
        <v>18</v>
      </c>
      <c r="D361" s="9" t="s">
        <v>19</v>
      </c>
      <c r="E361" s="9" t="s">
        <v>20</v>
      </c>
    </row>
    <row r="362" spans="1:5" x14ac:dyDescent="0.3">
      <c r="A362" s="10" t="str">
        <f t="shared" si="5"/>
        <v>Thu</v>
      </c>
      <c r="B362" s="13">
        <v>45183</v>
      </c>
      <c r="C362" s="12" t="s">
        <v>18</v>
      </c>
      <c r="D362" s="9" t="s">
        <v>19</v>
      </c>
      <c r="E362" s="9" t="s">
        <v>20</v>
      </c>
    </row>
    <row r="363" spans="1:5" x14ac:dyDescent="0.3">
      <c r="A363" s="10" t="str">
        <f t="shared" si="5"/>
        <v>Fri</v>
      </c>
      <c r="B363" s="13">
        <v>45184</v>
      </c>
      <c r="C363" s="12" t="s">
        <v>18</v>
      </c>
      <c r="D363" s="9" t="s">
        <v>19</v>
      </c>
      <c r="E363" s="9" t="s">
        <v>20</v>
      </c>
    </row>
    <row r="364" spans="1:5" x14ac:dyDescent="0.3">
      <c r="A364" s="10" t="str">
        <f t="shared" si="5"/>
        <v>Sat</v>
      </c>
      <c r="B364" s="13">
        <v>45185</v>
      </c>
      <c r="C364" s="12" t="s">
        <v>18</v>
      </c>
      <c r="D364" s="9" t="s">
        <v>19</v>
      </c>
      <c r="E364" s="9" t="s">
        <v>20</v>
      </c>
    </row>
    <row r="365" spans="1:5" x14ac:dyDescent="0.3">
      <c r="A365" s="10" t="str">
        <f t="shared" si="5"/>
        <v>Fri</v>
      </c>
      <c r="B365" s="13">
        <v>45198</v>
      </c>
      <c r="C365" s="12" t="s">
        <v>71</v>
      </c>
      <c r="D365" s="9" t="s">
        <v>19</v>
      </c>
      <c r="E365" s="9" t="s">
        <v>72</v>
      </c>
    </row>
    <row r="366" spans="1:5" x14ac:dyDescent="0.3">
      <c r="A366" s="9" t="str">
        <f t="shared" si="5"/>
        <v>Fri</v>
      </c>
      <c r="B366" s="13">
        <v>45198</v>
      </c>
      <c r="C366" s="9" t="s">
        <v>43</v>
      </c>
      <c r="D366" s="9" t="s">
        <v>10</v>
      </c>
      <c r="E366" s="9" t="s">
        <v>79</v>
      </c>
    </row>
    <row r="367" spans="1:5" x14ac:dyDescent="0.3">
      <c r="A367" s="10" t="str">
        <f t="shared" si="5"/>
        <v>Sat</v>
      </c>
      <c r="B367" s="13">
        <v>45199</v>
      </c>
      <c r="C367" s="12" t="s">
        <v>71</v>
      </c>
      <c r="D367" s="9" t="s">
        <v>19</v>
      </c>
      <c r="E367" s="9" t="s">
        <v>72</v>
      </c>
    </row>
    <row r="368" spans="1:5" x14ac:dyDescent="0.3">
      <c r="A368" s="9" t="str">
        <f t="shared" si="5"/>
        <v>Sat</v>
      </c>
      <c r="B368" s="13">
        <v>45199</v>
      </c>
      <c r="C368" s="9" t="s">
        <v>43</v>
      </c>
      <c r="D368" s="9" t="s">
        <v>10</v>
      </c>
      <c r="E368" s="9" t="s">
        <v>79</v>
      </c>
    </row>
    <row r="369" spans="1:5" x14ac:dyDescent="0.3">
      <c r="A369" s="10" t="str">
        <f t="shared" si="5"/>
        <v>Sun</v>
      </c>
      <c r="B369" s="13">
        <v>45200</v>
      </c>
      <c r="C369" s="12" t="s">
        <v>71</v>
      </c>
      <c r="D369" s="9" t="s">
        <v>19</v>
      </c>
      <c r="E369" s="9" t="s">
        <v>72</v>
      </c>
    </row>
    <row r="370" spans="1:5" x14ac:dyDescent="0.3">
      <c r="A370" s="10" t="str">
        <f t="shared" si="5"/>
        <v>Mon</v>
      </c>
      <c r="B370" s="13">
        <v>45201</v>
      </c>
      <c r="C370" s="12" t="s">
        <v>71</v>
      </c>
      <c r="D370" s="9" t="s">
        <v>19</v>
      </c>
      <c r="E370" s="9" t="s">
        <v>72</v>
      </c>
    </row>
    <row r="371" spans="1:5" x14ac:dyDescent="0.3">
      <c r="A371" s="10" t="str">
        <f t="shared" si="5"/>
        <v>Tue</v>
      </c>
      <c r="B371" s="13">
        <v>45202</v>
      </c>
      <c r="C371" s="12" t="s">
        <v>71</v>
      </c>
      <c r="D371" s="9" t="s">
        <v>19</v>
      </c>
      <c r="E371" s="9" t="s">
        <v>72</v>
      </c>
    </row>
    <row r="372" spans="1:5" x14ac:dyDescent="0.3">
      <c r="A372" s="10" t="str">
        <f t="shared" si="5"/>
        <v>Wed</v>
      </c>
      <c r="B372" s="13">
        <v>45203</v>
      </c>
      <c r="C372" s="12" t="s">
        <v>71</v>
      </c>
      <c r="D372" s="9" t="s">
        <v>19</v>
      </c>
      <c r="E372" s="9" t="s">
        <v>72</v>
      </c>
    </row>
    <row r="373" spans="1:5" x14ac:dyDescent="0.3">
      <c r="A373" s="10" t="str">
        <f t="shared" si="5"/>
        <v>Thu</v>
      </c>
      <c r="B373" s="13">
        <v>45204</v>
      </c>
      <c r="C373" s="12" t="s">
        <v>71</v>
      </c>
      <c r="D373" s="9" t="s">
        <v>19</v>
      </c>
      <c r="E373" s="9" t="s">
        <v>72</v>
      </c>
    </row>
    <row r="374" spans="1:5" x14ac:dyDescent="0.3">
      <c r="A374" s="10" t="str">
        <f t="shared" si="5"/>
        <v>Fri</v>
      </c>
      <c r="B374" s="13">
        <v>45205</v>
      </c>
      <c r="C374" s="12" t="s">
        <v>71</v>
      </c>
      <c r="D374" s="9" t="s">
        <v>19</v>
      </c>
      <c r="E374" s="9" t="s">
        <v>72</v>
      </c>
    </row>
    <row r="375" spans="1:5" x14ac:dyDescent="0.3">
      <c r="A375" s="10" t="str">
        <f t="shared" si="5"/>
        <v>Sat</v>
      </c>
      <c r="B375" s="13">
        <v>45206</v>
      </c>
      <c r="C375" s="12" t="s">
        <v>71</v>
      </c>
      <c r="D375" s="9" t="s">
        <v>19</v>
      </c>
      <c r="E375" s="9" t="s">
        <v>72</v>
      </c>
    </row>
    <row r="376" spans="1:5" x14ac:dyDescent="0.3">
      <c r="A376" s="10" t="str">
        <f t="shared" si="5"/>
        <v>Sun</v>
      </c>
      <c r="B376" s="13">
        <v>45207</v>
      </c>
      <c r="C376" s="12" t="s">
        <v>71</v>
      </c>
      <c r="D376" s="9" t="s">
        <v>19</v>
      </c>
      <c r="E376" s="9" t="s">
        <v>72</v>
      </c>
    </row>
    <row r="377" spans="1:5" x14ac:dyDescent="0.3">
      <c r="A377" s="10" t="str">
        <f t="shared" si="5"/>
        <v>Mon</v>
      </c>
      <c r="B377" s="13">
        <v>45208</v>
      </c>
      <c r="C377" s="9" t="s">
        <v>47</v>
      </c>
      <c r="D377" s="9" t="s">
        <v>14</v>
      </c>
      <c r="E377" s="9" t="s">
        <v>32</v>
      </c>
    </row>
    <row r="378" spans="1:5" x14ac:dyDescent="0.3">
      <c r="A378" s="10" t="str">
        <f t="shared" si="5"/>
        <v>Mon</v>
      </c>
      <c r="B378" s="13">
        <v>45208</v>
      </c>
      <c r="C378" s="12" t="s">
        <v>71</v>
      </c>
      <c r="D378" s="9" t="s">
        <v>19</v>
      </c>
      <c r="E378" s="9" t="s">
        <v>72</v>
      </c>
    </row>
    <row r="379" spans="1:5" x14ac:dyDescent="0.3">
      <c r="A379" s="10" t="str">
        <f t="shared" si="5"/>
        <v>Tue</v>
      </c>
      <c r="B379" s="13">
        <v>45209</v>
      </c>
      <c r="C379" s="12" t="s">
        <v>71</v>
      </c>
      <c r="D379" s="9" t="s">
        <v>19</v>
      </c>
      <c r="E379" s="9" t="s">
        <v>72</v>
      </c>
    </row>
    <row r="380" spans="1:5" x14ac:dyDescent="0.3">
      <c r="A380" s="10" t="str">
        <f t="shared" si="5"/>
        <v>Fri</v>
      </c>
      <c r="B380" s="13">
        <v>45226</v>
      </c>
      <c r="C380" s="12" t="s">
        <v>48</v>
      </c>
      <c r="D380" s="9" t="s">
        <v>19</v>
      </c>
      <c r="E380" s="9" t="s">
        <v>23</v>
      </c>
    </row>
    <row r="381" spans="1:5" x14ac:dyDescent="0.3">
      <c r="A381" s="10" t="str">
        <f t="shared" si="5"/>
        <v>Sat</v>
      </c>
      <c r="B381" s="13">
        <v>45227</v>
      </c>
      <c r="C381" s="12" t="s">
        <v>48</v>
      </c>
      <c r="D381" s="9" t="s">
        <v>19</v>
      </c>
      <c r="E381" s="9" t="s">
        <v>23</v>
      </c>
    </row>
    <row r="382" spans="1:5" x14ac:dyDescent="0.3">
      <c r="A382" s="10" t="str">
        <f t="shared" si="5"/>
        <v>Sun</v>
      </c>
      <c r="B382" s="13">
        <v>45228</v>
      </c>
      <c r="C382" s="12" t="s">
        <v>48</v>
      </c>
      <c r="D382" s="9" t="s">
        <v>19</v>
      </c>
      <c r="E382" s="9" t="s">
        <v>23</v>
      </c>
    </row>
    <row r="383" spans="1:5" x14ac:dyDescent="0.3">
      <c r="A383" s="10" t="str">
        <f t="shared" si="5"/>
        <v>Mon</v>
      </c>
      <c r="B383" s="13">
        <v>45229</v>
      </c>
      <c r="C383" s="12" t="s">
        <v>48</v>
      </c>
      <c r="D383" s="9" t="s">
        <v>19</v>
      </c>
      <c r="E383" s="9" t="s">
        <v>23</v>
      </c>
    </row>
    <row r="384" spans="1:5" x14ac:dyDescent="0.3">
      <c r="A384" s="10" t="str">
        <f t="shared" si="5"/>
        <v>Tue</v>
      </c>
      <c r="B384" s="13">
        <v>45230</v>
      </c>
      <c r="C384" s="12" t="s">
        <v>49</v>
      </c>
      <c r="D384" s="9" t="s">
        <v>19</v>
      </c>
      <c r="E384" s="9" t="s">
        <v>25</v>
      </c>
    </row>
    <row r="385" spans="1:5" x14ac:dyDescent="0.3">
      <c r="A385" s="10" t="str">
        <f t="shared" si="5"/>
        <v>Wed</v>
      </c>
      <c r="B385" s="13">
        <v>45231</v>
      </c>
      <c r="C385" s="12" t="s">
        <v>49</v>
      </c>
      <c r="D385" s="9" t="s">
        <v>19</v>
      </c>
      <c r="E385" s="9" t="s">
        <v>25</v>
      </c>
    </row>
    <row r="386" spans="1:5" x14ac:dyDescent="0.3">
      <c r="A386" s="10" t="str">
        <f t="shared" ref="A386:A449" si="6">TEXT(WEEKDAY(B386),"ddd")</f>
        <v>Thu</v>
      </c>
      <c r="B386" s="13">
        <v>45232</v>
      </c>
      <c r="C386" s="12" t="s">
        <v>50</v>
      </c>
      <c r="D386" s="9" t="s">
        <v>19</v>
      </c>
      <c r="E386" s="9" t="s">
        <v>27</v>
      </c>
    </row>
    <row r="387" spans="1:5" x14ac:dyDescent="0.3">
      <c r="A387" s="10" t="str">
        <f t="shared" si="6"/>
        <v>Fri</v>
      </c>
      <c r="B387" s="13">
        <v>45233</v>
      </c>
      <c r="C387" s="12" t="s">
        <v>50</v>
      </c>
      <c r="D387" s="9" t="s">
        <v>19</v>
      </c>
      <c r="E387" s="9" t="s">
        <v>27</v>
      </c>
    </row>
    <row r="388" spans="1:5" x14ac:dyDescent="0.3">
      <c r="A388" s="10" t="str">
        <f t="shared" si="6"/>
        <v>Sat</v>
      </c>
      <c r="B388" s="13">
        <v>45234</v>
      </c>
      <c r="C388" s="12" t="s">
        <v>50</v>
      </c>
      <c r="D388" s="9" t="s">
        <v>19</v>
      </c>
      <c r="E388" s="9" t="s">
        <v>27</v>
      </c>
    </row>
    <row r="389" spans="1:5" x14ac:dyDescent="0.3">
      <c r="A389" s="10" t="str">
        <f t="shared" si="6"/>
        <v>Sun</v>
      </c>
      <c r="B389" s="13">
        <v>45235</v>
      </c>
      <c r="C389" s="12" t="s">
        <v>50</v>
      </c>
      <c r="D389" s="9" t="s">
        <v>19</v>
      </c>
      <c r="E389" s="9" t="s">
        <v>27</v>
      </c>
    </row>
    <row r="390" spans="1:5" x14ac:dyDescent="0.3">
      <c r="A390" s="10" t="str">
        <f t="shared" si="6"/>
        <v>Mon</v>
      </c>
      <c r="B390" s="13">
        <v>45236</v>
      </c>
      <c r="C390" s="12" t="s">
        <v>50</v>
      </c>
      <c r="D390" s="9" t="s">
        <v>19</v>
      </c>
      <c r="E390" s="9" t="s">
        <v>27</v>
      </c>
    </row>
    <row r="391" spans="1:5" x14ac:dyDescent="0.3">
      <c r="A391" s="10" t="str">
        <f t="shared" si="6"/>
        <v>Mon</v>
      </c>
      <c r="B391" s="13">
        <v>45250</v>
      </c>
      <c r="C391" s="12" t="s">
        <v>73</v>
      </c>
      <c r="D391" s="9" t="s">
        <v>19</v>
      </c>
    </row>
    <row r="392" spans="1:5" x14ac:dyDescent="0.3">
      <c r="A392" s="10" t="str">
        <f t="shared" si="6"/>
        <v>Tue</v>
      </c>
      <c r="B392" s="13">
        <v>45251</v>
      </c>
      <c r="C392" s="12" t="s">
        <v>73</v>
      </c>
      <c r="D392" s="9" t="s">
        <v>19</v>
      </c>
    </row>
    <row r="393" spans="1:5" x14ac:dyDescent="0.3">
      <c r="A393" s="10" t="str">
        <f t="shared" si="6"/>
        <v>Wed</v>
      </c>
      <c r="B393" s="13">
        <v>45252</v>
      </c>
      <c r="C393" s="12" t="s">
        <v>73</v>
      </c>
      <c r="D393" s="9" t="s">
        <v>19</v>
      </c>
    </row>
    <row r="394" spans="1:5" x14ac:dyDescent="0.3">
      <c r="A394" s="10" t="str">
        <f t="shared" si="6"/>
        <v>Thu</v>
      </c>
      <c r="B394" s="13">
        <v>45253</v>
      </c>
      <c r="C394" s="12" t="s">
        <v>53</v>
      </c>
      <c r="D394" s="9" t="s">
        <v>14</v>
      </c>
      <c r="E394" s="9" t="s">
        <v>54</v>
      </c>
    </row>
    <row r="395" spans="1:5" x14ac:dyDescent="0.3">
      <c r="A395" s="10" t="str">
        <f t="shared" si="6"/>
        <v>Fri</v>
      </c>
      <c r="B395" s="13">
        <v>45254</v>
      </c>
      <c r="C395" s="12" t="s">
        <v>55</v>
      </c>
      <c r="D395" s="9" t="s">
        <v>19</v>
      </c>
      <c r="E395" s="9" t="s">
        <v>80</v>
      </c>
    </row>
    <row r="396" spans="1:5" x14ac:dyDescent="0.3">
      <c r="A396" s="10" t="str">
        <f t="shared" si="6"/>
        <v>Sat</v>
      </c>
      <c r="B396" s="13">
        <v>45255</v>
      </c>
      <c r="C396" s="12" t="s">
        <v>73</v>
      </c>
      <c r="D396" s="9" t="s">
        <v>19</v>
      </c>
    </row>
    <row r="397" spans="1:5" x14ac:dyDescent="0.3">
      <c r="A397" s="10" t="str">
        <f t="shared" si="6"/>
        <v>Sun</v>
      </c>
      <c r="B397" s="13">
        <v>45256</v>
      </c>
      <c r="C397" s="12" t="s">
        <v>73</v>
      </c>
      <c r="D397" s="9" t="s">
        <v>19</v>
      </c>
    </row>
    <row r="398" spans="1:5" x14ac:dyDescent="0.3">
      <c r="A398" s="10" t="str">
        <f t="shared" si="6"/>
        <v>Mon</v>
      </c>
      <c r="B398" s="13">
        <v>45257</v>
      </c>
      <c r="C398" s="12" t="s">
        <v>56</v>
      </c>
      <c r="D398" s="9" t="s">
        <v>19</v>
      </c>
    </row>
    <row r="399" spans="1:5" x14ac:dyDescent="0.3">
      <c r="A399" s="10" t="str">
        <f t="shared" si="6"/>
        <v>Fri</v>
      </c>
      <c r="B399" s="13">
        <v>45261</v>
      </c>
      <c r="C399" s="12" t="s">
        <v>57</v>
      </c>
      <c r="D399" s="9" t="s">
        <v>19</v>
      </c>
      <c r="E399" s="9" t="s">
        <v>58</v>
      </c>
    </row>
    <row r="400" spans="1:5" x14ac:dyDescent="0.3">
      <c r="A400" s="10" t="str">
        <f t="shared" si="6"/>
        <v>Sat</v>
      </c>
      <c r="B400" s="13">
        <v>45262</v>
      </c>
      <c r="C400" s="12" t="s">
        <v>57</v>
      </c>
      <c r="D400" s="9" t="s">
        <v>19</v>
      </c>
      <c r="E400" s="9" t="s">
        <v>58</v>
      </c>
    </row>
    <row r="401" spans="1:5" x14ac:dyDescent="0.3">
      <c r="A401" s="10" t="str">
        <f t="shared" si="6"/>
        <v>Sun</v>
      </c>
      <c r="B401" s="13">
        <v>45263</v>
      </c>
      <c r="C401" s="12" t="s">
        <v>57</v>
      </c>
      <c r="D401" s="9" t="s">
        <v>19</v>
      </c>
      <c r="E401" s="9" t="s">
        <v>58</v>
      </c>
    </row>
    <row r="402" spans="1:5" x14ac:dyDescent="0.3">
      <c r="A402" s="10" t="str">
        <f t="shared" si="6"/>
        <v>Mon</v>
      </c>
      <c r="B402" s="13">
        <v>45264</v>
      </c>
      <c r="C402" s="12" t="s">
        <v>57</v>
      </c>
      <c r="D402" s="9" t="s">
        <v>19</v>
      </c>
      <c r="E402" s="9" t="s">
        <v>58</v>
      </c>
    </row>
    <row r="403" spans="1:5" x14ac:dyDescent="0.3">
      <c r="A403" s="10" t="str">
        <f t="shared" si="6"/>
        <v>Tue</v>
      </c>
      <c r="B403" s="13">
        <v>45265</v>
      </c>
      <c r="C403" s="12" t="s">
        <v>57</v>
      </c>
      <c r="D403" s="9" t="s">
        <v>19</v>
      </c>
      <c r="E403" s="9" t="s">
        <v>58</v>
      </c>
    </row>
    <row r="404" spans="1:5" x14ac:dyDescent="0.3">
      <c r="A404" s="10" t="str">
        <f t="shared" si="6"/>
        <v>Wed</v>
      </c>
      <c r="B404" s="13">
        <v>45266</v>
      </c>
      <c r="C404" s="12" t="s">
        <v>57</v>
      </c>
      <c r="D404" s="9" t="s">
        <v>19</v>
      </c>
      <c r="E404" s="9" t="s">
        <v>58</v>
      </c>
    </row>
    <row r="405" spans="1:5" x14ac:dyDescent="0.3">
      <c r="A405" s="10" t="str">
        <f t="shared" si="6"/>
        <v>Thu</v>
      </c>
      <c r="B405" s="13">
        <v>45267</v>
      </c>
      <c r="C405" s="12" t="s">
        <v>57</v>
      </c>
      <c r="D405" s="9" t="s">
        <v>19</v>
      </c>
      <c r="E405" s="9" t="s">
        <v>58</v>
      </c>
    </row>
    <row r="406" spans="1:5" x14ac:dyDescent="0.3">
      <c r="A406" s="10" t="str">
        <f t="shared" si="6"/>
        <v>Fri</v>
      </c>
      <c r="B406" s="13">
        <v>45268</v>
      </c>
      <c r="C406" s="12" t="s">
        <v>57</v>
      </c>
      <c r="D406" s="9" t="s">
        <v>19</v>
      </c>
      <c r="E406" s="9" t="s">
        <v>58</v>
      </c>
    </row>
    <row r="407" spans="1:5" x14ac:dyDescent="0.3">
      <c r="A407" s="10" t="str">
        <f t="shared" si="6"/>
        <v>Sat</v>
      </c>
      <c r="B407" s="13">
        <v>45269</v>
      </c>
      <c r="C407" s="12" t="s">
        <v>57</v>
      </c>
      <c r="D407" s="9" t="s">
        <v>19</v>
      </c>
      <c r="E407" s="9" t="s">
        <v>58</v>
      </c>
    </row>
    <row r="408" spans="1:5" x14ac:dyDescent="0.3">
      <c r="A408" s="10" t="str">
        <f t="shared" si="6"/>
        <v>Sun</v>
      </c>
      <c r="B408" s="13">
        <v>45270</v>
      </c>
      <c r="C408" s="12" t="s">
        <v>57</v>
      </c>
      <c r="D408" s="9" t="s">
        <v>19</v>
      </c>
      <c r="E408" s="9" t="s">
        <v>58</v>
      </c>
    </row>
    <row r="409" spans="1:5" x14ac:dyDescent="0.3">
      <c r="A409" s="10" t="str">
        <f t="shared" si="6"/>
        <v>Sun</v>
      </c>
      <c r="B409" s="13">
        <v>45284</v>
      </c>
      <c r="C409" s="12" t="s">
        <v>59</v>
      </c>
      <c r="D409" s="9" t="s">
        <v>14</v>
      </c>
      <c r="E409" s="9" t="s">
        <v>60</v>
      </c>
    </row>
    <row r="410" spans="1:5" x14ac:dyDescent="0.3">
      <c r="A410" s="10" t="str">
        <f t="shared" si="6"/>
        <v>Mon</v>
      </c>
      <c r="B410" s="13">
        <v>45285</v>
      </c>
      <c r="C410" s="12" t="s">
        <v>61</v>
      </c>
      <c r="D410" s="9" t="s">
        <v>14</v>
      </c>
      <c r="E410" s="9" t="s">
        <v>62</v>
      </c>
    </row>
    <row r="411" spans="1:5" x14ac:dyDescent="0.3">
      <c r="A411" s="10" t="str">
        <f t="shared" si="6"/>
        <v>Tue</v>
      </c>
      <c r="B411" s="13">
        <v>45286</v>
      </c>
      <c r="C411" s="12" t="s">
        <v>74</v>
      </c>
      <c r="D411" s="9" t="s">
        <v>19</v>
      </c>
    </row>
    <row r="412" spans="1:5" x14ac:dyDescent="0.3">
      <c r="A412" s="10" t="str">
        <f t="shared" si="6"/>
        <v>Wed</v>
      </c>
      <c r="B412" s="13">
        <v>45287</v>
      </c>
      <c r="C412" s="12" t="s">
        <v>74</v>
      </c>
      <c r="D412" s="9" t="s">
        <v>19</v>
      </c>
    </row>
    <row r="413" spans="1:5" x14ac:dyDescent="0.3">
      <c r="A413" s="10" t="str">
        <f t="shared" si="6"/>
        <v>Thu</v>
      </c>
      <c r="B413" s="13">
        <v>45288</v>
      </c>
      <c r="C413" s="12" t="s">
        <v>74</v>
      </c>
      <c r="D413" s="9" t="s">
        <v>19</v>
      </c>
    </row>
    <row r="414" spans="1:5" x14ac:dyDescent="0.3">
      <c r="A414" s="10" t="str">
        <f t="shared" si="6"/>
        <v>Fri</v>
      </c>
      <c r="B414" s="13">
        <v>45289</v>
      </c>
      <c r="C414" s="12" t="s">
        <v>74</v>
      </c>
      <c r="D414" s="9" t="s">
        <v>19</v>
      </c>
    </row>
    <row r="415" spans="1:5" x14ac:dyDescent="0.3">
      <c r="A415" s="10" t="str">
        <f t="shared" si="6"/>
        <v>Sat</v>
      </c>
      <c r="B415" s="13">
        <v>45290</v>
      </c>
      <c r="C415" s="12" t="s">
        <v>74</v>
      </c>
      <c r="D415" s="9" t="s">
        <v>19</v>
      </c>
    </row>
    <row r="416" spans="1:5" x14ac:dyDescent="0.3">
      <c r="A416" s="10" t="str">
        <f t="shared" si="6"/>
        <v>Sun</v>
      </c>
      <c r="B416" s="13">
        <v>45291</v>
      </c>
      <c r="C416" s="12" t="s">
        <v>63</v>
      </c>
      <c r="D416" s="9" t="s">
        <v>14</v>
      </c>
      <c r="E416" s="9" t="s">
        <v>60</v>
      </c>
    </row>
    <row r="417" spans="1:5" x14ac:dyDescent="0.3">
      <c r="A417" s="10" t="str">
        <f t="shared" si="6"/>
        <v>Sun</v>
      </c>
      <c r="B417" s="13">
        <v>45291</v>
      </c>
      <c r="C417" s="9" t="s">
        <v>74</v>
      </c>
      <c r="D417" s="9" t="s">
        <v>19</v>
      </c>
    </row>
    <row r="418" spans="1:5" x14ac:dyDescent="0.3">
      <c r="A418" s="10" t="str">
        <f t="shared" si="6"/>
        <v>Mon</v>
      </c>
      <c r="B418" s="13">
        <v>45292</v>
      </c>
      <c r="C418" s="12" t="s">
        <v>13</v>
      </c>
      <c r="D418" s="9" t="s">
        <v>14</v>
      </c>
    </row>
    <row r="419" spans="1:5" x14ac:dyDescent="0.3">
      <c r="A419" s="10" t="str">
        <f t="shared" si="6"/>
        <v>Mon</v>
      </c>
      <c r="B419" s="13">
        <v>45292</v>
      </c>
      <c r="C419" s="9" t="s">
        <v>74</v>
      </c>
      <c r="D419" s="9" t="s">
        <v>19</v>
      </c>
    </row>
    <row r="420" spans="1:5" x14ac:dyDescent="0.3">
      <c r="A420" s="10" t="str">
        <f t="shared" si="6"/>
        <v>Tue</v>
      </c>
      <c r="B420" s="13">
        <v>45293</v>
      </c>
      <c r="C420" s="12" t="s">
        <v>75</v>
      </c>
      <c r="D420" s="9" t="s">
        <v>19</v>
      </c>
      <c r="E420" s="9" t="s">
        <v>76</v>
      </c>
    </row>
    <row r="421" spans="1:5" x14ac:dyDescent="0.3">
      <c r="A421" s="10" t="str">
        <f t="shared" si="6"/>
        <v>Wed</v>
      </c>
      <c r="B421" s="13">
        <v>45294</v>
      </c>
      <c r="C421" s="12" t="s">
        <v>75</v>
      </c>
      <c r="D421" s="9" t="s">
        <v>19</v>
      </c>
      <c r="E421" s="9" t="s">
        <v>76</v>
      </c>
    </row>
    <row r="422" spans="1:5" x14ac:dyDescent="0.3">
      <c r="A422" s="10" t="str">
        <f t="shared" si="6"/>
        <v>Thu</v>
      </c>
      <c r="B422" s="13">
        <v>45295</v>
      </c>
      <c r="C422" s="12" t="s">
        <v>75</v>
      </c>
      <c r="D422" s="9" t="s">
        <v>19</v>
      </c>
      <c r="E422" s="9" t="s">
        <v>76</v>
      </c>
    </row>
    <row r="423" spans="1:5" x14ac:dyDescent="0.3">
      <c r="A423" s="10" t="str">
        <f t="shared" si="6"/>
        <v>Fri</v>
      </c>
      <c r="B423" s="13">
        <v>45296</v>
      </c>
      <c r="C423" s="12" t="s">
        <v>75</v>
      </c>
      <c r="D423" s="9" t="s">
        <v>19</v>
      </c>
      <c r="E423" s="9" t="s">
        <v>76</v>
      </c>
    </row>
    <row r="424" spans="1:5" x14ac:dyDescent="0.3">
      <c r="A424" s="10" t="str">
        <f t="shared" si="6"/>
        <v>Sat</v>
      </c>
      <c r="B424" s="13">
        <v>45297</v>
      </c>
      <c r="C424" s="12" t="s">
        <v>75</v>
      </c>
      <c r="D424" s="9" t="s">
        <v>19</v>
      </c>
      <c r="E424" s="9" t="s">
        <v>76</v>
      </c>
    </row>
    <row r="425" spans="1:5" x14ac:dyDescent="0.3">
      <c r="A425" s="10" t="str">
        <f t="shared" si="6"/>
        <v>Sun</v>
      </c>
      <c r="B425" s="13">
        <v>45298</v>
      </c>
      <c r="C425" s="12" t="s">
        <v>75</v>
      </c>
      <c r="D425" s="9" t="s">
        <v>19</v>
      </c>
      <c r="E425" s="9" t="s">
        <v>76</v>
      </c>
    </row>
    <row r="426" spans="1:5" x14ac:dyDescent="0.3">
      <c r="A426" s="10" t="str">
        <f t="shared" si="6"/>
        <v>Mon</v>
      </c>
      <c r="B426" s="13">
        <v>45299</v>
      </c>
      <c r="C426" s="12" t="s">
        <v>75</v>
      </c>
      <c r="D426" s="9" t="s">
        <v>19</v>
      </c>
      <c r="E426" s="9" t="s">
        <v>76</v>
      </c>
    </row>
    <row r="427" spans="1:5" x14ac:dyDescent="0.3">
      <c r="A427" s="10" t="str">
        <f t="shared" si="6"/>
        <v>Tue</v>
      </c>
      <c r="B427" s="13">
        <v>45300</v>
      </c>
      <c r="C427" s="12" t="s">
        <v>75</v>
      </c>
      <c r="D427" s="9" t="s">
        <v>19</v>
      </c>
      <c r="E427" s="9" t="s">
        <v>76</v>
      </c>
    </row>
    <row r="428" spans="1:5" x14ac:dyDescent="0.3">
      <c r="A428" s="10" t="str">
        <f t="shared" si="6"/>
        <v>Wed</v>
      </c>
      <c r="B428" s="13">
        <v>45301</v>
      </c>
      <c r="C428" s="12" t="s">
        <v>75</v>
      </c>
      <c r="D428" s="9" t="s">
        <v>19</v>
      </c>
      <c r="E428" s="9" t="s">
        <v>76</v>
      </c>
    </row>
    <row r="429" spans="1:5" x14ac:dyDescent="0.3">
      <c r="A429" s="10" t="str">
        <f t="shared" si="6"/>
        <v>Thu</v>
      </c>
      <c r="B429" s="13">
        <v>45302</v>
      </c>
      <c r="C429" s="12" t="s">
        <v>75</v>
      </c>
      <c r="D429" s="9" t="s">
        <v>19</v>
      </c>
      <c r="E429" s="9" t="s">
        <v>76</v>
      </c>
    </row>
    <row r="430" spans="1:5" x14ac:dyDescent="0.3">
      <c r="A430" s="10" t="str">
        <f t="shared" si="6"/>
        <v>Fri</v>
      </c>
      <c r="B430" s="13">
        <v>45303</v>
      </c>
      <c r="C430" s="12" t="s">
        <v>75</v>
      </c>
      <c r="D430" s="9" t="s">
        <v>19</v>
      </c>
      <c r="E430" s="9" t="s">
        <v>76</v>
      </c>
    </row>
    <row r="431" spans="1:5" x14ac:dyDescent="0.3">
      <c r="A431" s="10" t="str">
        <f t="shared" si="6"/>
        <v>Sat</v>
      </c>
      <c r="B431" s="13">
        <v>45304</v>
      </c>
      <c r="C431" s="12" t="s">
        <v>75</v>
      </c>
      <c r="D431" s="9" t="s">
        <v>19</v>
      </c>
      <c r="E431" s="9" t="s">
        <v>76</v>
      </c>
    </row>
    <row r="432" spans="1:5" x14ac:dyDescent="0.3">
      <c r="A432" s="10" t="str">
        <f t="shared" si="6"/>
        <v>Sun</v>
      </c>
      <c r="B432" s="13">
        <v>45305</v>
      </c>
      <c r="C432" s="12" t="s">
        <v>75</v>
      </c>
      <c r="D432" s="9" t="s">
        <v>19</v>
      </c>
      <c r="E432" s="9" t="s">
        <v>76</v>
      </c>
    </row>
    <row r="433" spans="1:5" x14ac:dyDescent="0.3">
      <c r="A433" s="10" t="str">
        <f t="shared" si="6"/>
        <v>Mon</v>
      </c>
      <c r="B433" s="13">
        <v>45306</v>
      </c>
      <c r="C433" s="12" t="s">
        <v>15</v>
      </c>
      <c r="D433" s="9" t="s">
        <v>14</v>
      </c>
      <c r="E433" s="9" t="s">
        <v>54</v>
      </c>
    </row>
    <row r="434" spans="1:5" x14ac:dyDescent="0.3">
      <c r="A434" s="10" t="str">
        <f t="shared" si="6"/>
        <v>Mon</v>
      </c>
      <c r="B434" s="13">
        <v>45306</v>
      </c>
      <c r="C434" s="12" t="s">
        <v>75</v>
      </c>
      <c r="D434" s="9" t="s">
        <v>19</v>
      </c>
      <c r="E434" s="9" t="s">
        <v>76</v>
      </c>
    </row>
    <row r="435" spans="1:5" x14ac:dyDescent="0.3">
      <c r="A435" s="10" t="str">
        <f t="shared" si="6"/>
        <v>Tue</v>
      </c>
      <c r="B435" s="13">
        <v>45307</v>
      </c>
      <c r="C435" s="12" t="s">
        <v>75</v>
      </c>
      <c r="D435" s="9" t="s">
        <v>19</v>
      </c>
      <c r="E435" s="9" t="s">
        <v>76</v>
      </c>
    </row>
    <row r="436" spans="1:5" x14ac:dyDescent="0.3">
      <c r="A436" s="10" t="str">
        <f t="shared" si="6"/>
        <v>Wed</v>
      </c>
      <c r="B436" s="13">
        <v>45308</v>
      </c>
      <c r="C436" s="12" t="s">
        <v>75</v>
      </c>
      <c r="D436" s="9" t="s">
        <v>19</v>
      </c>
      <c r="E436" s="9" t="s">
        <v>76</v>
      </c>
    </row>
    <row r="437" spans="1:5" x14ac:dyDescent="0.3">
      <c r="A437" s="10" t="str">
        <f t="shared" si="6"/>
        <v>Wed</v>
      </c>
      <c r="B437" s="13">
        <v>45336</v>
      </c>
      <c r="C437" s="12" t="s">
        <v>16</v>
      </c>
      <c r="D437" s="9" t="s">
        <v>14</v>
      </c>
    </row>
    <row r="438" spans="1:5" x14ac:dyDescent="0.3">
      <c r="A438" s="10" t="str">
        <f t="shared" si="6"/>
        <v>Mon</v>
      </c>
      <c r="B438" s="13">
        <v>45341</v>
      </c>
      <c r="C438" s="12" t="s">
        <v>17</v>
      </c>
      <c r="D438" s="9" t="s">
        <v>14</v>
      </c>
    </row>
    <row r="439" spans="1:5" x14ac:dyDescent="0.3">
      <c r="A439" s="10" t="str">
        <f t="shared" si="6"/>
        <v>Fri</v>
      </c>
      <c r="B439" s="13">
        <v>45359</v>
      </c>
      <c r="C439" s="12" t="s">
        <v>18</v>
      </c>
      <c r="D439" s="9" t="s">
        <v>19</v>
      </c>
      <c r="E439" s="9" t="s">
        <v>20</v>
      </c>
    </row>
    <row r="440" spans="1:5" x14ac:dyDescent="0.3">
      <c r="A440" s="10" t="str">
        <f t="shared" si="6"/>
        <v>Sat</v>
      </c>
      <c r="B440" s="13">
        <v>45360</v>
      </c>
      <c r="C440" s="12" t="s">
        <v>18</v>
      </c>
      <c r="D440" s="9" t="s">
        <v>19</v>
      </c>
      <c r="E440" s="9" t="s">
        <v>20</v>
      </c>
    </row>
    <row r="441" spans="1:5" x14ac:dyDescent="0.3">
      <c r="A441" s="10" t="str">
        <f t="shared" si="6"/>
        <v>Sun</v>
      </c>
      <c r="B441" s="13">
        <v>45361</v>
      </c>
      <c r="C441" s="12" t="s">
        <v>18</v>
      </c>
      <c r="D441" s="9" t="s">
        <v>19</v>
      </c>
      <c r="E441" s="9" t="s">
        <v>20</v>
      </c>
    </row>
    <row r="442" spans="1:5" x14ac:dyDescent="0.3">
      <c r="A442" s="10" t="str">
        <f t="shared" si="6"/>
        <v>Mon</v>
      </c>
      <c r="B442" s="13">
        <v>45362</v>
      </c>
      <c r="C442" s="12" t="s">
        <v>18</v>
      </c>
      <c r="D442" s="9" t="s">
        <v>19</v>
      </c>
      <c r="E442" s="9" t="s">
        <v>20</v>
      </c>
    </row>
    <row r="443" spans="1:5" x14ac:dyDescent="0.3">
      <c r="A443" s="10" t="str">
        <f t="shared" si="6"/>
        <v>Tue</v>
      </c>
      <c r="B443" s="13">
        <v>45363</v>
      </c>
      <c r="C443" s="12" t="s">
        <v>18</v>
      </c>
      <c r="D443" s="9" t="s">
        <v>19</v>
      </c>
      <c r="E443" s="9" t="s">
        <v>20</v>
      </c>
    </row>
    <row r="444" spans="1:5" x14ac:dyDescent="0.3">
      <c r="A444" s="10" t="str">
        <f t="shared" si="6"/>
        <v>Wed</v>
      </c>
      <c r="B444" s="13">
        <v>45364</v>
      </c>
      <c r="C444" s="12" t="s">
        <v>18</v>
      </c>
      <c r="D444" s="9" t="s">
        <v>19</v>
      </c>
      <c r="E444" s="9" t="s">
        <v>20</v>
      </c>
    </row>
    <row r="445" spans="1:5" x14ac:dyDescent="0.3">
      <c r="A445" s="10" t="str">
        <f t="shared" si="6"/>
        <v>Thu</v>
      </c>
      <c r="B445" s="13">
        <v>45365</v>
      </c>
      <c r="C445" s="12" t="s">
        <v>18</v>
      </c>
      <c r="D445" s="9" t="s">
        <v>19</v>
      </c>
      <c r="E445" s="9" t="s">
        <v>20</v>
      </c>
    </row>
    <row r="446" spans="1:5" x14ac:dyDescent="0.3">
      <c r="A446" s="10" t="str">
        <f t="shared" si="6"/>
        <v>Fri</v>
      </c>
      <c r="B446" s="13">
        <v>45366</v>
      </c>
      <c r="C446" s="12" t="s">
        <v>18</v>
      </c>
      <c r="D446" s="9" t="s">
        <v>19</v>
      </c>
      <c r="E446" s="9" t="s">
        <v>20</v>
      </c>
    </row>
    <row r="447" spans="1:5" x14ac:dyDescent="0.3">
      <c r="A447" s="10" t="str">
        <f t="shared" si="6"/>
        <v>Sat</v>
      </c>
      <c r="B447" s="13">
        <v>45367</v>
      </c>
      <c r="C447" s="12" t="s">
        <v>18</v>
      </c>
      <c r="D447" s="9" t="s">
        <v>19</v>
      </c>
      <c r="E447" s="9" t="s">
        <v>20</v>
      </c>
    </row>
    <row r="448" spans="1:5" x14ac:dyDescent="0.3">
      <c r="A448" s="10" t="str">
        <f t="shared" si="6"/>
        <v>Sun</v>
      </c>
      <c r="B448" s="13">
        <v>45368</v>
      </c>
      <c r="C448" s="12" t="s">
        <v>18</v>
      </c>
      <c r="D448" s="9" t="s">
        <v>19</v>
      </c>
      <c r="E448" s="9" t="s">
        <v>20</v>
      </c>
    </row>
    <row r="449" spans="1:5" x14ac:dyDescent="0.3">
      <c r="A449" s="10" t="str">
        <f t="shared" si="6"/>
        <v>Mon</v>
      </c>
      <c r="B449" s="13">
        <v>45369</v>
      </c>
      <c r="C449" s="12" t="s">
        <v>18</v>
      </c>
      <c r="D449" s="9" t="s">
        <v>19</v>
      </c>
      <c r="E449" s="9" t="s">
        <v>20</v>
      </c>
    </row>
    <row r="450" spans="1:5" x14ac:dyDescent="0.3">
      <c r="A450" s="10" t="str">
        <f t="shared" ref="A450:A513" si="7">TEXT(WEEKDAY(B450),"ddd")</f>
        <v>Tue</v>
      </c>
      <c r="B450" s="13">
        <v>45370</v>
      </c>
      <c r="C450" s="12" t="s">
        <v>18</v>
      </c>
      <c r="D450" s="9" t="s">
        <v>19</v>
      </c>
      <c r="E450" s="9" t="s">
        <v>20</v>
      </c>
    </row>
    <row r="451" spans="1:5" x14ac:dyDescent="0.3">
      <c r="A451" s="10" t="str">
        <f t="shared" si="7"/>
        <v>Wed</v>
      </c>
      <c r="B451" s="13">
        <v>45371</v>
      </c>
      <c r="C451" s="12" t="s">
        <v>18</v>
      </c>
      <c r="D451" s="9" t="s">
        <v>19</v>
      </c>
      <c r="E451" s="9" t="s">
        <v>20</v>
      </c>
    </row>
    <row r="452" spans="1:5" x14ac:dyDescent="0.3">
      <c r="A452" s="10" t="str">
        <f t="shared" si="7"/>
        <v>Thu</v>
      </c>
      <c r="B452" s="13">
        <v>45372</v>
      </c>
      <c r="C452" s="12" t="s">
        <v>18</v>
      </c>
      <c r="D452" s="9" t="s">
        <v>19</v>
      </c>
      <c r="E452" s="9" t="s">
        <v>20</v>
      </c>
    </row>
    <row r="453" spans="1:5" x14ac:dyDescent="0.3">
      <c r="A453" s="10" t="str">
        <f t="shared" si="7"/>
        <v>Fri</v>
      </c>
      <c r="B453" s="13">
        <v>45373</v>
      </c>
      <c r="C453" s="12" t="s">
        <v>18</v>
      </c>
      <c r="D453" s="9" t="s">
        <v>19</v>
      </c>
      <c r="E453" s="9" t="s">
        <v>20</v>
      </c>
    </row>
    <row r="454" spans="1:5" x14ac:dyDescent="0.3">
      <c r="A454" s="10" t="str">
        <f t="shared" si="7"/>
        <v>Sat</v>
      </c>
      <c r="B454" s="13">
        <v>45374</v>
      </c>
      <c r="C454" s="12" t="s">
        <v>18</v>
      </c>
      <c r="D454" s="9" t="s">
        <v>19</v>
      </c>
      <c r="E454" s="9" t="s">
        <v>20</v>
      </c>
    </row>
    <row r="455" spans="1:5" x14ac:dyDescent="0.3">
      <c r="A455" s="10" t="str">
        <f t="shared" si="7"/>
        <v>Sun</v>
      </c>
      <c r="B455" s="13">
        <v>45375</v>
      </c>
      <c r="C455" s="12" t="s">
        <v>18</v>
      </c>
      <c r="D455" s="9" t="s">
        <v>19</v>
      </c>
      <c r="E455" s="9" t="s">
        <v>20</v>
      </c>
    </row>
    <row r="456" spans="1:5" x14ac:dyDescent="0.3">
      <c r="A456" s="10" t="str">
        <f t="shared" si="7"/>
        <v>Mon</v>
      </c>
      <c r="B456" s="13">
        <v>45376</v>
      </c>
      <c r="C456" s="12" t="s">
        <v>18</v>
      </c>
      <c r="D456" s="9" t="s">
        <v>19</v>
      </c>
      <c r="E456" s="9" t="s">
        <v>20</v>
      </c>
    </row>
    <row r="457" spans="1:5" x14ac:dyDescent="0.3">
      <c r="A457" s="10" t="str">
        <f t="shared" si="7"/>
        <v>Tue</v>
      </c>
      <c r="B457" s="13">
        <v>45377</v>
      </c>
      <c r="C457" s="12" t="s">
        <v>18</v>
      </c>
      <c r="D457" s="9" t="s">
        <v>19</v>
      </c>
      <c r="E457" s="9" t="s">
        <v>20</v>
      </c>
    </row>
    <row r="458" spans="1:5" x14ac:dyDescent="0.3">
      <c r="A458" s="10" t="str">
        <f t="shared" si="7"/>
        <v>Wed</v>
      </c>
      <c r="B458" s="13">
        <v>45378</v>
      </c>
      <c r="C458" s="12" t="s">
        <v>18</v>
      </c>
      <c r="D458" s="9" t="s">
        <v>19</v>
      </c>
      <c r="E458" s="9" t="s">
        <v>20</v>
      </c>
    </row>
    <row r="459" spans="1:5" x14ac:dyDescent="0.3">
      <c r="A459" s="10" t="str">
        <f t="shared" si="7"/>
        <v>Thu</v>
      </c>
      <c r="B459" s="13">
        <v>45379</v>
      </c>
      <c r="C459" s="12" t="s">
        <v>18</v>
      </c>
      <c r="D459" s="9" t="s">
        <v>19</v>
      </c>
      <c r="E459" s="9" t="s">
        <v>20</v>
      </c>
    </row>
    <row r="460" spans="1:5" x14ac:dyDescent="0.3">
      <c r="A460" s="10" t="str">
        <f t="shared" si="7"/>
        <v>Fri</v>
      </c>
      <c r="B460" s="13">
        <v>45380</v>
      </c>
      <c r="C460" s="12" t="s">
        <v>18</v>
      </c>
      <c r="D460" s="9" t="s">
        <v>19</v>
      </c>
      <c r="E460" s="9" t="s">
        <v>20</v>
      </c>
    </row>
    <row r="461" spans="1:5" x14ac:dyDescent="0.3">
      <c r="A461" s="10" t="str">
        <f t="shared" si="7"/>
        <v>Sat</v>
      </c>
      <c r="B461" s="13">
        <v>45381</v>
      </c>
      <c r="C461" s="12" t="s">
        <v>18</v>
      </c>
      <c r="D461" s="9" t="s">
        <v>19</v>
      </c>
      <c r="E461" s="9" t="s">
        <v>20</v>
      </c>
    </row>
    <row r="462" spans="1:5" x14ac:dyDescent="0.3">
      <c r="A462" s="10" t="str">
        <f t="shared" si="7"/>
        <v>Sun</v>
      </c>
      <c r="B462" s="13">
        <v>45382</v>
      </c>
      <c r="C462" s="12" t="s">
        <v>21</v>
      </c>
      <c r="D462" s="9" t="s">
        <v>14</v>
      </c>
    </row>
    <row r="463" spans="1:5" x14ac:dyDescent="0.3">
      <c r="A463" s="10" t="str">
        <f t="shared" si="7"/>
        <v>Fri</v>
      </c>
      <c r="B463" s="13">
        <v>45387</v>
      </c>
      <c r="C463" s="12" t="s">
        <v>22</v>
      </c>
      <c r="D463" s="9" t="s">
        <v>19</v>
      </c>
      <c r="E463" s="9" t="s">
        <v>23</v>
      </c>
    </row>
    <row r="464" spans="1:5" x14ac:dyDescent="0.3">
      <c r="A464" s="10" t="str">
        <f t="shared" si="7"/>
        <v>Sat</v>
      </c>
      <c r="B464" s="13">
        <v>45388</v>
      </c>
      <c r="C464" s="12" t="s">
        <v>22</v>
      </c>
      <c r="D464" s="9" t="s">
        <v>19</v>
      </c>
      <c r="E464" s="9" t="s">
        <v>23</v>
      </c>
    </row>
    <row r="465" spans="1:5" x14ac:dyDescent="0.3">
      <c r="A465" s="10" t="str">
        <f t="shared" si="7"/>
        <v>Sun</v>
      </c>
      <c r="B465" s="13">
        <v>45389</v>
      </c>
      <c r="C465" s="12" t="s">
        <v>22</v>
      </c>
      <c r="D465" s="9" t="s">
        <v>19</v>
      </c>
      <c r="E465" s="9" t="s">
        <v>23</v>
      </c>
    </row>
    <row r="466" spans="1:5" x14ac:dyDescent="0.3">
      <c r="A466" s="10" t="str">
        <f t="shared" si="7"/>
        <v>Mon</v>
      </c>
      <c r="B466" s="13">
        <v>45390</v>
      </c>
      <c r="C466" s="12" t="s">
        <v>22</v>
      </c>
      <c r="D466" s="9" t="s">
        <v>19</v>
      </c>
      <c r="E466" s="9" t="s">
        <v>23</v>
      </c>
    </row>
    <row r="467" spans="1:5" x14ac:dyDescent="0.3">
      <c r="A467" s="10" t="str">
        <f t="shared" si="7"/>
        <v>Tue</v>
      </c>
      <c r="B467" s="13">
        <v>45391</v>
      </c>
      <c r="C467" s="12" t="s">
        <v>26</v>
      </c>
      <c r="D467" s="9" t="s">
        <v>19</v>
      </c>
      <c r="E467" s="9" t="s">
        <v>81</v>
      </c>
    </row>
    <row r="468" spans="1:5" x14ac:dyDescent="0.3">
      <c r="A468" s="10" t="str">
        <f t="shared" si="7"/>
        <v>Wed</v>
      </c>
      <c r="B468" s="13">
        <v>45392</v>
      </c>
      <c r="C468" s="12" t="s">
        <v>26</v>
      </c>
      <c r="D468" s="9" t="s">
        <v>19</v>
      </c>
      <c r="E468" s="9" t="s">
        <v>27</v>
      </c>
    </row>
    <row r="469" spans="1:5" x14ac:dyDescent="0.3">
      <c r="A469" s="10" t="str">
        <f t="shared" si="7"/>
        <v>Thu</v>
      </c>
      <c r="B469" s="13">
        <v>45393</v>
      </c>
      <c r="C469" s="12" t="s">
        <v>26</v>
      </c>
      <c r="D469" s="9" t="s">
        <v>19</v>
      </c>
      <c r="E469" s="9" t="s">
        <v>27</v>
      </c>
    </row>
    <row r="470" spans="1:5" x14ac:dyDescent="0.3">
      <c r="A470" s="10" t="str">
        <f t="shared" si="7"/>
        <v>Fri</v>
      </c>
      <c r="B470" s="13">
        <v>45394</v>
      </c>
      <c r="C470" s="12" t="s">
        <v>26</v>
      </c>
      <c r="D470" s="9" t="s">
        <v>19</v>
      </c>
      <c r="E470" s="9" t="s">
        <v>27</v>
      </c>
    </row>
    <row r="471" spans="1:5" x14ac:dyDescent="0.3">
      <c r="A471" s="10" t="str">
        <f t="shared" si="7"/>
        <v>Sat</v>
      </c>
      <c r="B471" s="13">
        <v>45395</v>
      </c>
      <c r="C471" s="12" t="s">
        <v>26</v>
      </c>
      <c r="D471" s="9" t="s">
        <v>19</v>
      </c>
      <c r="E471" s="9" t="s">
        <v>27</v>
      </c>
    </row>
    <row r="472" spans="1:5" x14ac:dyDescent="0.3">
      <c r="A472" s="10" t="str">
        <f t="shared" si="7"/>
        <v>Sun</v>
      </c>
      <c r="B472" s="13">
        <v>45396</v>
      </c>
      <c r="C472" s="12" t="s">
        <v>26</v>
      </c>
      <c r="D472" s="9" t="s">
        <v>19</v>
      </c>
      <c r="E472" s="9" t="s">
        <v>27</v>
      </c>
    </row>
    <row r="473" spans="1:5" x14ac:dyDescent="0.3">
      <c r="A473" s="10" t="str">
        <f t="shared" si="7"/>
        <v>Mon</v>
      </c>
      <c r="B473" s="13">
        <v>45397</v>
      </c>
      <c r="C473" s="12" t="s">
        <v>26</v>
      </c>
      <c r="D473" s="9" t="s">
        <v>19</v>
      </c>
      <c r="E473" s="9" t="s">
        <v>27</v>
      </c>
    </row>
    <row r="474" spans="1:5" x14ac:dyDescent="0.3">
      <c r="A474" s="10" t="str">
        <f t="shared" si="7"/>
        <v>Tue</v>
      </c>
      <c r="B474" s="13">
        <v>45412</v>
      </c>
      <c r="C474" s="12" t="s">
        <v>71</v>
      </c>
      <c r="D474" s="9" t="s">
        <v>19</v>
      </c>
      <c r="E474" s="9" t="s">
        <v>72</v>
      </c>
    </row>
    <row r="475" spans="1:5" x14ac:dyDescent="0.3">
      <c r="A475" s="10" t="str">
        <f t="shared" si="7"/>
        <v>Wed</v>
      </c>
      <c r="B475" s="13">
        <v>45413</v>
      </c>
      <c r="C475" s="12" t="s">
        <v>71</v>
      </c>
      <c r="D475" s="9" t="s">
        <v>19</v>
      </c>
      <c r="E475" s="9" t="s">
        <v>72</v>
      </c>
    </row>
    <row r="476" spans="1:5" x14ac:dyDescent="0.3">
      <c r="A476" s="10" t="str">
        <f t="shared" si="7"/>
        <v>Thu</v>
      </c>
      <c r="B476" s="13">
        <v>45414</v>
      </c>
      <c r="C476" s="12" t="s">
        <v>71</v>
      </c>
      <c r="D476" s="9" t="s">
        <v>19</v>
      </c>
      <c r="E476" s="9" t="s">
        <v>72</v>
      </c>
    </row>
    <row r="477" spans="1:5" x14ac:dyDescent="0.3">
      <c r="A477" s="10" t="str">
        <f t="shared" si="7"/>
        <v>Fri</v>
      </c>
      <c r="B477" s="13">
        <v>45415</v>
      </c>
      <c r="C477" s="12" t="s">
        <v>71</v>
      </c>
      <c r="D477" s="9" t="s">
        <v>19</v>
      </c>
      <c r="E477" s="9" t="s">
        <v>72</v>
      </c>
    </row>
    <row r="478" spans="1:5" x14ac:dyDescent="0.3">
      <c r="A478" s="10" t="str">
        <f t="shared" si="7"/>
        <v>Sat</v>
      </c>
      <c r="B478" s="13">
        <v>45416</v>
      </c>
      <c r="C478" s="12" t="s">
        <v>71</v>
      </c>
      <c r="D478" s="9" t="s">
        <v>19</v>
      </c>
      <c r="E478" s="9" t="s">
        <v>72</v>
      </c>
    </row>
    <row r="479" spans="1:5" x14ac:dyDescent="0.3">
      <c r="A479" s="10" t="str">
        <f t="shared" si="7"/>
        <v>Sun</v>
      </c>
      <c r="B479" s="13">
        <v>45417</v>
      </c>
      <c r="C479" s="12" t="s">
        <v>71</v>
      </c>
      <c r="D479" s="9" t="s">
        <v>19</v>
      </c>
      <c r="E479" s="9" t="s">
        <v>72</v>
      </c>
    </row>
    <row r="480" spans="1:5" x14ac:dyDescent="0.3">
      <c r="A480" s="10" t="str">
        <f t="shared" si="7"/>
        <v>Mon</v>
      </c>
      <c r="B480" s="13">
        <v>45418</v>
      </c>
      <c r="C480" s="12" t="s">
        <v>71</v>
      </c>
      <c r="D480" s="9" t="s">
        <v>19</v>
      </c>
      <c r="E480" s="9" t="s">
        <v>72</v>
      </c>
    </row>
    <row r="481" spans="1:5" x14ac:dyDescent="0.3">
      <c r="A481" s="10" t="str">
        <f t="shared" si="7"/>
        <v>Tue</v>
      </c>
      <c r="B481" s="13">
        <v>45419</v>
      </c>
      <c r="C481" s="12" t="s">
        <v>71</v>
      </c>
      <c r="D481" s="9" t="s">
        <v>19</v>
      </c>
      <c r="E481" s="9" t="s">
        <v>72</v>
      </c>
    </row>
    <row r="482" spans="1:5" x14ac:dyDescent="0.3">
      <c r="A482" s="10" t="str">
        <f t="shared" si="7"/>
        <v>Wed</v>
      </c>
      <c r="B482" s="13">
        <v>45420</v>
      </c>
      <c r="C482" s="12" t="s">
        <v>71</v>
      </c>
      <c r="D482" s="9" t="s">
        <v>19</v>
      </c>
      <c r="E482" s="9" t="s">
        <v>72</v>
      </c>
    </row>
    <row r="483" spans="1:5" x14ac:dyDescent="0.3">
      <c r="A483" s="10" t="str">
        <f t="shared" si="7"/>
        <v>Thu</v>
      </c>
      <c r="B483" s="13">
        <v>45421</v>
      </c>
      <c r="C483" s="12" t="s">
        <v>71</v>
      </c>
      <c r="D483" s="9" t="s">
        <v>19</v>
      </c>
      <c r="E483" s="9" t="s">
        <v>72</v>
      </c>
    </row>
    <row r="484" spans="1:5" x14ac:dyDescent="0.3">
      <c r="A484" s="10" t="str">
        <f t="shared" si="7"/>
        <v>Fri</v>
      </c>
      <c r="B484" s="13">
        <v>45422</v>
      </c>
      <c r="C484" s="12" t="s">
        <v>71</v>
      </c>
      <c r="D484" s="9" t="s">
        <v>19</v>
      </c>
      <c r="E484" s="9" t="s">
        <v>72</v>
      </c>
    </row>
    <row r="485" spans="1:5" x14ac:dyDescent="0.3">
      <c r="A485" s="10" t="str">
        <f t="shared" si="7"/>
        <v>Sat</v>
      </c>
      <c r="B485" s="13">
        <v>45423</v>
      </c>
      <c r="C485" s="12" t="s">
        <v>71</v>
      </c>
      <c r="D485" s="9" t="s">
        <v>19</v>
      </c>
      <c r="E485" s="9" t="s">
        <v>72</v>
      </c>
    </row>
    <row r="486" spans="1:5" x14ac:dyDescent="0.3">
      <c r="A486" s="10" t="str">
        <f t="shared" si="7"/>
        <v>Sun</v>
      </c>
      <c r="B486" s="13">
        <v>45424</v>
      </c>
      <c r="C486" s="12" t="s">
        <v>30</v>
      </c>
      <c r="D486" s="9" t="s">
        <v>14</v>
      </c>
    </row>
    <row r="487" spans="1:5" x14ac:dyDescent="0.3">
      <c r="A487" s="10" t="str">
        <f t="shared" si="7"/>
        <v>Mon</v>
      </c>
      <c r="B487" s="13">
        <v>45432</v>
      </c>
      <c r="C487" s="12" t="s">
        <v>31</v>
      </c>
      <c r="D487" s="9" t="s">
        <v>14</v>
      </c>
      <c r="E487" s="9" t="s">
        <v>32</v>
      </c>
    </row>
    <row r="488" spans="1:5" x14ac:dyDescent="0.3">
      <c r="A488" s="10" t="str">
        <f t="shared" si="7"/>
        <v>Thu</v>
      </c>
      <c r="B488" s="13">
        <v>45435</v>
      </c>
      <c r="C488" s="12" t="s">
        <v>66</v>
      </c>
      <c r="D488" s="9" t="s">
        <v>19</v>
      </c>
    </row>
    <row r="489" spans="1:5" x14ac:dyDescent="0.3">
      <c r="A489" s="10" t="str">
        <f t="shared" si="7"/>
        <v>Fri</v>
      </c>
      <c r="B489" s="13">
        <v>45436</v>
      </c>
      <c r="C489" s="12" t="s">
        <v>66</v>
      </c>
      <c r="D489" s="9" t="s">
        <v>19</v>
      </c>
    </row>
    <row r="490" spans="1:5" x14ac:dyDescent="0.3">
      <c r="A490" s="10" t="str">
        <f t="shared" si="7"/>
        <v>Sat</v>
      </c>
      <c r="B490" s="13">
        <v>45437</v>
      </c>
      <c r="C490" s="12" t="s">
        <v>66</v>
      </c>
      <c r="D490" s="9" t="s">
        <v>19</v>
      </c>
    </row>
    <row r="491" spans="1:5" x14ac:dyDescent="0.3">
      <c r="A491" s="10" t="str">
        <f t="shared" si="7"/>
        <v>Sun</v>
      </c>
      <c r="B491" s="13">
        <v>45438</v>
      </c>
      <c r="C491" s="12" t="s">
        <v>66</v>
      </c>
      <c r="D491" s="9" t="s">
        <v>19</v>
      </c>
    </row>
    <row r="492" spans="1:5" x14ac:dyDescent="0.3">
      <c r="A492" s="10" t="str">
        <f t="shared" si="7"/>
        <v>Mon</v>
      </c>
      <c r="B492" s="13">
        <v>45439</v>
      </c>
      <c r="C492" s="12" t="s">
        <v>33</v>
      </c>
      <c r="D492" s="9" t="s">
        <v>14</v>
      </c>
    </row>
    <row r="493" spans="1:5" x14ac:dyDescent="0.3">
      <c r="A493" s="10" t="str">
        <f t="shared" si="7"/>
        <v>Mon</v>
      </c>
      <c r="B493" s="13">
        <v>45439</v>
      </c>
      <c r="C493" s="12" t="s">
        <v>66</v>
      </c>
      <c r="D493" s="9" t="s">
        <v>19</v>
      </c>
    </row>
    <row r="494" spans="1:5" x14ac:dyDescent="0.3">
      <c r="A494" s="10" t="str">
        <f t="shared" si="7"/>
        <v>Sun</v>
      </c>
      <c r="B494" s="13">
        <v>45459</v>
      </c>
      <c r="C494" s="12" t="s">
        <v>37</v>
      </c>
      <c r="D494" s="9" t="s">
        <v>14</v>
      </c>
    </row>
    <row r="495" spans="1:5" x14ac:dyDescent="0.3">
      <c r="A495" s="10" t="str">
        <f t="shared" si="7"/>
        <v>Mon</v>
      </c>
      <c r="B495" s="13">
        <v>45474</v>
      </c>
      <c r="C495" s="12" t="s">
        <v>38</v>
      </c>
      <c r="D495" s="9" t="s">
        <v>14</v>
      </c>
      <c r="E495" s="9" t="s">
        <v>39</v>
      </c>
    </row>
    <row r="496" spans="1:5" x14ac:dyDescent="0.3">
      <c r="A496" s="10" t="str">
        <f t="shared" si="7"/>
        <v>Thu</v>
      </c>
      <c r="B496" s="13">
        <v>45477</v>
      </c>
      <c r="C496" s="12" t="s">
        <v>40</v>
      </c>
      <c r="D496" s="9" t="s">
        <v>14</v>
      </c>
    </row>
    <row r="497" spans="1:5" x14ac:dyDescent="0.3">
      <c r="A497" s="10" t="str">
        <f t="shared" si="7"/>
        <v>Fri</v>
      </c>
      <c r="B497" s="13">
        <v>45478</v>
      </c>
      <c r="C497" s="12" t="s">
        <v>78</v>
      </c>
      <c r="D497" s="9" t="s">
        <v>19</v>
      </c>
    </row>
    <row r="498" spans="1:5" x14ac:dyDescent="0.3">
      <c r="A498" s="10" t="str">
        <f t="shared" si="7"/>
        <v>Sat</v>
      </c>
      <c r="B498" s="13">
        <v>45479</v>
      </c>
      <c r="C498" s="12" t="s">
        <v>78</v>
      </c>
      <c r="D498" s="9" t="s">
        <v>19</v>
      </c>
    </row>
    <row r="499" spans="1:5" x14ac:dyDescent="0.3">
      <c r="A499" s="10" t="str">
        <f t="shared" si="7"/>
        <v>Sun</v>
      </c>
      <c r="B499" s="13">
        <v>45480</v>
      </c>
      <c r="C499" s="12" t="s">
        <v>78</v>
      </c>
      <c r="D499" s="9" t="s">
        <v>19</v>
      </c>
    </row>
    <row r="500" spans="1:5" x14ac:dyDescent="0.3">
      <c r="A500" s="10" t="str">
        <f t="shared" si="7"/>
        <v>Mon</v>
      </c>
      <c r="B500" s="13">
        <v>45481</v>
      </c>
      <c r="C500" s="12" t="s">
        <v>78</v>
      </c>
      <c r="D500" s="9" t="s">
        <v>19</v>
      </c>
    </row>
    <row r="501" spans="1:5" x14ac:dyDescent="0.3">
      <c r="A501" s="10" t="str">
        <f t="shared" si="7"/>
        <v>Tue</v>
      </c>
      <c r="B501" s="13">
        <v>45482</v>
      </c>
      <c r="C501" s="12" t="s">
        <v>78</v>
      </c>
      <c r="D501" s="9" t="s">
        <v>19</v>
      </c>
    </row>
    <row r="502" spans="1:5" x14ac:dyDescent="0.3">
      <c r="A502" s="10" t="str">
        <f t="shared" si="7"/>
        <v>Wed</v>
      </c>
      <c r="B502" s="13">
        <v>45483</v>
      </c>
      <c r="C502" s="12" t="s">
        <v>78</v>
      </c>
      <c r="D502" s="9" t="s">
        <v>19</v>
      </c>
    </row>
    <row r="503" spans="1:5" x14ac:dyDescent="0.3">
      <c r="A503" s="10" t="str">
        <f t="shared" si="7"/>
        <v>Mon</v>
      </c>
      <c r="B503" s="13">
        <v>45502</v>
      </c>
      <c r="C503" s="12" t="s">
        <v>68</v>
      </c>
      <c r="D503" s="9" t="s">
        <v>19</v>
      </c>
      <c r="E503" s="9" t="s">
        <v>69</v>
      </c>
    </row>
    <row r="504" spans="1:5" x14ac:dyDescent="0.3">
      <c r="A504" s="10" t="str">
        <f t="shared" si="7"/>
        <v>Fri</v>
      </c>
      <c r="B504" s="13">
        <v>45513</v>
      </c>
      <c r="C504" s="12" t="s">
        <v>45</v>
      </c>
      <c r="D504" s="9" t="s">
        <v>19</v>
      </c>
      <c r="E504" s="9" t="s">
        <v>46</v>
      </c>
    </row>
    <row r="505" spans="1:5" x14ac:dyDescent="0.3">
      <c r="A505" s="10" t="str">
        <f t="shared" si="7"/>
        <v>Sat</v>
      </c>
      <c r="B505" s="13">
        <v>45514</v>
      </c>
      <c r="C505" s="12" t="s">
        <v>45</v>
      </c>
      <c r="D505" s="9" t="s">
        <v>19</v>
      </c>
      <c r="E505" s="9" t="s">
        <v>46</v>
      </c>
    </row>
    <row r="506" spans="1:5" x14ac:dyDescent="0.3">
      <c r="A506" s="10" t="str">
        <f t="shared" si="7"/>
        <v>Sun</v>
      </c>
      <c r="B506" s="13">
        <v>45515</v>
      </c>
      <c r="C506" s="12" t="s">
        <v>45</v>
      </c>
      <c r="D506" s="9" t="s">
        <v>19</v>
      </c>
      <c r="E506" s="9" t="s">
        <v>46</v>
      </c>
    </row>
    <row r="507" spans="1:5" x14ac:dyDescent="0.3">
      <c r="A507" s="10" t="str">
        <f t="shared" si="7"/>
        <v>Mon</v>
      </c>
      <c r="B507" s="13">
        <v>45516</v>
      </c>
      <c r="C507" s="12" t="s">
        <v>45</v>
      </c>
      <c r="D507" s="9" t="s">
        <v>19</v>
      </c>
      <c r="E507" s="9" t="s">
        <v>46</v>
      </c>
    </row>
    <row r="508" spans="1:5" x14ac:dyDescent="0.3">
      <c r="A508" s="10" t="str">
        <f t="shared" si="7"/>
        <v>Tue</v>
      </c>
      <c r="B508" s="13">
        <v>45517</v>
      </c>
      <c r="C508" s="12" t="s">
        <v>45</v>
      </c>
      <c r="D508" s="9" t="s">
        <v>19</v>
      </c>
      <c r="E508" s="9" t="s">
        <v>46</v>
      </c>
    </row>
    <row r="509" spans="1:5" x14ac:dyDescent="0.3">
      <c r="A509" s="10" t="str">
        <f t="shared" si="7"/>
        <v>Wed</v>
      </c>
      <c r="B509" s="13">
        <v>45518</v>
      </c>
      <c r="C509" s="12" t="s">
        <v>45</v>
      </c>
      <c r="D509" s="9" t="s">
        <v>19</v>
      </c>
      <c r="E509" s="9" t="s">
        <v>46</v>
      </c>
    </row>
    <row r="510" spans="1:5" x14ac:dyDescent="0.3">
      <c r="A510" s="10" t="str">
        <f t="shared" si="7"/>
        <v>Thu</v>
      </c>
      <c r="B510" s="13">
        <v>45519</v>
      </c>
      <c r="C510" s="12" t="s">
        <v>45</v>
      </c>
      <c r="D510" s="9" t="s">
        <v>19</v>
      </c>
      <c r="E510" s="9" t="s">
        <v>46</v>
      </c>
    </row>
    <row r="511" spans="1:5" x14ac:dyDescent="0.3">
      <c r="A511" s="10" t="str">
        <f t="shared" si="7"/>
        <v>Fri</v>
      </c>
      <c r="B511" s="13">
        <v>45520</v>
      </c>
      <c r="C511" s="12" t="s">
        <v>45</v>
      </c>
      <c r="D511" s="9" t="s">
        <v>19</v>
      </c>
      <c r="E511" s="9" t="s">
        <v>46</v>
      </c>
    </row>
    <row r="512" spans="1:5" x14ac:dyDescent="0.3">
      <c r="A512" s="10" t="str">
        <f t="shared" si="7"/>
        <v>Sat</v>
      </c>
      <c r="B512" s="13">
        <v>45521</v>
      </c>
      <c r="C512" s="12" t="s">
        <v>45</v>
      </c>
      <c r="D512" s="9" t="s">
        <v>19</v>
      </c>
      <c r="E512" s="9" t="s">
        <v>46</v>
      </c>
    </row>
    <row r="513" spans="1:5" x14ac:dyDescent="0.3">
      <c r="A513" s="10" t="str">
        <f t="shared" si="7"/>
        <v>Sun</v>
      </c>
      <c r="B513" s="13">
        <v>45522</v>
      </c>
      <c r="C513" s="12" t="s">
        <v>45</v>
      </c>
      <c r="D513" s="9" t="s">
        <v>19</v>
      </c>
      <c r="E513" s="9" t="s">
        <v>46</v>
      </c>
    </row>
    <row r="514" spans="1:5" x14ac:dyDescent="0.3">
      <c r="A514" s="10" t="str">
        <f t="shared" ref="A514:A577" si="8">TEXT(WEEKDAY(B514),"ddd")</f>
        <v>Mon</v>
      </c>
      <c r="B514" s="13">
        <v>45523</v>
      </c>
      <c r="C514" s="12" t="s">
        <v>82</v>
      </c>
      <c r="D514" s="9" t="s">
        <v>19</v>
      </c>
      <c r="E514" s="9" t="s">
        <v>83</v>
      </c>
    </row>
    <row r="515" spans="1:5" x14ac:dyDescent="0.3">
      <c r="A515" s="10" t="str">
        <f t="shared" si="8"/>
        <v>Tue</v>
      </c>
      <c r="B515" s="13">
        <v>45524</v>
      </c>
      <c r="C515" s="12" t="s">
        <v>82</v>
      </c>
      <c r="D515" s="9" t="s">
        <v>19</v>
      </c>
      <c r="E515" s="9" t="s">
        <v>83</v>
      </c>
    </row>
    <row r="516" spans="1:5" x14ac:dyDescent="0.3">
      <c r="A516" s="10" t="str">
        <f t="shared" si="8"/>
        <v>Wed</v>
      </c>
      <c r="B516" s="13">
        <v>45525</v>
      </c>
      <c r="C516" s="12" t="s">
        <v>82</v>
      </c>
      <c r="D516" s="9" t="s">
        <v>19</v>
      </c>
      <c r="E516" s="9" t="s">
        <v>83</v>
      </c>
    </row>
    <row r="517" spans="1:5" x14ac:dyDescent="0.3">
      <c r="A517" s="10" t="str">
        <f t="shared" si="8"/>
        <v>Thu</v>
      </c>
      <c r="B517" s="13">
        <v>45526</v>
      </c>
      <c r="C517" s="12" t="s">
        <v>82</v>
      </c>
      <c r="D517" s="9" t="s">
        <v>19</v>
      </c>
      <c r="E517" s="9" t="s">
        <v>83</v>
      </c>
    </row>
    <row r="518" spans="1:5" x14ac:dyDescent="0.3">
      <c r="A518" s="10" t="str">
        <f t="shared" si="8"/>
        <v>Fri</v>
      </c>
      <c r="B518" s="13">
        <v>45527</v>
      </c>
      <c r="C518" s="12" t="s">
        <v>82</v>
      </c>
      <c r="D518" s="9" t="s">
        <v>19</v>
      </c>
      <c r="E518" s="9" t="s">
        <v>83</v>
      </c>
    </row>
    <row r="519" spans="1:5" x14ac:dyDescent="0.3">
      <c r="A519" s="10" t="str">
        <f t="shared" si="8"/>
        <v>Sat</v>
      </c>
      <c r="B519" s="13">
        <v>45528</v>
      </c>
      <c r="C519" s="12" t="s">
        <v>82</v>
      </c>
      <c r="D519" s="9" t="s">
        <v>19</v>
      </c>
      <c r="E519" s="9" t="s">
        <v>83</v>
      </c>
    </row>
    <row r="520" spans="1:5" x14ac:dyDescent="0.3">
      <c r="A520" s="10" t="str">
        <f t="shared" si="8"/>
        <v>Sun</v>
      </c>
      <c r="B520" s="13">
        <v>45529</v>
      </c>
      <c r="C520" s="12" t="s">
        <v>82</v>
      </c>
      <c r="D520" s="9" t="s">
        <v>19</v>
      </c>
      <c r="E520" s="9" t="s">
        <v>83</v>
      </c>
    </row>
    <row r="521" spans="1:5" x14ac:dyDescent="0.3">
      <c r="A521" s="10" t="str">
        <f t="shared" si="8"/>
        <v>Mon</v>
      </c>
      <c r="B521" s="13">
        <v>45530</v>
      </c>
      <c r="C521" s="12" t="s">
        <v>82</v>
      </c>
      <c r="D521" s="9" t="s">
        <v>19</v>
      </c>
      <c r="E521" s="9" t="s">
        <v>83</v>
      </c>
    </row>
    <row r="522" spans="1:5" x14ac:dyDescent="0.3">
      <c r="A522" s="10" t="str">
        <f t="shared" si="8"/>
        <v>Tue</v>
      </c>
      <c r="B522" s="13">
        <v>45531</v>
      </c>
      <c r="C522" s="12" t="s">
        <v>82</v>
      </c>
      <c r="D522" s="9" t="s">
        <v>19</v>
      </c>
      <c r="E522" s="9" t="s">
        <v>83</v>
      </c>
    </row>
    <row r="523" spans="1:5" x14ac:dyDescent="0.3">
      <c r="A523" s="10" t="str">
        <f t="shared" si="8"/>
        <v>Fri</v>
      </c>
      <c r="B523" s="13">
        <v>45534</v>
      </c>
      <c r="C523" s="12" t="s">
        <v>84</v>
      </c>
      <c r="D523" s="9" t="s">
        <v>19</v>
      </c>
    </row>
    <row r="524" spans="1:5" x14ac:dyDescent="0.3">
      <c r="A524" s="10" t="str">
        <f t="shared" si="8"/>
        <v>Fri</v>
      </c>
      <c r="B524" s="13">
        <v>45534</v>
      </c>
      <c r="C524" s="12" t="s">
        <v>18</v>
      </c>
      <c r="D524" s="9" t="s">
        <v>19</v>
      </c>
      <c r="E524" s="9" t="s">
        <v>20</v>
      </c>
    </row>
    <row r="525" spans="1:5" x14ac:dyDescent="0.3">
      <c r="A525" s="10" t="str">
        <f t="shared" si="8"/>
        <v>Sat</v>
      </c>
      <c r="B525" s="13">
        <v>45535</v>
      </c>
      <c r="C525" s="12" t="s">
        <v>84</v>
      </c>
      <c r="D525" s="9" t="s">
        <v>19</v>
      </c>
    </row>
    <row r="526" spans="1:5" x14ac:dyDescent="0.3">
      <c r="A526" s="10" t="str">
        <f t="shared" si="8"/>
        <v>Sat</v>
      </c>
      <c r="B526" s="13">
        <v>45535</v>
      </c>
      <c r="C526" s="12" t="s">
        <v>18</v>
      </c>
      <c r="D526" s="9" t="s">
        <v>19</v>
      </c>
      <c r="E526" s="9" t="s">
        <v>20</v>
      </c>
    </row>
    <row r="527" spans="1:5" x14ac:dyDescent="0.3">
      <c r="A527" s="10" t="str">
        <f t="shared" si="8"/>
        <v>Sun</v>
      </c>
      <c r="B527" s="13">
        <v>45536</v>
      </c>
      <c r="C527" s="12" t="s">
        <v>84</v>
      </c>
      <c r="D527" s="9" t="s">
        <v>19</v>
      </c>
    </row>
    <row r="528" spans="1:5" x14ac:dyDescent="0.3">
      <c r="A528" s="10" t="str">
        <f t="shared" si="8"/>
        <v>Sun</v>
      </c>
      <c r="B528" s="13">
        <v>45536</v>
      </c>
      <c r="C528" s="12" t="s">
        <v>18</v>
      </c>
      <c r="D528" s="9" t="s">
        <v>19</v>
      </c>
      <c r="E528" s="9" t="s">
        <v>20</v>
      </c>
    </row>
    <row r="529" spans="1:5" x14ac:dyDescent="0.3">
      <c r="A529" s="10" t="str">
        <f t="shared" si="8"/>
        <v>Mon</v>
      </c>
      <c r="B529" s="13">
        <v>45537</v>
      </c>
      <c r="C529" s="12" t="s">
        <v>70</v>
      </c>
      <c r="D529" s="9" t="s">
        <v>14</v>
      </c>
    </row>
    <row r="530" spans="1:5" x14ac:dyDescent="0.3">
      <c r="A530" s="10" t="str">
        <f t="shared" si="8"/>
        <v>Mon</v>
      </c>
      <c r="B530" s="13">
        <v>45537</v>
      </c>
      <c r="C530" s="12" t="s">
        <v>18</v>
      </c>
      <c r="D530" s="9" t="s">
        <v>19</v>
      </c>
      <c r="E530" s="9" t="s">
        <v>20</v>
      </c>
    </row>
    <row r="531" spans="1:5" x14ac:dyDescent="0.3">
      <c r="A531" s="10" t="str">
        <f t="shared" si="8"/>
        <v>Tue</v>
      </c>
      <c r="B531" s="13">
        <v>45538</v>
      </c>
      <c r="C531" s="12" t="s">
        <v>18</v>
      </c>
      <c r="D531" s="9" t="s">
        <v>19</v>
      </c>
      <c r="E531" s="9" t="s">
        <v>20</v>
      </c>
    </row>
    <row r="532" spans="1:5" x14ac:dyDescent="0.3">
      <c r="A532" s="10" t="str">
        <f t="shared" si="8"/>
        <v>Wed</v>
      </c>
      <c r="B532" s="13">
        <v>45539</v>
      </c>
      <c r="C532" s="12" t="s">
        <v>18</v>
      </c>
      <c r="D532" s="9" t="s">
        <v>19</v>
      </c>
      <c r="E532" s="9" t="s">
        <v>20</v>
      </c>
    </row>
    <row r="533" spans="1:5" x14ac:dyDescent="0.3">
      <c r="A533" s="10" t="str">
        <f t="shared" si="8"/>
        <v>Thu</v>
      </c>
      <c r="B533" s="13">
        <v>45540</v>
      </c>
      <c r="C533" s="12" t="s">
        <v>18</v>
      </c>
      <c r="D533" s="9" t="s">
        <v>19</v>
      </c>
      <c r="E533" s="9" t="s">
        <v>20</v>
      </c>
    </row>
    <row r="534" spans="1:5" x14ac:dyDescent="0.3">
      <c r="A534" s="10" t="str">
        <f t="shared" si="8"/>
        <v>Fri</v>
      </c>
      <c r="B534" s="13">
        <v>45541</v>
      </c>
      <c r="C534" s="12" t="s">
        <v>18</v>
      </c>
      <c r="D534" s="9" t="s">
        <v>19</v>
      </c>
      <c r="E534" s="9" t="s">
        <v>20</v>
      </c>
    </row>
    <row r="535" spans="1:5" x14ac:dyDescent="0.3">
      <c r="A535" s="10" t="str">
        <f t="shared" si="8"/>
        <v>Sat</v>
      </c>
      <c r="B535" s="13">
        <v>45542</v>
      </c>
      <c r="C535" s="12" t="s">
        <v>18</v>
      </c>
      <c r="D535" s="9" t="s">
        <v>19</v>
      </c>
      <c r="E535" s="9" t="s">
        <v>20</v>
      </c>
    </row>
    <row r="536" spans="1:5" x14ac:dyDescent="0.3">
      <c r="A536" s="10" t="str">
        <f t="shared" si="8"/>
        <v>Sun</v>
      </c>
      <c r="B536" s="13">
        <v>45543</v>
      </c>
      <c r="C536" s="12" t="s">
        <v>18</v>
      </c>
      <c r="D536" s="9" t="s">
        <v>19</v>
      </c>
      <c r="E536" s="9" t="s">
        <v>20</v>
      </c>
    </row>
    <row r="537" spans="1:5" x14ac:dyDescent="0.3">
      <c r="A537" s="10" t="str">
        <f t="shared" si="8"/>
        <v>Mon</v>
      </c>
      <c r="B537" s="13">
        <v>45544</v>
      </c>
      <c r="C537" s="12" t="s">
        <v>18</v>
      </c>
      <c r="D537" s="9" t="s">
        <v>19</v>
      </c>
      <c r="E537" s="9" t="s">
        <v>20</v>
      </c>
    </row>
    <row r="538" spans="1:5" x14ac:dyDescent="0.3">
      <c r="A538" s="10" t="str">
        <f t="shared" si="8"/>
        <v>Tue</v>
      </c>
      <c r="B538" s="13">
        <v>45545</v>
      </c>
      <c r="C538" s="12" t="s">
        <v>18</v>
      </c>
      <c r="D538" s="9" t="s">
        <v>19</v>
      </c>
      <c r="E538" s="9" t="s">
        <v>20</v>
      </c>
    </row>
    <row r="539" spans="1:5" x14ac:dyDescent="0.3">
      <c r="A539" s="10" t="str">
        <f t="shared" si="8"/>
        <v>Wed</v>
      </c>
      <c r="B539" s="13">
        <v>45546</v>
      </c>
      <c r="C539" s="12" t="s">
        <v>18</v>
      </c>
      <c r="D539" s="9" t="s">
        <v>19</v>
      </c>
      <c r="E539" s="9" t="s">
        <v>20</v>
      </c>
    </row>
    <row r="540" spans="1:5" x14ac:dyDescent="0.3">
      <c r="A540" s="10" t="str">
        <f t="shared" si="8"/>
        <v>Thu</v>
      </c>
      <c r="B540" s="13">
        <v>45547</v>
      </c>
      <c r="C540" s="12" t="s">
        <v>18</v>
      </c>
      <c r="D540" s="9" t="s">
        <v>19</v>
      </c>
      <c r="E540" s="9" t="s">
        <v>20</v>
      </c>
    </row>
    <row r="541" spans="1:5" x14ac:dyDescent="0.3">
      <c r="A541" s="10" t="str">
        <f t="shared" si="8"/>
        <v>Fri</v>
      </c>
      <c r="B541" s="13">
        <v>45548</v>
      </c>
      <c r="C541" s="12" t="s">
        <v>18</v>
      </c>
      <c r="D541" s="9" t="s">
        <v>19</v>
      </c>
      <c r="E541" s="9" t="s">
        <v>20</v>
      </c>
    </row>
    <row r="542" spans="1:5" x14ac:dyDescent="0.3">
      <c r="A542" s="10" t="str">
        <f t="shared" si="8"/>
        <v>Sat</v>
      </c>
      <c r="B542" s="13">
        <v>45549</v>
      </c>
      <c r="C542" s="12" t="s">
        <v>18</v>
      </c>
      <c r="D542" s="9" t="s">
        <v>19</v>
      </c>
      <c r="E542" s="9" t="s">
        <v>20</v>
      </c>
    </row>
    <row r="543" spans="1:5" x14ac:dyDescent="0.3">
      <c r="A543" s="10" t="str">
        <f t="shared" si="8"/>
        <v>Sun</v>
      </c>
      <c r="B543" s="13">
        <v>45550</v>
      </c>
      <c r="C543" s="12" t="s">
        <v>18</v>
      </c>
      <c r="D543" s="9" t="s">
        <v>19</v>
      </c>
      <c r="E543" s="9" t="s">
        <v>20</v>
      </c>
    </row>
    <row r="544" spans="1:5" x14ac:dyDescent="0.3">
      <c r="A544" s="10" t="str">
        <f t="shared" si="8"/>
        <v>Mon</v>
      </c>
      <c r="B544" s="13">
        <v>45551</v>
      </c>
      <c r="C544" s="12" t="s">
        <v>18</v>
      </c>
      <c r="D544" s="9" t="s">
        <v>19</v>
      </c>
      <c r="E544" s="9" t="s">
        <v>20</v>
      </c>
    </row>
    <row r="545" spans="1:5" x14ac:dyDescent="0.3">
      <c r="A545" s="10" t="str">
        <f t="shared" si="8"/>
        <v>Tue</v>
      </c>
      <c r="B545" s="13">
        <v>45552</v>
      </c>
      <c r="C545" s="12" t="s">
        <v>18</v>
      </c>
      <c r="D545" s="9" t="s">
        <v>19</v>
      </c>
      <c r="E545" s="9" t="s">
        <v>20</v>
      </c>
    </row>
    <row r="546" spans="1:5" x14ac:dyDescent="0.3">
      <c r="A546" s="10" t="str">
        <f t="shared" si="8"/>
        <v>Wed</v>
      </c>
      <c r="B546" s="13">
        <v>45553</v>
      </c>
      <c r="C546" s="12" t="s">
        <v>18</v>
      </c>
      <c r="D546" s="9" t="s">
        <v>19</v>
      </c>
      <c r="E546" s="9" t="s">
        <v>20</v>
      </c>
    </row>
    <row r="547" spans="1:5" x14ac:dyDescent="0.3">
      <c r="A547" s="10" t="str">
        <f t="shared" si="8"/>
        <v>Thu</v>
      </c>
      <c r="B547" s="13">
        <v>45554</v>
      </c>
      <c r="C547" s="12" t="s">
        <v>18</v>
      </c>
      <c r="D547" s="9" t="s">
        <v>19</v>
      </c>
      <c r="E547" s="9" t="s">
        <v>20</v>
      </c>
    </row>
    <row r="548" spans="1:5" x14ac:dyDescent="0.3">
      <c r="A548" s="10" t="str">
        <f t="shared" si="8"/>
        <v>Sat</v>
      </c>
      <c r="B548" s="13">
        <v>45563</v>
      </c>
      <c r="C548" s="12" t="s">
        <v>43</v>
      </c>
      <c r="D548" s="9" t="s">
        <v>10</v>
      </c>
      <c r="E548" s="9" t="s">
        <v>85</v>
      </c>
    </row>
    <row r="549" spans="1:5" x14ac:dyDescent="0.3">
      <c r="A549" s="10" t="str">
        <f t="shared" si="8"/>
        <v>Sun</v>
      </c>
      <c r="B549" s="13">
        <v>45564</v>
      </c>
      <c r="C549" s="12" t="s">
        <v>71</v>
      </c>
      <c r="D549" s="9" t="s">
        <v>19</v>
      </c>
      <c r="E549" s="9" t="s">
        <v>72</v>
      </c>
    </row>
    <row r="550" spans="1:5" x14ac:dyDescent="0.3">
      <c r="A550" s="10" t="str">
        <f t="shared" si="8"/>
        <v>Sun</v>
      </c>
      <c r="B550" s="13">
        <v>45564</v>
      </c>
      <c r="C550" s="12" t="s">
        <v>43</v>
      </c>
      <c r="D550" s="9" t="s">
        <v>10</v>
      </c>
      <c r="E550" s="9" t="s">
        <v>85</v>
      </c>
    </row>
    <row r="551" spans="1:5" x14ac:dyDescent="0.3">
      <c r="A551" s="10" t="str">
        <f t="shared" si="8"/>
        <v>Mon</v>
      </c>
      <c r="B551" s="13">
        <v>45565</v>
      </c>
      <c r="C551" s="12" t="s">
        <v>71</v>
      </c>
      <c r="D551" s="9" t="s">
        <v>19</v>
      </c>
      <c r="E551" s="9" t="s">
        <v>72</v>
      </c>
    </row>
    <row r="552" spans="1:5" x14ac:dyDescent="0.3">
      <c r="A552" s="10" t="str">
        <f t="shared" si="8"/>
        <v>Tue</v>
      </c>
      <c r="B552" s="13">
        <v>45566</v>
      </c>
      <c r="C552" s="12" t="s">
        <v>71</v>
      </c>
      <c r="D552" s="9" t="s">
        <v>19</v>
      </c>
      <c r="E552" s="9" t="s">
        <v>72</v>
      </c>
    </row>
    <row r="553" spans="1:5" x14ac:dyDescent="0.3">
      <c r="A553" s="10" t="str">
        <f t="shared" si="8"/>
        <v>Wed</v>
      </c>
      <c r="B553" s="13">
        <v>45567</v>
      </c>
      <c r="C553" s="12" t="s">
        <v>71</v>
      </c>
      <c r="D553" s="9" t="s">
        <v>19</v>
      </c>
      <c r="E553" s="9" t="s">
        <v>72</v>
      </c>
    </row>
    <row r="554" spans="1:5" x14ac:dyDescent="0.3">
      <c r="A554" s="10" t="str">
        <f t="shared" si="8"/>
        <v>Thu</v>
      </c>
      <c r="B554" s="13">
        <v>45568</v>
      </c>
      <c r="C554" s="12" t="s">
        <v>71</v>
      </c>
      <c r="D554" s="9" t="s">
        <v>19</v>
      </c>
      <c r="E554" s="9" t="s">
        <v>72</v>
      </c>
    </row>
    <row r="555" spans="1:5" x14ac:dyDescent="0.3">
      <c r="A555" s="10" t="str">
        <f t="shared" si="8"/>
        <v>Fri</v>
      </c>
      <c r="B555" s="13">
        <v>45569</v>
      </c>
      <c r="C555" s="12" t="s">
        <v>71</v>
      </c>
      <c r="D555" s="9" t="s">
        <v>19</v>
      </c>
      <c r="E555" s="9" t="s">
        <v>72</v>
      </c>
    </row>
    <row r="556" spans="1:5" x14ac:dyDescent="0.3">
      <c r="A556" s="10" t="str">
        <f t="shared" si="8"/>
        <v>Sat</v>
      </c>
      <c r="B556" s="13">
        <v>45570</v>
      </c>
      <c r="C556" s="12" t="s">
        <v>71</v>
      </c>
      <c r="D556" s="9" t="s">
        <v>19</v>
      </c>
      <c r="E556" s="9" t="s">
        <v>72</v>
      </c>
    </row>
    <row r="557" spans="1:5" x14ac:dyDescent="0.3">
      <c r="A557" s="10" t="str">
        <f t="shared" si="8"/>
        <v>Sun</v>
      </c>
      <c r="B557" s="13">
        <v>45571</v>
      </c>
      <c r="C557" s="12" t="s">
        <v>71</v>
      </c>
      <c r="D557" s="9" t="s">
        <v>19</v>
      </c>
      <c r="E557" s="9" t="s">
        <v>72</v>
      </c>
    </row>
    <row r="558" spans="1:5" x14ac:dyDescent="0.3">
      <c r="A558" s="10" t="str">
        <f t="shared" si="8"/>
        <v>Mon</v>
      </c>
      <c r="B558" s="13">
        <v>45572</v>
      </c>
      <c r="C558" s="12" t="s">
        <v>71</v>
      </c>
      <c r="D558" s="9" t="s">
        <v>19</v>
      </c>
      <c r="E558" s="9" t="s">
        <v>72</v>
      </c>
    </row>
    <row r="559" spans="1:5" x14ac:dyDescent="0.3">
      <c r="A559" s="10" t="str">
        <f t="shared" si="8"/>
        <v>Tue</v>
      </c>
      <c r="B559" s="13">
        <v>45573</v>
      </c>
      <c r="C559" s="12" t="s">
        <v>71</v>
      </c>
      <c r="D559" s="9" t="s">
        <v>19</v>
      </c>
      <c r="E559" s="9" t="s">
        <v>72</v>
      </c>
    </row>
    <row r="560" spans="1:5" x14ac:dyDescent="0.3">
      <c r="A560" s="10" t="str">
        <f t="shared" si="8"/>
        <v>Wed</v>
      </c>
      <c r="B560" s="13">
        <v>45574</v>
      </c>
      <c r="C560" s="12" t="s">
        <v>71</v>
      </c>
      <c r="D560" s="9" t="s">
        <v>19</v>
      </c>
      <c r="E560" s="9" t="s">
        <v>72</v>
      </c>
    </row>
    <row r="561" spans="1:5" x14ac:dyDescent="0.3">
      <c r="A561" s="10" t="str">
        <f t="shared" si="8"/>
        <v>Thu</v>
      </c>
      <c r="B561" s="13">
        <v>45575</v>
      </c>
      <c r="C561" s="12" t="s">
        <v>71</v>
      </c>
      <c r="D561" s="9" t="s">
        <v>19</v>
      </c>
      <c r="E561" s="9" t="s">
        <v>72</v>
      </c>
    </row>
    <row r="562" spans="1:5" x14ac:dyDescent="0.3">
      <c r="A562" s="10" t="str">
        <f t="shared" si="8"/>
        <v>Mon</v>
      </c>
      <c r="B562" s="13">
        <v>45579</v>
      </c>
      <c r="C562" s="9" t="s">
        <v>47</v>
      </c>
      <c r="D562" s="9" t="s">
        <v>14</v>
      </c>
      <c r="E562" s="9" t="s">
        <v>32</v>
      </c>
    </row>
    <row r="563" spans="1:5" x14ac:dyDescent="0.3">
      <c r="A563" s="10" t="str">
        <f t="shared" si="8"/>
        <v>Fri</v>
      </c>
      <c r="B563" s="13">
        <v>45597</v>
      </c>
      <c r="C563" s="12" t="s">
        <v>48</v>
      </c>
      <c r="D563" s="9" t="s">
        <v>19</v>
      </c>
      <c r="E563" s="9" t="s">
        <v>23</v>
      </c>
    </row>
    <row r="564" spans="1:5" x14ac:dyDescent="0.3">
      <c r="A564" s="10" t="str">
        <f t="shared" si="8"/>
        <v>Sat</v>
      </c>
      <c r="B564" s="13">
        <v>45598</v>
      </c>
      <c r="C564" s="12" t="s">
        <v>48</v>
      </c>
      <c r="D564" s="9" t="s">
        <v>19</v>
      </c>
      <c r="E564" s="9" t="s">
        <v>23</v>
      </c>
    </row>
    <row r="565" spans="1:5" x14ac:dyDescent="0.3">
      <c r="A565" s="10" t="str">
        <f t="shared" si="8"/>
        <v>Sun</v>
      </c>
      <c r="B565" s="13">
        <v>45599</v>
      </c>
      <c r="C565" s="12" t="s">
        <v>48</v>
      </c>
      <c r="D565" s="9" t="s">
        <v>19</v>
      </c>
      <c r="E565" s="9" t="s">
        <v>23</v>
      </c>
    </row>
    <row r="566" spans="1:5" x14ac:dyDescent="0.3">
      <c r="A566" s="10" t="str">
        <f t="shared" si="8"/>
        <v>Mon</v>
      </c>
      <c r="B566" s="13">
        <v>45600</v>
      </c>
      <c r="C566" s="12" t="s">
        <v>48</v>
      </c>
      <c r="D566" s="9" t="s">
        <v>19</v>
      </c>
      <c r="E566" s="9" t="s">
        <v>23</v>
      </c>
    </row>
    <row r="567" spans="1:5" x14ac:dyDescent="0.3">
      <c r="A567" s="10" t="str">
        <f t="shared" si="8"/>
        <v>Tue</v>
      </c>
      <c r="B567" s="13">
        <v>45601</v>
      </c>
      <c r="C567" s="12" t="s">
        <v>50</v>
      </c>
      <c r="D567" s="9" t="s">
        <v>19</v>
      </c>
      <c r="E567" s="9" t="s">
        <v>81</v>
      </c>
    </row>
    <row r="568" spans="1:5" x14ac:dyDescent="0.3">
      <c r="A568" s="10" t="str">
        <f t="shared" si="8"/>
        <v>Wed</v>
      </c>
      <c r="B568" s="13">
        <v>45602</v>
      </c>
      <c r="C568" s="12" t="s">
        <v>50</v>
      </c>
      <c r="D568" s="9" t="s">
        <v>19</v>
      </c>
      <c r="E568" s="9" t="s">
        <v>27</v>
      </c>
    </row>
    <row r="569" spans="1:5" x14ac:dyDescent="0.3">
      <c r="A569" s="10" t="str">
        <f t="shared" si="8"/>
        <v>Thu</v>
      </c>
      <c r="B569" s="13">
        <v>45603</v>
      </c>
      <c r="C569" s="12" t="s">
        <v>50</v>
      </c>
      <c r="D569" s="9" t="s">
        <v>19</v>
      </c>
      <c r="E569" s="9" t="s">
        <v>27</v>
      </c>
    </row>
    <row r="570" spans="1:5" x14ac:dyDescent="0.3">
      <c r="A570" s="10" t="str">
        <f t="shared" si="8"/>
        <v>Fri</v>
      </c>
      <c r="B570" s="13">
        <v>45604</v>
      </c>
      <c r="C570" s="12" t="s">
        <v>50</v>
      </c>
      <c r="D570" s="9" t="s">
        <v>19</v>
      </c>
      <c r="E570" s="9" t="s">
        <v>27</v>
      </c>
    </row>
    <row r="571" spans="1:5" x14ac:dyDescent="0.3">
      <c r="A571" s="10" t="str">
        <f t="shared" si="8"/>
        <v>Sat</v>
      </c>
      <c r="B571" s="13">
        <v>45605</v>
      </c>
      <c r="C571" s="12" t="s">
        <v>50</v>
      </c>
      <c r="D571" s="9" t="s">
        <v>19</v>
      </c>
      <c r="E571" s="9" t="s">
        <v>27</v>
      </c>
    </row>
    <row r="572" spans="1:5" x14ac:dyDescent="0.3">
      <c r="A572" s="10" t="str">
        <f t="shared" si="8"/>
        <v>Sun</v>
      </c>
      <c r="B572" s="13">
        <v>45606</v>
      </c>
      <c r="C572" s="12" t="s">
        <v>50</v>
      </c>
      <c r="D572" s="9" t="s">
        <v>19</v>
      </c>
      <c r="E572" s="9" t="s">
        <v>27</v>
      </c>
    </row>
    <row r="573" spans="1:5" x14ac:dyDescent="0.3">
      <c r="A573" s="10" t="str">
        <f t="shared" si="8"/>
        <v>Mon</v>
      </c>
      <c r="B573" s="13">
        <v>45607</v>
      </c>
      <c r="C573" s="12" t="s">
        <v>50</v>
      </c>
      <c r="D573" s="9" t="s">
        <v>19</v>
      </c>
      <c r="E573" s="9" t="s">
        <v>27</v>
      </c>
    </row>
    <row r="574" spans="1:5" x14ac:dyDescent="0.3">
      <c r="A574" s="10" t="str">
        <f t="shared" si="8"/>
        <v>Sun</v>
      </c>
      <c r="B574" s="13">
        <v>45620</v>
      </c>
      <c r="C574" s="12" t="s">
        <v>73</v>
      </c>
      <c r="D574" s="9" t="s">
        <v>19</v>
      </c>
    </row>
    <row r="575" spans="1:5" x14ac:dyDescent="0.3">
      <c r="A575" s="10" t="str">
        <f t="shared" si="8"/>
        <v>Mon</v>
      </c>
      <c r="B575" s="13">
        <v>45621</v>
      </c>
      <c r="C575" s="12" t="s">
        <v>73</v>
      </c>
      <c r="D575" s="9" t="s">
        <v>19</v>
      </c>
    </row>
    <row r="576" spans="1:5" x14ac:dyDescent="0.3">
      <c r="A576" s="10" t="str">
        <f t="shared" si="8"/>
        <v>Tue</v>
      </c>
      <c r="B576" s="13">
        <v>45622</v>
      </c>
      <c r="C576" s="12" t="s">
        <v>73</v>
      </c>
      <c r="D576" s="9" t="s">
        <v>19</v>
      </c>
    </row>
    <row r="577" spans="1:5" x14ac:dyDescent="0.3">
      <c r="A577" s="10" t="str">
        <f t="shared" si="8"/>
        <v>Wed</v>
      </c>
      <c r="B577" s="13">
        <v>45623</v>
      </c>
      <c r="C577" s="12" t="s">
        <v>73</v>
      </c>
      <c r="D577" s="9" t="s">
        <v>19</v>
      </c>
    </row>
    <row r="578" spans="1:5" x14ac:dyDescent="0.3">
      <c r="A578" s="10" t="str">
        <f t="shared" ref="A578:A641" si="9">TEXT(WEEKDAY(B578),"ddd")</f>
        <v>Thu</v>
      </c>
      <c r="B578" s="13">
        <v>45624</v>
      </c>
      <c r="C578" s="12" t="s">
        <v>53</v>
      </c>
      <c r="D578" s="9" t="s">
        <v>14</v>
      </c>
      <c r="E578" s="9" t="s">
        <v>54</v>
      </c>
    </row>
    <row r="579" spans="1:5" x14ac:dyDescent="0.3">
      <c r="A579" s="10" t="str">
        <f t="shared" si="9"/>
        <v>Fri</v>
      </c>
      <c r="B579" s="13">
        <v>45625</v>
      </c>
      <c r="C579" s="12" t="s">
        <v>55</v>
      </c>
      <c r="D579" s="9" t="s">
        <v>19</v>
      </c>
      <c r="E579" s="9" t="s">
        <v>80</v>
      </c>
    </row>
    <row r="580" spans="1:5" x14ac:dyDescent="0.3">
      <c r="A580" s="10" t="str">
        <f t="shared" si="9"/>
        <v>Sat</v>
      </c>
      <c r="B580" s="13">
        <v>45626</v>
      </c>
      <c r="C580" s="12" t="s">
        <v>73</v>
      </c>
      <c r="D580" s="9" t="s">
        <v>19</v>
      </c>
    </row>
    <row r="581" spans="1:5" x14ac:dyDescent="0.3">
      <c r="A581" s="10" t="str">
        <f t="shared" si="9"/>
        <v>Sun</v>
      </c>
      <c r="B581" s="13">
        <v>45627</v>
      </c>
      <c r="C581" s="12" t="s">
        <v>73</v>
      </c>
      <c r="D581" s="9" t="s">
        <v>19</v>
      </c>
    </row>
    <row r="582" spans="1:5" x14ac:dyDescent="0.3">
      <c r="A582" s="10" t="str">
        <f t="shared" si="9"/>
        <v>Mon</v>
      </c>
      <c r="B582" s="13">
        <v>45628</v>
      </c>
      <c r="C582" s="12" t="s">
        <v>56</v>
      </c>
      <c r="D582" s="9" t="s">
        <v>19</v>
      </c>
    </row>
    <row r="583" spans="1:5" x14ac:dyDescent="0.3">
      <c r="A583" s="10" t="str">
        <f t="shared" si="9"/>
        <v>Fri</v>
      </c>
      <c r="B583" s="13">
        <v>45632</v>
      </c>
      <c r="C583" s="12" t="s">
        <v>57</v>
      </c>
      <c r="D583" s="9" t="s">
        <v>19</v>
      </c>
      <c r="E583" s="9" t="s">
        <v>86</v>
      </c>
    </row>
    <row r="584" spans="1:5" x14ac:dyDescent="0.3">
      <c r="A584" s="10" t="str">
        <f t="shared" si="9"/>
        <v>Sat</v>
      </c>
      <c r="B584" s="13">
        <v>45633</v>
      </c>
      <c r="C584" s="12" t="s">
        <v>57</v>
      </c>
      <c r="D584" s="9" t="s">
        <v>19</v>
      </c>
      <c r="E584" s="9" t="s">
        <v>86</v>
      </c>
    </row>
    <row r="585" spans="1:5" x14ac:dyDescent="0.3">
      <c r="A585" s="10" t="str">
        <f t="shared" si="9"/>
        <v>Sun</v>
      </c>
      <c r="B585" s="13">
        <v>45634</v>
      </c>
      <c r="C585" s="12" t="s">
        <v>57</v>
      </c>
      <c r="D585" s="9" t="s">
        <v>19</v>
      </c>
      <c r="E585" s="9" t="s">
        <v>86</v>
      </c>
    </row>
    <row r="586" spans="1:5" x14ac:dyDescent="0.3">
      <c r="A586" s="10" t="str">
        <f t="shared" si="9"/>
        <v>Mon</v>
      </c>
      <c r="B586" s="13">
        <v>45635</v>
      </c>
      <c r="C586" s="12" t="s">
        <v>57</v>
      </c>
      <c r="D586" s="9" t="s">
        <v>19</v>
      </c>
      <c r="E586" s="9" t="s">
        <v>86</v>
      </c>
    </row>
    <row r="587" spans="1:5" x14ac:dyDescent="0.3">
      <c r="A587" s="10" t="str">
        <f t="shared" si="9"/>
        <v>Tue</v>
      </c>
      <c r="B587" s="13">
        <v>45636</v>
      </c>
      <c r="C587" s="12" t="s">
        <v>57</v>
      </c>
      <c r="D587" s="9" t="s">
        <v>19</v>
      </c>
      <c r="E587" s="9" t="s">
        <v>86</v>
      </c>
    </row>
    <row r="588" spans="1:5" x14ac:dyDescent="0.3">
      <c r="A588" s="10" t="str">
        <f t="shared" si="9"/>
        <v>Wed</v>
      </c>
      <c r="B588" s="13">
        <v>45637</v>
      </c>
      <c r="C588" s="12" t="s">
        <v>57</v>
      </c>
      <c r="D588" s="9" t="s">
        <v>19</v>
      </c>
      <c r="E588" s="9" t="s">
        <v>86</v>
      </c>
    </row>
    <row r="589" spans="1:5" x14ac:dyDescent="0.3">
      <c r="A589" s="10" t="str">
        <f t="shared" si="9"/>
        <v>Thu</v>
      </c>
      <c r="B589" s="13">
        <v>45638</v>
      </c>
      <c r="C589" s="12" t="s">
        <v>57</v>
      </c>
      <c r="D589" s="9" t="s">
        <v>19</v>
      </c>
      <c r="E589" s="9" t="s">
        <v>86</v>
      </c>
    </row>
    <row r="590" spans="1:5" x14ac:dyDescent="0.3">
      <c r="A590" s="10" t="str">
        <f t="shared" si="9"/>
        <v>Fri</v>
      </c>
      <c r="B590" s="13">
        <v>45639</v>
      </c>
      <c r="C590" s="12" t="s">
        <v>57</v>
      </c>
      <c r="D590" s="9" t="s">
        <v>19</v>
      </c>
      <c r="E590" s="9" t="s">
        <v>86</v>
      </c>
    </row>
    <row r="591" spans="1:5" x14ac:dyDescent="0.3">
      <c r="A591" s="10" t="str">
        <f t="shared" si="9"/>
        <v>Sat</v>
      </c>
      <c r="B591" s="13">
        <v>45640</v>
      </c>
      <c r="C591" s="12" t="s">
        <v>57</v>
      </c>
      <c r="D591" s="9" t="s">
        <v>19</v>
      </c>
      <c r="E591" s="9" t="s">
        <v>86</v>
      </c>
    </row>
    <row r="592" spans="1:5" x14ac:dyDescent="0.3">
      <c r="A592" s="10" t="str">
        <f t="shared" si="9"/>
        <v>Sun</v>
      </c>
      <c r="B592" s="13">
        <v>45641</v>
      </c>
      <c r="C592" s="12" t="s">
        <v>57</v>
      </c>
      <c r="D592" s="9" t="s">
        <v>19</v>
      </c>
      <c r="E592" s="9" t="s">
        <v>86</v>
      </c>
    </row>
    <row r="593" spans="1:5" x14ac:dyDescent="0.3">
      <c r="A593" s="10" t="str">
        <f t="shared" si="9"/>
        <v>Fri</v>
      </c>
      <c r="B593" s="13">
        <v>45646</v>
      </c>
      <c r="C593" s="12" t="s">
        <v>87</v>
      </c>
      <c r="D593" s="9" t="s">
        <v>19</v>
      </c>
      <c r="E593" s="9" t="s">
        <v>88</v>
      </c>
    </row>
    <row r="594" spans="1:5" x14ac:dyDescent="0.3">
      <c r="A594" s="10" t="str">
        <f t="shared" si="9"/>
        <v>Sat</v>
      </c>
      <c r="B594" s="13">
        <v>45647</v>
      </c>
      <c r="C594" s="12" t="s">
        <v>87</v>
      </c>
      <c r="D594" s="9" t="s">
        <v>19</v>
      </c>
      <c r="E594" s="9" t="s">
        <v>88</v>
      </c>
    </row>
    <row r="595" spans="1:5" x14ac:dyDescent="0.3">
      <c r="A595" s="10" t="str">
        <f t="shared" si="9"/>
        <v>Sun</v>
      </c>
      <c r="B595" s="13">
        <v>45648</v>
      </c>
      <c r="C595" s="12" t="s">
        <v>87</v>
      </c>
      <c r="D595" s="9" t="s">
        <v>19</v>
      </c>
      <c r="E595" s="9" t="s">
        <v>88</v>
      </c>
    </row>
    <row r="596" spans="1:5" x14ac:dyDescent="0.3">
      <c r="A596" s="10" t="str">
        <f t="shared" si="9"/>
        <v>Mon</v>
      </c>
      <c r="B596" s="13">
        <v>45649</v>
      </c>
      <c r="C596" s="12" t="s">
        <v>87</v>
      </c>
      <c r="D596" s="9" t="s">
        <v>19</v>
      </c>
      <c r="E596" s="9" t="s">
        <v>88</v>
      </c>
    </row>
    <row r="597" spans="1:5" x14ac:dyDescent="0.3">
      <c r="A597" s="10" t="str">
        <f t="shared" si="9"/>
        <v>Tue</v>
      </c>
      <c r="B597" s="13">
        <v>45650</v>
      </c>
      <c r="C597" s="12" t="s">
        <v>59</v>
      </c>
      <c r="D597" s="9" t="s">
        <v>14</v>
      </c>
      <c r="E597" s="9" t="s">
        <v>60</v>
      </c>
    </row>
    <row r="598" spans="1:5" x14ac:dyDescent="0.3">
      <c r="A598" s="10" t="str">
        <f t="shared" si="9"/>
        <v>Wed</v>
      </c>
      <c r="B598" s="13">
        <v>45651</v>
      </c>
      <c r="C598" s="12" t="s">
        <v>61</v>
      </c>
      <c r="D598" s="9" t="s">
        <v>14</v>
      </c>
      <c r="E598" s="9" t="s">
        <v>62</v>
      </c>
    </row>
    <row r="599" spans="1:5" x14ac:dyDescent="0.3">
      <c r="A599" s="10" t="str">
        <f t="shared" si="9"/>
        <v>Thu</v>
      </c>
      <c r="B599" s="13">
        <v>45652</v>
      </c>
      <c r="C599" s="12" t="s">
        <v>74</v>
      </c>
      <c r="D599" s="9" t="s">
        <v>19</v>
      </c>
    </row>
    <row r="600" spans="1:5" x14ac:dyDescent="0.3">
      <c r="A600" s="10" t="str">
        <f t="shared" si="9"/>
        <v>Fri</v>
      </c>
      <c r="B600" s="13">
        <v>45653</v>
      </c>
      <c r="C600" s="12" t="s">
        <v>74</v>
      </c>
      <c r="D600" s="9" t="s">
        <v>19</v>
      </c>
    </row>
    <row r="601" spans="1:5" x14ac:dyDescent="0.3">
      <c r="A601" s="10" t="str">
        <f t="shared" si="9"/>
        <v>Sat</v>
      </c>
      <c r="B601" s="13">
        <v>45654</v>
      </c>
      <c r="C601" s="12" t="s">
        <v>74</v>
      </c>
      <c r="D601" s="9" t="s">
        <v>19</v>
      </c>
    </row>
    <row r="602" spans="1:5" x14ac:dyDescent="0.3">
      <c r="A602" s="10" t="str">
        <f t="shared" si="9"/>
        <v>Sun</v>
      </c>
      <c r="B602" s="13">
        <v>45655</v>
      </c>
      <c r="C602" s="12" t="s">
        <v>74</v>
      </c>
      <c r="D602" s="9" t="s">
        <v>19</v>
      </c>
    </row>
    <row r="603" spans="1:5" x14ac:dyDescent="0.3">
      <c r="A603" s="10" t="str">
        <f t="shared" si="9"/>
        <v>Mon</v>
      </c>
      <c r="B603" s="13">
        <v>45656</v>
      </c>
      <c r="C603" s="12" t="s">
        <v>74</v>
      </c>
      <c r="D603" s="9" t="s">
        <v>19</v>
      </c>
    </row>
    <row r="604" spans="1:5" x14ac:dyDescent="0.3">
      <c r="A604" s="10" t="str">
        <f t="shared" si="9"/>
        <v>Tue</v>
      </c>
      <c r="B604" s="13">
        <v>45657</v>
      </c>
      <c r="C604" s="12" t="s">
        <v>63</v>
      </c>
      <c r="D604" s="9" t="s">
        <v>14</v>
      </c>
      <c r="E604" s="9" t="s">
        <v>60</v>
      </c>
    </row>
    <row r="605" spans="1:5" x14ac:dyDescent="0.3">
      <c r="A605" s="10" t="str">
        <f t="shared" si="9"/>
        <v>Tue</v>
      </c>
      <c r="B605" s="13">
        <v>45657</v>
      </c>
      <c r="C605" s="9" t="s">
        <v>74</v>
      </c>
      <c r="D605" s="9" t="s">
        <v>19</v>
      </c>
    </row>
    <row r="606" spans="1:5" x14ac:dyDescent="0.3">
      <c r="A606" s="10" t="str">
        <f t="shared" si="9"/>
        <v>Wed</v>
      </c>
      <c r="B606" s="11">
        <v>45658</v>
      </c>
      <c r="C606" s="12" t="s">
        <v>13</v>
      </c>
      <c r="D606" s="9" t="s">
        <v>14</v>
      </c>
    </row>
    <row r="607" spans="1:5" x14ac:dyDescent="0.3">
      <c r="A607" s="10" t="str">
        <f t="shared" si="9"/>
        <v>Wed</v>
      </c>
      <c r="B607" s="11">
        <v>45658</v>
      </c>
      <c r="C607" s="9" t="s">
        <v>74</v>
      </c>
      <c r="D607" s="9" t="s">
        <v>19</v>
      </c>
    </row>
    <row r="608" spans="1:5" x14ac:dyDescent="0.3">
      <c r="A608" s="10" t="str">
        <f t="shared" si="9"/>
        <v>Thu</v>
      </c>
      <c r="B608" s="11">
        <v>45659</v>
      </c>
      <c r="C608" s="12" t="s">
        <v>75</v>
      </c>
      <c r="D608" s="9" t="s">
        <v>19</v>
      </c>
      <c r="E608" s="9" t="s">
        <v>76</v>
      </c>
    </row>
    <row r="609" spans="1:5" x14ac:dyDescent="0.3">
      <c r="A609" s="10" t="str">
        <f t="shared" si="9"/>
        <v>Fri</v>
      </c>
      <c r="B609" s="11">
        <v>45660</v>
      </c>
      <c r="C609" s="12" t="s">
        <v>75</v>
      </c>
      <c r="D609" s="9" t="s">
        <v>19</v>
      </c>
      <c r="E609" s="9" t="s">
        <v>76</v>
      </c>
    </row>
    <row r="610" spans="1:5" x14ac:dyDescent="0.3">
      <c r="A610" s="10" t="str">
        <f t="shared" si="9"/>
        <v>Sat</v>
      </c>
      <c r="B610" s="11">
        <v>45661</v>
      </c>
      <c r="C610" s="12" t="s">
        <v>75</v>
      </c>
      <c r="D610" s="9" t="s">
        <v>19</v>
      </c>
      <c r="E610" s="9" t="s">
        <v>76</v>
      </c>
    </row>
    <row r="611" spans="1:5" x14ac:dyDescent="0.3">
      <c r="A611" s="10" t="str">
        <f t="shared" si="9"/>
        <v>Sun</v>
      </c>
      <c r="B611" s="11">
        <v>45662</v>
      </c>
      <c r="C611" s="12" t="s">
        <v>75</v>
      </c>
      <c r="D611" s="9" t="s">
        <v>19</v>
      </c>
      <c r="E611" s="9" t="s">
        <v>76</v>
      </c>
    </row>
    <row r="612" spans="1:5" x14ac:dyDescent="0.3">
      <c r="A612" s="10" t="str">
        <f t="shared" si="9"/>
        <v>Mon</v>
      </c>
      <c r="B612" s="11">
        <v>45663</v>
      </c>
      <c r="C612" s="12" t="s">
        <v>75</v>
      </c>
      <c r="D612" s="9" t="s">
        <v>19</v>
      </c>
      <c r="E612" s="9" t="s">
        <v>76</v>
      </c>
    </row>
    <row r="613" spans="1:5" x14ac:dyDescent="0.3">
      <c r="A613" s="10" t="str">
        <f t="shared" si="9"/>
        <v>Tue</v>
      </c>
      <c r="B613" s="11">
        <v>45664</v>
      </c>
      <c r="C613" s="12" t="s">
        <v>75</v>
      </c>
      <c r="D613" s="9" t="s">
        <v>19</v>
      </c>
      <c r="E613" s="9" t="s">
        <v>76</v>
      </c>
    </row>
    <row r="614" spans="1:5" x14ac:dyDescent="0.3">
      <c r="A614" s="10" t="str">
        <f t="shared" si="9"/>
        <v>Wed</v>
      </c>
      <c r="B614" s="11">
        <v>45665</v>
      </c>
      <c r="C614" s="12" t="s">
        <v>75</v>
      </c>
      <c r="D614" s="9" t="s">
        <v>19</v>
      </c>
      <c r="E614" s="9" t="s">
        <v>76</v>
      </c>
    </row>
    <row r="615" spans="1:5" x14ac:dyDescent="0.3">
      <c r="A615" s="10" t="str">
        <f t="shared" si="9"/>
        <v>Thu</v>
      </c>
      <c r="B615" s="11">
        <v>45666</v>
      </c>
      <c r="C615" s="12" t="s">
        <v>75</v>
      </c>
      <c r="D615" s="9" t="s">
        <v>19</v>
      </c>
      <c r="E615" s="9" t="s">
        <v>76</v>
      </c>
    </row>
    <row r="616" spans="1:5" x14ac:dyDescent="0.3">
      <c r="A616" s="10" t="str">
        <f t="shared" si="9"/>
        <v>Fri</v>
      </c>
      <c r="B616" s="11">
        <v>45667</v>
      </c>
      <c r="C616" s="12" t="s">
        <v>75</v>
      </c>
      <c r="D616" s="9" t="s">
        <v>19</v>
      </c>
      <c r="E616" s="9" t="s">
        <v>76</v>
      </c>
    </row>
    <row r="617" spans="1:5" x14ac:dyDescent="0.3">
      <c r="A617" s="10" t="str">
        <f t="shared" si="9"/>
        <v>Sat</v>
      </c>
      <c r="B617" s="11">
        <v>45668</v>
      </c>
      <c r="C617" s="12" t="s">
        <v>75</v>
      </c>
      <c r="D617" s="9" t="s">
        <v>19</v>
      </c>
      <c r="E617" s="9" t="s">
        <v>76</v>
      </c>
    </row>
    <row r="618" spans="1:5" x14ac:dyDescent="0.3">
      <c r="A618" s="10" t="str">
        <f t="shared" si="9"/>
        <v>Sun</v>
      </c>
      <c r="B618" s="11">
        <v>45669</v>
      </c>
      <c r="C618" s="12" t="s">
        <v>75</v>
      </c>
      <c r="D618" s="9" t="s">
        <v>19</v>
      </c>
      <c r="E618" s="9" t="s">
        <v>76</v>
      </c>
    </row>
    <row r="619" spans="1:5" x14ac:dyDescent="0.3">
      <c r="A619" s="10" t="str">
        <f t="shared" si="9"/>
        <v>Mon</v>
      </c>
      <c r="B619" s="11">
        <v>45670</v>
      </c>
      <c r="C619" s="12" t="s">
        <v>75</v>
      </c>
      <c r="D619" s="9" t="s">
        <v>19</v>
      </c>
      <c r="E619" s="9" t="s">
        <v>76</v>
      </c>
    </row>
    <row r="620" spans="1:5" x14ac:dyDescent="0.3">
      <c r="A620" s="10" t="str">
        <f t="shared" si="9"/>
        <v>Tue</v>
      </c>
      <c r="B620" s="11">
        <v>45671</v>
      </c>
      <c r="C620" s="12" t="s">
        <v>75</v>
      </c>
      <c r="D620" s="9" t="s">
        <v>19</v>
      </c>
      <c r="E620" s="9" t="s">
        <v>76</v>
      </c>
    </row>
    <row r="621" spans="1:5" x14ac:dyDescent="0.3">
      <c r="A621" s="10" t="str">
        <f t="shared" si="9"/>
        <v>Wed</v>
      </c>
      <c r="B621" s="11">
        <v>45672</v>
      </c>
      <c r="C621" s="12" t="s">
        <v>75</v>
      </c>
      <c r="D621" s="9" t="s">
        <v>19</v>
      </c>
      <c r="E621" s="9" t="s">
        <v>76</v>
      </c>
    </row>
    <row r="622" spans="1:5" x14ac:dyDescent="0.3">
      <c r="A622" s="10" t="str">
        <f t="shared" si="9"/>
        <v>Thu</v>
      </c>
      <c r="B622" s="11">
        <v>45673</v>
      </c>
      <c r="C622" s="12" t="s">
        <v>75</v>
      </c>
      <c r="D622" s="9" t="s">
        <v>19</v>
      </c>
      <c r="E622" s="9" t="s">
        <v>76</v>
      </c>
    </row>
    <row r="623" spans="1:5" x14ac:dyDescent="0.3">
      <c r="A623" s="10" t="str">
        <f t="shared" si="9"/>
        <v>Fri</v>
      </c>
      <c r="B623" s="11">
        <v>45674</v>
      </c>
      <c r="C623" s="12" t="s">
        <v>75</v>
      </c>
      <c r="D623" s="9" t="s">
        <v>19</v>
      </c>
      <c r="E623" s="9" t="s">
        <v>76</v>
      </c>
    </row>
    <row r="624" spans="1:5" x14ac:dyDescent="0.3">
      <c r="A624" s="10" t="str">
        <f t="shared" si="9"/>
        <v>Mon</v>
      </c>
      <c r="B624" s="11">
        <v>45677</v>
      </c>
      <c r="C624" s="12" t="s">
        <v>15</v>
      </c>
      <c r="D624" s="9" t="s">
        <v>14</v>
      </c>
      <c r="E624" s="9" t="s">
        <v>54</v>
      </c>
    </row>
    <row r="625" spans="1:5" x14ac:dyDescent="0.3">
      <c r="A625" s="10" t="str">
        <f t="shared" si="9"/>
        <v>Fri</v>
      </c>
      <c r="B625" s="13">
        <v>45702</v>
      </c>
      <c r="C625" s="12" t="s">
        <v>16</v>
      </c>
      <c r="D625" s="9" t="s">
        <v>14</v>
      </c>
    </row>
    <row r="626" spans="1:5" x14ac:dyDescent="0.3">
      <c r="A626" s="10" t="str">
        <f t="shared" si="9"/>
        <v>Mon</v>
      </c>
      <c r="B626" s="11">
        <v>45705</v>
      </c>
      <c r="C626" s="12" t="s">
        <v>17</v>
      </c>
      <c r="D626" s="9" t="s">
        <v>14</v>
      </c>
    </row>
    <row r="627" spans="1:5" x14ac:dyDescent="0.3">
      <c r="A627" s="10" t="str">
        <f t="shared" si="9"/>
        <v>Fri</v>
      </c>
      <c r="B627" s="11">
        <v>45723</v>
      </c>
      <c r="C627" s="12" t="s">
        <v>18</v>
      </c>
      <c r="D627" s="9" t="s">
        <v>19</v>
      </c>
      <c r="E627" s="9" t="s">
        <v>20</v>
      </c>
    </row>
    <row r="628" spans="1:5" x14ac:dyDescent="0.3">
      <c r="A628" s="10" t="str">
        <f t="shared" si="9"/>
        <v>Sat</v>
      </c>
      <c r="B628" s="11">
        <v>45724</v>
      </c>
      <c r="C628" s="12" t="s">
        <v>18</v>
      </c>
      <c r="D628" s="9" t="s">
        <v>19</v>
      </c>
      <c r="E628" s="9" t="s">
        <v>20</v>
      </c>
    </row>
    <row r="629" spans="1:5" x14ac:dyDescent="0.3">
      <c r="A629" s="10" t="str">
        <f t="shared" si="9"/>
        <v>Sun</v>
      </c>
      <c r="B629" s="11">
        <v>45725</v>
      </c>
      <c r="C629" s="12" t="s">
        <v>18</v>
      </c>
      <c r="D629" s="9" t="s">
        <v>19</v>
      </c>
      <c r="E629" s="9" t="s">
        <v>20</v>
      </c>
    </row>
    <row r="630" spans="1:5" x14ac:dyDescent="0.3">
      <c r="A630" s="10" t="str">
        <f t="shared" si="9"/>
        <v>Mon</v>
      </c>
      <c r="B630" s="11">
        <v>45726</v>
      </c>
      <c r="C630" s="12" t="s">
        <v>18</v>
      </c>
      <c r="D630" s="9" t="s">
        <v>19</v>
      </c>
      <c r="E630" s="9" t="s">
        <v>20</v>
      </c>
    </row>
    <row r="631" spans="1:5" x14ac:dyDescent="0.3">
      <c r="A631" s="10" t="str">
        <f t="shared" si="9"/>
        <v>Tue</v>
      </c>
      <c r="B631" s="11">
        <v>45727</v>
      </c>
      <c r="C631" s="12" t="s">
        <v>18</v>
      </c>
      <c r="D631" s="9" t="s">
        <v>19</v>
      </c>
      <c r="E631" s="9" t="s">
        <v>20</v>
      </c>
    </row>
    <row r="632" spans="1:5" x14ac:dyDescent="0.3">
      <c r="A632" s="10" t="str">
        <f t="shared" si="9"/>
        <v>Wed</v>
      </c>
      <c r="B632" s="11">
        <v>45728</v>
      </c>
      <c r="C632" s="12" t="s">
        <v>18</v>
      </c>
      <c r="D632" s="9" t="s">
        <v>19</v>
      </c>
      <c r="E632" s="9" t="s">
        <v>20</v>
      </c>
    </row>
    <row r="633" spans="1:5" x14ac:dyDescent="0.3">
      <c r="A633" s="10" t="str">
        <f t="shared" si="9"/>
        <v>Thu</v>
      </c>
      <c r="B633" s="11">
        <v>45729</v>
      </c>
      <c r="C633" s="12" t="s">
        <v>18</v>
      </c>
      <c r="D633" s="9" t="s">
        <v>19</v>
      </c>
      <c r="E633" s="9" t="s">
        <v>20</v>
      </c>
    </row>
    <row r="634" spans="1:5" x14ac:dyDescent="0.3">
      <c r="A634" s="10" t="str">
        <f t="shared" si="9"/>
        <v>Fri</v>
      </c>
      <c r="B634" s="11">
        <v>45730</v>
      </c>
      <c r="C634" s="12" t="s">
        <v>18</v>
      </c>
      <c r="D634" s="9" t="s">
        <v>19</v>
      </c>
      <c r="E634" s="9" t="s">
        <v>20</v>
      </c>
    </row>
    <row r="635" spans="1:5" x14ac:dyDescent="0.3">
      <c r="A635" s="10" t="str">
        <f t="shared" si="9"/>
        <v>Sat</v>
      </c>
      <c r="B635" s="11">
        <v>45731</v>
      </c>
      <c r="C635" s="12" t="s">
        <v>18</v>
      </c>
      <c r="D635" s="9" t="s">
        <v>19</v>
      </c>
      <c r="E635" s="9" t="s">
        <v>20</v>
      </c>
    </row>
    <row r="636" spans="1:5" x14ac:dyDescent="0.3">
      <c r="A636" s="10" t="str">
        <f t="shared" si="9"/>
        <v>Sun</v>
      </c>
      <c r="B636" s="11">
        <v>45732</v>
      </c>
      <c r="C636" s="12" t="s">
        <v>18</v>
      </c>
      <c r="D636" s="9" t="s">
        <v>19</v>
      </c>
      <c r="E636" s="9" t="s">
        <v>20</v>
      </c>
    </row>
    <row r="637" spans="1:5" x14ac:dyDescent="0.3">
      <c r="A637" s="10" t="str">
        <f t="shared" si="9"/>
        <v>Mon</v>
      </c>
      <c r="B637" s="11">
        <v>45733</v>
      </c>
      <c r="C637" s="12" t="s">
        <v>18</v>
      </c>
      <c r="D637" s="9" t="s">
        <v>19</v>
      </c>
      <c r="E637" s="9" t="s">
        <v>20</v>
      </c>
    </row>
    <row r="638" spans="1:5" x14ac:dyDescent="0.3">
      <c r="A638" s="10" t="str">
        <f t="shared" si="9"/>
        <v>Tue</v>
      </c>
      <c r="B638" s="11">
        <v>45734</v>
      </c>
      <c r="C638" s="12" t="s">
        <v>18</v>
      </c>
      <c r="D638" s="9" t="s">
        <v>19</v>
      </c>
      <c r="E638" s="9" t="s">
        <v>20</v>
      </c>
    </row>
    <row r="639" spans="1:5" x14ac:dyDescent="0.3">
      <c r="A639" s="10" t="str">
        <f t="shared" si="9"/>
        <v>Wed</v>
      </c>
      <c r="B639" s="11">
        <v>45735</v>
      </c>
      <c r="C639" s="12" t="s">
        <v>18</v>
      </c>
      <c r="D639" s="9" t="s">
        <v>19</v>
      </c>
      <c r="E639" s="9" t="s">
        <v>20</v>
      </c>
    </row>
    <row r="640" spans="1:5" x14ac:dyDescent="0.3">
      <c r="A640" s="10" t="str">
        <f t="shared" si="9"/>
        <v>Thu</v>
      </c>
      <c r="B640" s="11">
        <v>45736</v>
      </c>
      <c r="C640" s="12" t="s">
        <v>18</v>
      </c>
      <c r="D640" s="9" t="s">
        <v>19</v>
      </c>
      <c r="E640" s="9" t="s">
        <v>20</v>
      </c>
    </row>
    <row r="641" spans="1:5" x14ac:dyDescent="0.3">
      <c r="A641" s="10" t="str">
        <f t="shared" si="9"/>
        <v>Fri</v>
      </c>
      <c r="B641" s="11">
        <v>45737</v>
      </c>
      <c r="C641" s="12" t="s">
        <v>18</v>
      </c>
      <c r="D641" s="9" t="s">
        <v>19</v>
      </c>
      <c r="E641" s="9" t="s">
        <v>20</v>
      </c>
    </row>
    <row r="642" spans="1:5" x14ac:dyDescent="0.3">
      <c r="A642" s="10" t="str">
        <f t="shared" ref="A642:A705" si="10">TEXT(WEEKDAY(B642),"ddd")</f>
        <v>Sat</v>
      </c>
      <c r="B642" s="11">
        <v>45738</v>
      </c>
      <c r="C642" s="12" t="s">
        <v>18</v>
      </c>
      <c r="D642" s="9" t="s">
        <v>19</v>
      </c>
      <c r="E642" s="9" t="s">
        <v>20</v>
      </c>
    </row>
    <row r="643" spans="1:5" x14ac:dyDescent="0.3">
      <c r="A643" s="10" t="str">
        <f t="shared" si="10"/>
        <v>Sun</v>
      </c>
      <c r="B643" s="11">
        <v>45739</v>
      </c>
      <c r="C643" s="12" t="s">
        <v>18</v>
      </c>
      <c r="D643" s="9" t="s">
        <v>19</v>
      </c>
      <c r="E643" s="9" t="s">
        <v>20</v>
      </c>
    </row>
    <row r="644" spans="1:5" x14ac:dyDescent="0.3">
      <c r="A644" s="10" t="str">
        <f t="shared" si="10"/>
        <v>Mon</v>
      </c>
      <c r="B644" s="11">
        <v>45740</v>
      </c>
      <c r="C644" s="12" t="s">
        <v>82</v>
      </c>
      <c r="D644" s="9" t="s">
        <v>19</v>
      </c>
      <c r="E644" s="9" t="s">
        <v>83</v>
      </c>
    </row>
    <row r="645" spans="1:5" x14ac:dyDescent="0.3">
      <c r="A645" s="10" t="str">
        <f t="shared" si="10"/>
        <v>Mon</v>
      </c>
      <c r="B645" s="11">
        <v>45740</v>
      </c>
      <c r="C645" s="12" t="s">
        <v>18</v>
      </c>
      <c r="D645" s="9" t="s">
        <v>19</v>
      </c>
      <c r="E645" s="9" t="s">
        <v>20</v>
      </c>
    </row>
    <row r="646" spans="1:5" x14ac:dyDescent="0.3">
      <c r="A646" s="10" t="str">
        <f t="shared" si="10"/>
        <v>Tue</v>
      </c>
      <c r="B646" s="11">
        <v>45741</v>
      </c>
      <c r="C646" s="12" t="s">
        <v>82</v>
      </c>
      <c r="D646" s="9" t="s">
        <v>19</v>
      </c>
      <c r="E646" s="9" t="s">
        <v>83</v>
      </c>
    </row>
    <row r="647" spans="1:5" x14ac:dyDescent="0.3">
      <c r="A647" s="10" t="str">
        <f t="shared" si="10"/>
        <v>Tue</v>
      </c>
      <c r="B647" s="11">
        <v>45741</v>
      </c>
      <c r="C647" s="12" t="s">
        <v>18</v>
      </c>
      <c r="D647" s="9" t="s">
        <v>19</v>
      </c>
      <c r="E647" s="9" t="s">
        <v>20</v>
      </c>
    </row>
    <row r="648" spans="1:5" x14ac:dyDescent="0.3">
      <c r="A648" s="10" t="str">
        <f t="shared" si="10"/>
        <v>Wed</v>
      </c>
      <c r="B648" s="11">
        <v>45742</v>
      </c>
      <c r="C648" s="12" t="s">
        <v>82</v>
      </c>
      <c r="D648" s="9" t="s">
        <v>19</v>
      </c>
      <c r="E648" s="9" t="s">
        <v>83</v>
      </c>
    </row>
    <row r="649" spans="1:5" x14ac:dyDescent="0.3">
      <c r="A649" s="10" t="str">
        <f t="shared" si="10"/>
        <v>Wed</v>
      </c>
      <c r="B649" s="11">
        <v>45742</v>
      </c>
      <c r="C649" s="12" t="s">
        <v>18</v>
      </c>
      <c r="D649" s="9" t="s">
        <v>19</v>
      </c>
      <c r="E649" s="9" t="s">
        <v>20</v>
      </c>
    </row>
    <row r="650" spans="1:5" x14ac:dyDescent="0.3">
      <c r="A650" s="10" t="str">
        <f t="shared" si="10"/>
        <v>Thu</v>
      </c>
      <c r="B650" s="11">
        <v>45743</v>
      </c>
      <c r="C650" s="12" t="s">
        <v>82</v>
      </c>
      <c r="D650" s="9" t="s">
        <v>19</v>
      </c>
      <c r="E650" s="9" t="s">
        <v>83</v>
      </c>
    </row>
    <row r="651" spans="1:5" x14ac:dyDescent="0.3">
      <c r="A651" s="10" t="str">
        <f t="shared" si="10"/>
        <v>Thu</v>
      </c>
      <c r="B651" s="11">
        <v>45743</v>
      </c>
      <c r="C651" s="12" t="s">
        <v>18</v>
      </c>
      <c r="D651" s="9" t="s">
        <v>19</v>
      </c>
      <c r="E651" s="9" t="s">
        <v>20</v>
      </c>
    </row>
    <row r="652" spans="1:5" x14ac:dyDescent="0.3">
      <c r="A652" s="10" t="str">
        <f t="shared" si="10"/>
        <v>Fri</v>
      </c>
      <c r="B652" s="11">
        <v>45744</v>
      </c>
      <c r="C652" s="12" t="s">
        <v>82</v>
      </c>
      <c r="D652" s="9" t="s">
        <v>19</v>
      </c>
      <c r="E652" s="9" t="s">
        <v>83</v>
      </c>
    </row>
    <row r="653" spans="1:5" x14ac:dyDescent="0.3">
      <c r="A653" s="10" t="str">
        <f t="shared" si="10"/>
        <v>Sat</v>
      </c>
      <c r="B653" s="11">
        <v>45745</v>
      </c>
      <c r="C653" s="12" t="s">
        <v>82</v>
      </c>
      <c r="D653" s="9" t="s">
        <v>19</v>
      </c>
      <c r="E653" s="9" t="s">
        <v>83</v>
      </c>
    </row>
    <row r="654" spans="1:5" x14ac:dyDescent="0.3">
      <c r="A654" s="10" t="str">
        <f t="shared" si="10"/>
        <v>Sun</v>
      </c>
      <c r="B654" s="11">
        <v>45746</v>
      </c>
      <c r="C654" s="12" t="s">
        <v>82</v>
      </c>
      <c r="D654" s="9" t="s">
        <v>19</v>
      </c>
      <c r="E654" s="9" t="s">
        <v>83</v>
      </c>
    </row>
    <row r="655" spans="1:5" x14ac:dyDescent="0.3">
      <c r="A655" s="10" t="str">
        <f t="shared" si="10"/>
        <v>Mon</v>
      </c>
      <c r="B655" s="11">
        <v>45747</v>
      </c>
      <c r="C655" s="12" t="s">
        <v>82</v>
      </c>
      <c r="D655" s="9" t="s">
        <v>19</v>
      </c>
      <c r="E655" s="9" t="s">
        <v>83</v>
      </c>
    </row>
    <row r="656" spans="1:5" x14ac:dyDescent="0.3">
      <c r="A656" s="10" t="str">
        <f t="shared" si="10"/>
        <v>Fri</v>
      </c>
      <c r="B656" s="11">
        <v>45751</v>
      </c>
      <c r="C656" s="12" t="s">
        <v>22</v>
      </c>
      <c r="D656" s="9" t="s">
        <v>19</v>
      </c>
      <c r="E656" s="9" t="s">
        <v>23</v>
      </c>
    </row>
    <row r="657" spans="1:5" x14ac:dyDescent="0.3">
      <c r="A657" s="10" t="str">
        <f t="shared" si="10"/>
        <v>Sat</v>
      </c>
      <c r="B657" s="11">
        <v>45752</v>
      </c>
      <c r="C657" s="12" t="s">
        <v>22</v>
      </c>
      <c r="D657" s="9" t="s">
        <v>19</v>
      </c>
      <c r="E657" s="9" t="s">
        <v>23</v>
      </c>
    </row>
    <row r="658" spans="1:5" x14ac:dyDescent="0.3">
      <c r="A658" s="10" t="str">
        <f t="shared" si="10"/>
        <v>Sun</v>
      </c>
      <c r="B658" s="11">
        <v>45753</v>
      </c>
      <c r="C658" s="12" t="s">
        <v>22</v>
      </c>
      <c r="D658" s="9" t="s">
        <v>19</v>
      </c>
      <c r="E658" s="9" t="s">
        <v>23</v>
      </c>
    </row>
    <row r="659" spans="1:5" x14ac:dyDescent="0.3">
      <c r="A659" s="10" t="str">
        <f t="shared" si="10"/>
        <v>Mon</v>
      </c>
      <c r="B659" s="11">
        <v>45754</v>
      </c>
      <c r="C659" s="12" t="s">
        <v>22</v>
      </c>
      <c r="D659" s="9" t="s">
        <v>19</v>
      </c>
      <c r="E659" s="9" t="s">
        <v>23</v>
      </c>
    </row>
    <row r="660" spans="1:5" x14ac:dyDescent="0.3">
      <c r="A660" s="10" t="str">
        <f t="shared" si="10"/>
        <v>Tue</v>
      </c>
      <c r="B660" s="11">
        <v>45755</v>
      </c>
      <c r="C660" s="12" t="s">
        <v>26</v>
      </c>
      <c r="D660" s="9" t="s">
        <v>19</v>
      </c>
      <c r="E660" s="9" t="s">
        <v>27</v>
      </c>
    </row>
    <row r="661" spans="1:5" x14ac:dyDescent="0.3">
      <c r="A661" s="10" t="str">
        <f t="shared" si="10"/>
        <v>Wed</v>
      </c>
      <c r="B661" s="11">
        <v>45756</v>
      </c>
      <c r="C661" s="12" t="s">
        <v>26</v>
      </c>
      <c r="D661" s="9" t="s">
        <v>19</v>
      </c>
      <c r="E661" s="9" t="s">
        <v>27</v>
      </c>
    </row>
    <row r="662" spans="1:5" x14ac:dyDescent="0.3">
      <c r="A662" s="10" t="str">
        <f t="shared" si="10"/>
        <v>Thu</v>
      </c>
      <c r="B662" s="11">
        <v>45757</v>
      </c>
      <c r="C662" s="12" t="s">
        <v>26</v>
      </c>
      <c r="D662" s="9" t="s">
        <v>19</v>
      </c>
      <c r="E662" s="9" t="s">
        <v>27</v>
      </c>
    </row>
    <row r="663" spans="1:5" x14ac:dyDescent="0.3">
      <c r="A663" s="10" t="str">
        <f t="shared" si="10"/>
        <v>Fri</v>
      </c>
      <c r="B663" s="11">
        <v>45758</v>
      </c>
      <c r="C663" s="12" t="s">
        <v>26</v>
      </c>
      <c r="D663" s="9" t="s">
        <v>19</v>
      </c>
      <c r="E663" s="9" t="s">
        <v>27</v>
      </c>
    </row>
    <row r="664" spans="1:5" x14ac:dyDescent="0.3">
      <c r="A664" s="10" t="str">
        <f t="shared" si="10"/>
        <v>Sat</v>
      </c>
      <c r="B664" s="11">
        <v>45759</v>
      </c>
      <c r="C664" s="12" t="s">
        <v>26</v>
      </c>
      <c r="D664" s="9" t="s">
        <v>19</v>
      </c>
      <c r="E664" s="9" t="s">
        <v>27</v>
      </c>
    </row>
    <row r="665" spans="1:5" x14ac:dyDescent="0.3">
      <c r="A665" s="10" t="str">
        <f t="shared" si="10"/>
        <v>Sun</v>
      </c>
      <c r="B665" s="11">
        <v>45760</v>
      </c>
      <c r="C665" s="12" t="s">
        <v>26</v>
      </c>
      <c r="D665" s="9" t="s">
        <v>19</v>
      </c>
      <c r="E665" s="9" t="s">
        <v>27</v>
      </c>
    </row>
    <row r="666" spans="1:5" x14ac:dyDescent="0.3">
      <c r="A666" s="10" t="str">
        <f t="shared" si="10"/>
        <v>Mon</v>
      </c>
      <c r="B666" s="11">
        <v>45761</v>
      </c>
      <c r="C666" s="12" t="s">
        <v>26</v>
      </c>
      <c r="D666" s="9" t="s">
        <v>19</v>
      </c>
      <c r="E666" s="9" t="s">
        <v>27</v>
      </c>
    </row>
    <row r="667" spans="1:5" x14ac:dyDescent="0.3">
      <c r="A667" s="10" t="str">
        <f t="shared" si="10"/>
        <v>Thu</v>
      </c>
      <c r="B667" s="11">
        <v>45764</v>
      </c>
      <c r="C667" s="12" t="s">
        <v>89</v>
      </c>
      <c r="D667" s="9" t="s">
        <v>19</v>
      </c>
      <c r="E667" s="9" t="s">
        <v>29</v>
      </c>
    </row>
    <row r="668" spans="1:5" x14ac:dyDescent="0.3">
      <c r="A668" s="10" t="str">
        <f t="shared" si="10"/>
        <v>Fri</v>
      </c>
      <c r="B668" s="11">
        <v>45765</v>
      </c>
      <c r="C668" s="12" t="s">
        <v>89</v>
      </c>
      <c r="D668" s="9" t="s">
        <v>19</v>
      </c>
      <c r="E668" s="9" t="s">
        <v>29</v>
      </c>
    </row>
    <row r="669" spans="1:5" x14ac:dyDescent="0.3">
      <c r="A669" s="10" t="str">
        <f t="shared" si="10"/>
        <v>Sat</v>
      </c>
      <c r="B669" s="11">
        <v>45766</v>
      </c>
      <c r="C669" s="12" t="s">
        <v>89</v>
      </c>
      <c r="D669" s="9" t="s">
        <v>19</v>
      </c>
      <c r="E669" s="9" t="s">
        <v>29</v>
      </c>
    </row>
    <row r="670" spans="1:5" x14ac:dyDescent="0.3">
      <c r="A670" s="10" t="str">
        <f t="shared" si="10"/>
        <v>Sun</v>
      </c>
      <c r="B670" s="11">
        <v>45767</v>
      </c>
      <c r="C670" s="12" t="s">
        <v>21</v>
      </c>
      <c r="D670" s="9" t="s">
        <v>14</v>
      </c>
    </row>
    <row r="671" spans="1:5" x14ac:dyDescent="0.3">
      <c r="A671" s="10" t="str">
        <f t="shared" si="10"/>
        <v>Mon</v>
      </c>
      <c r="B671" s="11">
        <v>45768</v>
      </c>
      <c r="C671" s="12" t="s">
        <v>89</v>
      </c>
      <c r="D671" s="9" t="s">
        <v>19</v>
      </c>
      <c r="E671" s="9" t="s">
        <v>29</v>
      </c>
    </row>
    <row r="672" spans="1:5" x14ac:dyDescent="0.3">
      <c r="A672" s="10" t="str">
        <f t="shared" si="10"/>
        <v>Tue</v>
      </c>
      <c r="B672" s="11">
        <v>45776</v>
      </c>
      <c r="C672" s="12" t="s">
        <v>71</v>
      </c>
      <c r="D672" s="9" t="s">
        <v>19</v>
      </c>
      <c r="E672" s="9" t="s">
        <v>72</v>
      </c>
    </row>
    <row r="673" spans="1:5" x14ac:dyDescent="0.3">
      <c r="A673" s="10" t="str">
        <f t="shared" si="10"/>
        <v>Wed</v>
      </c>
      <c r="B673" s="11">
        <v>45777</v>
      </c>
      <c r="C673" s="12" t="s">
        <v>71</v>
      </c>
      <c r="D673" s="9" t="s">
        <v>19</v>
      </c>
      <c r="E673" s="9" t="s">
        <v>72</v>
      </c>
    </row>
    <row r="674" spans="1:5" x14ac:dyDescent="0.3">
      <c r="A674" s="10" t="str">
        <f t="shared" si="10"/>
        <v>Thu</v>
      </c>
      <c r="B674" s="11">
        <v>45778</v>
      </c>
      <c r="C674" s="12" t="s">
        <v>71</v>
      </c>
      <c r="D674" s="9" t="s">
        <v>19</v>
      </c>
      <c r="E674" s="9" t="s">
        <v>72</v>
      </c>
    </row>
    <row r="675" spans="1:5" x14ac:dyDescent="0.3">
      <c r="A675" s="10" t="str">
        <f t="shared" si="10"/>
        <v>Fri</v>
      </c>
      <c r="B675" s="11">
        <v>45779</v>
      </c>
      <c r="C675" s="12" t="s">
        <v>71</v>
      </c>
      <c r="D675" s="9" t="s">
        <v>19</v>
      </c>
      <c r="E675" s="9" t="s">
        <v>72</v>
      </c>
    </row>
    <row r="676" spans="1:5" x14ac:dyDescent="0.3">
      <c r="A676" s="10" t="str">
        <f t="shared" si="10"/>
        <v>Sat</v>
      </c>
      <c r="B676" s="11">
        <v>45780</v>
      </c>
      <c r="C676" s="12" t="s">
        <v>71</v>
      </c>
      <c r="D676" s="9" t="s">
        <v>19</v>
      </c>
      <c r="E676" s="9" t="s">
        <v>72</v>
      </c>
    </row>
    <row r="677" spans="1:5" x14ac:dyDescent="0.3">
      <c r="A677" s="10" t="str">
        <f t="shared" si="10"/>
        <v>Sun</v>
      </c>
      <c r="B677" s="11">
        <v>45781</v>
      </c>
      <c r="C677" s="12" t="s">
        <v>71</v>
      </c>
      <c r="D677" s="9" t="s">
        <v>19</v>
      </c>
      <c r="E677" s="9" t="s">
        <v>72</v>
      </c>
    </row>
    <row r="678" spans="1:5" x14ac:dyDescent="0.3">
      <c r="A678" s="10" t="str">
        <f t="shared" si="10"/>
        <v>Mon</v>
      </c>
      <c r="B678" s="11">
        <v>45782</v>
      </c>
      <c r="C678" s="12" t="s">
        <v>71</v>
      </c>
      <c r="D678" s="9" t="s">
        <v>19</v>
      </c>
      <c r="E678" s="9" t="s">
        <v>72</v>
      </c>
    </row>
    <row r="679" spans="1:5" x14ac:dyDescent="0.3">
      <c r="A679" s="10" t="str">
        <f t="shared" si="10"/>
        <v>Tue</v>
      </c>
      <c r="B679" s="11">
        <v>45783</v>
      </c>
      <c r="C679" s="12" t="s">
        <v>71</v>
      </c>
      <c r="D679" s="9" t="s">
        <v>19</v>
      </c>
      <c r="E679" s="9" t="s">
        <v>72</v>
      </c>
    </row>
    <row r="680" spans="1:5" x14ac:dyDescent="0.3">
      <c r="A680" s="10" t="str">
        <f t="shared" si="10"/>
        <v>Wed</v>
      </c>
      <c r="B680" s="11">
        <v>45784</v>
      </c>
      <c r="C680" s="12" t="s">
        <v>71</v>
      </c>
      <c r="D680" s="9" t="s">
        <v>19</v>
      </c>
      <c r="E680" s="9" t="s">
        <v>72</v>
      </c>
    </row>
    <row r="681" spans="1:5" x14ac:dyDescent="0.3">
      <c r="A681" s="10" t="str">
        <f t="shared" si="10"/>
        <v>Thu</v>
      </c>
      <c r="B681" s="11">
        <v>45785</v>
      </c>
      <c r="C681" s="12" t="s">
        <v>71</v>
      </c>
      <c r="D681" s="9" t="s">
        <v>19</v>
      </c>
      <c r="E681" s="9" t="s">
        <v>72</v>
      </c>
    </row>
    <row r="682" spans="1:5" x14ac:dyDescent="0.3">
      <c r="A682" s="10" t="str">
        <f t="shared" si="10"/>
        <v>Fri</v>
      </c>
      <c r="B682" s="11">
        <v>45786</v>
      </c>
      <c r="C682" s="12" t="s">
        <v>71</v>
      </c>
      <c r="D682" s="9" t="s">
        <v>19</v>
      </c>
      <c r="E682" s="9" t="s">
        <v>72</v>
      </c>
    </row>
    <row r="683" spans="1:5" x14ac:dyDescent="0.3">
      <c r="A683" s="10" t="str">
        <f t="shared" si="10"/>
        <v>Sat</v>
      </c>
      <c r="B683" s="11">
        <v>45787</v>
      </c>
      <c r="C683" s="12" t="s">
        <v>71</v>
      </c>
      <c r="D683" s="9" t="s">
        <v>19</v>
      </c>
      <c r="E683" s="9" t="s">
        <v>72</v>
      </c>
    </row>
    <row r="684" spans="1:5" x14ac:dyDescent="0.3">
      <c r="A684" s="10" t="str">
        <f t="shared" si="10"/>
        <v>Sun</v>
      </c>
      <c r="B684" s="11">
        <v>45788</v>
      </c>
      <c r="C684" s="12" t="s">
        <v>30</v>
      </c>
      <c r="D684" s="9" t="s">
        <v>14</v>
      </c>
    </row>
    <row r="685" spans="1:5" x14ac:dyDescent="0.3">
      <c r="A685" s="10" t="str">
        <f t="shared" si="10"/>
        <v>Mon</v>
      </c>
      <c r="B685" s="11">
        <v>45796</v>
      </c>
      <c r="C685" s="12" t="s">
        <v>31</v>
      </c>
      <c r="D685" s="9" t="s">
        <v>14</v>
      </c>
      <c r="E685" s="9" t="s">
        <v>32</v>
      </c>
    </row>
    <row r="686" spans="1:5" x14ac:dyDescent="0.3">
      <c r="A686" s="10" t="str">
        <f t="shared" si="10"/>
        <v>Thu</v>
      </c>
      <c r="B686" s="11">
        <v>45799</v>
      </c>
      <c r="C686" s="12" t="s">
        <v>66</v>
      </c>
      <c r="D686" s="9" t="s">
        <v>19</v>
      </c>
    </row>
    <row r="687" spans="1:5" x14ac:dyDescent="0.3">
      <c r="A687" s="10" t="str">
        <f t="shared" si="10"/>
        <v>Fri</v>
      </c>
      <c r="B687" s="11">
        <v>45800</v>
      </c>
      <c r="C687" s="12" t="s">
        <v>66</v>
      </c>
      <c r="D687" s="9" t="s">
        <v>19</v>
      </c>
    </row>
    <row r="688" spans="1:5" x14ac:dyDescent="0.3">
      <c r="A688" s="10" t="str">
        <f t="shared" si="10"/>
        <v>Sat</v>
      </c>
      <c r="B688" s="11">
        <v>45801</v>
      </c>
      <c r="C688" s="12" t="s">
        <v>66</v>
      </c>
      <c r="D688" s="9" t="s">
        <v>19</v>
      </c>
    </row>
    <row r="689" spans="1:5" x14ac:dyDescent="0.3">
      <c r="A689" s="10" t="str">
        <f t="shared" si="10"/>
        <v>Sun</v>
      </c>
      <c r="B689" s="11">
        <v>45802</v>
      </c>
      <c r="C689" s="12" t="s">
        <v>66</v>
      </c>
      <c r="D689" s="9" t="s">
        <v>19</v>
      </c>
    </row>
    <row r="690" spans="1:5" x14ac:dyDescent="0.3">
      <c r="A690" s="10" t="str">
        <f t="shared" si="10"/>
        <v>Mon</v>
      </c>
      <c r="B690" s="11">
        <v>45803</v>
      </c>
      <c r="C690" s="12" t="s">
        <v>33</v>
      </c>
      <c r="D690" s="9" t="s">
        <v>14</v>
      </c>
    </row>
    <row r="691" spans="1:5" x14ac:dyDescent="0.3">
      <c r="A691" s="10" t="str">
        <f t="shared" si="10"/>
        <v>Mon</v>
      </c>
      <c r="B691" s="11">
        <v>45803</v>
      </c>
      <c r="C691" s="12" t="s">
        <v>66</v>
      </c>
      <c r="D691" s="9" t="s">
        <v>19</v>
      </c>
    </row>
    <row r="692" spans="1:5" x14ac:dyDescent="0.3">
      <c r="A692" s="10" t="str">
        <f t="shared" si="10"/>
        <v>Sun</v>
      </c>
      <c r="B692" s="11">
        <v>45823</v>
      </c>
      <c r="C692" s="12" t="s">
        <v>37</v>
      </c>
      <c r="D692" s="9" t="s">
        <v>14</v>
      </c>
    </row>
    <row r="693" spans="1:5" x14ac:dyDescent="0.3">
      <c r="A693" s="10" t="str">
        <f t="shared" si="10"/>
        <v>Thu</v>
      </c>
      <c r="B693" s="11">
        <v>45834</v>
      </c>
      <c r="C693" s="12" t="s">
        <v>78</v>
      </c>
      <c r="D693" s="9" t="s">
        <v>19</v>
      </c>
    </row>
    <row r="694" spans="1:5" x14ac:dyDescent="0.3">
      <c r="A694" s="10" t="str">
        <f t="shared" si="10"/>
        <v>Fri</v>
      </c>
      <c r="B694" s="11">
        <v>45835</v>
      </c>
      <c r="C694" s="12" t="s">
        <v>78</v>
      </c>
      <c r="D694" s="9" t="s">
        <v>19</v>
      </c>
    </row>
    <row r="695" spans="1:5" x14ac:dyDescent="0.3">
      <c r="A695" s="10" t="str">
        <f t="shared" si="10"/>
        <v>Sat</v>
      </c>
      <c r="B695" s="11">
        <v>45836</v>
      </c>
      <c r="C695" s="12" t="s">
        <v>78</v>
      </c>
      <c r="D695" s="9" t="s">
        <v>19</v>
      </c>
    </row>
    <row r="696" spans="1:5" x14ac:dyDescent="0.3">
      <c r="A696" s="10" t="str">
        <f t="shared" si="10"/>
        <v>Sun</v>
      </c>
      <c r="B696" s="11">
        <v>45837</v>
      </c>
      <c r="C696" s="12" t="s">
        <v>78</v>
      </c>
      <c r="D696" s="9" t="s">
        <v>19</v>
      </c>
    </row>
    <row r="697" spans="1:5" x14ac:dyDescent="0.3">
      <c r="A697" s="10" t="str">
        <f t="shared" si="10"/>
        <v>Mon</v>
      </c>
      <c r="B697" s="11">
        <v>45838</v>
      </c>
      <c r="C697" s="12" t="s">
        <v>78</v>
      </c>
      <c r="D697" s="9" t="s">
        <v>19</v>
      </c>
    </row>
    <row r="698" spans="1:5" x14ac:dyDescent="0.3">
      <c r="A698" s="10" t="str">
        <f t="shared" si="10"/>
        <v>Tue</v>
      </c>
      <c r="B698" s="13">
        <v>45839</v>
      </c>
      <c r="C698" s="12" t="s">
        <v>38</v>
      </c>
      <c r="D698" s="9" t="s">
        <v>14</v>
      </c>
      <c r="E698" s="9" t="s">
        <v>39</v>
      </c>
    </row>
    <row r="699" spans="1:5" x14ac:dyDescent="0.3">
      <c r="A699" s="10" t="str">
        <f t="shared" si="10"/>
        <v>Tue</v>
      </c>
      <c r="B699" s="11">
        <v>45839</v>
      </c>
      <c r="C699" s="12" t="s">
        <v>78</v>
      </c>
      <c r="D699" s="9" t="s">
        <v>19</v>
      </c>
    </row>
    <row r="700" spans="1:5" x14ac:dyDescent="0.3">
      <c r="A700" s="10" t="str">
        <f t="shared" si="10"/>
        <v>Wed</v>
      </c>
      <c r="B700" s="11">
        <v>45840</v>
      </c>
      <c r="C700" s="12" t="s">
        <v>78</v>
      </c>
      <c r="D700" s="9" t="s">
        <v>19</v>
      </c>
    </row>
    <row r="701" spans="1:5" x14ac:dyDescent="0.3">
      <c r="A701" s="10" t="str">
        <f t="shared" si="10"/>
        <v>Thu</v>
      </c>
      <c r="B701" s="11">
        <v>45841</v>
      </c>
      <c r="C701" s="12" t="s">
        <v>78</v>
      </c>
      <c r="D701" s="9" t="s">
        <v>19</v>
      </c>
    </row>
    <row r="702" spans="1:5" x14ac:dyDescent="0.3">
      <c r="A702" s="10" t="str">
        <f t="shared" si="10"/>
        <v>Fri</v>
      </c>
      <c r="B702" s="11">
        <v>45842</v>
      </c>
      <c r="C702" s="12" t="s">
        <v>40</v>
      </c>
      <c r="D702" s="9" t="s">
        <v>14</v>
      </c>
    </row>
    <row r="703" spans="1:5" x14ac:dyDescent="0.3">
      <c r="A703" s="10" t="str">
        <f t="shared" si="10"/>
        <v>Fri</v>
      </c>
      <c r="B703" s="11">
        <v>45842</v>
      </c>
      <c r="C703" s="12" t="s">
        <v>78</v>
      </c>
      <c r="D703" s="9" t="s">
        <v>19</v>
      </c>
    </row>
    <row r="704" spans="1:5" x14ac:dyDescent="0.3">
      <c r="A704" s="10" t="str">
        <f t="shared" si="10"/>
        <v>Sat</v>
      </c>
      <c r="B704" s="11">
        <v>45843</v>
      </c>
      <c r="C704" s="12" t="s">
        <v>78</v>
      </c>
      <c r="D704" s="9" t="s">
        <v>19</v>
      </c>
    </row>
    <row r="705" spans="1:5" x14ac:dyDescent="0.3">
      <c r="A705" s="10" t="str">
        <f t="shared" si="10"/>
        <v>Sun</v>
      </c>
      <c r="B705" s="11">
        <v>45844</v>
      </c>
      <c r="C705" s="12" t="s">
        <v>78</v>
      </c>
      <c r="D705" s="9" t="s">
        <v>19</v>
      </c>
    </row>
    <row r="706" spans="1:5" x14ac:dyDescent="0.3">
      <c r="A706" s="10" t="str">
        <f t="shared" ref="A706:A769" si="11">TEXT(WEEKDAY(B706),"ddd")</f>
        <v>Mon</v>
      </c>
      <c r="B706" s="11">
        <v>45845</v>
      </c>
      <c r="C706" s="12" t="s">
        <v>78</v>
      </c>
      <c r="D706" s="9" t="s">
        <v>19</v>
      </c>
    </row>
    <row r="707" spans="1:5" x14ac:dyDescent="0.3">
      <c r="A707" s="10" t="str">
        <f t="shared" si="11"/>
        <v>Tue</v>
      </c>
      <c r="B707" s="11">
        <v>45846</v>
      </c>
      <c r="C707" s="12" t="s">
        <v>78</v>
      </c>
      <c r="D707" s="9" t="s">
        <v>19</v>
      </c>
    </row>
    <row r="708" spans="1:5" x14ac:dyDescent="0.3">
      <c r="A708" s="10" t="str">
        <f t="shared" si="11"/>
        <v>Fri</v>
      </c>
      <c r="B708" s="11">
        <v>45863</v>
      </c>
      <c r="C708" s="12" t="s">
        <v>68</v>
      </c>
      <c r="D708" s="9" t="s">
        <v>19</v>
      </c>
      <c r="E708" s="9" t="s">
        <v>69</v>
      </c>
    </row>
    <row r="709" spans="1:5" x14ac:dyDescent="0.3">
      <c r="A709" s="10" t="str">
        <f t="shared" si="11"/>
        <v>Sat</v>
      </c>
      <c r="B709" s="11">
        <v>45864</v>
      </c>
      <c r="C709" s="12" t="s">
        <v>68</v>
      </c>
      <c r="D709" s="9" t="s">
        <v>19</v>
      </c>
      <c r="E709" s="9" t="s">
        <v>69</v>
      </c>
    </row>
    <row r="710" spans="1:5" x14ac:dyDescent="0.3">
      <c r="A710" s="10" t="str">
        <f t="shared" si="11"/>
        <v>Sun</v>
      </c>
      <c r="B710" s="11">
        <v>45865</v>
      </c>
      <c r="C710" s="12" t="s">
        <v>68</v>
      </c>
      <c r="D710" s="9" t="s">
        <v>19</v>
      </c>
      <c r="E710" s="9" t="s">
        <v>69</v>
      </c>
    </row>
    <row r="711" spans="1:5" x14ac:dyDescent="0.3">
      <c r="A711" s="10" t="str">
        <f t="shared" si="11"/>
        <v>Mon</v>
      </c>
      <c r="B711" s="11">
        <v>45866</v>
      </c>
      <c r="C711" s="12" t="s">
        <v>68</v>
      </c>
      <c r="D711" s="9" t="s">
        <v>19</v>
      </c>
      <c r="E711" s="9" t="s">
        <v>69</v>
      </c>
    </row>
    <row r="712" spans="1:5" x14ac:dyDescent="0.3">
      <c r="A712" s="10" t="str">
        <f t="shared" si="11"/>
        <v>Tue</v>
      </c>
      <c r="B712" s="11">
        <v>45888</v>
      </c>
      <c r="C712" s="12" t="s">
        <v>82</v>
      </c>
      <c r="D712" s="9" t="s">
        <v>19</v>
      </c>
      <c r="E712" s="9" t="s">
        <v>83</v>
      </c>
    </row>
    <row r="713" spans="1:5" x14ac:dyDescent="0.3">
      <c r="A713" s="10" t="str">
        <f t="shared" si="11"/>
        <v>Tue</v>
      </c>
      <c r="B713" s="13">
        <v>45888</v>
      </c>
      <c r="C713" s="9" t="s">
        <v>90</v>
      </c>
      <c r="D713" s="9" t="s">
        <v>91</v>
      </c>
      <c r="E713" s="9" t="s">
        <v>92</v>
      </c>
    </row>
    <row r="714" spans="1:5" x14ac:dyDescent="0.3">
      <c r="A714" s="10" t="str">
        <f t="shared" si="11"/>
        <v>Wed</v>
      </c>
      <c r="B714" s="11">
        <v>45889</v>
      </c>
      <c r="C714" s="12" t="s">
        <v>82</v>
      </c>
      <c r="D714" s="9" t="s">
        <v>19</v>
      </c>
      <c r="E714" s="9" t="s">
        <v>83</v>
      </c>
    </row>
    <row r="715" spans="1:5" x14ac:dyDescent="0.3">
      <c r="A715" s="10" t="str">
        <f t="shared" si="11"/>
        <v>Thu</v>
      </c>
      <c r="B715" s="11">
        <v>45890</v>
      </c>
      <c r="C715" s="12" t="s">
        <v>82</v>
      </c>
      <c r="D715" s="9" t="s">
        <v>19</v>
      </c>
      <c r="E715" s="9" t="s">
        <v>83</v>
      </c>
    </row>
    <row r="716" spans="1:5" x14ac:dyDescent="0.3">
      <c r="A716" s="10" t="str">
        <f t="shared" si="11"/>
        <v>Fri</v>
      </c>
      <c r="B716" s="11">
        <v>45891</v>
      </c>
      <c r="C716" s="12" t="s">
        <v>82</v>
      </c>
      <c r="D716" s="9" t="s">
        <v>19</v>
      </c>
      <c r="E716" s="9" t="s">
        <v>83</v>
      </c>
    </row>
    <row r="717" spans="1:5" x14ac:dyDescent="0.3">
      <c r="A717" s="10" t="str">
        <f t="shared" si="11"/>
        <v>Sat</v>
      </c>
      <c r="B717" s="11">
        <v>45892</v>
      </c>
      <c r="C717" s="12" t="s">
        <v>82</v>
      </c>
      <c r="D717" s="9" t="s">
        <v>19</v>
      </c>
      <c r="E717" s="9" t="s">
        <v>83</v>
      </c>
    </row>
    <row r="718" spans="1:5" x14ac:dyDescent="0.3">
      <c r="A718" s="10" t="str">
        <f t="shared" si="11"/>
        <v>Sun</v>
      </c>
      <c r="B718" s="11">
        <v>45893</v>
      </c>
      <c r="C718" s="12" t="s">
        <v>82</v>
      </c>
      <c r="D718" s="9" t="s">
        <v>19</v>
      </c>
      <c r="E718" s="9" t="s">
        <v>83</v>
      </c>
    </row>
    <row r="719" spans="1:5" x14ac:dyDescent="0.3">
      <c r="A719" s="10" t="str">
        <f t="shared" si="11"/>
        <v>Mon</v>
      </c>
      <c r="B719" s="11">
        <v>45894</v>
      </c>
      <c r="C719" s="12" t="s">
        <v>82</v>
      </c>
      <c r="D719" s="9" t="s">
        <v>19</v>
      </c>
      <c r="E719" s="9" t="s">
        <v>83</v>
      </c>
    </row>
    <row r="720" spans="1:5" x14ac:dyDescent="0.3">
      <c r="A720" s="10" t="str">
        <f t="shared" si="11"/>
        <v>Tue</v>
      </c>
      <c r="B720" s="11">
        <v>45895</v>
      </c>
      <c r="C720" s="12" t="s">
        <v>82</v>
      </c>
      <c r="D720" s="9" t="s">
        <v>19</v>
      </c>
      <c r="E720" s="9" t="s">
        <v>83</v>
      </c>
    </row>
    <row r="721" spans="1:5" x14ac:dyDescent="0.3">
      <c r="A721" s="10" t="str">
        <f t="shared" si="11"/>
        <v>Thu</v>
      </c>
      <c r="B721" s="11">
        <v>45897</v>
      </c>
      <c r="C721" s="12" t="s">
        <v>84</v>
      </c>
      <c r="D721" s="9" t="s">
        <v>19</v>
      </c>
    </row>
    <row r="722" spans="1:5" x14ac:dyDescent="0.3">
      <c r="A722" s="10" t="str">
        <f t="shared" si="11"/>
        <v>Fri</v>
      </c>
      <c r="B722" s="11">
        <v>45898</v>
      </c>
      <c r="C722" s="12" t="s">
        <v>84</v>
      </c>
      <c r="D722" s="9" t="s">
        <v>19</v>
      </c>
    </row>
    <row r="723" spans="1:5" x14ac:dyDescent="0.3">
      <c r="A723" s="10" t="str">
        <f t="shared" si="11"/>
        <v>Fri</v>
      </c>
      <c r="B723" s="11">
        <v>45898</v>
      </c>
      <c r="C723" s="12" t="s">
        <v>18</v>
      </c>
      <c r="D723" s="9" t="s">
        <v>19</v>
      </c>
      <c r="E723" s="9" t="s">
        <v>20</v>
      </c>
    </row>
    <row r="724" spans="1:5" x14ac:dyDescent="0.3">
      <c r="A724" s="10" t="str">
        <f t="shared" si="11"/>
        <v>Sat</v>
      </c>
      <c r="B724" s="11">
        <v>45899</v>
      </c>
      <c r="C724" s="12" t="s">
        <v>18</v>
      </c>
      <c r="D724" s="9" t="s">
        <v>19</v>
      </c>
      <c r="E724" s="9" t="s">
        <v>20</v>
      </c>
    </row>
    <row r="725" spans="1:5" x14ac:dyDescent="0.3">
      <c r="A725" s="10" t="str">
        <f t="shared" si="11"/>
        <v>Sun</v>
      </c>
      <c r="B725" s="11">
        <v>45900</v>
      </c>
      <c r="C725" s="12" t="s">
        <v>18</v>
      </c>
      <c r="D725" s="9" t="s">
        <v>19</v>
      </c>
      <c r="E725" s="9" t="s">
        <v>20</v>
      </c>
    </row>
    <row r="726" spans="1:5" x14ac:dyDescent="0.3">
      <c r="A726" s="10" t="str">
        <f t="shared" si="11"/>
        <v>Mon</v>
      </c>
      <c r="B726" s="11">
        <v>45901</v>
      </c>
      <c r="C726" s="12" t="s">
        <v>70</v>
      </c>
      <c r="D726" s="9" t="s">
        <v>14</v>
      </c>
    </row>
    <row r="727" spans="1:5" x14ac:dyDescent="0.3">
      <c r="A727" s="10" t="str">
        <f t="shared" si="11"/>
        <v>Mon</v>
      </c>
      <c r="B727" s="11">
        <v>45901</v>
      </c>
      <c r="C727" s="12" t="s">
        <v>18</v>
      </c>
      <c r="D727" s="9" t="s">
        <v>19</v>
      </c>
      <c r="E727" s="9" t="s">
        <v>20</v>
      </c>
    </row>
    <row r="728" spans="1:5" x14ac:dyDescent="0.3">
      <c r="A728" s="10" t="str">
        <f t="shared" si="11"/>
        <v>Tue</v>
      </c>
      <c r="B728" s="11">
        <v>45902</v>
      </c>
      <c r="C728" s="12" t="s">
        <v>18</v>
      </c>
      <c r="D728" s="9" t="s">
        <v>19</v>
      </c>
      <c r="E728" s="9" t="s">
        <v>20</v>
      </c>
    </row>
    <row r="729" spans="1:5" x14ac:dyDescent="0.3">
      <c r="A729" s="10" t="str">
        <f t="shared" si="11"/>
        <v>Wed</v>
      </c>
      <c r="B729" s="11">
        <v>45903</v>
      </c>
      <c r="C729" s="12" t="s">
        <v>18</v>
      </c>
      <c r="D729" s="9" t="s">
        <v>19</v>
      </c>
      <c r="E729" s="9" t="s">
        <v>20</v>
      </c>
    </row>
    <row r="730" spans="1:5" x14ac:dyDescent="0.3">
      <c r="A730" s="10" t="str">
        <f t="shared" si="11"/>
        <v>Thu</v>
      </c>
      <c r="B730" s="11">
        <v>45904</v>
      </c>
      <c r="C730" s="12" t="s">
        <v>93</v>
      </c>
      <c r="D730" s="9" t="s">
        <v>19</v>
      </c>
      <c r="E730" s="9" t="s">
        <v>20</v>
      </c>
    </row>
    <row r="731" spans="1:5" x14ac:dyDescent="0.3">
      <c r="A731" s="10" t="str">
        <f t="shared" si="11"/>
        <v>Thu</v>
      </c>
      <c r="B731" s="11">
        <v>45904</v>
      </c>
      <c r="C731" s="12" t="s">
        <v>94</v>
      </c>
      <c r="D731" s="9" t="s">
        <v>65</v>
      </c>
    </row>
    <row r="732" spans="1:5" x14ac:dyDescent="0.3">
      <c r="A732" s="10" t="str">
        <f t="shared" si="11"/>
        <v>Fri</v>
      </c>
      <c r="B732" s="11">
        <v>45905</v>
      </c>
      <c r="C732" s="9" t="s">
        <v>45</v>
      </c>
      <c r="D732" s="9" t="s">
        <v>19</v>
      </c>
      <c r="E732" s="9" t="s">
        <v>46</v>
      </c>
    </row>
    <row r="733" spans="1:5" x14ac:dyDescent="0.3">
      <c r="A733" s="10" t="str">
        <f t="shared" si="11"/>
        <v>Fri</v>
      </c>
      <c r="B733" s="11">
        <v>45905</v>
      </c>
      <c r="C733" s="12" t="s">
        <v>18</v>
      </c>
      <c r="D733" s="9" t="s">
        <v>19</v>
      </c>
      <c r="E733" s="9" t="s">
        <v>20</v>
      </c>
    </row>
    <row r="734" spans="1:5" x14ac:dyDescent="0.3">
      <c r="A734" s="10" t="str">
        <f t="shared" si="11"/>
        <v>Sat</v>
      </c>
      <c r="B734" s="11">
        <v>45906</v>
      </c>
      <c r="C734" s="9" t="s">
        <v>45</v>
      </c>
      <c r="D734" s="9" t="s">
        <v>19</v>
      </c>
      <c r="E734" s="9" t="s">
        <v>46</v>
      </c>
    </row>
    <row r="735" spans="1:5" x14ac:dyDescent="0.3">
      <c r="A735" s="10" t="str">
        <f t="shared" si="11"/>
        <v>Sat</v>
      </c>
      <c r="B735" s="11">
        <v>45906</v>
      </c>
      <c r="C735" s="12" t="s">
        <v>18</v>
      </c>
      <c r="D735" s="9" t="s">
        <v>19</v>
      </c>
      <c r="E735" s="9" t="s">
        <v>20</v>
      </c>
    </row>
    <row r="736" spans="1:5" x14ac:dyDescent="0.3">
      <c r="A736" s="10" t="str">
        <f t="shared" si="11"/>
        <v>Sun</v>
      </c>
      <c r="B736" s="11">
        <v>45907</v>
      </c>
      <c r="C736" s="9" t="s">
        <v>45</v>
      </c>
      <c r="D736" s="9" t="s">
        <v>19</v>
      </c>
      <c r="E736" s="9" t="s">
        <v>46</v>
      </c>
    </row>
    <row r="737" spans="1:5" x14ac:dyDescent="0.3">
      <c r="A737" s="10" t="str">
        <f t="shared" si="11"/>
        <v>Sun</v>
      </c>
      <c r="B737" s="11">
        <v>45907</v>
      </c>
      <c r="C737" s="12" t="s">
        <v>18</v>
      </c>
      <c r="D737" s="9" t="s">
        <v>19</v>
      </c>
      <c r="E737" s="9" t="s">
        <v>20</v>
      </c>
    </row>
    <row r="738" spans="1:5" x14ac:dyDescent="0.3">
      <c r="A738" s="10" t="str">
        <f t="shared" si="11"/>
        <v>Mon</v>
      </c>
      <c r="B738" s="11">
        <v>45908</v>
      </c>
      <c r="C738" s="9" t="s">
        <v>45</v>
      </c>
      <c r="D738" s="9" t="s">
        <v>19</v>
      </c>
      <c r="E738" s="9" t="s">
        <v>46</v>
      </c>
    </row>
    <row r="739" spans="1:5" x14ac:dyDescent="0.3">
      <c r="A739" s="10" t="str">
        <f t="shared" si="11"/>
        <v>Mon</v>
      </c>
      <c r="B739" s="11">
        <v>45908</v>
      </c>
      <c r="C739" s="12" t="s">
        <v>18</v>
      </c>
      <c r="D739" s="9" t="s">
        <v>19</v>
      </c>
      <c r="E739" s="9" t="s">
        <v>20</v>
      </c>
    </row>
    <row r="740" spans="1:5" x14ac:dyDescent="0.3">
      <c r="A740" s="10" t="str">
        <f t="shared" si="11"/>
        <v>Tue</v>
      </c>
      <c r="B740" s="11">
        <v>45909</v>
      </c>
      <c r="C740" s="9" t="s">
        <v>45</v>
      </c>
      <c r="D740" s="9" t="s">
        <v>19</v>
      </c>
      <c r="E740" s="9" t="s">
        <v>46</v>
      </c>
    </row>
    <row r="741" spans="1:5" x14ac:dyDescent="0.3">
      <c r="A741" s="10" t="str">
        <f t="shared" si="11"/>
        <v>Tue</v>
      </c>
      <c r="B741" s="11">
        <v>45909</v>
      </c>
      <c r="C741" s="12" t="s">
        <v>18</v>
      </c>
      <c r="D741" s="9" t="s">
        <v>19</v>
      </c>
      <c r="E741" s="9" t="s">
        <v>20</v>
      </c>
    </row>
    <row r="742" spans="1:5" x14ac:dyDescent="0.3">
      <c r="A742" s="10" t="str">
        <f t="shared" si="11"/>
        <v>Wed</v>
      </c>
      <c r="B742" s="11">
        <v>45910</v>
      </c>
      <c r="C742" s="9" t="s">
        <v>45</v>
      </c>
      <c r="D742" s="9" t="s">
        <v>19</v>
      </c>
      <c r="E742" s="9" t="s">
        <v>46</v>
      </c>
    </row>
    <row r="743" spans="1:5" x14ac:dyDescent="0.3">
      <c r="A743" s="10" t="str">
        <f t="shared" si="11"/>
        <v>Wed</v>
      </c>
      <c r="B743" s="11">
        <v>45910</v>
      </c>
      <c r="C743" s="12" t="s">
        <v>18</v>
      </c>
      <c r="D743" s="9" t="s">
        <v>19</v>
      </c>
      <c r="E743" s="9" t="s">
        <v>20</v>
      </c>
    </row>
    <row r="744" spans="1:5" x14ac:dyDescent="0.3">
      <c r="A744" s="10" t="str">
        <f t="shared" si="11"/>
        <v>Thu</v>
      </c>
      <c r="B744" s="11">
        <v>45911</v>
      </c>
      <c r="C744" s="9" t="s">
        <v>45</v>
      </c>
      <c r="D744" s="9" t="s">
        <v>19</v>
      </c>
      <c r="E744" s="9" t="s">
        <v>46</v>
      </c>
    </row>
    <row r="745" spans="1:5" x14ac:dyDescent="0.3">
      <c r="A745" s="10" t="str">
        <f t="shared" si="11"/>
        <v>Thu</v>
      </c>
      <c r="B745" s="11">
        <v>45911</v>
      </c>
      <c r="C745" s="12" t="s">
        <v>18</v>
      </c>
      <c r="D745" s="9" t="s">
        <v>19</v>
      </c>
      <c r="E745" s="9" t="s">
        <v>20</v>
      </c>
    </row>
    <row r="746" spans="1:5" x14ac:dyDescent="0.3">
      <c r="A746" s="10" t="str">
        <f t="shared" si="11"/>
        <v>Fri</v>
      </c>
      <c r="B746" s="11">
        <v>45912</v>
      </c>
      <c r="C746" s="9" t="s">
        <v>45</v>
      </c>
      <c r="D746" s="9" t="s">
        <v>19</v>
      </c>
      <c r="E746" s="9" t="s">
        <v>46</v>
      </c>
    </row>
    <row r="747" spans="1:5" x14ac:dyDescent="0.3">
      <c r="A747" s="10" t="str">
        <f t="shared" si="11"/>
        <v>Fri</v>
      </c>
      <c r="B747" s="11">
        <v>45912</v>
      </c>
      <c r="C747" s="12" t="s">
        <v>18</v>
      </c>
      <c r="D747" s="9" t="s">
        <v>19</v>
      </c>
      <c r="E747" s="9" t="s">
        <v>20</v>
      </c>
    </row>
    <row r="748" spans="1:5" x14ac:dyDescent="0.3">
      <c r="A748" s="10" t="str">
        <f t="shared" si="11"/>
        <v>Sat</v>
      </c>
      <c r="B748" s="11">
        <v>45913</v>
      </c>
      <c r="C748" s="9" t="s">
        <v>45</v>
      </c>
      <c r="D748" s="9" t="s">
        <v>19</v>
      </c>
      <c r="E748" s="9" t="s">
        <v>46</v>
      </c>
    </row>
    <row r="749" spans="1:5" x14ac:dyDescent="0.3">
      <c r="A749" s="10" t="str">
        <f t="shared" si="11"/>
        <v>Sat</v>
      </c>
      <c r="B749" s="11">
        <v>45913</v>
      </c>
      <c r="C749" s="12" t="s">
        <v>18</v>
      </c>
      <c r="D749" s="9" t="s">
        <v>19</v>
      </c>
      <c r="E749" s="9" t="s">
        <v>20</v>
      </c>
    </row>
    <row r="750" spans="1:5" x14ac:dyDescent="0.3">
      <c r="A750" s="10" t="str">
        <f t="shared" si="11"/>
        <v>Sun</v>
      </c>
      <c r="B750" s="11">
        <v>45914</v>
      </c>
      <c r="C750" s="9" t="s">
        <v>45</v>
      </c>
      <c r="D750" s="9" t="s">
        <v>19</v>
      </c>
      <c r="E750" s="9" t="s">
        <v>46</v>
      </c>
    </row>
    <row r="751" spans="1:5" x14ac:dyDescent="0.3">
      <c r="A751" s="10" t="str">
        <f t="shared" si="11"/>
        <v>Sun</v>
      </c>
      <c r="B751" s="11">
        <v>45914</v>
      </c>
      <c r="C751" s="12" t="s">
        <v>18</v>
      </c>
      <c r="D751" s="9" t="s">
        <v>19</v>
      </c>
      <c r="E751" s="9" t="s">
        <v>20</v>
      </c>
    </row>
    <row r="752" spans="1:5" x14ac:dyDescent="0.3">
      <c r="A752" s="10" t="str">
        <f t="shared" si="11"/>
        <v>Mon</v>
      </c>
      <c r="B752" s="11">
        <v>45915</v>
      </c>
      <c r="C752" s="12" t="s">
        <v>18</v>
      </c>
      <c r="D752" s="9" t="s">
        <v>19</v>
      </c>
      <c r="E752" s="9" t="s">
        <v>20</v>
      </c>
    </row>
    <row r="753" spans="1:5" x14ac:dyDescent="0.3">
      <c r="A753" s="10" t="str">
        <f t="shared" si="11"/>
        <v>Tue</v>
      </c>
      <c r="B753" s="11">
        <v>45916</v>
      </c>
      <c r="C753" s="12" t="s">
        <v>18</v>
      </c>
      <c r="D753" s="9" t="s">
        <v>19</v>
      </c>
      <c r="E753" s="9" t="s">
        <v>20</v>
      </c>
    </row>
    <row r="754" spans="1:5" x14ac:dyDescent="0.3">
      <c r="A754" s="10" t="str">
        <f t="shared" si="11"/>
        <v>Wed</v>
      </c>
      <c r="B754" s="11">
        <v>45917</v>
      </c>
      <c r="C754" s="12" t="s">
        <v>18</v>
      </c>
      <c r="D754" s="9" t="s">
        <v>19</v>
      </c>
      <c r="E754" s="9" t="s">
        <v>20</v>
      </c>
    </row>
    <row r="755" spans="1:5" x14ac:dyDescent="0.3">
      <c r="A755" s="10" t="str">
        <f t="shared" si="11"/>
        <v>Thu</v>
      </c>
      <c r="B755" s="11">
        <v>45918</v>
      </c>
      <c r="C755" s="12" t="s">
        <v>18</v>
      </c>
      <c r="D755" s="9" t="s">
        <v>19</v>
      </c>
      <c r="E755" s="9" t="s">
        <v>20</v>
      </c>
    </row>
    <row r="756" spans="1:5" x14ac:dyDescent="0.3">
      <c r="A756" s="10" t="str">
        <f t="shared" si="11"/>
        <v>Fri</v>
      </c>
      <c r="B756" s="11">
        <v>45919</v>
      </c>
      <c r="C756" s="12" t="s">
        <v>18</v>
      </c>
      <c r="D756" s="9" t="s">
        <v>19</v>
      </c>
      <c r="E756" s="9" t="s">
        <v>20</v>
      </c>
    </row>
    <row r="757" spans="1:5" x14ac:dyDescent="0.3">
      <c r="A757" s="10" t="str">
        <f t="shared" si="11"/>
        <v>Mon</v>
      </c>
      <c r="B757" s="11">
        <v>45929</v>
      </c>
      <c r="C757" s="12" t="s">
        <v>71</v>
      </c>
      <c r="D757" s="9" t="s">
        <v>19</v>
      </c>
      <c r="E757" s="9" t="s">
        <v>72</v>
      </c>
    </row>
    <row r="758" spans="1:5" x14ac:dyDescent="0.3">
      <c r="A758" s="10" t="str">
        <f t="shared" si="11"/>
        <v>Tue</v>
      </c>
      <c r="B758" s="11">
        <v>45930</v>
      </c>
      <c r="C758" s="12" t="s">
        <v>71</v>
      </c>
      <c r="D758" s="9" t="s">
        <v>19</v>
      </c>
      <c r="E758" s="9" t="s">
        <v>72</v>
      </c>
    </row>
    <row r="759" spans="1:5" x14ac:dyDescent="0.3">
      <c r="A759" s="10" t="str">
        <f t="shared" si="11"/>
        <v>Wed</v>
      </c>
      <c r="B759" s="11">
        <v>45931</v>
      </c>
      <c r="C759" s="12" t="s">
        <v>71</v>
      </c>
      <c r="D759" s="9" t="s">
        <v>19</v>
      </c>
      <c r="E759" s="9" t="s">
        <v>72</v>
      </c>
    </row>
    <row r="760" spans="1:5" x14ac:dyDescent="0.3">
      <c r="A760" s="10" t="str">
        <f t="shared" si="11"/>
        <v>Thu</v>
      </c>
      <c r="B760" s="11">
        <v>45932</v>
      </c>
      <c r="C760" s="12" t="s">
        <v>71</v>
      </c>
      <c r="D760" s="9" t="s">
        <v>19</v>
      </c>
      <c r="E760" s="9" t="s">
        <v>72</v>
      </c>
    </row>
    <row r="761" spans="1:5" x14ac:dyDescent="0.3">
      <c r="A761" s="10" t="str">
        <f t="shared" si="11"/>
        <v>Fri</v>
      </c>
      <c r="B761" s="11">
        <v>45933</v>
      </c>
      <c r="C761" s="12" t="s">
        <v>71</v>
      </c>
      <c r="D761" s="9" t="s">
        <v>19</v>
      </c>
      <c r="E761" s="9" t="s">
        <v>72</v>
      </c>
    </row>
    <row r="762" spans="1:5" x14ac:dyDescent="0.3">
      <c r="A762" s="10" t="str">
        <f t="shared" si="11"/>
        <v>Sat</v>
      </c>
      <c r="B762" s="11">
        <v>45934</v>
      </c>
      <c r="C762" s="12" t="s">
        <v>71</v>
      </c>
      <c r="D762" s="9" t="s">
        <v>19</v>
      </c>
      <c r="E762" s="9" t="s">
        <v>72</v>
      </c>
    </row>
    <row r="763" spans="1:5" x14ac:dyDescent="0.3">
      <c r="A763" s="10" t="str">
        <f t="shared" si="11"/>
        <v>Sun</v>
      </c>
      <c r="B763" s="11">
        <v>45935</v>
      </c>
      <c r="C763" s="12" t="s">
        <v>71</v>
      </c>
      <c r="D763" s="9" t="s">
        <v>19</v>
      </c>
      <c r="E763" s="9" t="s">
        <v>72</v>
      </c>
    </row>
    <row r="764" spans="1:5" x14ac:dyDescent="0.3">
      <c r="A764" s="10" t="str">
        <f t="shared" si="11"/>
        <v>Mon</v>
      </c>
      <c r="B764" s="11">
        <v>45936</v>
      </c>
      <c r="C764" s="12" t="s">
        <v>71</v>
      </c>
      <c r="D764" s="9" t="s">
        <v>19</v>
      </c>
      <c r="E764" s="9" t="s">
        <v>72</v>
      </c>
    </row>
    <row r="765" spans="1:5" x14ac:dyDescent="0.3">
      <c r="A765" s="10" t="str">
        <f t="shared" si="11"/>
        <v>Tue</v>
      </c>
      <c r="B765" s="11">
        <v>45937</v>
      </c>
      <c r="C765" s="12" t="s">
        <v>71</v>
      </c>
      <c r="D765" s="9" t="s">
        <v>19</v>
      </c>
      <c r="E765" s="9" t="s">
        <v>72</v>
      </c>
    </row>
    <row r="766" spans="1:5" x14ac:dyDescent="0.3">
      <c r="A766" s="10" t="str">
        <f t="shared" si="11"/>
        <v>Wed</v>
      </c>
      <c r="B766" s="11">
        <v>45938</v>
      </c>
      <c r="C766" s="12" t="s">
        <v>71</v>
      </c>
      <c r="D766" s="9" t="s">
        <v>19</v>
      </c>
      <c r="E766" s="9" t="s">
        <v>72</v>
      </c>
    </row>
    <row r="767" spans="1:5" x14ac:dyDescent="0.3">
      <c r="A767" s="10" t="str">
        <f t="shared" si="11"/>
        <v>Thu</v>
      </c>
      <c r="B767" s="11">
        <v>45939</v>
      </c>
      <c r="C767" s="12" t="s">
        <v>71</v>
      </c>
      <c r="D767" s="9" t="s">
        <v>19</v>
      </c>
      <c r="E767" s="9" t="s">
        <v>72</v>
      </c>
    </row>
    <row r="768" spans="1:5" x14ac:dyDescent="0.3">
      <c r="A768" s="10" t="str">
        <f t="shared" si="11"/>
        <v>Fri</v>
      </c>
      <c r="B768" s="11">
        <v>45940</v>
      </c>
      <c r="C768" s="12" t="s">
        <v>71</v>
      </c>
      <c r="D768" s="9" t="s">
        <v>19</v>
      </c>
      <c r="E768" s="9" t="s">
        <v>72</v>
      </c>
    </row>
    <row r="769" spans="1:5" x14ac:dyDescent="0.3">
      <c r="A769" s="10" t="str">
        <f t="shared" si="11"/>
        <v>Mon</v>
      </c>
      <c r="B769" s="13">
        <v>45943</v>
      </c>
      <c r="C769" s="9" t="s">
        <v>47</v>
      </c>
      <c r="D769" s="9" t="s">
        <v>14</v>
      </c>
      <c r="E769" s="9" t="s">
        <v>32</v>
      </c>
    </row>
    <row r="770" spans="1:5" x14ac:dyDescent="0.3">
      <c r="A770" s="10" t="str">
        <f t="shared" ref="A770:A833" si="12">TEXT(WEEKDAY(B770),"ddd")</f>
        <v>Fri</v>
      </c>
      <c r="B770" s="11">
        <v>45961</v>
      </c>
      <c r="C770" s="12" t="s">
        <v>48</v>
      </c>
      <c r="D770" s="9" t="s">
        <v>19</v>
      </c>
      <c r="E770" s="9" t="s">
        <v>23</v>
      </c>
    </row>
    <row r="771" spans="1:5" x14ac:dyDescent="0.3">
      <c r="A771" s="10" t="str">
        <f t="shared" si="12"/>
        <v>Sat</v>
      </c>
      <c r="B771" s="11">
        <v>45962</v>
      </c>
      <c r="C771" s="12" t="s">
        <v>48</v>
      </c>
      <c r="D771" s="9" t="s">
        <v>19</v>
      </c>
      <c r="E771" s="9" t="s">
        <v>23</v>
      </c>
    </row>
    <row r="772" spans="1:5" x14ac:dyDescent="0.3">
      <c r="A772" s="10" t="str">
        <f t="shared" si="12"/>
        <v>Sun</v>
      </c>
      <c r="B772" s="11">
        <v>45963</v>
      </c>
      <c r="C772" s="12" t="s">
        <v>48</v>
      </c>
      <c r="D772" s="9" t="s">
        <v>19</v>
      </c>
      <c r="E772" s="9" t="s">
        <v>23</v>
      </c>
    </row>
    <row r="773" spans="1:5" x14ac:dyDescent="0.3">
      <c r="A773" s="10" t="str">
        <f t="shared" si="12"/>
        <v>Mon</v>
      </c>
      <c r="B773" s="11">
        <v>45964</v>
      </c>
      <c r="C773" s="12" t="s">
        <v>48</v>
      </c>
      <c r="D773" s="9" t="s">
        <v>19</v>
      </c>
      <c r="E773" s="9" t="s">
        <v>23</v>
      </c>
    </row>
    <row r="774" spans="1:5" x14ac:dyDescent="0.3">
      <c r="A774" s="10" t="str">
        <f t="shared" si="12"/>
        <v>Tue</v>
      </c>
      <c r="B774" s="11">
        <v>45965</v>
      </c>
      <c r="C774" s="12" t="s">
        <v>50</v>
      </c>
      <c r="D774" s="9" t="s">
        <v>19</v>
      </c>
      <c r="E774" s="9" t="s">
        <v>81</v>
      </c>
    </row>
    <row r="775" spans="1:5" x14ac:dyDescent="0.3">
      <c r="A775" s="10" t="str">
        <f t="shared" si="12"/>
        <v>Wed</v>
      </c>
      <c r="B775" s="11">
        <v>45966</v>
      </c>
      <c r="C775" s="12" t="s">
        <v>50</v>
      </c>
      <c r="D775" s="9" t="s">
        <v>19</v>
      </c>
      <c r="E775" s="9" t="s">
        <v>27</v>
      </c>
    </row>
    <row r="776" spans="1:5" x14ac:dyDescent="0.3">
      <c r="A776" s="10" t="str">
        <f t="shared" si="12"/>
        <v>Thu</v>
      </c>
      <c r="B776" s="11">
        <v>45967</v>
      </c>
      <c r="C776" s="12" t="s">
        <v>50</v>
      </c>
      <c r="D776" s="9" t="s">
        <v>19</v>
      </c>
      <c r="E776" s="9" t="s">
        <v>27</v>
      </c>
    </row>
    <row r="777" spans="1:5" x14ac:dyDescent="0.3">
      <c r="A777" s="10" t="str">
        <f t="shared" si="12"/>
        <v>Fri</v>
      </c>
      <c r="B777" s="11">
        <v>45968</v>
      </c>
      <c r="C777" s="12" t="s">
        <v>50</v>
      </c>
      <c r="D777" s="9" t="s">
        <v>19</v>
      </c>
      <c r="E777" s="9" t="s">
        <v>27</v>
      </c>
    </row>
    <row r="778" spans="1:5" x14ac:dyDescent="0.3">
      <c r="A778" s="10" t="str">
        <f t="shared" si="12"/>
        <v>Sat</v>
      </c>
      <c r="B778" s="11">
        <v>45969</v>
      </c>
      <c r="C778" s="12" t="s">
        <v>50</v>
      </c>
      <c r="D778" s="9" t="s">
        <v>19</v>
      </c>
      <c r="E778" s="9" t="s">
        <v>27</v>
      </c>
    </row>
    <row r="779" spans="1:5" x14ac:dyDescent="0.3">
      <c r="A779" s="10" t="str">
        <f t="shared" si="12"/>
        <v>Sun</v>
      </c>
      <c r="B779" s="11">
        <v>45970</v>
      </c>
      <c r="C779" s="12" t="s">
        <v>50</v>
      </c>
      <c r="D779" s="9" t="s">
        <v>19</v>
      </c>
      <c r="E779" s="9" t="s">
        <v>27</v>
      </c>
    </row>
    <row r="780" spans="1:5" x14ac:dyDescent="0.3">
      <c r="A780" s="10" t="str">
        <f t="shared" si="12"/>
        <v>Mon</v>
      </c>
      <c r="B780" s="11">
        <v>45971</v>
      </c>
      <c r="C780" s="12" t="s">
        <v>50</v>
      </c>
      <c r="D780" s="9" t="s">
        <v>19</v>
      </c>
      <c r="E780" s="9" t="s">
        <v>27</v>
      </c>
    </row>
    <row r="781" spans="1:5" x14ac:dyDescent="0.3">
      <c r="A781" s="10" t="str">
        <f t="shared" si="12"/>
        <v>Sat</v>
      </c>
      <c r="B781" s="11">
        <v>45983</v>
      </c>
      <c r="C781" s="12" t="s">
        <v>73</v>
      </c>
      <c r="D781" s="9" t="s">
        <v>19</v>
      </c>
    </row>
    <row r="782" spans="1:5" x14ac:dyDescent="0.3">
      <c r="A782" s="10" t="str">
        <f t="shared" si="12"/>
        <v>Sun</v>
      </c>
      <c r="B782" s="11">
        <v>45984</v>
      </c>
      <c r="C782" s="12" t="s">
        <v>73</v>
      </c>
      <c r="D782" s="9" t="s">
        <v>19</v>
      </c>
    </row>
    <row r="783" spans="1:5" x14ac:dyDescent="0.3">
      <c r="A783" s="10" t="str">
        <f t="shared" si="12"/>
        <v>Mon</v>
      </c>
      <c r="B783" s="11">
        <v>45985</v>
      </c>
      <c r="C783" s="12" t="s">
        <v>73</v>
      </c>
      <c r="D783" s="9" t="s">
        <v>19</v>
      </c>
    </row>
    <row r="784" spans="1:5" x14ac:dyDescent="0.3">
      <c r="A784" s="10" t="str">
        <f t="shared" si="12"/>
        <v>Tue</v>
      </c>
      <c r="B784" s="11">
        <v>45986</v>
      </c>
      <c r="C784" s="12" t="s">
        <v>73</v>
      </c>
      <c r="D784" s="9" t="s">
        <v>19</v>
      </c>
    </row>
    <row r="785" spans="1:5" x14ac:dyDescent="0.3">
      <c r="A785" s="10" t="str">
        <f t="shared" si="12"/>
        <v>Wed</v>
      </c>
      <c r="B785" s="11">
        <v>45987</v>
      </c>
      <c r="C785" s="12" t="s">
        <v>73</v>
      </c>
      <c r="D785" s="9" t="s">
        <v>19</v>
      </c>
    </row>
    <row r="786" spans="1:5" x14ac:dyDescent="0.3">
      <c r="A786" s="10" t="str">
        <f t="shared" si="12"/>
        <v>Thu</v>
      </c>
      <c r="B786" s="11">
        <v>45988</v>
      </c>
      <c r="C786" s="12" t="s">
        <v>53</v>
      </c>
      <c r="D786" s="9" t="s">
        <v>14</v>
      </c>
      <c r="E786" s="9" t="s">
        <v>54</v>
      </c>
    </row>
    <row r="787" spans="1:5" x14ac:dyDescent="0.3">
      <c r="A787" s="10" t="str">
        <f t="shared" si="12"/>
        <v>Fri</v>
      </c>
      <c r="B787" s="11">
        <v>45989</v>
      </c>
      <c r="C787" s="12" t="s">
        <v>55</v>
      </c>
      <c r="D787" s="9" t="s">
        <v>19</v>
      </c>
      <c r="E787" s="9" t="s">
        <v>80</v>
      </c>
    </row>
    <row r="788" spans="1:5" x14ac:dyDescent="0.3">
      <c r="A788" s="10" t="str">
        <f t="shared" si="12"/>
        <v>Sat</v>
      </c>
      <c r="B788" s="11">
        <v>45990</v>
      </c>
      <c r="C788" s="12" t="s">
        <v>73</v>
      </c>
      <c r="D788" s="9" t="s">
        <v>19</v>
      </c>
    </row>
    <row r="789" spans="1:5" x14ac:dyDescent="0.3">
      <c r="A789" s="10" t="str">
        <f t="shared" si="12"/>
        <v>Sun</v>
      </c>
      <c r="B789" s="11">
        <v>45991</v>
      </c>
      <c r="C789" s="12" t="s">
        <v>73</v>
      </c>
      <c r="D789" s="9" t="s">
        <v>19</v>
      </c>
    </row>
    <row r="790" spans="1:5" x14ac:dyDescent="0.3">
      <c r="A790" s="10" t="str">
        <f t="shared" si="12"/>
        <v>Mon</v>
      </c>
      <c r="B790" s="11">
        <v>45992</v>
      </c>
      <c r="C790" s="12" t="s">
        <v>56</v>
      </c>
      <c r="D790" s="9" t="s">
        <v>19</v>
      </c>
    </row>
    <row r="791" spans="1:5" x14ac:dyDescent="0.3">
      <c r="A791" s="10" t="str">
        <f t="shared" si="12"/>
        <v>Tue</v>
      </c>
      <c r="B791" s="11">
        <v>45993</v>
      </c>
      <c r="C791" s="12" t="s">
        <v>73</v>
      </c>
      <c r="D791" s="9" t="s">
        <v>19</v>
      </c>
    </row>
    <row r="792" spans="1:5" x14ac:dyDescent="0.3">
      <c r="A792" s="10" t="str">
        <f t="shared" si="12"/>
        <v>Wed</v>
      </c>
      <c r="B792" s="11">
        <v>45994</v>
      </c>
      <c r="C792" s="12" t="s">
        <v>73</v>
      </c>
      <c r="D792" s="9" t="s">
        <v>19</v>
      </c>
      <c r="E792" s="9" t="s">
        <v>95</v>
      </c>
    </row>
    <row r="793" spans="1:5" x14ac:dyDescent="0.3">
      <c r="A793" s="10" t="str">
        <f t="shared" si="12"/>
        <v>Thu</v>
      </c>
      <c r="B793" s="11">
        <v>45995</v>
      </c>
      <c r="C793" s="12" t="s">
        <v>73</v>
      </c>
      <c r="D793" s="9" t="s">
        <v>19</v>
      </c>
      <c r="E793" s="9" t="s">
        <v>95</v>
      </c>
    </row>
    <row r="794" spans="1:5" x14ac:dyDescent="0.3">
      <c r="A794" s="10" t="str">
        <f t="shared" si="12"/>
        <v>Fri</v>
      </c>
      <c r="B794" s="11">
        <v>45996</v>
      </c>
      <c r="C794" s="12" t="s">
        <v>57</v>
      </c>
      <c r="D794" s="9" t="s">
        <v>19</v>
      </c>
      <c r="E794" s="9" t="s">
        <v>86</v>
      </c>
    </row>
    <row r="795" spans="1:5" x14ac:dyDescent="0.3">
      <c r="A795" s="10" t="str">
        <f t="shared" si="12"/>
        <v>Sat</v>
      </c>
      <c r="B795" s="11">
        <v>45997</v>
      </c>
      <c r="C795" s="12" t="s">
        <v>57</v>
      </c>
      <c r="D795" s="9" t="s">
        <v>19</v>
      </c>
      <c r="E795" s="9" t="s">
        <v>86</v>
      </c>
    </row>
    <row r="796" spans="1:5" x14ac:dyDescent="0.3">
      <c r="A796" s="10" t="str">
        <f t="shared" si="12"/>
        <v>Sun</v>
      </c>
      <c r="B796" s="11">
        <v>45998</v>
      </c>
      <c r="C796" s="12" t="s">
        <v>57</v>
      </c>
      <c r="D796" s="9" t="s">
        <v>19</v>
      </c>
      <c r="E796" s="9" t="s">
        <v>86</v>
      </c>
    </row>
    <row r="797" spans="1:5" x14ac:dyDescent="0.3">
      <c r="A797" s="10" t="str">
        <f t="shared" si="12"/>
        <v>Mon</v>
      </c>
      <c r="B797" s="11">
        <v>45999</v>
      </c>
      <c r="C797" s="12" t="s">
        <v>57</v>
      </c>
      <c r="D797" s="9" t="s">
        <v>19</v>
      </c>
      <c r="E797" s="9" t="s">
        <v>86</v>
      </c>
    </row>
    <row r="798" spans="1:5" x14ac:dyDescent="0.3">
      <c r="A798" s="10" t="str">
        <f t="shared" si="12"/>
        <v>Tue</v>
      </c>
      <c r="B798" s="11">
        <v>46000</v>
      </c>
      <c r="C798" s="12" t="s">
        <v>57</v>
      </c>
      <c r="D798" s="9" t="s">
        <v>19</v>
      </c>
      <c r="E798" s="9" t="s">
        <v>86</v>
      </c>
    </row>
    <row r="799" spans="1:5" x14ac:dyDescent="0.3">
      <c r="A799" s="10" t="str">
        <f t="shared" si="12"/>
        <v>Wed</v>
      </c>
      <c r="B799" s="11">
        <v>46001</v>
      </c>
      <c r="C799" s="12" t="s">
        <v>57</v>
      </c>
      <c r="D799" s="9" t="s">
        <v>19</v>
      </c>
      <c r="E799" s="9" t="s">
        <v>86</v>
      </c>
    </row>
    <row r="800" spans="1:5" x14ac:dyDescent="0.3">
      <c r="A800" s="10" t="str">
        <f t="shared" si="12"/>
        <v>Thu</v>
      </c>
      <c r="B800" s="11">
        <v>46002</v>
      </c>
      <c r="C800" s="12" t="s">
        <v>57</v>
      </c>
      <c r="D800" s="9" t="s">
        <v>19</v>
      </c>
      <c r="E800" s="9" t="s">
        <v>86</v>
      </c>
    </row>
    <row r="801" spans="1:5" x14ac:dyDescent="0.3">
      <c r="A801" s="10" t="str">
        <f t="shared" si="12"/>
        <v>Fri</v>
      </c>
      <c r="B801" s="11">
        <v>46003</v>
      </c>
      <c r="C801" s="12" t="s">
        <v>57</v>
      </c>
      <c r="D801" s="9" t="s">
        <v>19</v>
      </c>
      <c r="E801" s="9" t="s">
        <v>86</v>
      </c>
    </row>
    <row r="802" spans="1:5" x14ac:dyDescent="0.3">
      <c r="A802" s="10" t="str">
        <f t="shared" si="12"/>
        <v>Sat</v>
      </c>
      <c r="B802" s="11">
        <v>46004</v>
      </c>
      <c r="C802" s="12" t="s">
        <v>57</v>
      </c>
      <c r="D802" s="9" t="s">
        <v>19</v>
      </c>
      <c r="E802" s="9" t="s">
        <v>86</v>
      </c>
    </row>
    <row r="803" spans="1:5" x14ac:dyDescent="0.3">
      <c r="A803" s="10" t="str">
        <f t="shared" si="12"/>
        <v>Sun</v>
      </c>
      <c r="B803" s="11">
        <v>46005</v>
      </c>
      <c r="C803" s="12" t="s">
        <v>57</v>
      </c>
      <c r="D803" s="9" t="s">
        <v>19</v>
      </c>
      <c r="E803" s="9" t="s">
        <v>86</v>
      </c>
    </row>
    <row r="804" spans="1:5" x14ac:dyDescent="0.3">
      <c r="A804" s="10" t="str">
        <f t="shared" si="12"/>
        <v>Wed</v>
      </c>
      <c r="B804" s="11">
        <v>46015</v>
      </c>
      <c r="C804" s="12" t="s">
        <v>59</v>
      </c>
      <c r="D804" s="9" t="s">
        <v>14</v>
      </c>
      <c r="E804" s="9" t="s">
        <v>60</v>
      </c>
    </row>
    <row r="805" spans="1:5" x14ac:dyDescent="0.3">
      <c r="A805" s="10" t="str">
        <f t="shared" si="12"/>
        <v>Thu</v>
      </c>
      <c r="B805" s="11">
        <v>46016</v>
      </c>
      <c r="C805" s="12" t="s">
        <v>61</v>
      </c>
      <c r="D805" s="9" t="s">
        <v>14</v>
      </c>
      <c r="E805" s="9" t="s">
        <v>62</v>
      </c>
    </row>
    <row r="806" spans="1:5" x14ac:dyDescent="0.3">
      <c r="A806" s="10" t="str">
        <f t="shared" si="12"/>
        <v>Fri</v>
      </c>
      <c r="B806" s="11">
        <v>46017</v>
      </c>
      <c r="C806" s="12" t="s">
        <v>74</v>
      </c>
      <c r="D806" s="9" t="s">
        <v>19</v>
      </c>
    </row>
    <row r="807" spans="1:5" x14ac:dyDescent="0.3">
      <c r="A807" s="10" t="str">
        <f t="shared" si="12"/>
        <v>Sat</v>
      </c>
      <c r="B807" s="11">
        <v>46018</v>
      </c>
      <c r="C807" s="12" t="s">
        <v>74</v>
      </c>
      <c r="D807" s="9" t="s">
        <v>19</v>
      </c>
    </row>
    <row r="808" spans="1:5" x14ac:dyDescent="0.3">
      <c r="A808" s="10" t="str">
        <f t="shared" si="12"/>
        <v>Sun</v>
      </c>
      <c r="B808" s="11">
        <v>46019</v>
      </c>
      <c r="C808" s="12" t="s">
        <v>74</v>
      </c>
      <c r="D808" s="9" t="s">
        <v>19</v>
      </c>
    </row>
    <row r="809" spans="1:5" x14ac:dyDescent="0.3">
      <c r="A809" s="10" t="str">
        <f t="shared" si="12"/>
        <v>Mon</v>
      </c>
      <c r="B809" s="11">
        <v>46020</v>
      </c>
      <c r="C809" s="12" t="s">
        <v>74</v>
      </c>
      <c r="D809" s="9" t="s">
        <v>19</v>
      </c>
    </row>
    <row r="810" spans="1:5" x14ac:dyDescent="0.3">
      <c r="A810" s="10" t="str">
        <f t="shared" si="12"/>
        <v>Tue</v>
      </c>
      <c r="B810" s="11">
        <v>46021</v>
      </c>
      <c r="C810" s="12" t="s">
        <v>74</v>
      </c>
      <c r="D810" s="9" t="s">
        <v>19</v>
      </c>
    </row>
    <row r="811" spans="1:5" x14ac:dyDescent="0.3">
      <c r="A811" s="10" t="str">
        <f t="shared" si="12"/>
        <v>Wed</v>
      </c>
      <c r="B811" s="13">
        <v>46022</v>
      </c>
      <c r="C811" s="12" t="s">
        <v>63</v>
      </c>
      <c r="D811" s="9" t="s">
        <v>14</v>
      </c>
      <c r="E811" s="9" t="s">
        <v>60</v>
      </c>
    </row>
    <row r="812" spans="1:5" x14ac:dyDescent="0.3">
      <c r="A812" s="10" t="str">
        <f t="shared" si="12"/>
        <v>Wed</v>
      </c>
      <c r="B812" s="11">
        <v>46022</v>
      </c>
      <c r="C812" s="12" t="s">
        <v>74</v>
      </c>
      <c r="D812" s="9" t="s">
        <v>19</v>
      </c>
    </row>
    <row r="813" spans="1:5" x14ac:dyDescent="0.3">
      <c r="A813" s="10" t="str">
        <f t="shared" si="12"/>
        <v>Thu</v>
      </c>
      <c r="B813" s="11">
        <v>46023</v>
      </c>
      <c r="C813" s="12" t="s">
        <v>13</v>
      </c>
      <c r="D813" s="9" t="s">
        <v>14</v>
      </c>
    </row>
    <row r="814" spans="1:5" x14ac:dyDescent="0.3">
      <c r="A814" s="10" t="str">
        <f t="shared" si="12"/>
        <v>Thu</v>
      </c>
      <c r="B814" s="11">
        <v>46023</v>
      </c>
      <c r="C814" s="9" t="s">
        <v>74</v>
      </c>
      <c r="D814" s="9" t="s">
        <v>19</v>
      </c>
    </row>
    <row r="815" spans="1:5" x14ac:dyDescent="0.3">
      <c r="A815" s="10" t="str">
        <f t="shared" si="12"/>
        <v>Fri</v>
      </c>
      <c r="B815" s="11">
        <v>46024</v>
      </c>
      <c r="C815" s="12" t="s">
        <v>75</v>
      </c>
      <c r="D815" s="9" t="s">
        <v>19</v>
      </c>
      <c r="E815" s="9" t="s">
        <v>76</v>
      </c>
    </row>
    <row r="816" spans="1:5" x14ac:dyDescent="0.3">
      <c r="A816" s="10" t="str">
        <f t="shared" si="12"/>
        <v>Sat</v>
      </c>
      <c r="B816" s="11">
        <v>46025</v>
      </c>
      <c r="C816" s="12" t="s">
        <v>75</v>
      </c>
      <c r="D816" s="9" t="s">
        <v>19</v>
      </c>
      <c r="E816" s="9" t="s">
        <v>76</v>
      </c>
    </row>
    <row r="817" spans="1:5" x14ac:dyDescent="0.3">
      <c r="A817" s="10" t="str">
        <f t="shared" si="12"/>
        <v>Sun</v>
      </c>
      <c r="B817" s="11">
        <v>46026</v>
      </c>
      <c r="C817" s="12" t="s">
        <v>75</v>
      </c>
      <c r="D817" s="9" t="s">
        <v>19</v>
      </c>
      <c r="E817" s="9" t="s">
        <v>76</v>
      </c>
    </row>
    <row r="818" spans="1:5" x14ac:dyDescent="0.3">
      <c r="A818" s="10" t="str">
        <f t="shared" si="12"/>
        <v>Mon</v>
      </c>
      <c r="B818" s="11">
        <v>46027</v>
      </c>
      <c r="C818" s="12" t="s">
        <v>75</v>
      </c>
      <c r="D818" s="9" t="s">
        <v>19</v>
      </c>
      <c r="E818" s="9" t="s">
        <v>76</v>
      </c>
    </row>
    <row r="819" spans="1:5" x14ac:dyDescent="0.3">
      <c r="A819" s="10" t="str">
        <f t="shared" si="12"/>
        <v>Tue</v>
      </c>
      <c r="B819" s="11">
        <v>46028</v>
      </c>
      <c r="C819" s="12" t="s">
        <v>75</v>
      </c>
      <c r="D819" s="9" t="s">
        <v>19</v>
      </c>
      <c r="E819" s="9" t="s">
        <v>76</v>
      </c>
    </row>
    <row r="820" spans="1:5" x14ac:dyDescent="0.3">
      <c r="A820" s="10" t="str">
        <f t="shared" si="12"/>
        <v>Wed</v>
      </c>
      <c r="B820" s="11">
        <v>46029</v>
      </c>
      <c r="C820" s="12" t="s">
        <v>75</v>
      </c>
      <c r="D820" s="9" t="s">
        <v>19</v>
      </c>
      <c r="E820" s="9" t="s">
        <v>76</v>
      </c>
    </row>
    <row r="821" spans="1:5" x14ac:dyDescent="0.3">
      <c r="A821" s="10" t="str">
        <f t="shared" si="12"/>
        <v>Thu</v>
      </c>
      <c r="B821" s="11">
        <v>46030</v>
      </c>
      <c r="C821" s="12" t="s">
        <v>75</v>
      </c>
      <c r="D821" s="9" t="s">
        <v>19</v>
      </c>
      <c r="E821" s="9" t="s">
        <v>76</v>
      </c>
    </row>
    <row r="822" spans="1:5" x14ac:dyDescent="0.3">
      <c r="A822" s="10" t="str">
        <f t="shared" si="12"/>
        <v>Fri</v>
      </c>
      <c r="B822" s="11">
        <v>46031</v>
      </c>
      <c r="C822" s="12" t="s">
        <v>75</v>
      </c>
      <c r="D822" s="9" t="s">
        <v>19</v>
      </c>
      <c r="E822" s="9" t="s">
        <v>76</v>
      </c>
    </row>
    <row r="823" spans="1:5" x14ac:dyDescent="0.3">
      <c r="A823" s="10" t="str">
        <f t="shared" si="12"/>
        <v>Sat</v>
      </c>
      <c r="B823" s="11">
        <v>46032</v>
      </c>
      <c r="C823" s="12" t="s">
        <v>75</v>
      </c>
      <c r="D823" s="9" t="s">
        <v>19</v>
      </c>
      <c r="E823" s="9" t="s">
        <v>76</v>
      </c>
    </row>
    <row r="824" spans="1:5" x14ac:dyDescent="0.3">
      <c r="A824" s="10" t="str">
        <f t="shared" si="12"/>
        <v>Sun</v>
      </c>
      <c r="B824" s="11">
        <v>46033</v>
      </c>
      <c r="C824" s="12" t="s">
        <v>75</v>
      </c>
      <c r="D824" s="9" t="s">
        <v>19</v>
      </c>
      <c r="E824" s="9" t="s">
        <v>76</v>
      </c>
    </row>
    <row r="825" spans="1:5" x14ac:dyDescent="0.3">
      <c r="A825" s="10" t="str">
        <f t="shared" si="12"/>
        <v>Mon</v>
      </c>
      <c r="B825" s="11">
        <v>46034</v>
      </c>
      <c r="C825" s="12" t="s">
        <v>75</v>
      </c>
      <c r="D825" s="9" t="s">
        <v>19</v>
      </c>
      <c r="E825" s="9" t="s">
        <v>76</v>
      </c>
    </row>
    <row r="826" spans="1:5" x14ac:dyDescent="0.3">
      <c r="A826" s="10" t="str">
        <f t="shared" si="12"/>
        <v>Tue</v>
      </c>
      <c r="B826" s="13">
        <v>46035</v>
      </c>
      <c r="C826" s="9" t="s">
        <v>96</v>
      </c>
      <c r="D826" s="9" t="s">
        <v>91</v>
      </c>
    </row>
    <row r="827" spans="1:5" x14ac:dyDescent="0.3">
      <c r="A827" s="10" t="str">
        <f t="shared" si="12"/>
        <v>Tue</v>
      </c>
      <c r="B827" s="11">
        <v>46035</v>
      </c>
      <c r="C827" s="12" t="s">
        <v>75</v>
      </c>
      <c r="D827" s="9" t="s">
        <v>19</v>
      </c>
      <c r="E827" s="9" t="s">
        <v>76</v>
      </c>
    </row>
    <row r="828" spans="1:5" x14ac:dyDescent="0.3">
      <c r="A828" s="10" t="str">
        <f t="shared" si="12"/>
        <v>Wed</v>
      </c>
      <c r="B828" s="11">
        <v>46036</v>
      </c>
      <c r="C828" s="12" t="s">
        <v>75</v>
      </c>
      <c r="D828" s="9" t="s">
        <v>19</v>
      </c>
      <c r="E828" s="9" t="s">
        <v>76</v>
      </c>
    </row>
    <row r="829" spans="1:5" x14ac:dyDescent="0.3">
      <c r="A829" s="10" t="str">
        <f t="shared" si="12"/>
        <v>Thu</v>
      </c>
      <c r="B829" s="11">
        <v>46037</v>
      </c>
      <c r="C829" s="12" t="s">
        <v>75</v>
      </c>
      <c r="D829" s="9" t="s">
        <v>19</v>
      </c>
      <c r="E829" s="9" t="s">
        <v>76</v>
      </c>
    </row>
    <row r="830" spans="1:5" x14ac:dyDescent="0.3">
      <c r="A830" s="10" t="str">
        <f t="shared" si="12"/>
        <v>Fri</v>
      </c>
      <c r="B830" s="11">
        <v>46038</v>
      </c>
      <c r="C830" s="12" t="s">
        <v>75</v>
      </c>
      <c r="D830" s="9" t="s">
        <v>19</v>
      </c>
      <c r="E830" s="9" t="s">
        <v>76</v>
      </c>
    </row>
    <row r="831" spans="1:5" x14ac:dyDescent="0.3">
      <c r="A831" s="10" t="str">
        <f t="shared" si="12"/>
        <v>Sat</v>
      </c>
      <c r="B831" s="11">
        <v>46039</v>
      </c>
      <c r="C831" s="12" t="s">
        <v>75</v>
      </c>
      <c r="D831" s="9" t="s">
        <v>19</v>
      </c>
      <c r="E831" s="9" t="s">
        <v>76</v>
      </c>
    </row>
    <row r="832" spans="1:5" x14ac:dyDescent="0.3">
      <c r="A832" s="10" t="str">
        <f t="shared" si="12"/>
        <v>Mon</v>
      </c>
      <c r="B832" s="11">
        <v>46041</v>
      </c>
      <c r="C832" s="12" t="s">
        <v>15</v>
      </c>
      <c r="D832" s="9" t="s">
        <v>14</v>
      </c>
      <c r="E832" s="9" t="s">
        <v>54</v>
      </c>
    </row>
    <row r="833" spans="1:5" x14ac:dyDescent="0.3">
      <c r="A833" s="10" t="str">
        <f t="shared" si="12"/>
        <v>Sat</v>
      </c>
      <c r="B833" s="13">
        <v>46067</v>
      </c>
      <c r="C833" s="12" t="s">
        <v>16</v>
      </c>
      <c r="D833" s="9" t="s">
        <v>14</v>
      </c>
    </row>
    <row r="834" spans="1:5" x14ac:dyDescent="0.3">
      <c r="A834" s="10" t="str">
        <f t="shared" ref="A834:A897" si="13">TEXT(WEEKDAY(B834),"ddd")</f>
        <v>Mon</v>
      </c>
      <c r="B834" s="11">
        <v>46069</v>
      </c>
      <c r="C834" s="12" t="s">
        <v>17</v>
      </c>
      <c r="D834" s="9" t="s">
        <v>14</v>
      </c>
    </row>
    <row r="835" spans="1:5" x14ac:dyDescent="0.3">
      <c r="A835" s="10" t="str">
        <f t="shared" si="13"/>
        <v>Fri</v>
      </c>
      <c r="B835" s="11">
        <v>46087</v>
      </c>
      <c r="C835" s="12" t="s">
        <v>18</v>
      </c>
      <c r="D835" s="9" t="s">
        <v>19</v>
      </c>
      <c r="E835" s="9" t="s">
        <v>20</v>
      </c>
    </row>
    <row r="836" spans="1:5" x14ac:dyDescent="0.3">
      <c r="A836" s="10" t="str">
        <f t="shared" si="13"/>
        <v>Sat</v>
      </c>
      <c r="B836" s="11">
        <v>46088</v>
      </c>
      <c r="C836" s="12" t="s">
        <v>18</v>
      </c>
      <c r="D836" s="9" t="s">
        <v>19</v>
      </c>
      <c r="E836" s="9" t="s">
        <v>20</v>
      </c>
    </row>
    <row r="837" spans="1:5" x14ac:dyDescent="0.3">
      <c r="A837" s="10" t="str">
        <f t="shared" si="13"/>
        <v>Sun</v>
      </c>
      <c r="B837" s="11">
        <v>46089</v>
      </c>
      <c r="C837" s="12" t="s">
        <v>18</v>
      </c>
      <c r="D837" s="9" t="s">
        <v>19</v>
      </c>
      <c r="E837" s="9" t="s">
        <v>20</v>
      </c>
    </row>
    <row r="838" spans="1:5" x14ac:dyDescent="0.3">
      <c r="A838" s="10" t="str">
        <f t="shared" si="13"/>
        <v>Mon</v>
      </c>
      <c r="B838" s="11">
        <v>46090</v>
      </c>
      <c r="C838" s="12" t="s">
        <v>18</v>
      </c>
      <c r="D838" s="9" t="s">
        <v>19</v>
      </c>
      <c r="E838" s="9" t="s">
        <v>20</v>
      </c>
    </row>
    <row r="839" spans="1:5" x14ac:dyDescent="0.3">
      <c r="A839" s="10" t="str">
        <f t="shared" si="13"/>
        <v>Tue</v>
      </c>
      <c r="B839" s="11">
        <v>46091</v>
      </c>
      <c r="C839" s="12" t="s">
        <v>18</v>
      </c>
      <c r="D839" s="9" t="s">
        <v>19</v>
      </c>
      <c r="E839" s="9" t="s">
        <v>20</v>
      </c>
    </row>
    <row r="840" spans="1:5" x14ac:dyDescent="0.3">
      <c r="A840" s="10" t="str">
        <f t="shared" si="13"/>
        <v>Wed</v>
      </c>
      <c r="B840" s="11">
        <v>46092</v>
      </c>
      <c r="C840" s="12" t="s">
        <v>18</v>
      </c>
      <c r="D840" s="9" t="s">
        <v>19</v>
      </c>
      <c r="E840" s="9" t="s">
        <v>20</v>
      </c>
    </row>
    <row r="841" spans="1:5" x14ac:dyDescent="0.3">
      <c r="A841" s="10" t="str">
        <f t="shared" si="13"/>
        <v>Thu</v>
      </c>
      <c r="B841" s="11">
        <v>46093</v>
      </c>
      <c r="C841" s="12" t="s">
        <v>18</v>
      </c>
      <c r="D841" s="9" t="s">
        <v>19</v>
      </c>
      <c r="E841" s="9" t="s">
        <v>20</v>
      </c>
    </row>
    <row r="842" spans="1:5" x14ac:dyDescent="0.3">
      <c r="A842" s="10" t="str">
        <f t="shared" si="13"/>
        <v>Fri</v>
      </c>
      <c r="B842" s="11">
        <v>46094</v>
      </c>
      <c r="C842" s="12" t="s">
        <v>18</v>
      </c>
      <c r="D842" s="9" t="s">
        <v>19</v>
      </c>
      <c r="E842" s="9" t="s">
        <v>20</v>
      </c>
    </row>
    <row r="843" spans="1:5" x14ac:dyDescent="0.3">
      <c r="A843" s="10" t="str">
        <f t="shared" si="13"/>
        <v>Sat</v>
      </c>
      <c r="B843" s="11">
        <v>46095</v>
      </c>
      <c r="C843" s="12" t="s">
        <v>82</v>
      </c>
      <c r="D843" s="9" t="s">
        <v>19</v>
      </c>
      <c r="E843" s="9" t="s">
        <v>83</v>
      </c>
    </row>
    <row r="844" spans="1:5" x14ac:dyDescent="0.3">
      <c r="A844" s="10" t="str">
        <f t="shared" si="13"/>
        <v>Sat</v>
      </c>
      <c r="B844" s="11">
        <v>46095</v>
      </c>
      <c r="C844" s="12" t="s">
        <v>18</v>
      </c>
      <c r="D844" s="9" t="s">
        <v>19</v>
      </c>
      <c r="E844" s="9" t="s">
        <v>20</v>
      </c>
    </row>
    <row r="845" spans="1:5" x14ac:dyDescent="0.3">
      <c r="A845" s="10" t="str">
        <f t="shared" si="13"/>
        <v>Sun</v>
      </c>
      <c r="B845" s="11">
        <v>46096</v>
      </c>
      <c r="C845" s="12" t="s">
        <v>82</v>
      </c>
      <c r="D845" s="9" t="s">
        <v>19</v>
      </c>
      <c r="E845" s="9" t="s">
        <v>83</v>
      </c>
    </row>
    <row r="846" spans="1:5" x14ac:dyDescent="0.3">
      <c r="A846" s="10" t="str">
        <f t="shared" si="13"/>
        <v>Sun</v>
      </c>
      <c r="B846" s="11">
        <v>46096</v>
      </c>
      <c r="C846" s="12" t="s">
        <v>18</v>
      </c>
      <c r="D846" s="9" t="s">
        <v>19</v>
      </c>
      <c r="E846" s="9" t="s">
        <v>20</v>
      </c>
    </row>
    <row r="847" spans="1:5" x14ac:dyDescent="0.3">
      <c r="A847" s="10" t="str">
        <f t="shared" si="13"/>
        <v>Mon</v>
      </c>
      <c r="B847" s="11">
        <v>46097</v>
      </c>
      <c r="C847" s="12" t="s">
        <v>82</v>
      </c>
      <c r="D847" s="9" t="s">
        <v>19</v>
      </c>
      <c r="E847" s="9" t="s">
        <v>83</v>
      </c>
    </row>
    <row r="848" spans="1:5" x14ac:dyDescent="0.3">
      <c r="A848" s="10" t="str">
        <f t="shared" si="13"/>
        <v>Mon</v>
      </c>
      <c r="B848" s="11">
        <v>46097</v>
      </c>
      <c r="C848" s="12" t="s">
        <v>18</v>
      </c>
      <c r="D848" s="9" t="s">
        <v>19</v>
      </c>
      <c r="E848" s="9" t="s">
        <v>20</v>
      </c>
    </row>
    <row r="849" spans="1:5" x14ac:dyDescent="0.3">
      <c r="A849" s="10" t="str">
        <f t="shared" si="13"/>
        <v>Tue</v>
      </c>
      <c r="B849" s="11">
        <v>46098</v>
      </c>
      <c r="C849" s="12" t="s">
        <v>82</v>
      </c>
      <c r="D849" s="9" t="s">
        <v>19</v>
      </c>
      <c r="E849" s="9" t="s">
        <v>83</v>
      </c>
    </row>
    <row r="850" spans="1:5" x14ac:dyDescent="0.3">
      <c r="A850" s="10" t="str">
        <f t="shared" si="13"/>
        <v>Tue</v>
      </c>
      <c r="B850" s="11">
        <v>46098</v>
      </c>
      <c r="C850" s="12" t="s">
        <v>18</v>
      </c>
      <c r="D850" s="9" t="s">
        <v>19</v>
      </c>
      <c r="E850" s="9" t="s">
        <v>20</v>
      </c>
    </row>
    <row r="851" spans="1:5" x14ac:dyDescent="0.3">
      <c r="A851" s="10" t="str">
        <f t="shared" si="13"/>
        <v>Wed</v>
      </c>
      <c r="B851" s="11">
        <v>46099</v>
      </c>
      <c r="C851" s="12" t="s">
        <v>82</v>
      </c>
      <c r="D851" s="9" t="s">
        <v>19</v>
      </c>
      <c r="E851" s="9" t="s">
        <v>83</v>
      </c>
    </row>
    <row r="852" spans="1:5" x14ac:dyDescent="0.3">
      <c r="A852" s="10" t="str">
        <f t="shared" si="13"/>
        <v>Wed</v>
      </c>
      <c r="B852" s="11">
        <v>46099</v>
      </c>
      <c r="C852" s="12" t="s">
        <v>18</v>
      </c>
      <c r="D852" s="9" t="s">
        <v>19</v>
      </c>
      <c r="E852" s="9" t="s">
        <v>20</v>
      </c>
    </row>
    <row r="853" spans="1:5" x14ac:dyDescent="0.3">
      <c r="A853" s="10" t="str">
        <f t="shared" si="13"/>
        <v>Thu</v>
      </c>
      <c r="B853" s="11">
        <v>46100</v>
      </c>
      <c r="C853" s="12" t="s">
        <v>82</v>
      </c>
      <c r="D853" s="9" t="s">
        <v>19</v>
      </c>
      <c r="E853" s="9" t="s">
        <v>83</v>
      </c>
    </row>
    <row r="854" spans="1:5" x14ac:dyDescent="0.3">
      <c r="A854" s="10" t="str">
        <f t="shared" si="13"/>
        <v>Thu</v>
      </c>
      <c r="B854" s="11">
        <v>46100</v>
      </c>
      <c r="C854" s="12" t="s">
        <v>18</v>
      </c>
      <c r="D854" s="9" t="s">
        <v>19</v>
      </c>
      <c r="E854" s="9" t="s">
        <v>20</v>
      </c>
    </row>
    <row r="855" spans="1:5" x14ac:dyDescent="0.3">
      <c r="A855" s="10" t="str">
        <f t="shared" si="13"/>
        <v>Fri</v>
      </c>
      <c r="B855" s="11">
        <v>46101</v>
      </c>
      <c r="C855" s="12" t="s">
        <v>82</v>
      </c>
      <c r="D855" s="9" t="s">
        <v>19</v>
      </c>
      <c r="E855" s="9" t="s">
        <v>83</v>
      </c>
    </row>
    <row r="856" spans="1:5" x14ac:dyDescent="0.3">
      <c r="A856" s="10" t="str">
        <f t="shared" si="13"/>
        <v>Fri</v>
      </c>
      <c r="B856" s="11">
        <v>46101</v>
      </c>
      <c r="C856" s="12" t="s">
        <v>18</v>
      </c>
      <c r="D856" s="9" t="s">
        <v>19</v>
      </c>
      <c r="E856" s="9" t="s">
        <v>20</v>
      </c>
    </row>
    <row r="857" spans="1:5" x14ac:dyDescent="0.3">
      <c r="A857" s="9" t="str">
        <f t="shared" si="13"/>
        <v>Fri</v>
      </c>
      <c r="B857" s="13">
        <v>46101</v>
      </c>
      <c r="C857" s="9" t="s">
        <v>43</v>
      </c>
      <c r="D857" s="9" t="s">
        <v>10</v>
      </c>
      <c r="E857" s="9" t="s">
        <v>97</v>
      </c>
    </row>
    <row r="858" spans="1:5" x14ac:dyDescent="0.3">
      <c r="A858" s="10" t="str">
        <f t="shared" si="13"/>
        <v>Sat</v>
      </c>
      <c r="B858" s="11">
        <v>46102</v>
      </c>
      <c r="C858" s="12" t="s">
        <v>82</v>
      </c>
      <c r="D858" s="9" t="s">
        <v>19</v>
      </c>
      <c r="E858" s="9" t="s">
        <v>83</v>
      </c>
    </row>
    <row r="859" spans="1:5" x14ac:dyDescent="0.3">
      <c r="A859" s="10" t="str">
        <f t="shared" si="13"/>
        <v>Sat</v>
      </c>
      <c r="B859" s="11">
        <v>46102</v>
      </c>
      <c r="C859" s="12" t="s">
        <v>18</v>
      </c>
      <c r="D859" s="9" t="s">
        <v>19</v>
      </c>
      <c r="E859" s="9" t="s">
        <v>20</v>
      </c>
    </row>
    <row r="860" spans="1:5" x14ac:dyDescent="0.3">
      <c r="A860" s="9" t="str">
        <f t="shared" si="13"/>
        <v>Sat</v>
      </c>
      <c r="B860" s="13">
        <v>46102</v>
      </c>
      <c r="C860" s="9" t="s">
        <v>43</v>
      </c>
      <c r="D860" s="9" t="s">
        <v>10</v>
      </c>
      <c r="E860" s="9" t="s">
        <v>97</v>
      </c>
    </row>
    <row r="861" spans="1:5" x14ac:dyDescent="0.3">
      <c r="A861" s="10" t="str">
        <f t="shared" si="13"/>
        <v>Sun</v>
      </c>
      <c r="B861" s="11">
        <v>46103</v>
      </c>
      <c r="C861" s="12" t="s">
        <v>82</v>
      </c>
      <c r="D861" s="9" t="s">
        <v>19</v>
      </c>
      <c r="E861" s="9" t="s">
        <v>83</v>
      </c>
    </row>
    <row r="862" spans="1:5" x14ac:dyDescent="0.3">
      <c r="A862" s="10" t="str">
        <f t="shared" si="13"/>
        <v>Sun</v>
      </c>
      <c r="B862" s="11">
        <v>46103</v>
      </c>
      <c r="C862" s="12" t="s">
        <v>18</v>
      </c>
      <c r="D862" s="9" t="s">
        <v>19</v>
      </c>
      <c r="E862" s="9" t="s">
        <v>20</v>
      </c>
    </row>
    <row r="863" spans="1:5" x14ac:dyDescent="0.3">
      <c r="A863" s="10" t="str">
        <f t="shared" si="13"/>
        <v>Mon</v>
      </c>
      <c r="B863" s="11">
        <v>46104</v>
      </c>
      <c r="C863" s="12" t="s">
        <v>82</v>
      </c>
      <c r="D863" s="9" t="s">
        <v>19</v>
      </c>
      <c r="E863" s="9" t="s">
        <v>83</v>
      </c>
    </row>
    <row r="864" spans="1:5" x14ac:dyDescent="0.3">
      <c r="A864" s="10" t="str">
        <f t="shared" si="13"/>
        <v>Mon</v>
      </c>
      <c r="B864" s="11">
        <v>46104</v>
      </c>
      <c r="C864" s="12" t="s">
        <v>18</v>
      </c>
      <c r="D864" s="9" t="s">
        <v>19</v>
      </c>
      <c r="E864" s="9" t="s">
        <v>20</v>
      </c>
    </row>
    <row r="865" spans="1:5" x14ac:dyDescent="0.3">
      <c r="A865" s="10" t="str">
        <f t="shared" si="13"/>
        <v>Tue</v>
      </c>
      <c r="B865" s="11">
        <v>46105</v>
      </c>
      <c r="C865" s="12" t="s">
        <v>82</v>
      </c>
      <c r="D865" s="9" t="s">
        <v>19</v>
      </c>
      <c r="E865" s="9" t="s">
        <v>83</v>
      </c>
    </row>
    <row r="866" spans="1:5" x14ac:dyDescent="0.3">
      <c r="A866" s="10" t="str">
        <f t="shared" si="13"/>
        <v>Tue</v>
      </c>
      <c r="B866" s="11">
        <v>46105</v>
      </c>
      <c r="C866" s="12" t="s">
        <v>18</v>
      </c>
      <c r="D866" s="9" t="s">
        <v>19</v>
      </c>
      <c r="E866" s="9" t="s">
        <v>20</v>
      </c>
    </row>
    <row r="867" spans="1:5" x14ac:dyDescent="0.3">
      <c r="A867" s="10" t="str">
        <f t="shared" si="13"/>
        <v>Wed</v>
      </c>
      <c r="B867" s="11">
        <v>46106</v>
      </c>
      <c r="C867" s="12" t="s">
        <v>18</v>
      </c>
      <c r="D867" s="9" t="s">
        <v>19</v>
      </c>
      <c r="E867" s="9" t="s">
        <v>20</v>
      </c>
    </row>
    <row r="868" spans="1:5" x14ac:dyDescent="0.3">
      <c r="A868" s="10" t="str">
        <f t="shared" si="13"/>
        <v>Thu</v>
      </c>
      <c r="B868" s="11">
        <v>46107</v>
      </c>
      <c r="C868" s="12" t="s">
        <v>18</v>
      </c>
      <c r="D868" s="9" t="s">
        <v>19</v>
      </c>
      <c r="E868" s="9" t="s">
        <v>20</v>
      </c>
    </row>
    <row r="869" spans="1:5" x14ac:dyDescent="0.3">
      <c r="A869" s="10" t="str">
        <f t="shared" si="13"/>
        <v>Fri</v>
      </c>
      <c r="B869" s="11">
        <v>46108</v>
      </c>
      <c r="C869" s="12" t="s">
        <v>18</v>
      </c>
      <c r="D869" s="9" t="s">
        <v>19</v>
      </c>
      <c r="E869" s="9" t="s">
        <v>20</v>
      </c>
    </row>
    <row r="870" spans="1:5" x14ac:dyDescent="0.3">
      <c r="A870" s="10" t="str">
        <f t="shared" si="13"/>
        <v>Sun</v>
      </c>
      <c r="B870" s="11">
        <v>46117</v>
      </c>
      <c r="C870" s="12" t="s">
        <v>21</v>
      </c>
      <c r="D870" s="9" t="s">
        <v>14</v>
      </c>
    </row>
    <row r="871" spans="1:5" x14ac:dyDescent="0.3">
      <c r="A871" s="10" t="str">
        <f t="shared" si="13"/>
        <v>Fri</v>
      </c>
      <c r="B871" s="11">
        <v>46122</v>
      </c>
      <c r="C871" s="12" t="s">
        <v>22</v>
      </c>
      <c r="D871" s="9" t="s">
        <v>19</v>
      </c>
      <c r="E871" s="9" t="s">
        <v>23</v>
      </c>
    </row>
    <row r="872" spans="1:5" x14ac:dyDescent="0.3">
      <c r="A872" s="10" t="str">
        <f t="shared" si="13"/>
        <v>Sat</v>
      </c>
      <c r="B872" s="11">
        <v>46123</v>
      </c>
      <c r="C872" s="12" t="s">
        <v>22</v>
      </c>
      <c r="D872" s="9" t="s">
        <v>19</v>
      </c>
      <c r="E872" s="9" t="s">
        <v>23</v>
      </c>
    </row>
    <row r="873" spans="1:5" x14ac:dyDescent="0.3">
      <c r="A873" s="10" t="str">
        <f t="shared" si="13"/>
        <v>Sun</v>
      </c>
      <c r="B873" s="11">
        <v>46124</v>
      </c>
      <c r="C873" s="12" t="s">
        <v>22</v>
      </c>
      <c r="D873" s="9" t="s">
        <v>19</v>
      </c>
      <c r="E873" s="9" t="s">
        <v>23</v>
      </c>
    </row>
    <row r="874" spans="1:5" x14ac:dyDescent="0.3">
      <c r="A874" s="10" t="str">
        <f t="shared" si="13"/>
        <v>Mon</v>
      </c>
      <c r="B874" s="11">
        <v>46125</v>
      </c>
      <c r="C874" s="12" t="s">
        <v>22</v>
      </c>
      <c r="D874" s="9" t="s">
        <v>19</v>
      </c>
      <c r="E874" s="9" t="s">
        <v>23</v>
      </c>
    </row>
    <row r="875" spans="1:5" x14ac:dyDescent="0.3">
      <c r="A875" s="10" t="str">
        <f t="shared" si="13"/>
        <v>Tue</v>
      </c>
      <c r="B875" s="11">
        <v>46126</v>
      </c>
      <c r="C875" s="12" t="s">
        <v>26</v>
      </c>
      <c r="D875" s="9" t="s">
        <v>19</v>
      </c>
      <c r="E875" s="9" t="s">
        <v>27</v>
      </c>
    </row>
    <row r="876" spans="1:5" x14ac:dyDescent="0.3">
      <c r="A876" s="10" t="str">
        <f t="shared" si="13"/>
        <v>Wed</v>
      </c>
      <c r="B876" s="11">
        <v>46127</v>
      </c>
      <c r="C876" s="12" t="s">
        <v>26</v>
      </c>
      <c r="D876" s="9" t="s">
        <v>19</v>
      </c>
      <c r="E876" s="9" t="s">
        <v>27</v>
      </c>
    </row>
    <row r="877" spans="1:5" x14ac:dyDescent="0.3">
      <c r="A877" s="10" t="str">
        <f t="shared" si="13"/>
        <v>Thu</v>
      </c>
      <c r="B877" s="11">
        <v>46128</v>
      </c>
      <c r="C877" s="12" t="s">
        <v>26</v>
      </c>
      <c r="D877" s="9" t="s">
        <v>19</v>
      </c>
      <c r="E877" s="9" t="s">
        <v>27</v>
      </c>
    </row>
    <row r="878" spans="1:5" x14ac:dyDescent="0.3">
      <c r="A878" s="10" t="str">
        <f t="shared" si="13"/>
        <v>Fri</v>
      </c>
      <c r="B878" s="11">
        <v>46129</v>
      </c>
      <c r="C878" s="12" t="s">
        <v>26</v>
      </c>
      <c r="D878" s="9" t="s">
        <v>19</v>
      </c>
      <c r="E878" s="9" t="s">
        <v>27</v>
      </c>
    </row>
    <row r="879" spans="1:5" x14ac:dyDescent="0.3">
      <c r="A879" s="10" t="str">
        <f t="shared" si="13"/>
        <v>Sat</v>
      </c>
      <c r="B879" s="11">
        <v>46130</v>
      </c>
      <c r="C879" s="12" t="s">
        <v>26</v>
      </c>
      <c r="D879" s="9" t="s">
        <v>19</v>
      </c>
      <c r="E879" s="9" t="s">
        <v>27</v>
      </c>
    </row>
    <row r="880" spans="1:5" x14ac:dyDescent="0.3">
      <c r="A880" s="10" t="str">
        <f t="shared" si="13"/>
        <v>Sun</v>
      </c>
      <c r="B880" s="11">
        <v>46131</v>
      </c>
      <c r="C880" s="12" t="s">
        <v>26</v>
      </c>
      <c r="D880" s="9" t="s">
        <v>19</v>
      </c>
      <c r="E880" s="9" t="s">
        <v>27</v>
      </c>
    </row>
    <row r="881" spans="1:5" x14ac:dyDescent="0.3">
      <c r="A881" s="10" t="str">
        <f t="shared" si="13"/>
        <v>Mon</v>
      </c>
      <c r="B881" s="11">
        <v>46132</v>
      </c>
      <c r="C881" s="12" t="s">
        <v>26</v>
      </c>
      <c r="D881" s="9" t="s">
        <v>19</v>
      </c>
      <c r="E881" s="9" t="s">
        <v>27</v>
      </c>
    </row>
    <row r="882" spans="1:5" x14ac:dyDescent="0.3">
      <c r="A882" s="10" t="str">
        <f t="shared" si="13"/>
        <v>Thu</v>
      </c>
      <c r="B882" s="11">
        <v>46135</v>
      </c>
      <c r="C882" s="12" t="s">
        <v>71</v>
      </c>
      <c r="D882" s="9" t="s">
        <v>19</v>
      </c>
      <c r="E882" s="9" t="s">
        <v>72</v>
      </c>
    </row>
    <row r="883" spans="1:5" x14ac:dyDescent="0.3">
      <c r="A883" s="10" t="str">
        <f t="shared" si="13"/>
        <v>Fri</v>
      </c>
      <c r="B883" s="11">
        <v>46136</v>
      </c>
      <c r="C883" s="12" t="s">
        <v>71</v>
      </c>
      <c r="D883" s="9" t="s">
        <v>19</v>
      </c>
      <c r="E883" s="9" t="s">
        <v>72</v>
      </c>
    </row>
    <row r="884" spans="1:5" x14ac:dyDescent="0.3">
      <c r="A884" s="10" t="str">
        <f t="shared" si="13"/>
        <v>Sat</v>
      </c>
      <c r="B884" s="11">
        <v>46137</v>
      </c>
      <c r="C884" s="12" t="s">
        <v>71</v>
      </c>
      <c r="D884" s="9" t="s">
        <v>19</v>
      </c>
      <c r="E884" s="9" t="s">
        <v>72</v>
      </c>
    </row>
    <row r="885" spans="1:5" x14ac:dyDescent="0.3">
      <c r="A885" s="10" t="str">
        <f t="shared" si="13"/>
        <v>Sun</v>
      </c>
      <c r="B885" s="11">
        <v>46138</v>
      </c>
      <c r="C885" s="12" t="s">
        <v>71</v>
      </c>
      <c r="D885" s="9" t="s">
        <v>19</v>
      </c>
      <c r="E885" s="9" t="s">
        <v>72</v>
      </c>
    </row>
    <row r="886" spans="1:5" x14ac:dyDescent="0.3">
      <c r="A886" s="10" t="str">
        <f t="shared" si="13"/>
        <v>Mon</v>
      </c>
      <c r="B886" s="11">
        <v>46139</v>
      </c>
      <c r="C886" s="12" t="s">
        <v>71</v>
      </c>
      <c r="D886" s="9" t="s">
        <v>19</v>
      </c>
      <c r="E886" s="9" t="s">
        <v>72</v>
      </c>
    </row>
    <row r="887" spans="1:5" x14ac:dyDescent="0.3">
      <c r="A887" s="10" t="str">
        <f t="shared" si="13"/>
        <v>Tue</v>
      </c>
      <c r="B887" s="11">
        <v>46140</v>
      </c>
      <c r="C887" s="12" t="s">
        <v>71</v>
      </c>
      <c r="D887" s="9" t="s">
        <v>19</v>
      </c>
      <c r="E887" s="9" t="s">
        <v>72</v>
      </c>
    </row>
    <row r="888" spans="1:5" x14ac:dyDescent="0.3">
      <c r="A888" s="10" t="str">
        <f t="shared" si="13"/>
        <v>Wed</v>
      </c>
      <c r="B888" s="11">
        <v>46141</v>
      </c>
      <c r="C888" s="12" t="s">
        <v>71</v>
      </c>
      <c r="D888" s="9" t="s">
        <v>19</v>
      </c>
      <c r="E888" s="9" t="s">
        <v>72</v>
      </c>
    </row>
    <row r="889" spans="1:5" x14ac:dyDescent="0.3">
      <c r="A889" s="10" t="str">
        <f t="shared" si="13"/>
        <v>Thu</v>
      </c>
      <c r="B889" s="11">
        <v>46142</v>
      </c>
      <c r="C889" s="12" t="s">
        <v>71</v>
      </c>
      <c r="D889" s="9" t="s">
        <v>19</v>
      </c>
      <c r="E889" s="9" t="s">
        <v>72</v>
      </c>
    </row>
    <row r="890" spans="1:5" x14ac:dyDescent="0.3">
      <c r="A890" s="10" t="str">
        <f t="shared" si="13"/>
        <v>Fri</v>
      </c>
      <c r="B890" s="11">
        <v>46143</v>
      </c>
      <c r="C890" s="12" t="s">
        <v>71</v>
      </c>
      <c r="D890" s="9" t="s">
        <v>19</v>
      </c>
      <c r="E890" s="9" t="s">
        <v>72</v>
      </c>
    </row>
    <row r="891" spans="1:5" x14ac:dyDescent="0.3">
      <c r="A891" s="10" t="str">
        <f t="shared" si="13"/>
        <v>Sat</v>
      </c>
      <c r="B891" s="11">
        <v>46144</v>
      </c>
      <c r="C891" s="12" t="s">
        <v>71</v>
      </c>
      <c r="D891" s="9" t="s">
        <v>19</v>
      </c>
      <c r="E891" s="9" t="s">
        <v>72</v>
      </c>
    </row>
    <row r="892" spans="1:5" x14ac:dyDescent="0.3">
      <c r="A892" s="10" t="str">
        <f t="shared" si="13"/>
        <v>Sun</v>
      </c>
      <c r="B892" s="11">
        <v>46145</v>
      </c>
      <c r="C892" s="12" t="s">
        <v>71</v>
      </c>
      <c r="D892" s="9" t="s">
        <v>19</v>
      </c>
      <c r="E892" s="9" t="s">
        <v>72</v>
      </c>
    </row>
    <row r="893" spans="1:5" x14ac:dyDescent="0.3">
      <c r="A893" s="10" t="str">
        <f t="shared" si="13"/>
        <v>Mon</v>
      </c>
      <c r="B893" s="11">
        <v>46146</v>
      </c>
      <c r="C893" s="12" t="s">
        <v>71</v>
      </c>
      <c r="D893" s="9" t="s">
        <v>19</v>
      </c>
      <c r="E893" s="9" t="s">
        <v>72</v>
      </c>
    </row>
    <row r="894" spans="1:5" x14ac:dyDescent="0.3">
      <c r="A894" s="10" t="str">
        <f t="shared" si="13"/>
        <v>Mon</v>
      </c>
      <c r="B894" s="13">
        <v>46160</v>
      </c>
      <c r="C894" s="12" t="s">
        <v>31</v>
      </c>
      <c r="D894" s="9" t="s">
        <v>14</v>
      </c>
      <c r="E894" s="9" t="s">
        <v>32</v>
      </c>
    </row>
    <row r="895" spans="1:5" x14ac:dyDescent="0.3">
      <c r="A895" s="10" t="str">
        <f t="shared" si="13"/>
        <v>Fri</v>
      </c>
      <c r="B895" s="11">
        <v>46164</v>
      </c>
      <c r="C895" s="12" t="s">
        <v>66</v>
      </c>
      <c r="D895" s="9" t="s">
        <v>19</v>
      </c>
    </row>
    <row r="896" spans="1:5" x14ac:dyDescent="0.3">
      <c r="A896" s="10" t="str">
        <f t="shared" si="13"/>
        <v>Sat</v>
      </c>
      <c r="B896" s="11">
        <v>46165</v>
      </c>
      <c r="C896" s="12" t="s">
        <v>66</v>
      </c>
      <c r="D896" s="9" t="s">
        <v>19</v>
      </c>
    </row>
    <row r="897" spans="1:4" x14ac:dyDescent="0.3">
      <c r="A897" s="10" t="str">
        <f t="shared" si="13"/>
        <v>Sun</v>
      </c>
      <c r="B897" s="11">
        <v>46166</v>
      </c>
      <c r="C897" s="12" t="s">
        <v>66</v>
      </c>
      <c r="D897" s="9" t="s">
        <v>19</v>
      </c>
    </row>
    <row r="898" spans="1:4" x14ac:dyDescent="0.3">
      <c r="A898" s="10" t="str">
        <f t="shared" ref="A898:A961" si="14">TEXT(WEEKDAY(B898),"ddd")</f>
        <v>Mon</v>
      </c>
      <c r="B898" s="11">
        <v>46167</v>
      </c>
      <c r="C898" s="12" t="s">
        <v>33</v>
      </c>
      <c r="D898" s="9" t="s">
        <v>14</v>
      </c>
    </row>
    <row r="899" spans="1:4" x14ac:dyDescent="0.3">
      <c r="A899" s="10" t="str">
        <f t="shared" si="14"/>
        <v>Mon</v>
      </c>
      <c r="B899" s="11">
        <v>46167</v>
      </c>
      <c r="C899" s="12" t="s">
        <v>66</v>
      </c>
      <c r="D899" s="9" t="s">
        <v>19</v>
      </c>
    </row>
    <row r="900" spans="1:4" x14ac:dyDescent="0.3">
      <c r="A900" s="10" t="str">
        <f t="shared" si="14"/>
        <v>Thu</v>
      </c>
      <c r="B900" s="11">
        <v>46184</v>
      </c>
      <c r="C900" s="12" t="s">
        <v>78</v>
      </c>
      <c r="D900" s="9" t="s">
        <v>19</v>
      </c>
    </row>
    <row r="901" spans="1:4" x14ac:dyDescent="0.3">
      <c r="A901" s="10" t="str">
        <f t="shared" si="14"/>
        <v>Fri</v>
      </c>
      <c r="B901" s="11">
        <v>46185</v>
      </c>
      <c r="C901" s="12" t="s">
        <v>78</v>
      </c>
      <c r="D901" s="9" t="s">
        <v>19</v>
      </c>
    </row>
    <row r="902" spans="1:4" x14ac:dyDescent="0.3">
      <c r="A902" s="10" t="str">
        <f t="shared" si="14"/>
        <v>Sat</v>
      </c>
      <c r="B902" s="11">
        <v>46186</v>
      </c>
      <c r="C902" s="12" t="s">
        <v>78</v>
      </c>
      <c r="D902" s="9" t="s">
        <v>19</v>
      </c>
    </row>
    <row r="903" spans="1:4" x14ac:dyDescent="0.3">
      <c r="A903" s="10" t="str">
        <f t="shared" si="14"/>
        <v>Sun</v>
      </c>
      <c r="B903" s="11">
        <v>46187</v>
      </c>
      <c r="C903" s="12" t="s">
        <v>78</v>
      </c>
      <c r="D903" s="9" t="s">
        <v>19</v>
      </c>
    </row>
    <row r="904" spans="1:4" x14ac:dyDescent="0.3">
      <c r="A904" s="10" t="str">
        <f t="shared" si="14"/>
        <v>Mon</v>
      </c>
      <c r="B904" s="11">
        <v>46188</v>
      </c>
      <c r="C904" s="12" t="s">
        <v>78</v>
      </c>
      <c r="D904" s="9" t="s">
        <v>19</v>
      </c>
    </row>
    <row r="905" spans="1:4" x14ac:dyDescent="0.3">
      <c r="A905" s="10" t="str">
        <f t="shared" si="14"/>
        <v>Tue</v>
      </c>
      <c r="B905" s="11">
        <v>46189</v>
      </c>
      <c r="C905" s="12" t="s">
        <v>78</v>
      </c>
      <c r="D905" s="9" t="s">
        <v>19</v>
      </c>
    </row>
    <row r="906" spans="1:4" x14ac:dyDescent="0.3">
      <c r="A906" s="10" t="str">
        <f t="shared" si="14"/>
        <v>Wed</v>
      </c>
      <c r="B906" s="11">
        <v>46190</v>
      </c>
      <c r="C906" s="12" t="s">
        <v>78</v>
      </c>
      <c r="D906" s="9" t="s">
        <v>19</v>
      </c>
    </row>
    <row r="907" spans="1:4" x14ac:dyDescent="0.3">
      <c r="A907" s="10" t="str">
        <f t="shared" si="14"/>
        <v>Thu</v>
      </c>
      <c r="B907" s="11">
        <v>46191</v>
      </c>
      <c r="C907" s="12" t="s">
        <v>78</v>
      </c>
      <c r="D907" s="9" t="s">
        <v>19</v>
      </c>
    </row>
    <row r="908" spans="1:4" x14ac:dyDescent="0.3">
      <c r="A908" s="10" t="str">
        <f t="shared" si="14"/>
        <v>Fri</v>
      </c>
      <c r="B908" s="11">
        <v>46192</v>
      </c>
      <c r="C908" s="12" t="s">
        <v>78</v>
      </c>
      <c r="D908" s="9" t="s">
        <v>19</v>
      </c>
    </row>
    <row r="909" spans="1:4" x14ac:dyDescent="0.3">
      <c r="A909" s="10" t="str">
        <f t="shared" si="14"/>
        <v>Sat</v>
      </c>
      <c r="B909" s="11">
        <v>46193</v>
      </c>
      <c r="C909" s="12" t="s">
        <v>78</v>
      </c>
      <c r="D909" s="9" t="s">
        <v>19</v>
      </c>
    </row>
    <row r="910" spans="1:4" x14ac:dyDescent="0.3">
      <c r="A910" s="10" t="str">
        <f t="shared" si="14"/>
        <v>Sun</v>
      </c>
      <c r="B910" s="11">
        <v>46194</v>
      </c>
      <c r="C910" s="12" t="s">
        <v>78</v>
      </c>
      <c r="D910" s="9" t="s">
        <v>19</v>
      </c>
    </row>
    <row r="911" spans="1:4" x14ac:dyDescent="0.3">
      <c r="A911" s="10" t="str">
        <f t="shared" si="14"/>
        <v>Mon</v>
      </c>
      <c r="B911" s="11">
        <v>46195</v>
      </c>
      <c r="C911" s="12" t="s">
        <v>78</v>
      </c>
      <c r="D911" s="9" t="s">
        <v>19</v>
      </c>
    </row>
    <row r="912" spans="1:4" x14ac:dyDescent="0.3">
      <c r="A912" s="10" t="str">
        <f t="shared" si="14"/>
        <v>Tue</v>
      </c>
      <c r="B912" s="11">
        <v>46196</v>
      </c>
      <c r="C912" s="12" t="s">
        <v>78</v>
      </c>
      <c r="D912" s="9" t="s">
        <v>19</v>
      </c>
    </row>
    <row r="913" spans="1:5" x14ac:dyDescent="0.3">
      <c r="A913" s="10" t="str">
        <f t="shared" si="14"/>
        <v>Wed</v>
      </c>
      <c r="B913" s="11">
        <v>46204</v>
      </c>
      <c r="C913" s="12" t="s">
        <v>67</v>
      </c>
      <c r="D913" s="9" t="s">
        <v>19</v>
      </c>
    </row>
    <row r="914" spans="1:5" x14ac:dyDescent="0.3">
      <c r="A914" s="10" t="str">
        <f t="shared" si="14"/>
        <v>Wed</v>
      </c>
      <c r="B914" s="13">
        <v>46204</v>
      </c>
      <c r="C914" s="12" t="s">
        <v>38</v>
      </c>
      <c r="D914" s="9" t="s">
        <v>14</v>
      </c>
      <c r="E914" s="9" t="s">
        <v>39</v>
      </c>
    </row>
    <row r="915" spans="1:5" x14ac:dyDescent="0.3">
      <c r="A915" s="10" t="str">
        <f t="shared" si="14"/>
        <v>Thu</v>
      </c>
      <c r="B915" s="11">
        <v>46205</v>
      </c>
      <c r="C915" s="12" t="s">
        <v>67</v>
      </c>
      <c r="D915" s="9" t="s">
        <v>19</v>
      </c>
    </row>
    <row r="916" spans="1:5" x14ac:dyDescent="0.3">
      <c r="A916" s="10" t="str">
        <f t="shared" si="14"/>
        <v>Fri</v>
      </c>
      <c r="B916" s="11">
        <v>46206</v>
      </c>
      <c r="C916" s="12" t="s">
        <v>67</v>
      </c>
      <c r="D916" s="9" t="s">
        <v>19</v>
      </c>
    </row>
    <row r="917" spans="1:5" x14ac:dyDescent="0.3">
      <c r="A917" s="10" t="str">
        <f t="shared" si="14"/>
        <v>Sat</v>
      </c>
      <c r="B917" s="11">
        <v>46207</v>
      </c>
      <c r="C917" s="12" t="s">
        <v>40</v>
      </c>
      <c r="D917" s="9" t="s">
        <v>14</v>
      </c>
    </row>
    <row r="918" spans="1:5" x14ac:dyDescent="0.3">
      <c r="A918" s="10" t="str">
        <f t="shared" si="14"/>
        <v>Sat</v>
      </c>
      <c r="B918" s="11">
        <v>46207</v>
      </c>
      <c r="C918" s="12" t="s">
        <v>67</v>
      </c>
      <c r="D918" s="9" t="s">
        <v>19</v>
      </c>
    </row>
    <row r="919" spans="1:5" x14ac:dyDescent="0.3">
      <c r="A919" s="10" t="str">
        <f t="shared" si="14"/>
        <v>Sun</v>
      </c>
      <c r="B919" s="11">
        <v>46208</v>
      </c>
      <c r="C919" s="12" t="s">
        <v>67</v>
      </c>
      <c r="D919" s="9" t="s">
        <v>19</v>
      </c>
    </row>
    <row r="920" spans="1:5" x14ac:dyDescent="0.3">
      <c r="A920" s="10" t="str">
        <f t="shared" si="14"/>
        <v>Mon</v>
      </c>
      <c r="B920" s="11">
        <v>46209</v>
      </c>
      <c r="C920" s="12" t="s">
        <v>67</v>
      </c>
      <c r="D920" s="9" t="s">
        <v>19</v>
      </c>
    </row>
    <row r="921" spans="1:5" x14ac:dyDescent="0.3">
      <c r="A921" s="10" t="str">
        <f t="shared" si="14"/>
        <v>Tue</v>
      </c>
      <c r="B921" s="11">
        <v>46210</v>
      </c>
      <c r="C921" s="12" t="s">
        <v>67</v>
      </c>
      <c r="D921" s="9" t="s">
        <v>19</v>
      </c>
    </row>
    <row r="922" spans="1:5" x14ac:dyDescent="0.3">
      <c r="A922" s="10" t="str">
        <f t="shared" si="14"/>
        <v>Fri</v>
      </c>
      <c r="B922" s="11">
        <v>46227</v>
      </c>
      <c r="C922" s="12" t="s">
        <v>68</v>
      </c>
      <c r="D922" s="9" t="s">
        <v>19</v>
      </c>
      <c r="E922" s="9" t="s">
        <v>69</v>
      </c>
    </row>
    <row r="923" spans="1:5" x14ac:dyDescent="0.3">
      <c r="A923" s="10" t="str">
        <f t="shared" si="14"/>
        <v>Sat</v>
      </c>
      <c r="B923" s="11">
        <v>46228</v>
      </c>
      <c r="C923" s="12" t="s">
        <v>68</v>
      </c>
      <c r="D923" s="9" t="s">
        <v>19</v>
      </c>
      <c r="E923" s="9" t="s">
        <v>69</v>
      </c>
    </row>
    <row r="924" spans="1:5" x14ac:dyDescent="0.3">
      <c r="A924" s="10" t="str">
        <f t="shared" si="14"/>
        <v>Sun</v>
      </c>
      <c r="B924" s="11">
        <v>46229</v>
      </c>
      <c r="C924" s="12" t="s">
        <v>68</v>
      </c>
      <c r="D924" s="9" t="s">
        <v>19</v>
      </c>
      <c r="E924" s="9" t="s">
        <v>69</v>
      </c>
    </row>
    <row r="925" spans="1:5" x14ac:dyDescent="0.3">
      <c r="A925" s="10" t="str">
        <f t="shared" si="14"/>
        <v>Mon</v>
      </c>
      <c r="B925" s="11">
        <v>46230</v>
      </c>
      <c r="C925" s="12" t="s">
        <v>68</v>
      </c>
      <c r="D925" s="9" t="s">
        <v>19</v>
      </c>
      <c r="E925" s="9" t="s">
        <v>69</v>
      </c>
    </row>
    <row r="926" spans="1:5" x14ac:dyDescent="0.3">
      <c r="A926" s="10" t="str">
        <f t="shared" si="14"/>
        <v>Tue</v>
      </c>
      <c r="B926" s="11">
        <v>46252</v>
      </c>
      <c r="C926" s="12" t="s">
        <v>82</v>
      </c>
      <c r="D926" s="9" t="s">
        <v>19</v>
      </c>
      <c r="E926" s="9" t="s">
        <v>83</v>
      </c>
    </row>
    <row r="927" spans="1:5" x14ac:dyDescent="0.3">
      <c r="A927" s="10" t="str">
        <f t="shared" si="14"/>
        <v>Wed</v>
      </c>
      <c r="B927" s="11">
        <v>46253</v>
      </c>
      <c r="C927" s="12" t="s">
        <v>82</v>
      </c>
      <c r="D927" s="9" t="s">
        <v>19</v>
      </c>
      <c r="E927" s="9" t="s">
        <v>83</v>
      </c>
    </row>
    <row r="928" spans="1:5" x14ac:dyDescent="0.3">
      <c r="A928" s="10" t="str">
        <f t="shared" si="14"/>
        <v>Thu</v>
      </c>
      <c r="B928" s="11">
        <v>46254</v>
      </c>
      <c r="C928" s="12" t="s">
        <v>82</v>
      </c>
      <c r="D928" s="9" t="s">
        <v>19</v>
      </c>
      <c r="E928" s="9" t="s">
        <v>83</v>
      </c>
    </row>
    <row r="929" spans="1:5" x14ac:dyDescent="0.3">
      <c r="A929" s="10" t="str">
        <f t="shared" si="14"/>
        <v>Fri</v>
      </c>
      <c r="B929" s="11">
        <v>46255</v>
      </c>
      <c r="C929" s="12" t="s">
        <v>82</v>
      </c>
      <c r="D929" s="9" t="s">
        <v>19</v>
      </c>
      <c r="E929" s="9" t="s">
        <v>83</v>
      </c>
    </row>
    <row r="930" spans="1:5" x14ac:dyDescent="0.3">
      <c r="A930" s="10" t="str">
        <f t="shared" si="14"/>
        <v>Sat</v>
      </c>
      <c r="B930" s="11">
        <v>46256</v>
      </c>
      <c r="C930" s="12" t="s">
        <v>82</v>
      </c>
      <c r="D930" s="9" t="s">
        <v>19</v>
      </c>
      <c r="E930" s="9" t="s">
        <v>83</v>
      </c>
    </row>
    <row r="931" spans="1:5" x14ac:dyDescent="0.3">
      <c r="A931" s="10" t="str">
        <f t="shared" si="14"/>
        <v>Sun</v>
      </c>
      <c r="B931" s="11">
        <v>46257</v>
      </c>
      <c r="C931" s="12" t="s">
        <v>82</v>
      </c>
      <c r="D931" s="9" t="s">
        <v>19</v>
      </c>
      <c r="E931" s="9" t="s">
        <v>83</v>
      </c>
    </row>
    <row r="932" spans="1:5" x14ac:dyDescent="0.3">
      <c r="A932" s="10" t="str">
        <f t="shared" si="14"/>
        <v>Mon</v>
      </c>
      <c r="B932" s="11">
        <v>46258</v>
      </c>
      <c r="C932" s="12" t="s">
        <v>82</v>
      </c>
      <c r="D932" s="9" t="s">
        <v>19</v>
      </c>
      <c r="E932" s="9" t="s">
        <v>83</v>
      </c>
    </row>
    <row r="933" spans="1:5" x14ac:dyDescent="0.3">
      <c r="A933" s="10" t="str">
        <f t="shared" si="14"/>
        <v>Fri</v>
      </c>
      <c r="B933" s="11">
        <v>46262</v>
      </c>
      <c r="C933" s="12" t="s">
        <v>18</v>
      </c>
      <c r="D933" s="9" t="s">
        <v>19</v>
      </c>
      <c r="E933" s="9" t="s">
        <v>20</v>
      </c>
    </row>
    <row r="934" spans="1:5" x14ac:dyDescent="0.3">
      <c r="A934" s="10" t="str">
        <f t="shared" si="14"/>
        <v>Sat</v>
      </c>
      <c r="B934" s="11">
        <v>46263</v>
      </c>
      <c r="C934" s="12" t="s">
        <v>18</v>
      </c>
      <c r="D934" s="9" t="s">
        <v>19</v>
      </c>
      <c r="E934" s="9" t="s">
        <v>20</v>
      </c>
    </row>
    <row r="935" spans="1:5" x14ac:dyDescent="0.3">
      <c r="A935" s="10" t="str">
        <f t="shared" si="14"/>
        <v>Sun</v>
      </c>
      <c r="B935" s="11">
        <v>46264</v>
      </c>
      <c r="C935" s="12" t="s">
        <v>18</v>
      </c>
      <c r="D935" s="9" t="s">
        <v>19</v>
      </c>
      <c r="E935" s="9" t="s">
        <v>20</v>
      </c>
    </row>
    <row r="936" spans="1:5" x14ac:dyDescent="0.3">
      <c r="A936" s="10" t="str">
        <f t="shared" si="14"/>
        <v>Mon</v>
      </c>
      <c r="B936" s="11">
        <v>46265</v>
      </c>
      <c r="C936" s="12" t="s">
        <v>18</v>
      </c>
      <c r="D936" s="9" t="s">
        <v>19</v>
      </c>
      <c r="E936" s="9" t="s">
        <v>20</v>
      </c>
    </row>
    <row r="937" spans="1:5" x14ac:dyDescent="0.3">
      <c r="A937" s="10" t="str">
        <f t="shared" si="14"/>
        <v>Tue</v>
      </c>
      <c r="B937" s="11">
        <v>46266</v>
      </c>
      <c r="C937" s="12" t="s">
        <v>18</v>
      </c>
      <c r="D937" s="9" t="s">
        <v>19</v>
      </c>
      <c r="E937" s="9" t="s">
        <v>20</v>
      </c>
    </row>
    <row r="938" spans="1:5" x14ac:dyDescent="0.3">
      <c r="A938" s="10" t="str">
        <f t="shared" si="14"/>
        <v>Wed</v>
      </c>
      <c r="B938" s="11">
        <v>46267</v>
      </c>
      <c r="C938" s="12" t="s">
        <v>18</v>
      </c>
      <c r="D938" s="9" t="s">
        <v>19</v>
      </c>
      <c r="E938" s="9" t="s">
        <v>20</v>
      </c>
    </row>
    <row r="939" spans="1:5" x14ac:dyDescent="0.3">
      <c r="A939" s="10" t="str">
        <f t="shared" si="14"/>
        <v>Thu</v>
      </c>
      <c r="B939" s="11">
        <v>46268</v>
      </c>
      <c r="C939" s="12" t="s">
        <v>18</v>
      </c>
      <c r="D939" s="9" t="s">
        <v>19</v>
      </c>
      <c r="E939" s="9" t="s">
        <v>20</v>
      </c>
    </row>
    <row r="940" spans="1:5" x14ac:dyDescent="0.3">
      <c r="A940" s="10" t="str">
        <f t="shared" si="14"/>
        <v>Fri</v>
      </c>
      <c r="B940" s="11">
        <v>46269</v>
      </c>
      <c r="C940" s="12" t="s">
        <v>84</v>
      </c>
      <c r="D940" s="9" t="s">
        <v>19</v>
      </c>
    </row>
    <row r="941" spans="1:5" x14ac:dyDescent="0.3">
      <c r="A941" s="10" t="str">
        <f t="shared" si="14"/>
        <v>Fri</v>
      </c>
      <c r="B941" s="11">
        <v>46269</v>
      </c>
      <c r="C941" s="12" t="s">
        <v>18</v>
      </c>
      <c r="D941" s="9" t="s">
        <v>19</v>
      </c>
      <c r="E941" s="9" t="s">
        <v>20</v>
      </c>
    </row>
    <row r="942" spans="1:5" x14ac:dyDescent="0.3">
      <c r="A942" s="10" t="str">
        <f t="shared" si="14"/>
        <v>Sat</v>
      </c>
      <c r="B942" s="11">
        <v>46270</v>
      </c>
      <c r="C942" s="12" t="s">
        <v>84</v>
      </c>
      <c r="D942" s="9" t="s">
        <v>19</v>
      </c>
    </row>
    <row r="943" spans="1:5" x14ac:dyDescent="0.3">
      <c r="A943" s="10" t="str">
        <f t="shared" si="14"/>
        <v>Sat</v>
      </c>
      <c r="B943" s="11">
        <v>46270</v>
      </c>
      <c r="C943" s="12" t="s">
        <v>18</v>
      </c>
      <c r="D943" s="9" t="s">
        <v>19</v>
      </c>
      <c r="E943" s="9" t="s">
        <v>20</v>
      </c>
    </row>
    <row r="944" spans="1:5" x14ac:dyDescent="0.3">
      <c r="A944" s="10" t="str">
        <f t="shared" si="14"/>
        <v>Sun</v>
      </c>
      <c r="B944" s="11">
        <v>46271</v>
      </c>
      <c r="C944" s="12" t="s">
        <v>84</v>
      </c>
      <c r="D944" s="9" t="s">
        <v>19</v>
      </c>
    </row>
    <row r="945" spans="1:5" x14ac:dyDescent="0.3">
      <c r="A945" s="10" t="str">
        <f t="shared" si="14"/>
        <v>Sun</v>
      </c>
      <c r="B945" s="11">
        <v>46271</v>
      </c>
      <c r="C945" s="12" t="s">
        <v>18</v>
      </c>
      <c r="D945" s="9" t="s">
        <v>19</v>
      </c>
      <c r="E945" s="9" t="s">
        <v>20</v>
      </c>
    </row>
    <row r="946" spans="1:5" x14ac:dyDescent="0.3">
      <c r="A946" s="10" t="str">
        <f t="shared" si="14"/>
        <v>Mon</v>
      </c>
      <c r="B946" s="11">
        <v>46272</v>
      </c>
      <c r="C946" s="12" t="s">
        <v>70</v>
      </c>
      <c r="D946" s="9" t="s">
        <v>14</v>
      </c>
    </row>
    <row r="947" spans="1:5" x14ac:dyDescent="0.3">
      <c r="A947" s="10" t="str">
        <f t="shared" si="14"/>
        <v>Mon</v>
      </c>
      <c r="B947" s="11">
        <v>46272</v>
      </c>
      <c r="C947" s="12" t="s">
        <v>18</v>
      </c>
      <c r="D947" s="9" t="s">
        <v>19</v>
      </c>
      <c r="E947" s="9" t="s">
        <v>20</v>
      </c>
    </row>
    <row r="948" spans="1:5" x14ac:dyDescent="0.3">
      <c r="A948" s="10" t="str">
        <f t="shared" si="14"/>
        <v>Tue</v>
      </c>
      <c r="B948" s="11">
        <v>46273</v>
      </c>
      <c r="C948" s="12" t="s">
        <v>84</v>
      </c>
      <c r="D948" s="9" t="s">
        <v>19</v>
      </c>
    </row>
    <row r="949" spans="1:5" x14ac:dyDescent="0.3">
      <c r="A949" s="10" t="str">
        <f t="shared" si="14"/>
        <v>Tue</v>
      </c>
      <c r="B949" s="11">
        <v>46273</v>
      </c>
      <c r="C949" s="12" t="s">
        <v>18</v>
      </c>
      <c r="D949" s="9" t="s">
        <v>19</v>
      </c>
      <c r="E949" s="9" t="s">
        <v>20</v>
      </c>
    </row>
    <row r="950" spans="1:5" x14ac:dyDescent="0.3">
      <c r="A950" s="10" t="str">
        <f t="shared" si="14"/>
        <v>Wed</v>
      </c>
      <c r="B950" s="11">
        <v>46274</v>
      </c>
      <c r="C950" s="12" t="s">
        <v>18</v>
      </c>
      <c r="D950" s="9" t="s">
        <v>19</v>
      </c>
      <c r="E950" s="9" t="s">
        <v>20</v>
      </c>
    </row>
    <row r="951" spans="1:5" x14ac:dyDescent="0.3">
      <c r="A951" s="10" t="str">
        <f t="shared" si="14"/>
        <v>Thu</v>
      </c>
      <c r="B951" s="11">
        <v>46275</v>
      </c>
      <c r="C951" s="12" t="s">
        <v>18</v>
      </c>
      <c r="D951" s="9" t="s">
        <v>19</v>
      </c>
      <c r="E951" s="9" t="s">
        <v>20</v>
      </c>
    </row>
    <row r="952" spans="1:5" x14ac:dyDescent="0.3">
      <c r="A952" s="10" t="str">
        <f t="shared" si="14"/>
        <v>Fri</v>
      </c>
      <c r="B952" s="11">
        <v>46276</v>
      </c>
      <c r="C952" s="9" t="s">
        <v>45</v>
      </c>
      <c r="D952" s="9" t="s">
        <v>19</v>
      </c>
      <c r="E952" s="9" t="s">
        <v>46</v>
      </c>
    </row>
    <row r="953" spans="1:5" x14ac:dyDescent="0.3">
      <c r="A953" s="10" t="str">
        <f t="shared" si="14"/>
        <v>Fri</v>
      </c>
      <c r="B953" s="11">
        <v>46276</v>
      </c>
      <c r="C953" s="12" t="s">
        <v>18</v>
      </c>
      <c r="D953" s="9" t="s">
        <v>19</v>
      </c>
      <c r="E953" s="9" t="s">
        <v>20</v>
      </c>
    </row>
    <row r="954" spans="1:5" x14ac:dyDescent="0.3">
      <c r="A954" s="10" t="str">
        <f t="shared" si="14"/>
        <v>Sat</v>
      </c>
      <c r="B954" s="11">
        <v>46277</v>
      </c>
      <c r="C954" s="9" t="s">
        <v>45</v>
      </c>
      <c r="D954" s="9" t="s">
        <v>19</v>
      </c>
      <c r="E954" s="9" t="s">
        <v>46</v>
      </c>
    </row>
    <row r="955" spans="1:5" x14ac:dyDescent="0.3">
      <c r="A955" s="10" t="str">
        <f t="shared" si="14"/>
        <v>Sat</v>
      </c>
      <c r="B955" s="11">
        <v>46277</v>
      </c>
      <c r="C955" s="12" t="s">
        <v>18</v>
      </c>
      <c r="D955" s="9" t="s">
        <v>19</v>
      </c>
      <c r="E955" s="9" t="s">
        <v>20</v>
      </c>
    </row>
    <row r="956" spans="1:5" x14ac:dyDescent="0.3">
      <c r="A956" s="10" t="str">
        <f t="shared" si="14"/>
        <v>Sun</v>
      </c>
      <c r="B956" s="11">
        <v>46278</v>
      </c>
      <c r="C956" s="9" t="s">
        <v>45</v>
      </c>
      <c r="D956" s="9" t="s">
        <v>19</v>
      </c>
      <c r="E956" s="9" t="s">
        <v>46</v>
      </c>
    </row>
    <row r="957" spans="1:5" x14ac:dyDescent="0.3">
      <c r="A957" s="10" t="str">
        <f t="shared" si="14"/>
        <v>Sun</v>
      </c>
      <c r="B957" s="11">
        <v>46278</v>
      </c>
      <c r="C957" s="12" t="s">
        <v>18</v>
      </c>
      <c r="D957" s="9" t="s">
        <v>19</v>
      </c>
      <c r="E957" s="9" t="s">
        <v>20</v>
      </c>
    </row>
    <row r="958" spans="1:5" x14ac:dyDescent="0.3">
      <c r="A958" s="10" t="str">
        <f t="shared" si="14"/>
        <v>Mon</v>
      </c>
      <c r="B958" s="11">
        <v>46279</v>
      </c>
      <c r="C958" s="9" t="s">
        <v>45</v>
      </c>
      <c r="D958" s="9" t="s">
        <v>19</v>
      </c>
      <c r="E958" s="9" t="s">
        <v>46</v>
      </c>
    </row>
    <row r="959" spans="1:5" x14ac:dyDescent="0.3">
      <c r="A959" s="10" t="str">
        <f t="shared" si="14"/>
        <v>Mon</v>
      </c>
      <c r="B959" s="11">
        <v>46279</v>
      </c>
      <c r="C959" s="12" t="s">
        <v>18</v>
      </c>
      <c r="D959" s="9" t="s">
        <v>19</v>
      </c>
      <c r="E959" s="9" t="s">
        <v>20</v>
      </c>
    </row>
    <row r="960" spans="1:5" x14ac:dyDescent="0.3">
      <c r="A960" s="10" t="str">
        <f t="shared" si="14"/>
        <v>Tue</v>
      </c>
      <c r="B960" s="11">
        <v>46280</v>
      </c>
      <c r="C960" s="9" t="s">
        <v>45</v>
      </c>
      <c r="D960" s="9" t="s">
        <v>19</v>
      </c>
      <c r="E960" s="9" t="s">
        <v>46</v>
      </c>
    </row>
    <row r="961" spans="1:5" x14ac:dyDescent="0.3">
      <c r="A961" s="10" t="str">
        <f t="shared" si="14"/>
        <v>Tue</v>
      </c>
      <c r="B961" s="11">
        <v>46280</v>
      </c>
      <c r="C961" s="12" t="s">
        <v>18</v>
      </c>
      <c r="D961" s="9" t="s">
        <v>19</v>
      </c>
      <c r="E961" s="9" t="s">
        <v>20</v>
      </c>
    </row>
    <row r="962" spans="1:5" x14ac:dyDescent="0.3">
      <c r="A962" s="10" t="str">
        <f t="shared" ref="A962:A1025" si="15">TEXT(WEEKDAY(B962),"ddd")</f>
        <v>Wed</v>
      </c>
      <c r="B962" s="11">
        <v>46281</v>
      </c>
      <c r="C962" s="9" t="s">
        <v>45</v>
      </c>
      <c r="D962" s="9" t="s">
        <v>19</v>
      </c>
      <c r="E962" s="9" t="s">
        <v>46</v>
      </c>
    </row>
    <row r="963" spans="1:5" x14ac:dyDescent="0.3">
      <c r="A963" s="10" t="str">
        <f t="shared" si="15"/>
        <v>Wed</v>
      </c>
      <c r="B963" s="11">
        <v>46281</v>
      </c>
      <c r="C963" s="12" t="s">
        <v>18</v>
      </c>
      <c r="D963" s="9" t="s">
        <v>19</v>
      </c>
      <c r="E963" s="9" t="s">
        <v>20</v>
      </c>
    </row>
    <row r="964" spans="1:5" x14ac:dyDescent="0.3">
      <c r="A964" s="10" t="str">
        <f t="shared" si="15"/>
        <v>Thu</v>
      </c>
      <c r="B964" s="11">
        <v>46282</v>
      </c>
      <c r="C964" s="9" t="s">
        <v>45</v>
      </c>
      <c r="D964" s="9" t="s">
        <v>19</v>
      </c>
      <c r="E964" s="9" t="s">
        <v>46</v>
      </c>
    </row>
    <row r="965" spans="1:5" x14ac:dyDescent="0.3">
      <c r="A965" s="10" t="str">
        <f t="shared" si="15"/>
        <v>Thu</v>
      </c>
      <c r="B965" s="11">
        <v>46282</v>
      </c>
      <c r="C965" s="12" t="s">
        <v>18</v>
      </c>
      <c r="D965" s="9" t="s">
        <v>19</v>
      </c>
      <c r="E965" s="9" t="s">
        <v>20</v>
      </c>
    </row>
    <row r="966" spans="1:5" x14ac:dyDescent="0.3">
      <c r="A966" s="10" t="str">
        <f t="shared" si="15"/>
        <v>Fri</v>
      </c>
      <c r="B966" s="11">
        <v>46283</v>
      </c>
      <c r="C966" s="9" t="s">
        <v>45</v>
      </c>
      <c r="D966" s="9" t="s">
        <v>19</v>
      </c>
      <c r="E966" s="9" t="s">
        <v>46</v>
      </c>
    </row>
    <row r="967" spans="1:5" x14ac:dyDescent="0.3">
      <c r="A967" s="10" t="str">
        <f t="shared" si="15"/>
        <v>Fri</v>
      </c>
      <c r="B967" s="11">
        <v>46283</v>
      </c>
      <c r="C967" s="12" t="s">
        <v>18</v>
      </c>
      <c r="D967" s="9" t="s">
        <v>19</v>
      </c>
      <c r="E967" s="9" t="s">
        <v>20</v>
      </c>
    </row>
    <row r="968" spans="1:5" x14ac:dyDescent="0.3">
      <c r="A968" s="10" t="str">
        <f t="shared" si="15"/>
        <v>Mon</v>
      </c>
      <c r="B968" s="11">
        <v>46293</v>
      </c>
      <c r="C968" s="12" t="s">
        <v>71</v>
      </c>
      <c r="D968" s="9" t="s">
        <v>19</v>
      </c>
      <c r="E968" s="9" t="s">
        <v>72</v>
      </c>
    </row>
    <row r="969" spans="1:5" x14ac:dyDescent="0.3">
      <c r="A969" s="10" t="str">
        <f t="shared" si="15"/>
        <v>Tue</v>
      </c>
      <c r="B969" s="11">
        <v>46294</v>
      </c>
      <c r="C969" s="12" t="s">
        <v>71</v>
      </c>
      <c r="D969" s="9" t="s">
        <v>19</v>
      </c>
      <c r="E969" s="9" t="s">
        <v>72</v>
      </c>
    </row>
    <row r="970" spans="1:5" x14ac:dyDescent="0.3">
      <c r="A970" s="10" t="str">
        <f t="shared" si="15"/>
        <v>Wed</v>
      </c>
      <c r="B970" s="11">
        <v>46295</v>
      </c>
      <c r="C970" s="12" t="s">
        <v>71</v>
      </c>
      <c r="D970" s="9" t="s">
        <v>19</v>
      </c>
      <c r="E970" s="9" t="s">
        <v>72</v>
      </c>
    </row>
    <row r="971" spans="1:5" x14ac:dyDescent="0.3">
      <c r="A971" s="10" t="str">
        <f t="shared" si="15"/>
        <v>Thu</v>
      </c>
      <c r="B971" s="11">
        <v>46296</v>
      </c>
      <c r="C971" s="12" t="s">
        <v>71</v>
      </c>
      <c r="D971" s="9" t="s">
        <v>19</v>
      </c>
      <c r="E971" s="9" t="s">
        <v>72</v>
      </c>
    </row>
    <row r="972" spans="1:5" x14ac:dyDescent="0.3">
      <c r="A972" s="10" t="str">
        <f t="shared" si="15"/>
        <v>Fri</v>
      </c>
      <c r="B972" s="11">
        <v>46297</v>
      </c>
      <c r="C972" s="12" t="s">
        <v>71</v>
      </c>
      <c r="D972" s="9" t="s">
        <v>19</v>
      </c>
      <c r="E972" s="9" t="s">
        <v>72</v>
      </c>
    </row>
    <row r="973" spans="1:5" x14ac:dyDescent="0.3">
      <c r="A973" s="10" t="str">
        <f t="shared" si="15"/>
        <v>Sat</v>
      </c>
      <c r="B973" s="11">
        <v>46298</v>
      </c>
      <c r="C973" s="12" t="s">
        <v>71</v>
      </c>
      <c r="D973" s="9" t="s">
        <v>19</v>
      </c>
      <c r="E973" s="9" t="s">
        <v>72</v>
      </c>
    </row>
    <row r="974" spans="1:5" x14ac:dyDescent="0.3">
      <c r="A974" s="10" t="str">
        <f t="shared" si="15"/>
        <v>Sun</v>
      </c>
      <c r="B974" s="11">
        <v>46299</v>
      </c>
      <c r="C974" s="12" t="s">
        <v>71</v>
      </c>
      <c r="D974" s="9" t="s">
        <v>19</v>
      </c>
      <c r="E974" s="9" t="s">
        <v>72</v>
      </c>
    </row>
    <row r="975" spans="1:5" x14ac:dyDescent="0.3">
      <c r="A975" s="10" t="str">
        <f t="shared" si="15"/>
        <v>Mon</v>
      </c>
      <c r="B975" s="11">
        <v>46300</v>
      </c>
      <c r="C975" s="12" t="s">
        <v>71</v>
      </c>
      <c r="D975" s="9" t="s">
        <v>19</v>
      </c>
      <c r="E975" s="9" t="s">
        <v>72</v>
      </c>
    </row>
    <row r="976" spans="1:5" x14ac:dyDescent="0.3">
      <c r="A976" s="10" t="str">
        <f t="shared" si="15"/>
        <v>Tue</v>
      </c>
      <c r="B976" s="11">
        <v>46301</v>
      </c>
      <c r="C976" s="12" t="s">
        <v>71</v>
      </c>
      <c r="D976" s="9" t="s">
        <v>19</v>
      </c>
      <c r="E976" s="9" t="s">
        <v>72</v>
      </c>
    </row>
    <row r="977" spans="1:5" x14ac:dyDescent="0.3">
      <c r="A977" s="10" t="str">
        <f t="shared" si="15"/>
        <v>Wed</v>
      </c>
      <c r="B977" s="11">
        <v>46302</v>
      </c>
      <c r="C977" s="12" t="s">
        <v>71</v>
      </c>
      <c r="D977" s="9" t="s">
        <v>19</v>
      </c>
      <c r="E977" s="9" t="s">
        <v>72</v>
      </c>
    </row>
    <row r="978" spans="1:5" x14ac:dyDescent="0.3">
      <c r="A978" s="10" t="str">
        <f t="shared" si="15"/>
        <v>Thu</v>
      </c>
      <c r="B978" s="11">
        <v>46303</v>
      </c>
      <c r="C978" s="12" t="s">
        <v>71</v>
      </c>
      <c r="D978" s="9" t="s">
        <v>19</v>
      </c>
      <c r="E978" s="9" t="s">
        <v>72</v>
      </c>
    </row>
    <row r="979" spans="1:5" x14ac:dyDescent="0.3">
      <c r="A979" s="10" t="str">
        <f t="shared" si="15"/>
        <v>Fri</v>
      </c>
      <c r="B979" s="11">
        <v>46304</v>
      </c>
      <c r="C979" s="12" t="s">
        <v>71</v>
      </c>
      <c r="D979" s="9" t="s">
        <v>19</v>
      </c>
      <c r="E979" s="9" t="s">
        <v>72</v>
      </c>
    </row>
    <row r="980" spans="1:5" x14ac:dyDescent="0.3">
      <c r="A980" s="10" t="str">
        <f t="shared" si="15"/>
        <v>Mon</v>
      </c>
      <c r="B980" s="13">
        <v>46307</v>
      </c>
      <c r="C980" s="9" t="s">
        <v>47</v>
      </c>
      <c r="D980" s="9" t="s">
        <v>14</v>
      </c>
      <c r="E980" s="9" t="s">
        <v>32</v>
      </c>
    </row>
    <row r="981" spans="1:5" x14ac:dyDescent="0.3">
      <c r="A981" s="10" t="str">
        <f t="shared" si="15"/>
        <v>Fri</v>
      </c>
      <c r="B981" s="11">
        <v>46325</v>
      </c>
      <c r="C981" s="12" t="s">
        <v>48</v>
      </c>
      <c r="D981" s="9" t="s">
        <v>19</v>
      </c>
      <c r="E981" s="9" t="s">
        <v>23</v>
      </c>
    </row>
    <row r="982" spans="1:5" x14ac:dyDescent="0.3">
      <c r="A982" s="10" t="str">
        <f t="shared" si="15"/>
        <v>Sat</v>
      </c>
      <c r="B982" s="11">
        <v>46326</v>
      </c>
      <c r="C982" s="12" t="s">
        <v>48</v>
      </c>
      <c r="D982" s="9" t="s">
        <v>19</v>
      </c>
      <c r="E982" s="9" t="s">
        <v>23</v>
      </c>
    </row>
    <row r="983" spans="1:5" x14ac:dyDescent="0.3">
      <c r="A983" s="10" t="str">
        <f t="shared" si="15"/>
        <v>Sun</v>
      </c>
      <c r="B983" s="11">
        <v>46327</v>
      </c>
      <c r="C983" s="12" t="s">
        <v>48</v>
      </c>
      <c r="D983" s="9" t="s">
        <v>19</v>
      </c>
      <c r="E983" s="9" t="s">
        <v>23</v>
      </c>
    </row>
    <row r="984" spans="1:5" x14ac:dyDescent="0.3">
      <c r="A984" s="10" t="str">
        <f t="shared" si="15"/>
        <v>Mon</v>
      </c>
      <c r="B984" s="11">
        <v>46328</v>
      </c>
      <c r="C984" s="12" t="s">
        <v>48</v>
      </c>
      <c r="D984" s="9" t="s">
        <v>19</v>
      </c>
      <c r="E984" s="9" t="s">
        <v>23</v>
      </c>
    </row>
    <row r="985" spans="1:5" x14ac:dyDescent="0.3">
      <c r="A985" s="10" t="str">
        <f t="shared" si="15"/>
        <v>Tue</v>
      </c>
      <c r="B985" s="11">
        <v>46329</v>
      </c>
      <c r="C985" s="12" t="s">
        <v>50</v>
      </c>
      <c r="D985" s="9" t="s">
        <v>19</v>
      </c>
      <c r="E985" s="9" t="s">
        <v>81</v>
      </c>
    </row>
    <row r="986" spans="1:5" x14ac:dyDescent="0.3">
      <c r="A986" s="10" t="str">
        <f t="shared" si="15"/>
        <v>Wed</v>
      </c>
      <c r="B986" s="11">
        <v>46330</v>
      </c>
      <c r="C986" s="12" t="s">
        <v>50</v>
      </c>
      <c r="D986" s="9" t="s">
        <v>19</v>
      </c>
      <c r="E986" s="9" t="s">
        <v>27</v>
      </c>
    </row>
    <row r="987" spans="1:5" x14ac:dyDescent="0.3">
      <c r="A987" s="10" t="str">
        <f t="shared" si="15"/>
        <v>Thu</v>
      </c>
      <c r="B987" s="11">
        <v>46331</v>
      </c>
      <c r="C987" s="12" t="s">
        <v>50</v>
      </c>
      <c r="D987" s="9" t="s">
        <v>19</v>
      </c>
      <c r="E987" s="9" t="s">
        <v>27</v>
      </c>
    </row>
    <row r="988" spans="1:5" x14ac:dyDescent="0.3">
      <c r="A988" s="10" t="str">
        <f t="shared" si="15"/>
        <v>Fri</v>
      </c>
      <c r="B988" s="11">
        <v>46332</v>
      </c>
      <c r="C988" s="12" t="s">
        <v>50</v>
      </c>
      <c r="D988" s="9" t="s">
        <v>19</v>
      </c>
      <c r="E988" s="9" t="s">
        <v>27</v>
      </c>
    </row>
    <row r="989" spans="1:5" x14ac:dyDescent="0.3">
      <c r="A989" s="10" t="str">
        <f t="shared" si="15"/>
        <v>Sat</v>
      </c>
      <c r="B989" s="11">
        <v>46333</v>
      </c>
      <c r="C989" s="12" t="s">
        <v>50</v>
      </c>
      <c r="D989" s="9" t="s">
        <v>19</v>
      </c>
      <c r="E989" s="9" t="s">
        <v>27</v>
      </c>
    </row>
    <row r="990" spans="1:5" x14ac:dyDescent="0.3">
      <c r="A990" s="10" t="str">
        <f t="shared" si="15"/>
        <v>Sun</v>
      </c>
      <c r="B990" s="11">
        <v>46334</v>
      </c>
      <c r="C990" s="12" t="s">
        <v>50</v>
      </c>
      <c r="D990" s="9" t="s">
        <v>19</v>
      </c>
      <c r="E990" s="9" t="s">
        <v>27</v>
      </c>
    </row>
    <row r="991" spans="1:5" x14ac:dyDescent="0.3">
      <c r="A991" s="10" t="str">
        <f t="shared" si="15"/>
        <v>Mon</v>
      </c>
      <c r="B991" s="11">
        <v>46335</v>
      </c>
      <c r="C991" s="12" t="s">
        <v>50</v>
      </c>
      <c r="D991" s="9" t="s">
        <v>19</v>
      </c>
      <c r="E991" s="9" t="s">
        <v>27</v>
      </c>
    </row>
    <row r="992" spans="1:5" x14ac:dyDescent="0.3">
      <c r="A992" s="10" t="str">
        <f t="shared" si="15"/>
        <v>Sat</v>
      </c>
      <c r="B992" s="11">
        <v>46347</v>
      </c>
      <c r="C992" s="12" t="s">
        <v>73</v>
      </c>
      <c r="D992" s="9" t="s">
        <v>19</v>
      </c>
    </row>
    <row r="993" spans="1:5" x14ac:dyDescent="0.3">
      <c r="A993" s="10" t="str">
        <f t="shared" si="15"/>
        <v>Sun</v>
      </c>
      <c r="B993" s="11">
        <v>46348</v>
      </c>
      <c r="C993" s="12" t="s">
        <v>73</v>
      </c>
      <c r="D993" s="9" t="s">
        <v>19</v>
      </c>
    </row>
    <row r="994" spans="1:5" x14ac:dyDescent="0.3">
      <c r="A994" s="10" t="str">
        <f t="shared" si="15"/>
        <v>Mon</v>
      </c>
      <c r="B994" s="11">
        <v>46349</v>
      </c>
      <c r="C994" s="12" t="s">
        <v>73</v>
      </c>
      <c r="D994" s="9" t="s">
        <v>19</v>
      </c>
    </row>
    <row r="995" spans="1:5" x14ac:dyDescent="0.3">
      <c r="A995" s="10" t="str">
        <f t="shared" si="15"/>
        <v>Tue</v>
      </c>
      <c r="B995" s="11">
        <v>46350</v>
      </c>
      <c r="C995" s="12" t="s">
        <v>73</v>
      </c>
      <c r="D995" s="9" t="s">
        <v>19</v>
      </c>
    </row>
    <row r="996" spans="1:5" x14ac:dyDescent="0.3">
      <c r="A996" s="10" t="str">
        <f t="shared" si="15"/>
        <v>Wed</v>
      </c>
      <c r="B996" s="11">
        <v>46351</v>
      </c>
      <c r="C996" s="12" t="s">
        <v>73</v>
      </c>
      <c r="D996" s="9" t="s">
        <v>19</v>
      </c>
    </row>
    <row r="997" spans="1:5" x14ac:dyDescent="0.3">
      <c r="A997" s="10" t="str">
        <f t="shared" si="15"/>
        <v>Thu</v>
      </c>
      <c r="B997" s="11">
        <v>46352</v>
      </c>
      <c r="C997" s="12" t="s">
        <v>53</v>
      </c>
      <c r="D997" s="9" t="s">
        <v>14</v>
      </c>
      <c r="E997" s="9" t="s">
        <v>54</v>
      </c>
    </row>
    <row r="998" spans="1:5" x14ac:dyDescent="0.3">
      <c r="A998" s="10" t="str">
        <f t="shared" si="15"/>
        <v>Fri</v>
      </c>
      <c r="B998" s="11">
        <v>46353</v>
      </c>
      <c r="C998" s="12" t="s">
        <v>55</v>
      </c>
      <c r="D998" s="9" t="s">
        <v>19</v>
      </c>
      <c r="E998" s="9" t="s">
        <v>80</v>
      </c>
    </row>
    <row r="999" spans="1:5" x14ac:dyDescent="0.3">
      <c r="A999" s="10" t="str">
        <f t="shared" si="15"/>
        <v>Sat</v>
      </c>
      <c r="B999" s="11">
        <v>46354</v>
      </c>
      <c r="C999" s="12" t="s">
        <v>73</v>
      </c>
      <c r="D999" s="9" t="s">
        <v>19</v>
      </c>
    </row>
    <row r="1000" spans="1:5" x14ac:dyDescent="0.3">
      <c r="A1000" s="10" t="str">
        <f t="shared" si="15"/>
        <v>Sun</v>
      </c>
      <c r="B1000" s="11">
        <v>46355</v>
      </c>
      <c r="C1000" s="12" t="s">
        <v>73</v>
      </c>
      <c r="D1000" s="9" t="s">
        <v>19</v>
      </c>
    </row>
    <row r="1001" spans="1:5" x14ac:dyDescent="0.3">
      <c r="A1001" s="10" t="str">
        <f t="shared" si="15"/>
        <v>Mon</v>
      </c>
      <c r="B1001" s="11">
        <v>46356</v>
      </c>
      <c r="C1001" s="12" t="s">
        <v>56</v>
      </c>
      <c r="D1001" s="9" t="s">
        <v>19</v>
      </c>
    </row>
    <row r="1002" spans="1:5" x14ac:dyDescent="0.3">
      <c r="A1002" s="10" t="str">
        <f t="shared" si="15"/>
        <v>Tue</v>
      </c>
      <c r="B1002" s="11">
        <v>46357</v>
      </c>
      <c r="C1002" s="12" t="s">
        <v>73</v>
      </c>
      <c r="D1002" s="9" t="s">
        <v>19</v>
      </c>
    </row>
    <row r="1003" spans="1:5" x14ac:dyDescent="0.3">
      <c r="A1003" s="10" t="str">
        <f t="shared" si="15"/>
        <v>Wed</v>
      </c>
      <c r="B1003" s="11">
        <v>46358</v>
      </c>
      <c r="C1003" s="12" t="s">
        <v>73</v>
      </c>
      <c r="D1003" s="9" t="s">
        <v>19</v>
      </c>
    </row>
    <row r="1004" spans="1:5" x14ac:dyDescent="0.3">
      <c r="A1004" s="10" t="str">
        <f t="shared" si="15"/>
        <v>Thu</v>
      </c>
      <c r="B1004" s="11">
        <v>46359</v>
      </c>
      <c r="C1004" s="12" t="s">
        <v>73</v>
      </c>
      <c r="D1004" s="9" t="s">
        <v>19</v>
      </c>
    </row>
    <row r="1005" spans="1:5" x14ac:dyDescent="0.3">
      <c r="A1005" s="10" t="str">
        <f t="shared" si="15"/>
        <v>Fri</v>
      </c>
      <c r="B1005" s="11">
        <v>46360</v>
      </c>
      <c r="C1005" s="12" t="s">
        <v>57</v>
      </c>
      <c r="D1005" s="9" t="s">
        <v>19</v>
      </c>
      <c r="E1005" s="9" t="s">
        <v>86</v>
      </c>
    </row>
    <row r="1006" spans="1:5" x14ac:dyDescent="0.3">
      <c r="A1006" s="10" t="str">
        <f t="shared" si="15"/>
        <v>Sat</v>
      </c>
      <c r="B1006" s="11">
        <v>46361</v>
      </c>
      <c r="C1006" s="12" t="s">
        <v>57</v>
      </c>
      <c r="D1006" s="9" t="s">
        <v>19</v>
      </c>
      <c r="E1006" s="9" t="s">
        <v>86</v>
      </c>
    </row>
    <row r="1007" spans="1:5" x14ac:dyDescent="0.3">
      <c r="A1007" s="10" t="str">
        <f t="shared" si="15"/>
        <v>Sun</v>
      </c>
      <c r="B1007" s="11">
        <v>46362</v>
      </c>
      <c r="C1007" s="12" t="s">
        <v>57</v>
      </c>
      <c r="D1007" s="9" t="s">
        <v>19</v>
      </c>
      <c r="E1007" s="9" t="s">
        <v>86</v>
      </c>
    </row>
    <row r="1008" spans="1:5" x14ac:dyDescent="0.3">
      <c r="A1008" s="10" t="str">
        <f t="shared" si="15"/>
        <v>Mon</v>
      </c>
      <c r="B1008" s="11">
        <v>46363</v>
      </c>
      <c r="C1008" s="12" t="s">
        <v>57</v>
      </c>
      <c r="D1008" s="9" t="s">
        <v>19</v>
      </c>
      <c r="E1008" s="9" t="s">
        <v>86</v>
      </c>
    </row>
    <row r="1009" spans="1:5" x14ac:dyDescent="0.3">
      <c r="A1009" s="10" t="str">
        <f t="shared" si="15"/>
        <v>Tue</v>
      </c>
      <c r="B1009" s="11">
        <v>46364</v>
      </c>
      <c r="C1009" s="12" t="s">
        <v>57</v>
      </c>
      <c r="D1009" s="9" t="s">
        <v>19</v>
      </c>
      <c r="E1009" s="9" t="s">
        <v>86</v>
      </c>
    </row>
    <row r="1010" spans="1:5" x14ac:dyDescent="0.3">
      <c r="A1010" s="10" t="str">
        <f t="shared" si="15"/>
        <v>Wed</v>
      </c>
      <c r="B1010" s="11">
        <v>46365</v>
      </c>
      <c r="C1010" s="12" t="s">
        <v>57</v>
      </c>
      <c r="D1010" s="9" t="s">
        <v>19</v>
      </c>
      <c r="E1010" s="9" t="s">
        <v>86</v>
      </c>
    </row>
    <row r="1011" spans="1:5" x14ac:dyDescent="0.3">
      <c r="A1011" s="10" t="str">
        <f t="shared" si="15"/>
        <v>Thu</v>
      </c>
      <c r="B1011" s="11">
        <v>46366</v>
      </c>
      <c r="C1011" s="12" t="s">
        <v>57</v>
      </c>
      <c r="D1011" s="9" t="s">
        <v>19</v>
      </c>
      <c r="E1011" s="9" t="s">
        <v>86</v>
      </c>
    </row>
    <row r="1012" spans="1:5" x14ac:dyDescent="0.3">
      <c r="A1012" s="10" t="str">
        <f t="shared" si="15"/>
        <v>Fri</v>
      </c>
      <c r="B1012" s="11">
        <v>46367</v>
      </c>
      <c r="C1012" s="12" t="s">
        <v>57</v>
      </c>
      <c r="D1012" s="9" t="s">
        <v>19</v>
      </c>
      <c r="E1012" s="9" t="s">
        <v>86</v>
      </c>
    </row>
    <row r="1013" spans="1:5" x14ac:dyDescent="0.3">
      <c r="A1013" s="10" t="str">
        <f t="shared" si="15"/>
        <v>Sat</v>
      </c>
      <c r="B1013" s="11">
        <v>46368</v>
      </c>
      <c r="C1013" s="12" t="s">
        <v>57</v>
      </c>
      <c r="D1013" s="9" t="s">
        <v>19</v>
      </c>
      <c r="E1013" s="9" t="s">
        <v>86</v>
      </c>
    </row>
    <row r="1014" spans="1:5" x14ac:dyDescent="0.3">
      <c r="A1014" s="10" t="str">
        <f t="shared" si="15"/>
        <v>Sun</v>
      </c>
      <c r="B1014" s="11">
        <v>46369</v>
      </c>
      <c r="C1014" s="12" t="s">
        <v>57</v>
      </c>
      <c r="D1014" s="9" t="s">
        <v>19</v>
      </c>
      <c r="E1014" s="9" t="s">
        <v>86</v>
      </c>
    </row>
    <row r="1015" spans="1:5" x14ac:dyDescent="0.3">
      <c r="A1015" s="10" t="str">
        <f t="shared" si="15"/>
        <v>Thu</v>
      </c>
      <c r="B1015" s="11">
        <v>46380</v>
      </c>
      <c r="C1015" s="12" t="s">
        <v>59</v>
      </c>
      <c r="D1015" s="9" t="s">
        <v>14</v>
      </c>
      <c r="E1015" s="9" t="s">
        <v>60</v>
      </c>
    </row>
    <row r="1016" spans="1:5" x14ac:dyDescent="0.3">
      <c r="A1016" s="10" t="str">
        <f t="shared" si="15"/>
        <v>Fri</v>
      </c>
      <c r="B1016" s="11">
        <v>46381</v>
      </c>
      <c r="C1016" s="12" t="s">
        <v>61</v>
      </c>
      <c r="D1016" s="9" t="s">
        <v>14</v>
      </c>
      <c r="E1016" s="9" t="s">
        <v>62</v>
      </c>
    </row>
    <row r="1017" spans="1:5" x14ac:dyDescent="0.3">
      <c r="A1017" s="10" t="str">
        <f t="shared" si="15"/>
        <v>Sat</v>
      </c>
      <c r="B1017" s="11">
        <v>46382</v>
      </c>
      <c r="C1017" s="12" t="s">
        <v>74</v>
      </c>
      <c r="D1017" s="9" t="s">
        <v>19</v>
      </c>
    </row>
    <row r="1018" spans="1:5" x14ac:dyDescent="0.3">
      <c r="A1018" s="10" t="str">
        <f t="shared" si="15"/>
        <v>Sun</v>
      </c>
      <c r="B1018" s="11">
        <v>46383</v>
      </c>
      <c r="C1018" s="12" t="s">
        <v>74</v>
      </c>
      <c r="D1018" s="9" t="s">
        <v>19</v>
      </c>
    </row>
    <row r="1019" spans="1:5" x14ac:dyDescent="0.3">
      <c r="A1019" s="10" t="str">
        <f t="shared" si="15"/>
        <v>Mon</v>
      </c>
      <c r="B1019" s="11">
        <v>46384</v>
      </c>
      <c r="C1019" s="12" t="s">
        <v>74</v>
      </c>
      <c r="D1019" s="9" t="s">
        <v>19</v>
      </c>
    </row>
    <row r="1020" spans="1:5" x14ac:dyDescent="0.3">
      <c r="A1020" s="10" t="str">
        <f t="shared" si="15"/>
        <v>Tue</v>
      </c>
      <c r="B1020" s="11">
        <v>46385</v>
      </c>
      <c r="C1020" s="12" t="s">
        <v>74</v>
      </c>
      <c r="D1020" s="9" t="s">
        <v>19</v>
      </c>
    </row>
    <row r="1021" spans="1:5" x14ac:dyDescent="0.3">
      <c r="A1021" s="10" t="str">
        <f t="shared" si="15"/>
        <v>Wed</v>
      </c>
      <c r="B1021" s="11">
        <v>46386</v>
      </c>
      <c r="C1021" s="12" t="s">
        <v>74</v>
      </c>
      <c r="D1021" s="9" t="s">
        <v>19</v>
      </c>
    </row>
    <row r="1022" spans="1:5" x14ac:dyDescent="0.3">
      <c r="A1022" s="10" t="str">
        <f t="shared" si="15"/>
        <v>Thu</v>
      </c>
      <c r="B1022" s="13">
        <v>46387</v>
      </c>
      <c r="C1022" s="12" t="s">
        <v>63</v>
      </c>
      <c r="D1022" s="9" t="s">
        <v>14</v>
      </c>
      <c r="E1022" s="9" t="s">
        <v>60</v>
      </c>
    </row>
    <row r="1023" spans="1:5" x14ac:dyDescent="0.3">
      <c r="A1023" s="10" t="str">
        <f t="shared" si="15"/>
        <v>Thu</v>
      </c>
      <c r="B1023" s="11">
        <v>46387</v>
      </c>
      <c r="C1023" s="12" t="s">
        <v>74</v>
      </c>
      <c r="D1023" s="9" t="s">
        <v>19</v>
      </c>
    </row>
    <row r="1024" spans="1:5" x14ac:dyDescent="0.3">
      <c r="A1024" s="10" t="str">
        <f t="shared" si="15"/>
        <v>Fri</v>
      </c>
      <c r="B1024" s="11">
        <v>46388</v>
      </c>
      <c r="C1024" s="12" t="s">
        <v>13</v>
      </c>
      <c r="D1024" s="9" t="s">
        <v>14</v>
      </c>
    </row>
    <row r="1025" spans="1:4" x14ac:dyDescent="0.3">
      <c r="A1025" s="10" t="str">
        <f t="shared" si="15"/>
        <v>Fri</v>
      </c>
      <c r="B1025" s="11">
        <v>46388</v>
      </c>
      <c r="C1025" s="9" t="s">
        <v>74</v>
      </c>
      <c r="D1025" s="9" t="s">
        <v>19</v>
      </c>
    </row>
  </sheetData>
  <autoFilter ref="A1:E1025" xr:uid="{87A8A0E2-76A9-475C-9841-330280095CF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730E933F06DD45BA5B71FB6A6B3075" ma:contentTypeVersion="3" ma:contentTypeDescription="Create a new document." ma:contentTypeScope="" ma:versionID="9c261c163172e5554253f8dda12e0259">
  <xsd:schema xmlns:xsd="http://www.w3.org/2001/XMLSchema" xmlns:xs="http://www.w3.org/2001/XMLSchema" xmlns:p="http://schemas.microsoft.com/office/2006/metadata/properties" xmlns:ns2="e4995700-9e6e-40d4-baa2-30b8fddd6a92" targetNamespace="http://schemas.microsoft.com/office/2006/metadata/properties" ma:root="true" ma:fieldsID="cea86d2984dfb1498a74dea3336b11ef" ns2:_="">
    <xsd:import namespace="e4995700-9e6e-40d4-baa2-30b8fddd6a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995700-9e6e-40d4-baa2-30b8fddd6a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A7241A-4577-4E74-8A80-26B031DADE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995700-9e6e-40d4-baa2-30b8fddd6a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C873E6-B377-427F-9901-9DF4D74FA020}">
  <ds:schemaRefs>
    <ds:schemaRef ds:uri="http://schemas.microsoft.com/office/2006/metadata/properties"/>
    <ds:schemaRef ds:uri="http://schemas.microsoft.com/office/infopath/2007/PartnerControls"/>
    <ds:schemaRef ds:uri="fca0c15d-eaa3-4255-a80f-1413e068aa00"/>
    <ds:schemaRef ds:uri="9dbae2fa-75dc-4bf9-a083-cf141fdd9107"/>
  </ds:schemaRefs>
</ds:datastoreItem>
</file>

<file path=customXml/itemProps3.xml><?xml version="1.0" encoding="utf-8"?>
<ds:datastoreItem xmlns:ds="http://schemas.openxmlformats.org/officeDocument/2006/customXml" ds:itemID="{1D3D7DA1-E772-4A01-8B81-85A2E13FD7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 Forecasts</vt:lpstr>
      <vt:lpstr>Order Actuals</vt:lpstr>
      <vt:lpstr>Events </vt:lpstr>
    </vt:vector>
  </TitlesOfParts>
  <Manager/>
  <Company>Sephora USA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Marshall, Lauren</dc:creator>
  <cp:keywords/>
  <dc:description/>
  <cp:lastModifiedBy>Rahul Pal</cp:lastModifiedBy>
  <cp:revision/>
  <dcterms:created xsi:type="dcterms:W3CDTF">2026-04-30T22:15:36Z</dcterms:created>
  <dcterms:modified xsi:type="dcterms:W3CDTF">2026-06-11T20:08:08Z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0x0101008E730E933F06DD45BA5B71FB6A6B3075</vt:lpwstr>
  </property>
  <property fmtid="{D5CDD505-2E9C-101B-9397-08002B2CF9AE}" pid="3" name="MediaServiceImageTags">
    <vt:lpwstr/>
  </property>
</Properties>
</file>