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P &amp; Freshers &amp; CoCurricular" sheetId="4" r:id="rId1"/>
    <sheet name="AI-Professional-Syllabus" sheetId="6" r:id="rId2"/>
    <sheet name="School Syllabus" sheetId="5" r:id="rId3"/>
  </sheets>
  <calcPr calcId="152511"/>
</workbook>
</file>

<file path=xl/sharedStrings.xml><?xml version="1.0" encoding="utf-8"?>
<sst xmlns="http://schemas.openxmlformats.org/spreadsheetml/2006/main" count="379" uniqueCount="148">
  <si>
    <t>Data Science</t>
  </si>
  <si>
    <t>Weeks</t>
  </si>
  <si>
    <t>Faculty</t>
  </si>
  <si>
    <t>IoT, Robotics</t>
  </si>
  <si>
    <t>Bappa</t>
  </si>
  <si>
    <t>Networking Basics</t>
  </si>
  <si>
    <t>School Co curricular</t>
  </si>
  <si>
    <t>Y</t>
  </si>
  <si>
    <t>N</t>
  </si>
  <si>
    <t>Networking &amp; Hardware</t>
  </si>
  <si>
    <t>Shamik</t>
  </si>
  <si>
    <t>Certification Preparation</t>
  </si>
  <si>
    <t>Python</t>
  </si>
  <si>
    <t>Data Analytics</t>
  </si>
  <si>
    <t>Audience</t>
  </si>
  <si>
    <t>Advanced IoT, Robotics</t>
  </si>
  <si>
    <t>Lecture Hours / week</t>
  </si>
  <si>
    <t>Lab &amp; Project work / week</t>
  </si>
  <si>
    <t>GST ₹ (18%)</t>
  </si>
  <si>
    <t>Discounted Fees ₹</t>
  </si>
  <si>
    <t>Yes</t>
  </si>
  <si>
    <t>Interview Training Availability</t>
  </si>
  <si>
    <t>CCNA</t>
  </si>
  <si>
    <t>For All Courses: Duration Becomes 24 Weeks &amp; Discount Is Unavailable If Certification Preperation Or Interview Training Are Opted For</t>
  </si>
  <si>
    <t>y</t>
  </si>
  <si>
    <t>BA, Bcom, BBA, Non-ITEP</t>
  </si>
  <si>
    <t>Discounted Fees With GST ₹</t>
  </si>
  <si>
    <t>Actual Fees With GST ₹</t>
  </si>
  <si>
    <t>AI - DSP</t>
  </si>
  <si>
    <t>AI - NLP</t>
  </si>
  <si>
    <t>AI - Computer Vision</t>
  </si>
  <si>
    <t>AI - Video Processing</t>
  </si>
  <si>
    <t>Py Inst PCEP</t>
  </si>
  <si>
    <t>IoTF</t>
  </si>
  <si>
    <t>BE, ME, BCA, MCA,BSc, ITEP</t>
  </si>
  <si>
    <t>Faculty 1</t>
  </si>
  <si>
    <t>Faculty 2</t>
  </si>
  <si>
    <t>Faculty 3</t>
  </si>
  <si>
    <t>Faculty 4</t>
  </si>
  <si>
    <t>AI - Comp Vision</t>
  </si>
  <si>
    <t>ICSE</t>
  </si>
  <si>
    <t>XII</t>
  </si>
  <si>
    <t>IX</t>
  </si>
  <si>
    <t>X</t>
  </si>
  <si>
    <t>XI</t>
  </si>
  <si>
    <t>CBSE</t>
  </si>
  <si>
    <t>WB</t>
  </si>
  <si>
    <t>Class</t>
  </si>
  <si>
    <t>Board</t>
  </si>
  <si>
    <t>Subject</t>
  </si>
  <si>
    <t>Advnc IoT, Robotics</t>
  </si>
  <si>
    <t>Extra</t>
  </si>
  <si>
    <t>Advnc  Data Sci</t>
  </si>
  <si>
    <t>AI - Data Sci Basics</t>
  </si>
  <si>
    <t>Topics</t>
  </si>
  <si>
    <t>Cy Sec Basics</t>
  </si>
  <si>
    <t>Not Confirmed</t>
  </si>
  <si>
    <t>Soft Skills</t>
  </si>
  <si>
    <t>Syllabus</t>
  </si>
  <si>
    <t>Anirban</t>
  </si>
  <si>
    <t>Bappaditya</t>
  </si>
  <si>
    <t>Anirban?</t>
  </si>
  <si>
    <t>Faculty Payout/Month ₹</t>
  </si>
  <si>
    <t>Hours/Week</t>
  </si>
  <si>
    <t>Lecture</t>
  </si>
  <si>
    <t>Lab</t>
  </si>
  <si>
    <t>Total</t>
  </si>
  <si>
    <t>Offer Price /Year ₹</t>
  </si>
  <si>
    <t>Fees</t>
  </si>
  <si>
    <t>Per Month ₹</t>
  </si>
  <si>
    <t>&gt;=50</t>
  </si>
  <si>
    <t>&gt;=20</t>
  </si>
  <si>
    <t>&gt;=10</t>
  </si>
  <si>
    <t>&gt;=5</t>
  </si>
  <si>
    <t># of Students</t>
  </si>
  <si>
    <t>Promotional Offer</t>
  </si>
  <si>
    <t>Promotional Offers</t>
  </si>
  <si>
    <t>Discount</t>
  </si>
  <si>
    <r>
      <rPr>
        <b/>
        <sz val="11"/>
        <color rgb="FFFF0000"/>
        <rFont val="Oxygen"/>
      </rPr>
      <t xml:space="preserve">Flat 50% off! Bring a friend and get another 50% off </t>
    </r>
    <r>
      <rPr>
        <sz val="9"/>
        <color rgb="FFFF0000"/>
        <rFont val="Oxygen"/>
      </rPr>
      <t>(NOT combined with any other offer)</t>
    </r>
  </si>
  <si>
    <t>Discounted Extra Fees ₹</t>
  </si>
  <si>
    <t>GST on Extra Fees ₹ (18%)</t>
  </si>
  <si>
    <t>Stanford Coursera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</si>
  <si>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</si>
  <si>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</si>
  <si>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</si>
  <si>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</si>
  <si>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</si>
  <si>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</si>
  <si>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</si>
  <si>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</si>
  <si>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</si>
  <si>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</si>
  <si>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</si>
  <si>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</si>
  <si>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</si>
  <si>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</si>
  <si>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</si>
  <si>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</si>
  <si>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</si>
  <si>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</si>
  <si>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</si>
  <si>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</si>
  <si>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</si>
  <si>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</si>
  <si>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</si>
  <si>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</si>
  <si>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Extra Weeks for Cert, Interview &amp; Project</t>
  </si>
  <si>
    <t>Live Project</t>
  </si>
  <si>
    <t>Lists &amp; Tuples</t>
  </si>
  <si>
    <t>Types, Variables &amp; Expressions</t>
  </si>
  <si>
    <t>Strings &amp; String Operations</t>
  </si>
  <si>
    <t>Dictionaries &amp; Sets</t>
  </si>
  <si>
    <t>Conditions, Branching &amp; Loops</t>
  </si>
  <si>
    <t>Functions</t>
  </si>
  <si>
    <t>Objects &amp; Classes</t>
  </si>
  <si>
    <t>File Read &amp; Write</t>
  </si>
  <si>
    <t>Pandas</t>
  </si>
  <si>
    <t>Numpy - One &amp; Two Dimensional Arrays</t>
  </si>
  <si>
    <t>Mini Project - Album Cover</t>
  </si>
  <si>
    <t>Data Wrangling</t>
  </si>
  <si>
    <t>Model Evaluation &amp; Refinement</t>
  </si>
  <si>
    <t>Exploratory Analysis of Data</t>
  </si>
  <si>
    <t>Data Model Development</t>
  </si>
  <si>
    <t>Data Vizualization - Matplitlib, Line Plots</t>
  </si>
  <si>
    <t>Area Plots, Histogram, Bar Charts</t>
  </si>
  <si>
    <t>Pie Charts, Box Plots, Scatter Plots</t>
  </si>
  <si>
    <t>Import, Export &amp; Analyzing Data in Py</t>
  </si>
  <si>
    <t>Waffel Charts, Word Clouds, Seaborn &amp; Regression</t>
  </si>
  <si>
    <t>Foliun, Markers &amp; Choropleth</t>
  </si>
  <si>
    <t>Mini Project</t>
  </si>
  <si>
    <t>Introduction, Packages in Vizualization</t>
  </si>
  <si>
    <t>Deep Learning I</t>
  </si>
  <si>
    <t>MLOps I</t>
  </si>
  <si>
    <t>Deep Learning II</t>
  </si>
  <si>
    <t>Deep Learning III</t>
  </si>
  <si>
    <t>Deep Learning IV</t>
  </si>
  <si>
    <t>MLOps II</t>
  </si>
  <si>
    <t>MLOps III</t>
  </si>
  <si>
    <t>MLOps IV</t>
  </si>
  <si>
    <t>Tensorflow I</t>
  </si>
  <si>
    <t>Tensorflow II</t>
  </si>
  <si>
    <t>Keras I</t>
  </si>
  <si>
    <t>Keras II</t>
  </si>
  <si>
    <t>CNN</t>
  </si>
  <si>
    <t>RNN</t>
  </si>
  <si>
    <t>DSP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</si>
  <si>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</si>
  <si>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r>
      <t xml:space="preserve">Pay at once and get 50% off </t>
    </r>
    <r>
      <rPr>
        <sz val="11"/>
        <color rgb="FFFF0000"/>
        <rFont val="Oxygen"/>
      </rPr>
      <t>(NOT combined with other offers)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</si>
</sst>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b/>
      <sz val="11"/>
      <color theme="0"/>
      <name val="Oxygen"/>
    </font>
    <font>
      <b/>
      <sz val="11"/>
      <color rgb="FFFF0000"/>
      <name val="Oxygen"/>
    </font>
    <font>
      <sz val="11"/>
      <color theme="1"/>
      <name val="Oxygen"/>
    </font>
    <font>
      <sz val="10"/>
      <color theme="1"/>
      <name val="Calibri"/>
      <family val="2"/>
      <scheme val="minor"/>
    </font>
    <font>
      <b/>
      <sz val="10"/>
      <color theme="0"/>
      <name val="Oxygen"/>
    </font>
    <font>
      <b/>
      <sz val="10"/>
      <color theme="1"/>
      <name val="Oxygen"/>
    </font>
    <font>
      <b/>
      <sz val="10"/>
      <color rgb="FF00B050"/>
      <name val="Oxygen"/>
    </font>
    <font>
      <b/>
      <sz val="10"/>
      <color rgb="FFFF0000"/>
      <name val="Oxygen"/>
    </font>
    <font>
      <sz val="9"/>
      <color rgb="FFFF0000"/>
      <name val="Oxygen"/>
    </font>
    <font>
      <sz val="10"/>
      <color theme="1"/>
      <name val="Oxygen"/>
    </font>
    <font>
      <b/>
      <sz val="12"/>
      <color theme="0"/>
      <name val="Oxygen"/>
    </font>
    <font>
      <sz val="11"/>
      <color rgb="FFFF0000"/>
      <name val="Oxygen"/>
    </font>
  </fonts>
  <fills count="14">
    <fill>
      <patternFill patternType="none"/>
    </fill>
    <fill>
      <patternFill patternType="gray125"/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2" borderId="2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10" borderId="26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11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9" borderId="38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2" xfId="0" applyFont="1" applyFill="1" applyBorder="1" applyAlignment="1">
      <alignment horizontal="center" vertical="top" wrapText="1"/>
    </xf>
    <xf numFmtId="0" fontId="6" fillId="2" borderId="15" xfId="0" applyFont="1" applyFill="1" applyBorder="1" applyAlignment="1">
      <alignment horizontal="center" vertical="top" wrapText="1"/>
    </xf>
    <xf numFmtId="0" fontId="7" fillId="12" borderId="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5" borderId="21" xfId="0" applyFont="1" applyFill="1" applyBorder="1" applyAlignment="1">
      <alignment horizontal="center" vertical="top" wrapText="1"/>
    </xf>
    <xf numFmtId="0" fontId="11" fillId="5" borderId="6" xfId="0" applyFont="1" applyFill="1" applyBorder="1" applyAlignment="1">
      <alignment horizontal="center" vertical="top" wrapText="1"/>
    </xf>
    <xf numFmtId="0" fontId="11" fillId="5" borderId="7" xfId="0" applyFont="1" applyFill="1" applyBorder="1" applyAlignment="1">
      <alignment horizontal="center" vertical="top" wrapText="1"/>
    </xf>
    <xf numFmtId="0" fontId="11" fillId="5" borderId="3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top" wrapText="1"/>
    </xf>
    <xf numFmtId="0" fontId="11" fillId="5" borderId="32" xfId="0" applyFont="1" applyFill="1" applyBorder="1" applyAlignment="1">
      <alignment horizontal="center" vertical="top" wrapText="1"/>
    </xf>
    <xf numFmtId="0" fontId="11" fillId="5" borderId="8" xfId="0" applyFont="1" applyFill="1" applyBorder="1" applyAlignment="1">
      <alignment horizontal="center" vertical="top" wrapText="1"/>
    </xf>
    <xf numFmtId="0" fontId="11" fillId="5" borderId="9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5" borderId="3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31" xfId="0" applyFont="1" applyFill="1" applyBorder="1" applyAlignment="1">
      <alignment horizontal="center" vertical="center" wrapText="1"/>
    </xf>
    <xf numFmtId="9" fontId="4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 wrapText="1"/>
    </xf>
    <xf numFmtId="0" fontId="4" fillId="5" borderId="32" xfId="0" applyFont="1" applyFill="1" applyBorder="1" applyAlignment="1">
      <alignment horizontal="center" vertical="center" wrapText="1"/>
    </xf>
    <xf numFmtId="9" fontId="4" fillId="5" borderId="8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6" fillId="13" borderId="43" xfId="0" applyFont="1" applyFill="1" applyBorder="1" applyAlignment="1">
      <alignment horizontal="center" vertical="center" wrapText="1"/>
    </xf>
    <xf numFmtId="0" fontId="2" fillId="13" borderId="32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21" xfId="0" applyFont="1" applyFill="1" applyBorder="1" applyAlignment="1">
      <alignment horizontal="center" vertical="center" wrapText="1"/>
    </xf>
    <xf numFmtId="9" fontId="4" fillId="5" borderId="6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47" xfId="0" applyFont="1" applyFill="1" applyBorder="1" applyAlignment="1">
      <alignment horizontal="center" vertical="center" wrapText="1"/>
    </xf>
    <xf numFmtId="0" fontId="4" fillId="9" borderId="4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9" borderId="40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20" xfId="0" applyFont="1" applyFill="1" applyBorder="1" applyAlignment="1">
      <alignment horizontal="center" vertical="center" wrapText="1"/>
    </xf>
    <xf numFmtId="0" fontId="11" fillId="7" borderId="32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wrapText="1"/>
    </xf>
    <xf numFmtId="0" fontId="11" fillId="12" borderId="33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top" wrapText="1"/>
    </xf>
    <xf numFmtId="0" fontId="7" fillId="5" borderId="11" xfId="0" applyFont="1" applyFill="1" applyBorder="1" applyAlignment="1">
      <alignment horizontal="center" vertical="top" wrapText="1"/>
    </xf>
    <xf numFmtId="0" fontId="7" fillId="5" borderId="12" xfId="0" applyFont="1" applyFill="1" applyBorder="1" applyAlignment="1">
      <alignment horizontal="center" vertical="top" wrapText="1"/>
    </xf>
    <xf numFmtId="0" fontId="6" fillId="13" borderId="44" xfId="0" applyFont="1" applyFill="1" applyBorder="1" applyAlignment="1">
      <alignment horizontal="center" vertical="center" wrapText="1"/>
    </xf>
    <xf numFmtId="0" fontId="6" fillId="13" borderId="11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12" fillId="13" borderId="40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 vertical="center" wrapText="1"/>
    </xf>
    <xf numFmtId="0" fontId="2" fillId="13" borderId="42" xfId="0" applyFont="1" applyFill="1" applyBorder="1" applyAlignment="1">
      <alignment horizontal="center" vertical="center" wrapText="1"/>
    </xf>
    <xf numFmtId="0" fontId="2" fillId="13" borderId="4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:M2"/>
    </sheetView>
  </sheetViews>
  <sheetFormatPr defaultColWidth="21.44140625" defaultRowHeight="13.8" x14ac:dyDescent="0.3"/>
  <cols>
    <col min="1" max="1" width="1.33203125" style="24" customWidth="1"/>
    <col min="2" max="2" width="38.21875" style="24" bestFit="1" customWidth="1"/>
    <col min="3" max="3" width="12.88671875" style="24" bestFit="1" customWidth="1"/>
    <col min="4" max="4" width="13.77734375" style="24" bestFit="1" customWidth="1"/>
    <col min="5" max="6" width="11.6640625" style="24" bestFit="1" customWidth="1"/>
    <col min="7" max="7" width="12.33203125" style="24" bestFit="1" customWidth="1"/>
    <col min="8" max="9" width="9.5546875" style="24" bestFit="1" customWidth="1"/>
    <col min="10" max="10" width="13.44140625" style="24" bestFit="1" customWidth="1"/>
    <col min="11" max="11" width="10.5546875" style="24" bestFit="1" customWidth="1"/>
    <col min="12" max="12" width="12.33203125" style="24" bestFit="1" customWidth="1"/>
    <col min="13" max="13" width="13.33203125" style="24" bestFit="1" customWidth="1"/>
    <col min="14" max="16384" width="21.44140625" style="24"/>
  </cols>
  <sheetData>
    <row r="1" spans="2:13" ht="2.4" customHeight="1" thickBot="1" x14ac:dyDescent="0.35"/>
    <row r="2" spans="2:13" ht="27" thickBot="1" x14ac:dyDescent="0.35">
      <c r="B2" s="25"/>
      <c r="C2" s="26" t="s">
        <v>12</v>
      </c>
      <c r="D2" s="26" t="s">
        <v>13</v>
      </c>
      <c r="E2" s="27" t="s">
        <v>5</v>
      </c>
      <c r="F2" s="27" t="s">
        <v>9</v>
      </c>
      <c r="G2" s="28" t="s">
        <v>0</v>
      </c>
      <c r="H2" s="28" t="s">
        <v>28</v>
      </c>
      <c r="I2" s="28" t="s">
        <v>29</v>
      </c>
      <c r="J2" s="28" t="s">
        <v>30</v>
      </c>
      <c r="K2" s="28" t="s">
        <v>31</v>
      </c>
      <c r="L2" s="27" t="s">
        <v>3</v>
      </c>
      <c r="M2" s="29" t="s">
        <v>15</v>
      </c>
    </row>
    <row r="3" spans="2:13" x14ac:dyDescent="0.3">
      <c r="B3" s="30" t="s">
        <v>1</v>
      </c>
      <c r="C3" s="31">
        <v>12</v>
      </c>
      <c r="D3" s="31">
        <v>12</v>
      </c>
      <c r="E3" s="31">
        <v>12</v>
      </c>
      <c r="F3" s="31">
        <v>12</v>
      </c>
      <c r="G3" s="31">
        <v>12</v>
      </c>
      <c r="H3" s="31">
        <v>12</v>
      </c>
      <c r="I3" s="31">
        <v>12</v>
      </c>
      <c r="J3" s="31">
        <v>12</v>
      </c>
      <c r="K3" s="31">
        <v>12</v>
      </c>
      <c r="L3" s="31">
        <v>12</v>
      </c>
      <c r="M3" s="32">
        <v>12</v>
      </c>
    </row>
    <row r="4" spans="2:13" x14ac:dyDescent="0.3">
      <c r="B4" s="33" t="s">
        <v>16</v>
      </c>
      <c r="C4" s="34">
        <v>2</v>
      </c>
      <c r="D4" s="34">
        <v>2</v>
      </c>
      <c r="E4" s="34">
        <v>2</v>
      </c>
      <c r="F4" s="34">
        <v>2</v>
      </c>
      <c r="G4" s="34">
        <v>2</v>
      </c>
      <c r="H4" s="34">
        <v>2</v>
      </c>
      <c r="I4" s="34">
        <v>2</v>
      </c>
      <c r="J4" s="34">
        <v>2</v>
      </c>
      <c r="K4" s="34">
        <v>2</v>
      </c>
      <c r="L4" s="34">
        <v>2</v>
      </c>
      <c r="M4" s="35">
        <v>2</v>
      </c>
    </row>
    <row r="5" spans="2:13" x14ac:dyDescent="0.3">
      <c r="B5" s="33" t="s">
        <v>17</v>
      </c>
      <c r="C5" s="34">
        <v>2</v>
      </c>
      <c r="D5" s="34">
        <v>2</v>
      </c>
      <c r="E5" s="34">
        <v>2</v>
      </c>
      <c r="F5" s="34">
        <v>2</v>
      </c>
      <c r="G5" s="34">
        <v>2</v>
      </c>
      <c r="H5" s="34">
        <v>2</v>
      </c>
      <c r="I5" s="34">
        <v>2</v>
      </c>
      <c r="J5" s="34">
        <v>2</v>
      </c>
      <c r="K5" s="34">
        <v>2</v>
      </c>
      <c r="L5" s="34">
        <v>2</v>
      </c>
      <c r="M5" s="35">
        <v>2</v>
      </c>
    </row>
    <row r="6" spans="2:13" x14ac:dyDescent="0.3">
      <c r="B6" s="33" t="s">
        <v>19</v>
      </c>
      <c r="C6" s="36">
        <v>8000</v>
      </c>
      <c r="D6" s="36">
        <v>8000</v>
      </c>
      <c r="E6" s="36">
        <v>8000</v>
      </c>
      <c r="F6" s="36">
        <v>8000</v>
      </c>
      <c r="G6" s="36">
        <v>8000</v>
      </c>
      <c r="H6" s="36">
        <v>8000</v>
      </c>
      <c r="I6" s="36">
        <v>8000</v>
      </c>
      <c r="J6" s="36">
        <v>8000</v>
      </c>
      <c r="K6" s="36">
        <v>8000</v>
      </c>
      <c r="L6" s="36">
        <v>8000</v>
      </c>
      <c r="M6" s="37">
        <v>8000</v>
      </c>
    </row>
    <row r="7" spans="2:13" x14ac:dyDescent="0.3">
      <c r="B7" s="33" t="s">
        <v>18</v>
      </c>
      <c r="C7" s="34">
        <v>1440</v>
      </c>
      <c r="D7" s="34">
        <v>1440</v>
      </c>
      <c r="E7" s="34">
        <v>1440</v>
      </c>
      <c r="F7" s="34">
        <v>1440</v>
      </c>
      <c r="G7" s="34">
        <v>1440</v>
      </c>
      <c r="H7" s="34">
        <v>1440</v>
      </c>
      <c r="I7" s="34">
        <v>1440</v>
      </c>
      <c r="J7" s="34">
        <v>1440</v>
      </c>
      <c r="K7" s="34">
        <v>1440</v>
      </c>
      <c r="L7" s="34">
        <v>1440</v>
      </c>
      <c r="M7" s="35">
        <v>1440</v>
      </c>
    </row>
    <row r="8" spans="2:13" ht="14.4" thickBot="1" x14ac:dyDescent="0.35">
      <c r="B8" s="33" t="s">
        <v>26</v>
      </c>
      <c r="C8" s="38">
        <v>9440</v>
      </c>
      <c r="D8" s="38">
        <v>9440</v>
      </c>
      <c r="E8" s="38">
        <v>9440</v>
      </c>
      <c r="F8" s="38">
        <v>9440</v>
      </c>
      <c r="G8" s="38">
        <v>9440</v>
      </c>
      <c r="H8" s="38">
        <v>9440</v>
      </c>
      <c r="I8" s="38">
        <v>9440</v>
      </c>
      <c r="J8" s="38">
        <v>9440</v>
      </c>
      <c r="K8" s="38">
        <v>9440</v>
      </c>
      <c r="L8" s="38">
        <v>9440</v>
      </c>
      <c r="M8" s="39">
        <v>9440</v>
      </c>
    </row>
    <row r="9" spans="2:13" ht="14.4" thickBot="1" x14ac:dyDescent="0.35">
      <c r="B9" s="109" t="s">
        <v>23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1"/>
    </row>
    <row r="10" spans="2:13" ht="26.4" x14ac:dyDescent="0.3">
      <c r="B10" s="33" t="s">
        <v>11</v>
      </c>
      <c r="C10" s="34" t="s">
        <v>32</v>
      </c>
      <c r="D10" s="34" t="s">
        <v>32</v>
      </c>
      <c r="E10" s="34" t="s">
        <v>22</v>
      </c>
      <c r="F10" s="34" t="s">
        <v>22</v>
      </c>
      <c r="G10" s="34" t="s">
        <v>81</v>
      </c>
      <c r="H10" s="34" t="s">
        <v>81</v>
      </c>
      <c r="I10" s="34" t="s">
        <v>81</v>
      </c>
      <c r="J10" s="34" t="s">
        <v>81</v>
      </c>
      <c r="K10" s="34" t="s">
        <v>81</v>
      </c>
      <c r="L10" s="34" t="s">
        <v>33</v>
      </c>
      <c r="M10" s="35" t="s">
        <v>33</v>
      </c>
    </row>
    <row r="11" spans="2:13" x14ac:dyDescent="0.3">
      <c r="B11" s="33" t="s">
        <v>21</v>
      </c>
      <c r="C11" s="34" t="s">
        <v>20</v>
      </c>
      <c r="D11" s="34" t="s">
        <v>20</v>
      </c>
      <c r="E11" s="34" t="s">
        <v>20</v>
      </c>
      <c r="F11" s="34" t="s">
        <v>20</v>
      </c>
      <c r="G11" s="34" t="s">
        <v>20</v>
      </c>
      <c r="H11" s="34" t="s">
        <v>20</v>
      </c>
      <c r="I11" s="34" t="s">
        <v>20</v>
      </c>
      <c r="J11" s="34" t="s">
        <v>20</v>
      </c>
      <c r="K11" s="34" t="s">
        <v>20</v>
      </c>
      <c r="L11" s="34" t="s">
        <v>20</v>
      </c>
      <c r="M11" s="35" t="s">
        <v>20</v>
      </c>
    </row>
    <row r="12" spans="2:13" x14ac:dyDescent="0.3">
      <c r="B12" s="33" t="s">
        <v>107</v>
      </c>
      <c r="C12" s="34" t="s">
        <v>20</v>
      </c>
      <c r="D12" s="34" t="s">
        <v>20</v>
      </c>
      <c r="E12" s="34" t="s">
        <v>20</v>
      </c>
      <c r="F12" s="34" t="s">
        <v>20</v>
      </c>
      <c r="G12" s="34" t="s">
        <v>20</v>
      </c>
      <c r="H12" s="34" t="s">
        <v>20</v>
      </c>
      <c r="I12" s="34" t="s">
        <v>20</v>
      </c>
      <c r="J12" s="34" t="s">
        <v>20</v>
      </c>
      <c r="K12" s="34" t="s">
        <v>20</v>
      </c>
      <c r="L12" s="34" t="s">
        <v>20</v>
      </c>
      <c r="M12" s="35" t="s">
        <v>20</v>
      </c>
    </row>
    <row r="13" spans="2:13" x14ac:dyDescent="0.3">
      <c r="B13" s="33" t="s">
        <v>106</v>
      </c>
      <c r="C13" s="34">
        <v>12</v>
      </c>
      <c r="D13" s="34">
        <v>12</v>
      </c>
      <c r="E13" s="34">
        <v>12</v>
      </c>
      <c r="F13" s="34">
        <v>12</v>
      </c>
      <c r="G13" s="34">
        <v>12</v>
      </c>
      <c r="H13" s="34">
        <v>12</v>
      </c>
      <c r="I13" s="34">
        <v>12</v>
      </c>
      <c r="J13" s="34">
        <v>12</v>
      </c>
      <c r="K13" s="34">
        <v>12</v>
      </c>
      <c r="L13" s="34">
        <v>12</v>
      </c>
      <c r="M13" s="35">
        <v>12</v>
      </c>
    </row>
    <row r="14" spans="2:13" x14ac:dyDescent="0.3">
      <c r="B14" s="33" t="s">
        <v>79</v>
      </c>
      <c r="C14" s="36">
        <v>8000</v>
      </c>
      <c r="D14" s="36">
        <v>8000</v>
      </c>
      <c r="E14" s="36">
        <v>8000</v>
      </c>
      <c r="F14" s="36">
        <v>8000</v>
      </c>
      <c r="G14" s="36">
        <v>8000</v>
      </c>
      <c r="H14" s="36">
        <v>8000</v>
      </c>
      <c r="I14" s="36">
        <v>8000</v>
      </c>
      <c r="J14" s="36">
        <v>8000</v>
      </c>
      <c r="K14" s="36">
        <v>8000</v>
      </c>
      <c r="L14" s="36">
        <v>8000</v>
      </c>
      <c r="M14" s="37">
        <v>8000</v>
      </c>
    </row>
    <row r="15" spans="2:13" x14ac:dyDescent="0.3">
      <c r="B15" s="33" t="s">
        <v>80</v>
      </c>
      <c r="C15" s="34">
        <v>1440</v>
      </c>
      <c r="D15" s="34">
        <v>1440</v>
      </c>
      <c r="E15" s="34">
        <v>1440</v>
      </c>
      <c r="F15" s="34">
        <v>1440</v>
      </c>
      <c r="G15" s="34">
        <v>1440</v>
      </c>
      <c r="H15" s="34">
        <v>1440</v>
      </c>
      <c r="I15" s="34">
        <v>1440</v>
      </c>
      <c r="J15" s="34">
        <v>1440</v>
      </c>
      <c r="K15" s="34">
        <v>1440</v>
      </c>
      <c r="L15" s="34">
        <v>1440</v>
      </c>
      <c r="M15" s="35">
        <v>1440</v>
      </c>
    </row>
    <row r="16" spans="2:13" x14ac:dyDescent="0.3">
      <c r="B16" s="33" t="s">
        <v>27</v>
      </c>
      <c r="C16" s="38">
        <v>9440</v>
      </c>
      <c r="D16" s="38">
        <v>9440</v>
      </c>
      <c r="E16" s="38">
        <v>9440</v>
      </c>
      <c r="F16" s="38">
        <v>9440</v>
      </c>
      <c r="G16" s="38">
        <v>9440</v>
      </c>
      <c r="H16" s="38">
        <v>9440</v>
      </c>
      <c r="I16" s="38">
        <v>9440</v>
      </c>
      <c r="J16" s="38">
        <v>9440</v>
      </c>
      <c r="K16" s="38">
        <v>9440</v>
      </c>
      <c r="L16" s="38">
        <v>9440</v>
      </c>
      <c r="M16" s="39">
        <v>9440</v>
      </c>
    </row>
    <row r="17" spans="2:13" ht="14.4" thickBot="1" x14ac:dyDescent="0.35">
      <c r="B17" s="40" t="s">
        <v>2</v>
      </c>
      <c r="C17" s="41" t="s">
        <v>61</v>
      </c>
      <c r="D17" s="41" t="s">
        <v>61</v>
      </c>
      <c r="E17" s="41" t="s">
        <v>61</v>
      </c>
      <c r="F17" s="42" t="s">
        <v>10</v>
      </c>
      <c r="G17" s="41" t="s">
        <v>61</v>
      </c>
      <c r="H17" s="41" t="s">
        <v>61</v>
      </c>
      <c r="I17" s="41" t="s">
        <v>61</v>
      </c>
      <c r="J17" s="41" t="s">
        <v>61</v>
      </c>
      <c r="K17" s="41" t="s">
        <v>61</v>
      </c>
      <c r="L17" s="43" t="s">
        <v>4</v>
      </c>
      <c r="M17" s="44" t="s">
        <v>4</v>
      </c>
    </row>
    <row r="18" spans="2:13" ht="14.4" thickBot="1" x14ac:dyDescent="0.35">
      <c r="B18" s="109" t="s">
        <v>14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1"/>
    </row>
    <row r="19" spans="2:13" x14ac:dyDescent="0.3">
      <c r="B19" s="30" t="s">
        <v>25</v>
      </c>
      <c r="C19" s="48" t="s">
        <v>8</v>
      </c>
      <c r="D19" s="48" t="s">
        <v>8</v>
      </c>
      <c r="E19" s="48" t="s">
        <v>8</v>
      </c>
      <c r="F19" s="48" t="s">
        <v>7</v>
      </c>
      <c r="G19" s="48" t="s">
        <v>8</v>
      </c>
      <c r="H19" s="48" t="s">
        <v>8</v>
      </c>
      <c r="I19" s="48" t="s">
        <v>8</v>
      </c>
      <c r="J19" s="48" t="s">
        <v>8</v>
      </c>
      <c r="K19" s="48" t="s">
        <v>8</v>
      </c>
      <c r="L19" s="48" t="s">
        <v>8</v>
      </c>
      <c r="M19" s="49" t="s">
        <v>8</v>
      </c>
    </row>
    <row r="20" spans="2:13" x14ac:dyDescent="0.3">
      <c r="B20" s="33" t="s">
        <v>34</v>
      </c>
      <c r="C20" s="50" t="s">
        <v>7</v>
      </c>
      <c r="D20" s="50" t="s">
        <v>7</v>
      </c>
      <c r="E20" s="50" t="s">
        <v>7</v>
      </c>
      <c r="F20" s="50" t="s">
        <v>7</v>
      </c>
      <c r="G20" s="50" t="s">
        <v>7</v>
      </c>
      <c r="H20" s="50" t="s">
        <v>7</v>
      </c>
      <c r="I20" s="50" t="s">
        <v>7</v>
      </c>
      <c r="J20" s="50" t="s">
        <v>7</v>
      </c>
      <c r="K20" s="50" t="s">
        <v>7</v>
      </c>
      <c r="L20" s="50" t="s">
        <v>7</v>
      </c>
      <c r="M20" s="51" t="s">
        <v>7</v>
      </c>
    </row>
    <row r="21" spans="2:13" ht="14.4" thickBot="1" x14ac:dyDescent="0.35">
      <c r="B21" s="40" t="s">
        <v>6</v>
      </c>
      <c r="C21" s="52" t="s">
        <v>7</v>
      </c>
      <c r="D21" s="52" t="s">
        <v>7</v>
      </c>
      <c r="E21" s="52" t="s">
        <v>8</v>
      </c>
      <c r="F21" s="52" t="s">
        <v>8</v>
      </c>
      <c r="G21" s="52" t="s">
        <v>7</v>
      </c>
      <c r="H21" s="52" t="s">
        <v>8</v>
      </c>
      <c r="I21" s="52" t="s">
        <v>8</v>
      </c>
      <c r="J21" s="52" t="s">
        <v>7</v>
      </c>
      <c r="K21" s="52" t="s">
        <v>8</v>
      </c>
      <c r="L21" s="52" t="s">
        <v>7</v>
      </c>
      <c r="M21" s="53" t="s">
        <v>7</v>
      </c>
    </row>
    <row r="22" spans="2:13" ht="14.4" thickBot="1" x14ac:dyDescent="0.35">
      <c r="B22" s="23" t="s">
        <v>75</v>
      </c>
      <c r="C22" s="115" t="s">
        <v>78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7"/>
    </row>
    <row r="23" spans="2:13" ht="14.4" thickBot="1" x14ac:dyDescent="0.35">
      <c r="B23" s="76" t="s">
        <v>74</v>
      </c>
      <c r="C23" s="112" t="s">
        <v>62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4"/>
    </row>
    <row r="24" spans="2:13" x14ac:dyDescent="0.3">
      <c r="B24" s="45" t="s">
        <v>70</v>
      </c>
      <c r="C24" s="54">
        <v>28000</v>
      </c>
      <c r="D24" s="55">
        <v>28000</v>
      </c>
      <c r="E24" s="55">
        <v>28000</v>
      </c>
      <c r="F24" s="55">
        <v>28000</v>
      </c>
      <c r="G24" s="55">
        <v>28000</v>
      </c>
      <c r="H24" s="55">
        <v>28000</v>
      </c>
      <c r="I24" s="55">
        <v>28000</v>
      </c>
      <c r="J24" s="55">
        <v>28000</v>
      </c>
      <c r="K24" s="55">
        <v>28000</v>
      </c>
      <c r="L24" s="55">
        <v>28000</v>
      </c>
      <c r="M24" s="56">
        <v>28000</v>
      </c>
    </row>
    <row r="25" spans="2:13" x14ac:dyDescent="0.3">
      <c r="B25" s="46" t="s">
        <v>71</v>
      </c>
      <c r="C25" s="57">
        <v>14000</v>
      </c>
      <c r="D25" s="58">
        <v>14000</v>
      </c>
      <c r="E25" s="58">
        <v>14000</v>
      </c>
      <c r="F25" s="58">
        <v>14000</v>
      </c>
      <c r="G25" s="58">
        <v>14000</v>
      </c>
      <c r="H25" s="58">
        <v>14000</v>
      </c>
      <c r="I25" s="58">
        <v>14000</v>
      </c>
      <c r="J25" s="58">
        <v>14000</v>
      </c>
      <c r="K25" s="58">
        <v>14000</v>
      </c>
      <c r="L25" s="58">
        <v>14000</v>
      </c>
      <c r="M25" s="59">
        <v>14000</v>
      </c>
    </row>
    <row r="26" spans="2:13" x14ac:dyDescent="0.3">
      <c r="B26" s="46" t="s">
        <v>72</v>
      </c>
      <c r="C26" s="57">
        <v>7000</v>
      </c>
      <c r="D26" s="58">
        <v>7000</v>
      </c>
      <c r="E26" s="58">
        <v>7000</v>
      </c>
      <c r="F26" s="58">
        <v>7000</v>
      </c>
      <c r="G26" s="58">
        <v>7000</v>
      </c>
      <c r="H26" s="58">
        <v>7000</v>
      </c>
      <c r="I26" s="58">
        <v>7000</v>
      </c>
      <c r="J26" s="58">
        <v>7000</v>
      </c>
      <c r="K26" s="58">
        <v>7000</v>
      </c>
      <c r="L26" s="58">
        <v>7000</v>
      </c>
      <c r="M26" s="59">
        <v>7000</v>
      </c>
    </row>
    <row r="27" spans="2:13" ht="14.4" thickBot="1" x14ac:dyDescent="0.35">
      <c r="B27" s="47" t="s">
        <v>73</v>
      </c>
      <c r="C27" s="60">
        <v>3500</v>
      </c>
      <c r="D27" s="61">
        <v>3500</v>
      </c>
      <c r="E27" s="61">
        <v>3500</v>
      </c>
      <c r="F27" s="61">
        <v>3500</v>
      </c>
      <c r="G27" s="61">
        <v>3500</v>
      </c>
      <c r="H27" s="61">
        <v>3500</v>
      </c>
      <c r="I27" s="61">
        <v>3500</v>
      </c>
      <c r="J27" s="61">
        <v>3500</v>
      </c>
      <c r="K27" s="61">
        <v>3500</v>
      </c>
      <c r="L27" s="61">
        <v>3500</v>
      </c>
      <c r="M27" s="62">
        <v>3500</v>
      </c>
    </row>
  </sheetData>
  <mergeCells count="4">
    <mergeCell ref="B18:M18"/>
    <mergeCell ref="B9:M9"/>
    <mergeCell ref="C23:M23"/>
    <mergeCell ref="C22:M22"/>
  </mergeCells>
  <conditionalFormatting sqref="C19:M21 C22">
    <cfRule type="cellIs" dxfId="3" priority="3" operator="equal">
      <formula>"N"</formula>
    </cfRule>
    <cfRule type="cellIs" dxfId="2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D17" sqref="D17"/>
    </sheetView>
  </sheetViews>
  <sheetFormatPr defaultColWidth="27.33203125" defaultRowHeight="14.4" x14ac:dyDescent="0.3"/>
  <cols>
    <col min="1" max="1" width="12.77734375" customWidth="1"/>
    <col min="2" max="2" width="8.109375" bestFit="1" customWidth="1"/>
    <col min="3" max="3" width="34.109375" bestFit="1" customWidth="1"/>
    <col min="4" max="4" width="43" bestFit="1" customWidth="1"/>
    <col min="5" max="5" width="24.44140625" bestFit="1" customWidth="1"/>
    <col min="6" max="6" width="7.33203125" bestFit="1" customWidth="1"/>
    <col min="7" max="7" width="7.44140625" bestFit="1" customWidth="1"/>
    <col min="8" max="8" width="17.88671875" bestFit="1" customWidth="1"/>
    <col min="9" max="9" width="18.109375" bestFit="1" customWidth="1"/>
    <col min="10" max="10" width="16" bestFit="1" customWidth="1"/>
    <col min="11" max="11" width="20.88671875" bestFit="1" customWidth="1"/>
    <col min="12" max="12" width="11.6640625" bestFit="1" customWidth="1"/>
    <col min="13" max="13" width="20.21875" bestFit="1" customWidth="1"/>
  </cols>
  <sheetData>
    <row r="2" spans="2:13" x14ac:dyDescent="0.3">
      <c r="C2" t="s">
        <v>12</v>
      </c>
      <c r="D2" t="s">
        <v>13</v>
      </c>
      <c r="E2" t="s">
        <v>0</v>
      </c>
      <c r="F2" t="s">
        <v>28</v>
      </c>
      <c r="G2" t="s">
        <v>29</v>
      </c>
      <c r="H2" t="s">
        <v>30</v>
      </c>
      <c r="I2" t="s">
        <v>31</v>
      </c>
      <c r="J2" t="s">
        <v>5</v>
      </c>
      <c r="K2" t="s">
        <v>9</v>
      </c>
      <c r="L2" t="s">
        <v>3</v>
      </c>
      <c r="M2" t="s">
        <v>15</v>
      </c>
    </row>
    <row r="3" spans="2:13" x14ac:dyDescent="0.3">
      <c r="B3" t="s">
        <v>82</v>
      </c>
      <c r="C3" t="s">
        <v>109</v>
      </c>
      <c r="D3" t="s">
        <v>130</v>
      </c>
      <c r="E3" t="s">
        <v>131</v>
      </c>
      <c r="F3" t="s">
        <v>145</v>
      </c>
      <c r="G3" t="s">
        <v>144</v>
      </c>
      <c r="H3" t="s">
        <v>143</v>
      </c>
    </row>
    <row r="4" spans="2:13" x14ac:dyDescent="0.3">
      <c r="B4" t="s">
        <v>83</v>
      </c>
      <c r="C4" t="s">
        <v>110</v>
      </c>
      <c r="D4" t="s">
        <v>126</v>
      </c>
      <c r="E4" t="s">
        <v>133</v>
      </c>
    </row>
    <row r="5" spans="2:13" x14ac:dyDescent="0.3">
      <c r="B5" t="s">
        <v>84</v>
      </c>
      <c r="C5" t="s">
        <v>108</v>
      </c>
      <c r="D5" t="s">
        <v>119</v>
      </c>
      <c r="E5" t="s">
        <v>134</v>
      </c>
    </row>
    <row r="6" spans="2:13" x14ac:dyDescent="0.3">
      <c r="B6" t="s">
        <v>85</v>
      </c>
      <c r="C6" t="s">
        <v>111</v>
      </c>
      <c r="D6" t="s">
        <v>121</v>
      </c>
      <c r="E6" t="s">
        <v>135</v>
      </c>
    </row>
    <row r="7" spans="2:13" x14ac:dyDescent="0.3">
      <c r="B7" t="s">
        <v>86</v>
      </c>
      <c r="C7" t="s">
        <v>112</v>
      </c>
      <c r="D7" t="s">
        <v>122</v>
      </c>
      <c r="E7" t="s">
        <v>132</v>
      </c>
    </row>
    <row r="8" spans="2:13" x14ac:dyDescent="0.3">
      <c r="B8" t="s">
        <v>87</v>
      </c>
      <c r="C8" t="s">
        <v>113</v>
      </c>
      <c r="D8" t="s">
        <v>120</v>
      </c>
      <c r="E8" t="s">
        <v>136</v>
      </c>
    </row>
    <row r="9" spans="2:13" x14ac:dyDescent="0.3">
      <c r="B9" t="s">
        <v>88</v>
      </c>
      <c r="C9" t="s">
        <v>114</v>
      </c>
      <c r="D9" t="s">
        <v>123</v>
      </c>
      <c r="E9" t="s">
        <v>137</v>
      </c>
    </row>
    <row r="10" spans="2:13" x14ac:dyDescent="0.3">
      <c r="B10" t="s">
        <v>89</v>
      </c>
      <c r="C10" t="s">
        <v>115</v>
      </c>
      <c r="D10" t="s">
        <v>124</v>
      </c>
      <c r="E10" t="s">
        <v>138</v>
      </c>
    </row>
    <row r="11" spans="2:13" x14ac:dyDescent="0.3">
      <c r="B11" t="s">
        <v>90</v>
      </c>
      <c r="C11" t="s">
        <v>116</v>
      </c>
      <c r="D11" t="s">
        <v>125</v>
      </c>
      <c r="E11" t="s">
        <v>139</v>
      </c>
    </row>
    <row r="12" spans="2:13" x14ac:dyDescent="0.3">
      <c r="B12" t="s">
        <v>91</v>
      </c>
      <c r="C12" t="s">
        <v>117</v>
      </c>
      <c r="D12" t="s">
        <v>127</v>
      </c>
      <c r="E12" t="s">
        <v>140</v>
      </c>
    </row>
    <row r="13" spans="2:13" x14ac:dyDescent="0.3">
      <c r="B13" t="s">
        <v>92</v>
      </c>
      <c r="C13" t="s">
        <v>118</v>
      </c>
      <c r="D13" t="s">
        <v>128</v>
      </c>
      <c r="E13" t="s">
        <v>141</v>
      </c>
    </row>
    <row r="14" spans="2:13" x14ac:dyDescent="0.3">
      <c r="B14" t="s">
        <v>93</v>
      </c>
      <c r="C14" t="s">
        <v>118</v>
      </c>
      <c r="D14" t="s">
        <v>129</v>
      </c>
      <c r="E14" t="s">
        <v>142</v>
      </c>
    </row>
    <row r="15" spans="2:13" x14ac:dyDescent="0.3">
      <c r="B15" t="s">
        <v>94</v>
      </c>
    </row>
    <row r="16" spans="2:13" x14ac:dyDescent="0.3">
      <c r="B16" t="s">
        <v>95</v>
      </c>
    </row>
    <row r="17" spans="2:2" x14ac:dyDescent="0.3">
      <c r="B17" t="s">
        <v>96</v>
      </c>
    </row>
    <row r="18" spans="2:2" x14ac:dyDescent="0.3">
      <c r="B18" t="s">
        <v>97</v>
      </c>
    </row>
    <row r="19" spans="2:2" x14ac:dyDescent="0.3">
      <c r="B19" t="s">
        <v>98</v>
      </c>
    </row>
    <row r="20" spans="2:2" x14ac:dyDescent="0.3">
      <c r="B20" t="s">
        <v>99</v>
      </c>
    </row>
    <row r="21" spans="2:2" x14ac:dyDescent="0.3">
      <c r="B21" t="s">
        <v>100</v>
      </c>
    </row>
    <row r="22" spans="2:2" x14ac:dyDescent="0.3">
      <c r="B22" t="s">
        <v>101</v>
      </c>
    </row>
    <row r="23" spans="2:2" x14ac:dyDescent="0.3">
      <c r="B23" t="s">
        <v>102</v>
      </c>
    </row>
    <row r="24" spans="2:2" x14ac:dyDescent="0.3">
      <c r="B24" t="s">
        <v>103</v>
      </c>
    </row>
    <row r="25" spans="2:2" x14ac:dyDescent="0.3">
      <c r="B25" t="s">
        <v>104</v>
      </c>
    </row>
    <row r="26" spans="2:2" x14ac:dyDescent="0.3">
      <c r="B2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7"/>
  <sheetViews>
    <sheetView tabSelected="1" workbookViewId="0">
      <selection activeCell="K18" sqref="K18"/>
    </sheetView>
  </sheetViews>
  <sheetFormatPr defaultColWidth="21.44140625" defaultRowHeight="13.8" x14ac:dyDescent="0.3"/>
  <cols>
    <col min="1" max="1" width="2" style="63" customWidth="1"/>
    <col min="2" max="2" width="6.6640625" style="63" customWidth="1"/>
    <col min="3" max="3" width="6" style="63" bestFit="1" customWidth="1"/>
    <col min="4" max="4" width="15.33203125" style="63" customWidth="1"/>
    <col min="5" max="5" width="7.77734375" style="63" bestFit="1" customWidth="1"/>
    <col min="6" max="6" width="7.77734375" style="63" customWidth="1"/>
    <col min="7" max="7" width="9.77734375" style="63" bestFit="1" customWidth="1"/>
    <col min="8" max="8" width="10.21875" style="63" bestFit="1" customWidth="1"/>
    <col min="9" max="9" width="8.6640625" style="63" bestFit="1" customWidth="1"/>
    <col min="10" max="10" width="10.21875" style="63" bestFit="1" customWidth="1"/>
    <col min="11" max="11" width="8.44140625" style="63" bestFit="1" customWidth="1"/>
    <col min="12" max="12" width="8.6640625" style="63" customWidth="1"/>
    <col min="13" max="13" width="10.5546875" style="63" bestFit="1" customWidth="1"/>
    <col min="14" max="14" width="10.77734375" style="63" bestFit="1" customWidth="1"/>
    <col min="15" max="15" width="8" style="63" bestFit="1" customWidth="1"/>
    <col min="16" max="16" width="4.44140625" style="63" bestFit="1" customWidth="1"/>
    <col min="17" max="17" width="6" style="63" bestFit="1" customWidth="1"/>
    <col min="18" max="18" width="8.77734375" style="63" customWidth="1"/>
    <col min="19" max="19" width="10.21875" style="63" customWidth="1"/>
    <col min="20" max="20" width="11.33203125" style="63" bestFit="1" customWidth="1"/>
    <col min="21" max="22" width="8.109375" style="63" customWidth="1"/>
    <col min="23" max="23" width="8.33203125" style="63" customWidth="1"/>
    <col min="24" max="24" width="8.44140625" style="63" customWidth="1"/>
    <col min="25" max="27" width="8" style="63" customWidth="1"/>
    <col min="28" max="16384" width="21.44140625" style="63"/>
  </cols>
  <sheetData>
    <row r="1" spans="2:24" ht="9.6" customHeight="1" thickBot="1" x14ac:dyDescent="0.35"/>
    <row r="2" spans="2:24" ht="28.2" thickBot="1" x14ac:dyDescent="0.35">
      <c r="B2" s="143" t="s">
        <v>49</v>
      </c>
      <c r="C2" s="144"/>
      <c r="D2" s="145"/>
      <c r="E2" s="13" t="s">
        <v>57</v>
      </c>
      <c r="F2" s="14" t="s">
        <v>12</v>
      </c>
      <c r="G2" s="14" t="s">
        <v>13</v>
      </c>
      <c r="H2" s="15" t="s">
        <v>53</v>
      </c>
      <c r="I2" s="15" t="s">
        <v>52</v>
      </c>
      <c r="J2" s="15" t="s">
        <v>39</v>
      </c>
      <c r="K2" s="15" t="s">
        <v>29</v>
      </c>
      <c r="L2" s="16" t="s">
        <v>55</v>
      </c>
      <c r="M2" s="17" t="s">
        <v>3</v>
      </c>
      <c r="N2" s="18" t="s">
        <v>50</v>
      </c>
    </row>
    <row r="3" spans="2:24" ht="14.4" thickBot="1" x14ac:dyDescent="0.35">
      <c r="B3" s="148" t="s">
        <v>35</v>
      </c>
      <c r="C3" s="149"/>
      <c r="D3" s="150"/>
      <c r="E3" s="97" t="s">
        <v>59</v>
      </c>
      <c r="F3" s="98" t="s">
        <v>59</v>
      </c>
      <c r="G3" s="98" t="s">
        <v>59</v>
      </c>
      <c r="H3" s="98" t="s">
        <v>59</v>
      </c>
      <c r="I3" s="98" t="s">
        <v>59</v>
      </c>
      <c r="J3" s="98" t="s">
        <v>59</v>
      </c>
      <c r="K3" s="98" t="s">
        <v>59</v>
      </c>
      <c r="L3" s="98" t="s">
        <v>59</v>
      </c>
      <c r="M3" s="99" t="s">
        <v>60</v>
      </c>
      <c r="N3" s="100" t="s">
        <v>60</v>
      </c>
      <c r="O3" s="121" t="s">
        <v>76</v>
      </c>
      <c r="P3" s="122"/>
      <c r="Q3" s="122"/>
      <c r="R3" s="122"/>
      <c r="S3" s="122"/>
      <c r="T3" s="122"/>
      <c r="U3" s="122"/>
      <c r="V3" s="122"/>
      <c r="W3" s="122"/>
      <c r="X3" s="123"/>
    </row>
    <row r="4" spans="2:24" x14ac:dyDescent="0.3">
      <c r="B4" s="137" t="s">
        <v>36</v>
      </c>
      <c r="C4" s="138"/>
      <c r="D4" s="139"/>
      <c r="E4" s="101" t="s">
        <v>59</v>
      </c>
      <c r="F4" s="102" t="s">
        <v>59</v>
      </c>
      <c r="G4" s="102" t="s">
        <v>59</v>
      </c>
      <c r="H4" s="102" t="s">
        <v>59</v>
      </c>
      <c r="I4" s="102" t="s">
        <v>59</v>
      </c>
      <c r="J4" s="102" t="s">
        <v>59</v>
      </c>
      <c r="K4" s="102" t="s">
        <v>59</v>
      </c>
      <c r="L4" s="102" t="s">
        <v>59</v>
      </c>
      <c r="M4" s="103" t="s">
        <v>60</v>
      </c>
      <c r="N4" s="104" t="s">
        <v>60</v>
      </c>
      <c r="O4" s="124" t="s">
        <v>146</v>
      </c>
      <c r="P4" s="125"/>
      <c r="Q4" s="125"/>
      <c r="R4" s="125"/>
      <c r="S4" s="125"/>
      <c r="T4" s="125"/>
      <c r="U4" s="125"/>
      <c r="V4" s="125"/>
      <c r="W4" s="125"/>
      <c r="X4" s="126"/>
    </row>
    <row r="5" spans="2:24" ht="14.4" thickBot="1" x14ac:dyDescent="0.35">
      <c r="B5" s="137" t="s">
        <v>37</v>
      </c>
      <c r="C5" s="138"/>
      <c r="D5" s="139"/>
      <c r="E5" s="101" t="s">
        <v>59</v>
      </c>
      <c r="F5" s="102" t="s">
        <v>59</v>
      </c>
      <c r="G5" s="102" t="s">
        <v>59</v>
      </c>
      <c r="H5" s="102" t="s">
        <v>59</v>
      </c>
      <c r="I5" s="102" t="s">
        <v>59</v>
      </c>
      <c r="J5" s="102" t="s">
        <v>59</v>
      </c>
      <c r="K5" s="102" t="s">
        <v>59</v>
      </c>
      <c r="L5" s="102" t="s">
        <v>59</v>
      </c>
      <c r="M5" s="103" t="s">
        <v>60</v>
      </c>
      <c r="N5" s="104" t="s">
        <v>60</v>
      </c>
      <c r="O5" s="127" t="s">
        <v>147</v>
      </c>
      <c r="P5" s="128"/>
      <c r="Q5" s="128"/>
      <c r="R5" s="128"/>
      <c r="S5" s="128"/>
      <c r="T5" s="128"/>
      <c r="U5" s="128"/>
      <c r="V5" s="128"/>
      <c r="W5" s="128"/>
      <c r="X5" s="129"/>
    </row>
    <row r="6" spans="2:24" ht="17.399999999999999" thickBot="1" x14ac:dyDescent="0.35">
      <c r="B6" s="140" t="s">
        <v>38</v>
      </c>
      <c r="C6" s="141"/>
      <c r="D6" s="142"/>
      <c r="E6" s="105" t="s">
        <v>59</v>
      </c>
      <c r="F6" s="106" t="s">
        <v>59</v>
      </c>
      <c r="G6" s="106" t="s">
        <v>59</v>
      </c>
      <c r="H6" s="106" t="s">
        <v>59</v>
      </c>
      <c r="I6" s="106" t="s">
        <v>59</v>
      </c>
      <c r="J6" s="106" t="s">
        <v>59</v>
      </c>
      <c r="K6" s="106" t="s">
        <v>59</v>
      </c>
      <c r="L6" s="106" t="s">
        <v>59</v>
      </c>
      <c r="M6" s="107" t="s">
        <v>60</v>
      </c>
      <c r="N6" s="108" t="s">
        <v>60</v>
      </c>
      <c r="O6" s="118" t="s">
        <v>63</v>
      </c>
      <c r="P6" s="119"/>
      <c r="Q6" s="120"/>
      <c r="R6" s="118" t="s">
        <v>68</v>
      </c>
      <c r="S6" s="119"/>
      <c r="T6" s="120"/>
      <c r="U6" s="118" t="s">
        <v>62</v>
      </c>
      <c r="V6" s="119"/>
      <c r="W6" s="119"/>
      <c r="X6" s="120"/>
    </row>
    <row r="7" spans="2:24" ht="28.2" thickBot="1" x14ac:dyDescent="0.35">
      <c r="B7" s="2" t="s">
        <v>48</v>
      </c>
      <c r="C7" s="19" t="s">
        <v>47</v>
      </c>
      <c r="D7" s="19" t="s">
        <v>58</v>
      </c>
      <c r="E7" s="132" t="s">
        <v>54</v>
      </c>
      <c r="F7" s="133"/>
      <c r="G7" s="133"/>
      <c r="H7" s="133"/>
      <c r="I7" s="133"/>
      <c r="J7" s="133"/>
      <c r="K7" s="133"/>
      <c r="L7" s="133"/>
      <c r="M7" s="133"/>
      <c r="N7" s="133"/>
      <c r="O7" s="77" t="s">
        <v>64</v>
      </c>
      <c r="P7" s="78" t="s">
        <v>65</v>
      </c>
      <c r="Q7" s="79" t="s">
        <v>66</v>
      </c>
      <c r="R7" s="77" t="s">
        <v>69</v>
      </c>
      <c r="S7" s="78" t="s">
        <v>77</v>
      </c>
      <c r="T7" s="79" t="s">
        <v>67</v>
      </c>
      <c r="U7" s="77" t="s">
        <v>70</v>
      </c>
      <c r="V7" s="78" t="s">
        <v>71</v>
      </c>
      <c r="W7" s="78" t="s">
        <v>72</v>
      </c>
      <c r="X7" s="79" t="s">
        <v>73</v>
      </c>
    </row>
    <row r="8" spans="2:24" ht="14.4" customHeight="1" x14ac:dyDescent="0.3">
      <c r="B8" s="130" t="s">
        <v>40</v>
      </c>
      <c r="C8" s="1" t="s">
        <v>41</v>
      </c>
      <c r="D8" s="134" t="s">
        <v>56</v>
      </c>
      <c r="E8" s="89" t="s">
        <v>51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4" t="s">
        <v>51</v>
      </c>
      <c r="L8" s="3" t="s">
        <v>7</v>
      </c>
      <c r="M8" s="3" t="s">
        <v>7</v>
      </c>
      <c r="N8" s="93" t="s">
        <v>7</v>
      </c>
      <c r="O8" s="81">
        <v>1</v>
      </c>
      <c r="P8" s="82">
        <v>1</v>
      </c>
      <c r="Q8" s="83">
        <v>2</v>
      </c>
      <c r="R8" s="84">
        <v>6000</v>
      </c>
      <c r="S8" s="85">
        <v>0.5</v>
      </c>
      <c r="T8" s="86">
        <v>36000</v>
      </c>
      <c r="U8" s="81">
        <v>32000</v>
      </c>
      <c r="V8" s="82">
        <v>16000</v>
      </c>
      <c r="W8" s="82">
        <v>8000</v>
      </c>
      <c r="X8" s="83">
        <v>4000</v>
      </c>
    </row>
    <row r="9" spans="2:24" x14ac:dyDescent="0.3">
      <c r="B9" s="147"/>
      <c r="C9" s="5" t="s">
        <v>44</v>
      </c>
      <c r="D9" s="135"/>
      <c r="E9" s="94" t="s">
        <v>51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7" t="s">
        <v>51</v>
      </c>
      <c r="L9" s="6" t="s">
        <v>7</v>
      </c>
      <c r="M9" s="6" t="s">
        <v>7</v>
      </c>
      <c r="N9" s="95" t="s">
        <v>7</v>
      </c>
      <c r="O9" s="64">
        <v>1</v>
      </c>
      <c r="P9" s="65">
        <v>1</v>
      </c>
      <c r="Q9" s="66">
        <v>2</v>
      </c>
      <c r="R9" s="67">
        <v>6000</v>
      </c>
      <c r="S9" s="68">
        <v>0.5</v>
      </c>
      <c r="T9" s="69">
        <v>36000</v>
      </c>
      <c r="U9" s="64">
        <v>32000</v>
      </c>
      <c r="V9" s="65">
        <v>16000</v>
      </c>
      <c r="W9" s="65">
        <v>8000</v>
      </c>
      <c r="X9" s="66">
        <v>4000</v>
      </c>
    </row>
    <row r="10" spans="2:24" x14ac:dyDescent="0.3">
      <c r="B10" s="147"/>
      <c r="C10" s="5" t="s">
        <v>43</v>
      </c>
      <c r="D10" s="146">
        <v>2025</v>
      </c>
      <c r="E10" s="94" t="s">
        <v>51</v>
      </c>
      <c r="F10" s="6" t="s">
        <v>7</v>
      </c>
      <c r="G10" s="7" t="s">
        <v>7</v>
      </c>
      <c r="H10" s="6" t="s">
        <v>7</v>
      </c>
      <c r="I10" s="7" t="s">
        <v>51</v>
      </c>
      <c r="J10" s="7" t="s">
        <v>7</v>
      </c>
      <c r="K10" s="7" t="s">
        <v>51</v>
      </c>
      <c r="L10" s="6" t="s">
        <v>7</v>
      </c>
      <c r="M10" s="6" t="s">
        <v>7</v>
      </c>
      <c r="N10" s="96" t="s">
        <v>51</v>
      </c>
      <c r="O10" s="64">
        <v>1</v>
      </c>
      <c r="P10" s="65">
        <v>1</v>
      </c>
      <c r="Q10" s="66">
        <v>2</v>
      </c>
      <c r="R10" s="67">
        <v>5000</v>
      </c>
      <c r="S10" s="68">
        <v>0.5</v>
      </c>
      <c r="T10" s="69">
        <v>30000</v>
      </c>
      <c r="U10" s="64">
        <v>25600</v>
      </c>
      <c r="V10" s="65">
        <v>12800</v>
      </c>
      <c r="W10" s="65">
        <v>6400</v>
      </c>
      <c r="X10" s="66">
        <v>3200</v>
      </c>
    </row>
    <row r="11" spans="2:24" ht="14.4" thickBot="1" x14ac:dyDescent="0.35">
      <c r="B11" s="131"/>
      <c r="C11" s="8" t="s">
        <v>42</v>
      </c>
      <c r="D11" s="131"/>
      <c r="E11" s="91" t="s">
        <v>51</v>
      </c>
      <c r="F11" s="9" t="s">
        <v>7</v>
      </c>
      <c r="G11" s="10" t="s">
        <v>7</v>
      </c>
      <c r="H11" s="9" t="s">
        <v>7</v>
      </c>
      <c r="I11" s="10" t="s">
        <v>51</v>
      </c>
      <c r="J11" s="10" t="s">
        <v>7</v>
      </c>
      <c r="K11" s="10" t="s">
        <v>51</v>
      </c>
      <c r="L11" s="10" t="s">
        <v>51</v>
      </c>
      <c r="M11" s="9" t="s">
        <v>7</v>
      </c>
      <c r="N11" s="92" t="s">
        <v>51</v>
      </c>
      <c r="O11" s="70">
        <v>1</v>
      </c>
      <c r="P11" s="71">
        <v>1</v>
      </c>
      <c r="Q11" s="72">
        <v>2</v>
      </c>
      <c r="R11" s="73">
        <v>5000</v>
      </c>
      <c r="S11" s="74">
        <v>0.5</v>
      </c>
      <c r="T11" s="75">
        <v>30000</v>
      </c>
      <c r="U11" s="70">
        <v>25600</v>
      </c>
      <c r="V11" s="71">
        <v>12800</v>
      </c>
      <c r="W11" s="71">
        <v>6400</v>
      </c>
      <c r="X11" s="72">
        <v>3200</v>
      </c>
    </row>
    <row r="12" spans="2:24" x14ac:dyDescent="0.3">
      <c r="B12" s="130" t="s">
        <v>45</v>
      </c>
      <c r="C12" s="1" t="s">
        <v>41</v>
      </c>
      <c r="D12" s="130">
        <v>2022</v>
      </c>
      <c r="E12" s="80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4" t="s">
        <v>51</v>
      </c>
      <c r="M12" s="4" t="s">
        <v>51</v>
      </c>
      <c r="N12" s="22" t="s">
        <v>51</v>
      </c>
      <c r="O12" s="81">
        <v>1</v>
      </c>
      <c r="P12" s="82">
        <v>1</v>
      </c>
      <c r="Q12" s="83">
        <v>2</v>
      </c>
      <c r="R12" s="84">
        <v>6000</v>
      </c>
      <c r="S12" s="85">
        <v>0.5</v>
      </c>
      <c r="T12" s="86">
        <v>36000</v>
      </c>
      <c r="U12" s="81">
        <v>32000</v>
      </c>
      <c r="V12" s="82">
        <v>16000</v>
      </c>
      <c r="W12" s="82">
        <v>8000</v>
      </c>
      <c r="X12" s="83">
        <v>4000</v>
      </c>
    </row>
    <row r="13" spans="2:24" x14ac:dyDescent="0.3">
      <c r="B13" s="147"/>
      <c r="C13" s="5" t="s">
        <v>44</v>
      </c>
      <c r="D13" s="147"/>
      <c r="E13" s="87" t="s">
        <v>7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7" t="s">
        <v>51</v>
      </c>
      <c r="M13" s="7" t="s">
        <v>51</v>
      </c>
      <c r="N13" s="20" t="s">
        <v>51</v>
      </c>
      <c r="O13" s="64">
        <v>1</v>
      </c>
      <c r="P13" s="65">
        <v>1</v>
      </c>
      <c r="Q13" s="66">
        <v>2</v>
      </c>
      <c r="R13" s="67">
        <v>6000</v>
      </c>
      <c r="S13" s="68">
        <v>0.5</v>
      </c>
      <c r="T13" s="69">
        <v>36000</v>
      </c>
      <c r="U13" s="64">
        <v>32000</v>
      </c>
      <c r="V13" s="65">
        <v>16000</v>
      </c>
      <c r="W13" s="65">
        <v>8000</v>
      </c>
      <c r="X13" s="66">
        <v>4000</v>
      </c>
    </row>
    <row r="14" spans="2:24" x14ac:dyDescent="0.3">
      <c r="B14" s="147"/>
      <c r="C14" s="5" t="s">
        <v>43</v>
      </c>
      <c r="D14" s="147"/>
      <c r="E14" s="87" t="s">
        <v>7</v>
      </c>
      <c r="F14" s="6" t="s">
        <v>7</v>
      </c>
      <c r="G14" s="7" t="s">
        <v>51</v>
      </c>
      <c r="H14" s="6" t="s">
        <v>7</v>
      </c>
      <c r="I14" s="7" t="s">
        <v>51</v>
      </c>
      <c r="J14" s="11" t="s">
        <v>7</v>
      </c>
      <c r="K14" s="6" t="s">
        <v>7</v>
      </c>
      <c r="L14" s="7" t="s">
        <v>51</v>
      </c>
      <c r="M14" s="7" t="s">
        <v>51</v>
      </c>
      <c r="N14" s="20" t="s">
        <v>51</v>
      </c>
      <c r="O14" s="64">
        <v>1</v>
      </c>
      <c r="P14" s="65">
        <v>1</v>
      </c>
      <c r="Q14" s="66">
        <v>2</v>
      </c>
      <c r="R14" s="67">
        <v>5000</v>
      </c>
      <c r="S14" s="68">
        <v>0.5</v>
      </c>
      <c r="T14" s="69">
        <v>30000</v>
      </c>
      <c r="U14" s="64">
        <v>25600</v>
      </c>
      <c r="V14" s="65">
        <v>12800</v>
      </c>
      <c r="W14" s="65">
        <v>6400</v>
      </c>
      <c r="X14" s="66">
        <v>3200</v>
      </c>
    </row>
    <row r="15" spans="2:24" ht="14.4" thickBot="1" x14ac:dyDescent="0.35">
      <c r="B15" s="131"/>
      <c r="C15" s="8" t="s">
        <v>42</v>
      </c>
      <c r="D15" s="131"/>
      <c r="E15" s="88" t="s">
        <v>7</v>
      </c>
      <c r="F15" s="9" t="s">
        <v>7</v>
      </c>
      <c r="G15" s="10" t="s">
        <v>51</v>
      </c>
      <c r="H15" s="9" t="s">
        <v>7</v>
      </c>
      <c r="I15" s="10" t="s">
        <v>51</v>
      </c>
      <c r="J15" s="12" t="s">
        <v>7</v>
      </c>
      <c r="K15" s="9" t="s">
        <v>7</v>
      </c>
      <c r="L15" s="10" t="s">
        <v>51</v>
      </c>
      <c r="M15" s="10" t="s">
        <v>51</v>
      </c>
      <c r="N15" s="21" t="s">
        <v>51</v>
      </c>
      <c r="O15" s="70">
        <v>1</v>
      </c>
      <c r="P15" s="71">
        <v>1</v>
      </c>
      <c r="Q15" s="72">
        <v>2</v>
      </c>
      <c r="R15" s="73">
        <v>5000</v>
      </c>
      <c r="S15" s="74">
        <v>0.5</v>
      </c>
      <c r="T15" s="75">
        <v>30000</v>
      </c>
      <c r="U15" s="70">
        <v>25600</v>
      </c>
      <c r="V15" s="71">
        <v>12800</v>
      </c>
      <c r="W15" s="71">
        <v>6400</v>
      </c>
      <c r="X15" s="72">
        <v>3200</v>
      </c>
    </row>
    <row r="16" spans="2:24" x14ac:dyDescent="0.3">
      <c r="B16" s="130" t="s">
        <v>46</v>
      </c>
      <c r="C16" s="1" t="s">
        <v>41</v>
      </c>
      <c r="D16" s="134" t="s">
        <v>56</v>
      </c>
      <c r="E16" s="89" t="s">
        <v>8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24</v>
      </c>
      <c r="K16" s="4" t="s">
        <v>8</v>
      </c>
      <c r="L16" s="4" t="s">
        <v>8</v>
      </c>
      <c r="M16" s="4" t="s">
        <v>8</v>
      </c>
      <c r="N16" s="90" t="s">
        <v>8</v>
      </c>
      <c r="O16" s="81">
        <v>1</v>
      </c>
      <c r="P16" s="82">
        <v>1</v>
      </c>
      <c r="Q16" s="83">
        <v>2</v>
      </c>
      <c r="R16" s="84">
        <v>5000</v>
      </c>
      <c r="S16" s="85">
        <v>0.5</v>
      </c>
      <c r="T16" s="86">
        <v>30000</v>
      </c>
      <c r="U16" s="81">
        <v>25600</v>
      </c>
      <c r="V16" s="82">
        <v>12800</v>
      </c>
      <c r="W16" s="82">
        <v>6400</v>
      </c>
      <c r="X16" s="83">
        <v>3200</v>
      </c>
    </row>
    <row r="17" spans="2:24" ht="14.4" thickBot="1" x14ac:dyDescent="0.35">
      <c r="B17" s="131"/>
      <c r="C17" s="8" t="s">
        <v>44</v>
      </c>
      <c r="D17" s="136"/>
      <c r="E17" s="91" t="s">
        <v>8</v>
      </c>
      <c r="F17" s="9" t="s">
        <v>7</v>
      </c>
      <c r="G17" s="9" t="s">
        <v>7</v>
      </c>
      <c r="H17" s="9" t="s">
        <v>7</v>
      </c>
      <c r="I17" s="9" t="s">
        <v>7</v>
      </c>
      <c r="J17" s="9" t="s">
        <v>24</v>
      </c>
      <c r="K17" s="10" t="s">
        <v>8</v>
      </c>
      <c r="L17" s="10" t="s">
        <v>8</v>
      </c>
      <c r="M17" s="10" t="s">
        <v>8</v>
      </c>
      <c r="N17" s="92" t="s">
        <v>8</v>
      </c>
      <c r="O17" s="70">
        <v>1</v>
      </c>
      <c r="P17" s="71">
        <v>1</v>
      </c>
      <c r="Q17" s="72">
        <v>2</v>
      </c>
      <c r="R17" s="73">
        <v>5000</v>
      </c>
      <c r="S17" s="74">
        <v>0.5</v>
      </c>
      <c r="T17" s="75">
        <v>30000</v>
      </c>
      <c r="U17" s="70">
        <v>25600</v>
      </c>
      <c r="V17" s="71">
        <v>12800</v>
      </c>
      <c r="W17" s="71">
        <v>6400</v>
      </c>
      <c r="X17" s="72">
        <v>3200</v>
      </c>
    </row>
  </sheetData>
  <mergeCells count="19">
    <mergeCell ref="B4:D4"/>
    <mergeCell ref="B2:D2"/>
    <mergeCell ref="D10:D11"/>
    <mergeCell ref="D12:D15"/>
    <mergeCell ref="B8:B11"/>
    <mergeCell ref="B12:B15"/>
    <mergeCell ref="B3:D3"/>
    <mergeCell ref="B16:B17"/>
    <mergeCell ref="E7:N7"/>
    <mergeCell ref="D8:D9"/>
    <mergeCell ref="D16:D17"/>
    <mergeCell ref="B5:D5"/>
    <mergeCell ref="B6:D6"/>
    <mergeCell ref="O6:Q6"/>
    <mergeCell ref="R6:T6"/>
    <mergeCell ref="U6:X6"/>
    <mergeCell ref="O3:X3"/>
    <mergeCell ref="O4:X4"/>
    <mergeCell ref="O5:X5"/>
  </mergeCells>
  <conditionalFormatting sqref="E8:N17">
    <cfRule type="cellIs" dxfId="1" priority="5" operator="equal">
      <formula>"N"</formula>
    </cfRule>
    <cfRule type="cellIs" dxfId="0" priority="6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&amp; Freshers &amp; CoCurricular</vt:lpstr>
      <vt:lpstr>AI-Professional-Syllabus</vt:lpstr>
      <vt:lpstr>School Syllabus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2023-06-29T15:07:14Z</dcterms:modified>
</cp:coreProperties>
</file>