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BusinessManagement\Content Collection\English\CBSE10EnglishPilot\"/>
    </mc:Choice>
  </mc:AlternateContent>
  <bookViews>
    <workbookView xWindow="0" yWindow="0" windowWidth="20430" windowHeight="7650" tabRatio="865" activeTab="4"/>
  </bookViews>
  <sheets>
    <sheet name="Cover" sheetId="1" r:id="rId1"/>
    <sheet name="Diagram" sheetId="5" r:id="rId2"/>
    <sheet name="Syllabus" sheetId="2" r:id="rId3"/>
    <sheet name="Non Video Schema Planning" sheetId="3" r:id="rId4"/>
    <sheet name="Video Schema Planning" sheetId="4" r:id="rId5"/>
    <sheet name="N1A1" sheetId="8" r:id="rId6"/>
    <sheet name="N1A2" sheetId="9" r:id="rId7"/>
    <sheet name="V1" sheetId="6" r:id="rId8"/>
    <sheet name="V1S2" sheetId="7" r:id="rId9"/>
  </sheets>
  <calcPr calcId="152511"/>
</workbook>
</file>

<file path=xl/calcChain.xml><?xml version="1.0" encoding="utf-8"?>
<calcChain xmlns="http://schemas.openxmlformats.org/spreadsheetml/2006/main">
  <c r="F19" i="1" l="1"/>
</calcChain>
</file>

<file path=xl/sharedStrings.xml><?xml version="1.0" encoding="utf-8"?>
<sst xmlns="http://schemas.openxmlformats.org/spreadsheetml/2006/main" count="375" uniqueCount="248">
  <si>
    <t>Board</t>
  </si>
  <si>
    <t>CBSE</t>
  </si>
  <si>
    <t>Class</t>
  </si>
  <si>
    <t>Subject</t>
  </si>
  <si>
    <t>Academic Reviewer</t>
  </si>
  <si>
    <t>Publication Year</t>
  </si>
  <si>
    <t>Teacher</t>
  </si>
  <si>
    <t>Unit #</t>
  </si>
  <si>
    <t>Unit Name</t>
  </si>
  <si>
    <t>Chapter #</t>
  </si>
  <si>
    <t xml:space="preserve">Chapter Name </t>
  </si>
  <si>
    <t>Version Number</t>
  </si>
  <si>
    <t>Review Date (dd/mm/yyyy)</t>
  </si>
  <si>
    <t xml:space="preserve">Marks / Weightage </t>
  </si>
  <si>
    <t>Artefact #</t>
  </si>
  <si>
    <t>Artefact Name</t>
  </si>
  <si>
    <t>Artefact Description</t>
  </si>
  <si>
    <t>Artefact Type</t>
  </si>
  <si>
    <t>Artefact Format</t>
  </si>
  <si>
    <t>Document Review Status</t>
  </si>
  <si>
    <t>Fields for Teacher</t>
  </si>
  <si>
    <t>Fields for Reviewer</t>
  </si>
  <si>
    <t>0.0.1</t>
  </si>
  <si>
    <t>Submission Date (dd/mm/yyyy)</t>
  </si>
  <si>
    <t>Teacher's Notes</t>
  </si>
  <si>
    <t>Video #</t>
  </si>
  <si>
    <t>Video Name</t>
  </si>
  <si>
    <t>Topics Covered</t>
  </si>
  <si>
    <t>Fields for Academic Reviewer</t>
  </si>
  <si>
    <t>Scene Number</t>
  </si>
  <si>
    <t>Scene Description</t>
  </si>
  <si>
    <t>Planned Video Duration (min:sec)</t>
  </si>
  <si>
    <t>Scene Mode</t>
  </si>
  <si>
    <t>Comments</t>
  </si>
  <si>
    <t>Name</t>
  </si>
  <si>
    <t>Email</t>
  </si>
  <si>
    <t>Phone</t>
  </si>
  <si>
    <t>Film Reviewer</t>
  </si>
  <si>
    <t>Content Manager</t>
  </si>
  <si>
    <t>Film Director</t>
  </si>
  <si>
    <t>Videographer</t>
  </si>
  <si>
    <t>Digital Editor</t>
  </si>
  <si>
    <t>Key Stakeholders</t>
  </si>
  <si>
    <t>Academic Reviewer's Remarks / Notes</t>
  </si>
  <si>
    <t>Graphics Requirement</t>
  </si>
  <si>
    <t>Syllabus Approval Status</t>
  </si>
  <si>
    <t>Syllabus Approval / Rejection Comments</t>
  </si>
  <si>
    <t>Confirmation of Understanding</t>
  </si>
  <si>
    <t>Video Schema Approval Status</t>
  </si>
  <si>
    <t>Non Video Schema Approval Status</t>
  </si>
  <si>
    <t>Planned Scene Duration (min:sec)</t>
  </si>
  <si>
    <t>Graphics Requirements</t>
  </si>
  <si>
    <t>Special Effects Requirements</t>
  </si>
  <si>
    <t>Fields for Digital Editor</t>
  </si>
  <si>
    <t>Fields for Film Reviewer</t>
  </si>
  <si>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rPr>
      <t xml:space="preserve"> in this table corresponds to a </t>
    </r>
    <r>
      <rPr>
        <b/>
        <sz val="10"/>
        <color rgb="FFFF0000"/>
        <rFont val="Arial"/>
        <family val="2"/>
      </rPr>
      <t>Topic</t>
    </r>
    <r>
      <rPr>
        <sz val="10"/>
        <color rgb="FF000000"/>
        <rFont val="Arial"/>
      </rPr>
      <t xml:space="preserve"> under a </t>
    </r>
    <r>
      <rPr>
        <b/>
        <sz val="10"/>
        <color rgb="FFFF0000"/>
        <rFont val="Arial"/>
        <family val="2"/>
      </rPr>
      <t>Chapter</t>
    </r>
    <r>
      <rPr>
        <sz val="10"/>
        <color rgb="FF000000"/>
        <rFont val="Arial"/>
      </rPr>
      <t xml:space="preserve"> inside an </t>
    </r>
    <r>
      <rPr>
        <b/>
        <sz val="10"/>
        <color rgb="FFFF0000"/>
        <rFont val="Arial"/>
        <family val="2"/>
      </rPr>
      <t>Unit</t>
    </r>
    <r>
      <rPr>
        <sz val="10"/>
        <rFont val="Arial"/>
        <family val="2"/>
      </rPr>
      <t xml:space="preserve"> of the </t>
    </r>
    <r>
      <rPr>
        <b/>
        <sz val="10"/>
        <color rgb="FFFF0000"/>
        <rFont val="Arial"/>
        <family val="2"/>
      </rPr>
      <t>Syllabus</t>
    </r>
  </si>
  <si>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rPr>
      <t xml:space="preserve"> in this table corresponds to a </t>
    </r>
    <r>
      <rPr>
        <b/>
        <sz val="10"/>
        <color rgb="FFFF0000"/>
        <rFont val="Arial"/>
        <family val="2"/>
      </rPr>
      <t>Non Video</t>
    </r>
    <r>
      <rPr>
        <sz val="10"/>
        <color rgb="FF000000"/>
        <rFont val="Arial"/>
      </rPr>
      <t xml:space="preserve"> </t>
    </r>
    <r>
      <rPr>
        <b/>
        <sz val="10"/>
        <color rgb="FFFF0000"/>
        <rFont val="Arial"/>
        <family val="2"/>
      </rPr>
      <t>Artefact</t>
    </r>
    <r>
      <rPr>
        <sz val="10"/>
        <color rgb="FF000000"/>
        <rFont val="Arial"/>
      </rPr>
      <t xml:space="preserve"> under a </t>
    </r>
    <r>
      <rPr>
        <b/>
        <sz val="10"/>
        <color rgb="FFFF0000"/>
        <rFont val="Arial"/>
        <family val="2"/>
      </rPr>
      <t>Chapter</t>
    </r>
    <r>
      <rPr>
        <sz val="10"/>
        <rFont val="Arial"/>
        <family val="2"/>
      </rPr>
      <t xml:space="preserve"> of the </t>
    </r>
    <r>
      <rPr>
        <b/>
        <sz val="10"/>
        <color rgb="FFFF0000"/>
        <rFont val="Arial"/>
        <family val="2"/>
      </rPr>
      <t>Syllabus</t>
    </r>
  </si>
  <si>
    <t>Syllabus &amp; Schema Planning</t>
  </si>
  <si>
    <t>Abhishek Pradhan</t>
  </si>
  <si>
    <t>Parag Biswas</t>
  </si>
  <si>
    <t>Amit Das</t>
  </si>
  <si>
    <t>Topic #</t>
  </si>
  <si>
    <t>Topic Description</t>
  </si>
  <si>
    <t>Topic Name</t>
  </si>
  <si>
    <t>Rehearsal Requirement</t>
  </si>
  <si>
    <t>Video Schema Approval / Rejection Comments</t>
  </si>
  <si>
    <t>Non Video Schema Approval / Rejection Comments</t>
  </si>
  <si>
    <t>English</t>
  </si>
  <si>
    <t>.+91 96743 50292</t>
  </si>
  <si>
    <t>Susmita Bhattacharya</t>
  </si>
  <si>
    <t>neelnirjane1989@gmail.com</t>
  </si>
  <si>
    <t>Arati Chakraborty</t>
  </si>
  <si>
    <t>.+91 90072 29222</t>
  </si>
  <si>
    <t>Anirban Chakrabarty</t>
  </si>
  <si>
    <t>anirban@anodiam.com</t>
  </si>
  <si>
    <t>.+61470142229</t>
  </si>
  <si>
    <t>.+91 98360 74663</t>
  </si>
  <si>
    <t>.+91 90518 73451</t>
  </si>
  <si>
    <t>Pilot version</t>
  </si>
  <si>
    <t>Prose: A Letter to God</t>
  </si>
  <si>
    <t>Word meanings</t>
  </si>
  <si>
    <t>Probable questions</t>
  </si>
  <si>
    <t>Notes</t>
  </si>
  <si>
    <t>PDF</t>
  </si>
  <si>
    <t>Word Doc</t>
  </si>
  <si>
    <t>Key Points</t>
  </si>
  <si>
    <t>Standard Q&amp;A formatting</t>
  </si>
  <si>
    <t>Teacher Depicting Topic</t>
  </si>
  <si>
    <t>General Anodiam branding</t>
  </si>
  <si>
    <t>Fields for Film Director &amp; Videographer</t>
  </si>
  <si>
    <t>0:30</t>
  </si>
  <si>
    <t>Graphic Image &amp; Voice Over</t>
  </si>
  <si>
    <t>soft, suitable background music</t>
  </si>
  <si>
    <t>Teacher starting to read the first line of the prose</t>
  </si>
  <si>
    <t>Image of the author
Movie poster of "El Indio"</t>
  </si>
  <si>
    <t>1:20</t>
  </si>
  <si>
    <t>Teacher &amp; Graphic Text</t>
  </si>
  <si>
    <t>2:30</t>
  </si>
  <si>
    <t>Graphic text (subtitles) to be shown on screen</t>
  </si>
  <si>
    <t>1:30</t>
  </si>
  <si>
    <t>0:10</t>
  </si>
  <si>
    <t>Start with standard Anodiam introductory music for any video</t>
  </si>
  <si>
    <t>End with standard Anodiam concluding music for any video</t>
  </si>
  <si>
    <t>17:00 - 18:00</t>
  </si>
  <si>
    <t xml:space="preserve">Teacher welcoming students, introducing herself and today's lecture. </t>
  </si>
  <si>
    <t>0:15</t>
  </si>
  <si>
    <t>Discus probable simple long questions and answers</t>
  </si>
  <si>
    <t>Graphic Text &amp; Voice Over</t>
  </si>
  <si>
    <t>1:00-2:00</t>
  </si>
  <si>
    <t>10:00-12:00</t>
  </si>
  <si>
    <t>Teacher reading out 1 or 2 probable questions</t>
  </si>
  <si>
    <t>7:00-8:00</t>
  </si>
  <si>
    <t>Simple probable exam questions and answers</t>
  </si>
  <si>
    <t>Discus probable difficult / in-depth long questions and answers</t>
  </si>
  <si>
    <t>Difficult / in-depth probable exam questions and answers</t>
  </si>
  <si>
    <t>Explain the text and cover objective type questions inline</t>
  </si>
  <si>
    <t xml:space="preserve">Show and read out exercise question from NCERT textbook  </t>
  </si>
  <si>
    <t xml:space="preserve">Show and read out solution to above exercise question from NCERT textbook  </t>
  </si>
  <si>
    <t>1:00</t>
  </si>
  <si>
    <t>8:00-10:00</t>
  </si>
  <si>
    <t>Textbook exercises</t>
  </si>
  <si>
    <t>Exercises from NCERT textbook</t>
  </si>
  <si>
    <t>Repeat above two scenes (2 &amp; 3) until all NCERT textbook exercises are exhausted</t>
  </si>
  <si>
    <t>Teacher summarizing the video and congratulating the students, describing the crux of the next video</t>
  </si>
  <si>
    <t>General Explanation of the Prose and Inline coverage of Objective Questions</t>
  </si>
  <si>
    <t>Comic image relevant to this portion of the text</t>
  </si>
  <si>
    <t>Teacher explaining above portion of the text with word meanings, question answers and any relevant explanations</t>
  </si>
  <si>
    <t>Teacher providing answers to the above questions</t>
  </si>
  <si>
    <t>Repeat above two scenes (2 &amp; 3) until all probable simple question and answers are exhausted</t>
  </si>
  <si>
    <t>Repeat above two scenes (2 &amp; 3) until all probable difficult / in-depth question and answers are exhausted</t>
  </si>
  <si>
    <t>List of probable questions for exam:
1. Who is the author of the story?
2. Who does Lencho have complete faith in?
3. Why does he sign the letter ‘God’?</t>
  </si>
  <si>
    <t>1. Anodiam branding with logo, watermark, font, Color etc.
2. General formatting like Google synonyms</t>
  </si>
  <si>
    <t>Mexican revolution and it's cultural impact</t>
  </si>
  <si>
    <t>Further studies and literature analysis</t>
  </si>
  <si>
    <t>About short stories</t>
  </si>
  <si>
    <t>Realist's depiction of conflict - between theism and atheism in this short story</t>
  </si>
  <si>
    <t>Teacher summarizing the video and congratulating the students</t>
  </si>
  <si>
    <t>Teacher &amp; Graphic Image</t>
  </si>
  <si>
    <t>3:00</t>
  </si>
  <si>
    <t>2:00</t>
  </si>
  <si>
    <t xml:space="preserve">What is conflict?
What is realism? Depicting a conflict as it is, without taking a side or judging.
Author never took the side of atheism or theism in this story. Never said if God (protagonist's belief) exists or not.
</t>
  </si>
  <si>
    <t>Graphic text</t>
  </si>
  <si>
    <t>8:00-9:00</t>
  </si>
  <si>
    <t>Describe different forms of literature and what are the features of short stories. Gerberas, structures, evolution, examples, authors etc. of short stories
Slice of life: Plot, characters, context, climax, leaving an impact on the reader's mood / mind…</t>
  </si>
  <si>
    <t>Brief history of Mexican Revolution: timeline, context, social and political impact.
Impact on Mexican culture: literature, art and cartooning</t>
  </si>
  <si>
    <t>pradhanabhishek1984@gmail.com</t>
  </si>
  <si>
    <t>.+91 8389025320</t>
  </si>
  <si>
    <t xml:space="preserve">List of important words:
Crest: 
Dotted: 
Downpour: 
Intimately: 
Supper-
Predicted- 
Exclaimed- .
Regarded- 
Draped- 
Hailstones-  
Resemble- 
hillside                                                       Exposing
frozen                                                                     plague- 
instructed
upset :
solitary
destroyed 
locusts- 
conscience-
 ox of a man- 
daybreak- 
Pesos- 
sow
envelope
heartily :
Amiable- 
charity 
evident 
tapping
serious
Correspondence- .
goodwill-                                                       obliged- 
deed                                                            resolution- .
slightest
deny :
contentment-                                                   much wrinkling 
bunch :
blow :
affixed : 
lick 
Crook
</t>
  </si>
  <si>
    <t xml:space="preserve">Hello students.. welcome to… </t>
  </si>
  <si>
    <t>Introduction to the chapter continues</t>
  </si>
  <si>
    <t>0:05</t>
  </si>
  <si>
    <t>In the brief span of the story “The letter to GOD” the writer has proved how Human mind has given refuge to multidimensional reactions to a certain discourse.  Some people act necessarily and change the situation but some people become dependent and wait for the help to come. This story will lead us to the pinnacle of the idea of FAITH. The buoyant wings of faith can seek the ray of hope and how this hope helps a man to survive is what the story all about.</t>
  </si>
  <si>
    <t>Teacher welcoming students, introducing herself and today's lecture.</t>
  </si>
  <si>
    <t>Teacher detailing "About the Author":
Famous chronicler of revolution, language of writing, education, profession, famous works (including movie adoption), realism (non judgemental) in writing</t>
  </si>
  <si>
    <t>Teacher describes setting</t>
  </si>
  <si>
    <t>Teacher describes objective</t>
  </si>
  <si>
    <t>0.20</t>
  </si>
  <si>
    <t>Teacher explaining above portion of the text with word meanings, and any relevant explanations</t>
  </si>
  <si>
    <t>The house - the only one in the entire valley - sat on the crest of a low hill. From this height one could see the river and the field of ripe corn dotted with the flowers that always promised a good harvest. The only thing the earth needed was a downpour or at least a shower. Throughout the morning Lencho - who knew his fields intimately - had done nothing else but see the sky towards the north-east.</t>
  </si>
  <si>
    <t>"Now we're really going to get some water, woman. The woman who was preparing supper, replied, "Yes, God willing". The older boys were working in the field, while the smaller ones were playing near the house until the woman called to them all, "Come for dinner. It was during the meal that, just as Lencho had predicted, big drops of rain began to fall. In the north-east huge mountains of clouds could be seen approaching. The air was fresh and sweet. The man went out for no other reason than to have the pleasure of feeling the rain on his body, and when he returned he exclaimed, "These aren't raindrops falling from the sky, they are new coins. The big drops are ten cent pieces and the little ones are fives."</t>
  </si>
  <si>
    <t xml:space="preserve">Lencho, the farmer, the pivotal character of the story lived on the highest point of a slope or hill. His house was the only existing house in the entire mystic hilly surrounding. As an element of  social unrest that happened during mexican revolution, the writer deliberately invested in the striking detail of the sparse population in the countryside; probably in the southern part of Mexico.  Another intriguing character of the place and of course of Lencho’s life was the streched corn field. In such far-flung places agriculture is almost the only approach of livelihood. As every farmer Lencho was also struggling his own battle against the odds of nature. With  paramount self-reliance Lencho expected a downpour would bring in good harvest and great profits. In this hope, he spent an entire morning gazing at the sky in the north-east direction from where a drizzle was expected to shower on his field. </t>
  </si>
  <si>
    <t xml:space="preserve">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t>
  </si>
  <si>
    <t>With a satisfied expression he regarded the field of ripe corn with its flowers, draped in a curtain of rain. But suddenly a strong wind began to blow and along with the rain very large hailstones began to fall. These truly did resemble new silver coins. The boys, exposing themselves to the rain, ran out to collect the frozen pearls.</t>
  </si>
  <si>
    <t xml:space="preserve">The excited eyes of Lencho percieved the wet pasture as a beautiful space “draped in the curtain of rain”.  The writer has imbibed some flowery languages to dig out Lencho’s ultimate contentment. But here the story started to take a turn as evrything-expected became unexpected or to be precise unwanted.
 The strong wind led to a hailstorm. Satirically, the narrator refered to these pellets of frozen rain as "new silver coins.”  The use of the phrase “frozen pearls” has sharpen the description. From the innocent visions of the children the hailstones were like the pearls. But the adjective frozen has taken the meaning to another level. It means Something very pecious, something rare, has become frozen and of no use now. Interestingly , as a classic artist of words, Fuentes played with the adjectives and gradually prepared the readers for the next episodes. 
</t>
  </si>
  <si>
    <t>"It's really getting bad now," exclaimed the man. "I hope it passes quickly. It did not pass quickly. For an hour the hail rained on the house, the garden, the hillside, the cornfield, on the whole valley. The field was white, as if covered with salt.</t>
  </si>
  <si>
    <r>
      <t xml:space="preserve">As the Natural phenomena was detoriating, Lencho’s anxiety of  loosing everything increased. Again the word </t>
    </r>
    <r>
      <rPr>
        <b/>
        <sz val="12"/>
        <color rgb="FF000000"/>
        <rFont val="Georgia"/>
        <family val="1"/>
      </rPr>
      <t>hope</t>
    </r>
    <r>
      <rPr>
        <sz val="12"/>
        <color rgb="FF000000"/>
        <rFont val="Georgia"/>
        <family val="1"/>
      </rPr>
      <t xml:space="preserve"> has been highlighted and makes us assure that it would be an integral part of the story. Now if we look at the description, we will catch a glance of reality and the changes of literary expessions that the writer already started introducing us to. Lines earlier when the rain fall started the field was wrapped in curtain now it became salt covered, which means the fancy of the beauty evaporated and left the sedimentation of reality. </t>
    </r>
  </si>
  <si>
    <t>Not a leaf remained on the trees. The corn was totally destroyed. The flowers were gone from the plants. Lencho's soul was filled with sadness. When the storm had passed, he stood in the middle of the field and said to his sons, "A plague of locusts would have left more than this. The hail has left nothing. This year we will have no corn." That night was a sorrowful one. "All our work, for nothing. There's no one who can help us"."We'll all go hungry this year."</t>
  </si>
  <si>
    <t>Now the description is bare…completely edged. Lencho could not hold back his anguish while standing in the withered fields, with utter dismay and sorrow. The reference of locust needs our attention as it talks about the piercing heart of the berieved farmer. Locusts, the crop-destroying insects, can be the worst nightmare of a farmer. According to the unprecedented destruction by the rain went even beyond that.  To keep a pace with reality, the author instantly brought the reference of starvation. Hunger, a frequent visitor of a farmer’s house like Lencho but of course not welcomed by someone with children. So the fear of being starved with family being prevailed.</t>
  </si>
  <si>
    <t>But in the hearts of all who lived in that solitary house in the middle of the valley, there was a single hope: help from God. "Don't be so upset, even though this seems like a total loss. Remember, no one dies of hunger.""That's what they say: no one dies of hunger. " </t>
  </si>
  <si>
    <t xml:space="preserve">Hope even can wake a man up from the grave. So a family, that almost on the verge of loosing the battle of survival, clung to the thin rope of hope. That rope is the only option to pull them out from the dark pit of upcoming poverty. </t>
  </si>
  <si>
    <t>All through the night, Lencho thought only of his one hope: the help of God, whose eyes, as he had been instructed, see everything, even what is deep in one's conscience. Lencho was an ox of a man, working like an animal in the fields, but still he knew how to write. The following Sunday, at daybreak, he began to write a letter which he himself would carry to town and place in the mail. It was nothing less than a letter to God.</t>
  </si>
  <si>
    <t xml:space="preserve">“Help from god” this phrase is the leading clue to the theme of the story.. faith.. rather unquestionable faith. It is quite impossible to think of a mordern man to hold such an innocent faith. A man, who thought of writing a letter to God conveying his grievances. Here lies the distinctiveness of Lencho’s character, whose hope can stand against every possible catastrophe of life. Now, coming to the comparison of an ox like animal to Lencho’s physical ability can stress the best animal qualities that the ox, could have: strength, loyalty, perseverance. but it can lead us to another point of the further discussion. 
As a reader we can think of the after-effects of Mexican Revolution, where questioning the authority and increased number of atheist became sustainable. So is it the reason that lencho and ox are compared as irrational trust can only be produced by an An animal, who can not question?
</t>
  </si>
  <si>
    <t>"God, he wrote, "if you don't help me, my family and I will go hungry this year. I need a hundred pesos in order to sow my field again and to live until the crop comes, because the hailstorm...." He wrote 'To God' on the envelope, put the letter inside and, still troubled, went to town. At the post office, he placed a stamp on the letter and dropped it into the mailbox.</t>
  </si>
  <si>
    <t xml:space="preserve">In his letter to god, he communicated his poverty-stricken situation and mentioned that he needed 100 pesos to regenerate the crops along with surviving until they are ready to harvest. 
Comes the 2nd biggest conflict. As a theist, believer in God, Lencho could have prayed for something.. but unlikely he demanded.. and demanded a specific amount of MONEY.. which is the core element of a materialistic life.
There are two possible interpretations of this. 
1. Lencho’s theism or belief in god  does not lead him towards spirituality. Spritual person does not demand… not even from God.. rather prayed to overcome the hardship. 
2. Lencho is unconditionally dependend on God. So he did not falter to ask what he needed.. he did not ask for more, out of greed, rather demanded the minimum. 
 However, on the envelope, He wrote, "To God”, Then, at the post office, placed stamp on the letter and dropped it in the mailbox.
</t>
  </si>
  <si>
    <t>One of the employees, who was a postman and also helped at the post office, went to his boss laughing heartily and showed him the letter to God. Never in his career as a postman had he known that address. The postmaster - a fat, amiable fellow - also broke out laughing, but almost immediately he turned serious and, tapping the letter on his desk, commented, "What faith! I wish I had the faith of the man who wrote this letter. Starting up a correspondence with God!"</t>
  </si>
  <si>
    <t xml:space="preserve">The timeline, the story registered in its narration, is century ago. Post office had been a  very crucial part of social communication back then. Placing Lencho’s condition in the backdrop of a post office is very clever; as the participants of the further event in Lencho’s life will culminate the variety of thoughts.. which can be depicted as different mode of communication towards perfext spiritualism. 
 Now comes the character of the Postmaster. An educated.. might be an urban, rational yet compassionate human being.  Lencho’s approach amused him and shook him to the core. He was astounded at the amount of faith Lencho had in God and wished he had the same. Here we can appreciate the integrity of his character, who chose to respect the faith instead of just laughing it away. 
</t>
  </si>
  <si>
    <t>So, in order not to shake the writer's faith in God, the postmaster came up with an idea: answer the letter. But when he opened it, it was evident that to answer it he needed something more than goodwill, ink and paper. But he stuck to his resolution: he asked for money from his employees, he himself gave part of his salary, and several friends of his were obliged to give something'for an act of charity'.</t>
  </si>
  <si>
    <t>The postmaster’s dignity is matchless. As we see the phrase an act of charity we understand He even did not disclose the purpose of donation while pleading to the friends and collegues. His integrity did not allow Lencho’s position to be dismantled.  The farmer had demanded for 100 pesos. The postmaster along with his colleagues and a few friends, , collected a pool of money to help Lencho.</t>
  </si>
  <si>
    <t>It was impossible for him to gather together the hundred pesos, so he was able to send the farmer only a little more than half. He put the money in an envelope addressed to Lencho and with it a letter containing only a single word as a signature: God</t>
  </si>
  <si>
    <t>Despite his best efforts, he was only able to collect an amount not more than half of what was required. He then addressed it to Lencho along with a letter which was undersigned by God.</t>
  </si>
  <si>
    <t>The following Sunday Lencho came a bit earlier than usual to ask if there was a letter for him. It was the postman himself who handed the letter to him while the postmaster, experiencing the contentment of a man who has performed a good deed, looked on from his office. Lencho showed not the slightest surprise on seeing the money; such was his confidence but he became angry when he counted the money. God could not have made a mistake, nor could he have denied Lencho what he had requested.</t>
  </si>
  <si>
    <t>The climax of the story, is disturbing. As reader we have expected a familiar outcome but on the contrary, the farmer got disheartened on seeing that the money was less than what he asked for. His faith is still undeterred and he believed that God cannot make such a mistake. The element of surprise asks for a minute dissect of the theme.</t>
  </si>
  <si>
    <t>Immediately, Lencho went up to the window to ask for paper and ink. On the public writing-table, he started to write, with much wrinkling of his brow, caused by the effort he had to make to express his ideas. When he finished, he went to the window to buy a stamp which he licked and then affixed to the envelope with a blow of his fist. The moment the letter fell into the mailbox the postmaster went to open it. It said: "God: Of the money that I asked for, only seventy pesos reached me. Send me the rest, since I need it very much. But don't send it to me through the mail because the post office employees are a bunch of crooks. Lencho."</t>
  </si>
  <si>
    <t xml:space="preserve"> The last paragraph shows how Lencho ended up writing another letter to God to complain that he had only received 70 pesos and he was really in need of the remaining amount. He doubted the integrity and honesty of the post office employees and suggested that the money should not be sent via post because he doubted that the staff at the post office must have stolen the missing amount.
Fuentes uses both irony and humor here. Lencho’s false judgement, misconception made the workers crook in his eyes. Even Lencho’s agony had been expressed against God Himself as the farmer doubted and suggested a different modus operndi to transfer the money. 
With intellectual fragments we can question if  Lencho was really a spiritual man. There is no uniform definition of spirituality. This is faith specific. Someone considers soul as a spiritual part of human while another rejects soul as an entity.
Postmaster and his employees, after reading the letter, collected 70 pesos irrespective of 100 pesos. But out rightly Lencho tagged them crook, neglecting all the honest and kind efforts by them. If we carry on a potential reading from the Post-Office staff point of view, their exploitation and humiliation would have been noticed. The gratitude of a spiritual person is absent in Lencho. Thus make the end of the story so debatable. 
</t>
  </si>
  <si>
    <t>A. 1 or 2 historic images from the Mexican revolution, show a text for the timeline (1910-1920) in the middle of the image
B. Show a map of southern Mexico valley
C. An image of a Southern Mexico remote agricultural village in the hills and valley</t>
  </si>
  <si>
    <r>
      <rPr>
        <b/>
        <sz val="12"/>
        <color rgb="FFFF0000"/>
        <rFont val="Georgia"/>
        <family val="1"/>
      </rPr>
      <t>*</t>
    </r>
    <r>
      <rPr>
        <sz val="12"/>
        <color rgb="FF000000"/>
        <rFont val="Georgia"/>
        <family val="1"/>
      </rPr>
      <t xml:space="preserve"> Each </t>
    </r>
    <r>
      <rPr>
        <b/>
        <sz val="12"/>
        <color rgb="FFFF0000"/>
        <rFont val="Georgia"/>
        <family val="1"/>
      </rPr>
      <t>Row</t>
    </r>
    <r>
      <rPr>
        <sz val="12"/>
        <color rgb="FF000000"/>
        <rFont val="Georgia"/>
        <family val="1"/>
      </rPr>
      <t xml:space="preserve"> in this table corresponds to a </t>
    </r>
    <r>
      <rPr>
        <b/>
        <sz val="12"/>
        <color rgb="FFFF0000"/>
        <rFont val="Georgia"/>
        <family val="1"/>
      </rPr>
      <t>Scene</t>
    </r>
    <r>
      <rPr>
        <sz val="12"/>
        <color rgb="FF000000"/>
        <rFont val="Georgia"/>
        <family val="1"/>
      </rPr>
      <t xml:space="preserve"> inside a </t>
    </r>
    <r>
      <rPr>
        <b/>
        <sz val="12"/>
        <color rgb="FFFF0000"/>
        <rFont val="Georgia"/>
        <family val="1"/>
      </rPr>
      <t>Video</t>
    </r>
    <r>
      <rPr>
        <sz val="12"/>
        <color rgb="FF000000"/>
        <rFont val="Georgia"/>
        <family val="1"/>
      </rPr>
      <t xml:space="preserve"> under a </t>
    </r>
    <r>
      <rPr>
        <b/>
        <sz val="12"/>
        <color rgb="FFFF0000"/>
        <rFont val="Georgia"/>
        <family val="1"/>
      </rPr>
      <t>Chapter</t>
    </r>
    <r>
      <rPr>
        <sz val="12"/>
        <rFont val="Georgia"/>
        <family val="1"/>
      </rPr>
      <t xml:space="preserve"> of the </t>
    </r>
    <r>
      <rPr>
        <b/>
        <sz val="12"/>
        <color rgb="FFFF0000"/>
        <rFont val="Georgia"/>
        <family val="1"/>
      </rPr>
      <t>Syllabus</t>
    </r>
  </si>
  <si>
    <t>Teacher reading out first part of the text while one or two relevant comic images displayed on the screen</t>
  </si>
  <si>
    <t>Teacher reading out second part of the text while one or two relevant comic images displayed on the screen</t>
  </si>
  <si>
    <t>Teacher reading out third part of the text while one or two relevant comic images displayed on the screen</t>
  </si>
  <si>
    <t>Teacher reading out fourth part of the text while one or two relevant comic images displayed on the screen</t>
  </si>
  <si>
    <t>Teacher reading out 5th part of the text while one or two relevant comic images displayed on the screen</t>
  </si>
  <si>
    <t>Teacher reading out 6th part of the text while one or two relevant comic images displayed on the screen</t>
  </si>
  <si>
    <t>Teacher reading out 7th part of the text while one or two relevant comic images displayed on the screen</t>
  </si>
  <si>
    <t>Teacher reading out 8th part of the text while one or two relevant comic images displayed on the screen</t>
  </si>
  <si>
    <t>Teacher reading out 9th part of the text while one or two relevant comic images displayed on the screen</t>
  </si>
  <si>
    <t>Teacher reading out 10th part of the text while one or two relevant comic images displayed on the screen</t>
  </si>
  <si>
    <t>Teacher reading out 11th part of the text while one or two relevant comic images displayed on the screen</t>
  </si>
  <si>
    <t>Teacher reading out 12th part of the text while one or two relevant comic images displayed on the screen</t>
  </si>
  <si>
    <t>Teacher reading out 13th part of the text while one or two relevant comic images displayed on the screen</t>
  </si>
  <si>
    <r>
      <t xml:space="preserve">This story is about one such prime example- unquestionable faith with far-fetched consequences considering the revolutionary timeline
The story is probably set in the 1920s, shortly after the end of the Revolution. The writer has consciously chosen a third-person omniscient narrator to reveal conflicts and convictions. It allows an equally deep understanding of the simple but illiterate lencho and the empathetic but complacent postmaster.                                                                                          </t>
    </r>
    <r>
      <rPr>
        <b/>
        <sz val="12"/>
        <color rgb="FF000000"/>
        <rFont val="Georgia"/>
        <family val="1"/>
      </rPr>
      <t>Objectives</t>
    </r>
    <r>
      <rPr>
        <sz val="12"/>
        <color rgb="FF000000"/>
        <rFont val="Georgia"/>
        <family val="1"/>
      </rPr>
      <t xml:space="preserve">
The idea of having absolute trust in God, to comprehend the magnitude of faith and to believe that faith can move mountains is not the only objective the story but a battle between atheism and theism is also what the narration spins around.
</t>
    </r>
  </si>
  <si>
    <r>
      <t xml:space="preserve">The story is written by the Mexican writer Gregorio Lopez Fuentes (1892 to 1966). He is now best remembered as the leading chronicler of the Mexican Revolution, a revolution that has stirred ripples in the global political and social flow. </t>
    </r>
    <r>
      <rPr>
        <b/>
        <sz val="12"/>
        <color rgb="FFFF0000"/>
        <rFont val="Georgia"/>
        <family val="1"/>
      </rPr>
      <t>popular works</t>
    </r>
    <r>
      <rPr>
        <sz val="12"/>
        <color rgb="FF000000"/>
        <rFont val="Georgia"/>
        <family val="1"/>
      </rPr>
      <t xml:space="preserve">
He was a contemporary of Mariano Azuela and Martín Luis Guzmán. In 20th century Mexican artists were ready to do battle for a new aesthetic as well as a new political order. Hence cartoons become one of the most influential tools to measure the transformation. José Guadalupe Posada is one such renowned name.
Mexican Revolution broke out when Fuentes was 15, working in his father's general store. 
The fundamental character of the revolution had been reflected in many of his writings.
He came in contact with the farmers and laborers and later described their lives with deep insight. His fiction is eminent with the quintessential characters. 
</t>
    </r>
  </si>
  <si>
    <t>Dotted: Full Of</t>
  </si>
  <si>
    <r>
      <t xml:space="preserve">Word meanings
Crest: Top of a hill
Dotted: Full Of
Downpour: Heavy Rain
Intimately: Closely             </t>
    </r>
    <r>
      <rPr>
        <sz val="12"/>
        <color theme="7" tint="-0.249977111117893"/>
        <rFont val="Georgia"/>
        <family val="1"/>
      </rPr>
      <t xml:space="preserve">Lencho, the farmer, the pivotal character of the story lived on the highest point of a slope or hill.                                                                                                           His house was the only existing house in the entire mystic hilly surrounding.                             </t>
    </r>
    <r>
      <rPr>
        <sz val="12"/>
        <color rgb="FFE36C0A"/>
        <rFont val="Georgia"/>
        <family val="1"/>
      </rPr>
      <t xml:space="preserve">
</t>
    </r>
    <r>
      <rPr>
        <sz val="12"/>
        <color theme="7" tint="-0.249977111117893"/>
        <rFont val="Georgia"/>
        <family val="1"/>
      </rPr>
      <t xml:space="preserve">As every farmer Lencho was also struggling his own battle against the odds of nature. </t>
    </r>
  </si>
  <si>
    <r>
      <t xml:space="preserve">Word meanings
Supper-
Predicted- 
Exclaimed- cry out suddenly in surprise, strong emotion, or pain.
</t>
    </r>
    <r>
      <rPr>
        <sz val="12"/>
        <color theme="7" tint="-0.249977111117893"/>
        <rFont val="Georgia"/>
        <family val="1"/>
      </rPr>
      <t>Fuentes very cleverly set the situation by importing all the family memebers of Lencho being reactive to the hope of a heavy shower. Their children’s presence make Lencho’s identity transformed into a father from a farmer.                                                in a poverty stricken atmosphere the drizzle became a significant metaphore and directly related to their survival.</t>
    </r>
  </si>
  <si>
    <r>
      <t xml:space="preserve">Word meanings
Regarded- Consider Or Think Of In A Specified Way
Draped- Adorn, Cover, Or Wrap (Someone Or Something) 
Hailstones- A Pellet Of Hail 
Resemble- Have A Similar Appearance To Or Qualities In Common With (Someone Or Something); Look Or Seem Like.
Exposing- make (something) visible by uncovering it.; reveal         
</t>
    </r>
    <r>
      <rPr>
        <sz val="12"/>
        <color theme="7" tint="-0.249977111117893"/>
        <rFont val="Georgia"/>
        <family val="1"/>
      </rPr>
      <t xml:space="preserve">“draped in the curtain of rain”
"new silver coins.”  
“frozen pearls”                    
Interestingly , as a classic artist of words, Fuentes played with the adjectives and 
gradually prepared the readers for the next episodes. 
</t>
    </r>
  </si>
  <si>
    <r>
      <t xml:space="preserve">Again the word </t>
    </r>
    <r>
      <rPr>
        <b/>
        <sz val="12"/>
        <color theme="7" tint="-0.249977111117893"/>
        <rFont val="Georgia"/>
        <family val="1"/>
      </rPr>
      <t>hope</t>
    </r>
    <r>
      <rPr>
        <sz val="12"/>
        <color theme="7" tint="-0.249977111117893"/>
        <rFont val="Georgia"/>
        <family val="1"/>
      </rPr>
      <t xml:space="preserve"> has been highlighted and makes us assure that it would be an integral part of the story</t>
    </r>
  </si>
  <si>
    <r>
      <t xml:space="preserve">Word meanings
plague- a destructively numerous inflow or multiplication of a harmful animal, infestation
locusts- Insects which fly in big groups and destroy crops
</t>
    </r>
    <r>
      <rPr>
        <sz val="12"/>
        <color theme="7" tint="-0.249977111117893"/>
        <rFont val="Georgia"/>
        <family val="1"/>
      </rPr>
      <t>the piercing heart of the berieved farmer.                                           Hunger, a frequent visitor of a farmer’s house like Lencho but of course not welcomed by someone with children. So the fear of being starved with family being prevailed.</t>
    </r>
  </si>
  <si>
    <r>
      <rPr>
        <sz val="12"/>
        <color theme="8" tint="-0.249977111117893"/>
        <rFont val="Georgia"/>
        <family val="1"/>
      </rPr>
      <t>Word meanings
solitary:  Existing alone; lonely.</t>
    </r>
    <r>
      <rPr>
        <sz val="12"/>
        <color rgb="FF000000"/>
        <rFont val="Georgia"/>
        <family val="1"/>
      </rPr>
      <t xml:space="preserve">
</t>
    </r>
    <r>
      <rPr>
        <sz val="12"/>
        <color theme="7" tint="-0.249977111117893"/>
        <rFont val="Georgia"/>
        <family val="1"/>
      </rPr>
      <t>clung to the thin rope of hope</t>
    </r>
  </si>
  <si>
    <r>
      <rPr>
        <sz val="12"/>
        <color theme="8" tint="-0.249977111117893"/>
        <rFont val="Georgia"/>
        <family val="1"/>
      </rPr>
      <t>Word meanings
conscience- an inner sense of right and wrong.
ox of a man- hardworking
daybreak- The time in the morning when daylight first appears</t>
    </r>
    <r>
      <rPr>
        <sz val="12"/>
        <color theme="7" tint="-0.249977111117893"/>
        <rFont val="Georgia"/>
        <family val="1"/>
      </rPr>
      <t xml:space="preserve">
Here lies the distinctiveness of Lencho’s character, whose hope can stand against every possible catastrophe of life.</t>
    </r>
  </si>
  <si>
    <r>
      <rPr>
        <sz val="12"/>
        <color theme="8" tint="-0.249977111117893"/>
        <rFont val="Georgia"/>
        <family val="1"/>
      </rPr>
      <t>Word meanings
Pesos- the basic monetary unit of Mexico, several other Latin American countries, and the Philippines</t>
    </r>
    <r>
      <rPr>
        <sz val="12"/>
        <color rgb="FF000000"/>
        <rFont val="Georgia"/>
        <family val="1"/>
      </rPr>
      <t xml:space="preserve">
</t>
    </r>
    <r>
      <rPr>
        <sz val="12"/>
        <color theme="7" tint="-0.249977111117893"/>
        <rFont val="Georgia"/>
        <family val="1"/>
      </rPr>
      <t xml:space="preserve">There are two possible interpretations of this. 
1. Lencho’s theism or belief in god  does not lead him towards spirituality. Spritual person does not demand… not even from God.. rather prayed to overcome the hardship. 
2. Lencho is unconditionally dependend on God. So he did not falter to ask what he needed.. he did not ask for more, out of greed, rather demanded the minimum. 
</t>
    </r>
    <r>
      <rPr>
        <sz val="12"/>
        <color rgb="FF000000"/>
        <rFont val="Georgia"/>
        <family val="1"/>
      </rPr>
      <t xml:space="preserve">
</t>
    </r>
  </si>
  <si>
    <r>
      <t xml:space="preserve">Word meanings
goodwill- friendly, helpful, or cooperative feelings or attitude
resolution- a firm decision to do or not to do something.
obliged- grateful
</t>
    </r>
    <r>
      <rPr>
        <sz val="12"/>
        <color theme="7" tint="-0.249977111117893"/>
        <rFont val="Georgia"/>
        <family val="1"/>
      </rPr>
      <t>His</t>
    </r>
    <r>
      <rPr>
        <sz val="12"/>
        <color theme="8" tint="-0.249977111117893"/>
        <rFont val="Georgia"/>
        <family val="1"/>
      </rPr>
      <t xml:space="preserve"> </t>
    </r>
    <r>
      <rPr>
        <sz val="12"/>
        <color theme="7" tint="-0.249977111117893"/>
        <rFont val="Georgia"/>
        <family val="1"/>
      </rPr>
      <t>integrity did not allow Lencho’s position to be dismantled.  The farmer had demanded for 100 pesos.</t>
    </r>
  </si>
  <si>
    <t>was undersigned by God.</t>
  </si>
  <si>
    <r>
      <t xml:space="preserve">Word meanings
contentment- Satisfaction
</t>
    </r>
    <r>
      <rPr>
        <sz val="12"/>
        <color theme="7" tint="-0.249977111117893"/>
        <rFont val="Georgia"/>
        <family val="1"/>
      </rPr>
      <t xml:space="preserve">The climax of the story, is disturbing                                     The element of surprise asks for a minute dissect of the theme
</t>
    </r>
  </si>
  <si>
    <r>
      <rPr>
        <sz val="12"/>
        <color theme="8" tint="-0.249977111117893"/>
        <rFont val="Georgia"/>
        <family val="1"/>
      </rPr>
      <t>Word Meaning
much wrinkling 
Crook</t>
    </r>
    <r>
      <rPr>
        <sz val="12"/>
        <color rgb="FF000000"/>
        <rFont val="Georgia"/>
        <family val="1"/>
      </rPr>
      <t xml:space="preserve">
</t>
    </r>
    <r>
      <rPr>
        <sz val="12"/>
        <color theme="7" tint="-0.249977111117893"/>
        <rFont val="Georgia"/>
        <family val="1"/>
      </rPr>
      <t>doubted the integrity and honesty of the post office employees</t>
    </r>
    <r>
      <rPr>
        <sz val="12"/>
        <color rgb="FF000000"/>
        <rFont val="Georgia"/>
        <family val="1"/>
      </rPr>
      <t xml:space="preserve">                           </t>
    </r>
    <r>
      <rPr>
        <sz val="12"/>
        <color theme="7" tint="-0.249977111117893"/>
        <rFont val="Georgia"/>
        <family val="1"/>
      </rPr>
      <t>Lencho’s agony had been expressed against God Himself as the farmer doubted and suggested a different modus operndi to transfer the money.                     Thus make the end of the story so debatable</t>
    </r>
  </si>
  <si>
    <r>
      <rPr>
        <sz val="12"/>
        <color theme="8" tint="-0.249977111117893"/>
        <rFont val="Georgia"/>
        <family val="1"/>
      </rPr>
      <t>Word meanings
Amiable- Friendly And Pleasant
Correspondence- Communication by exchanging letters with someone.</t>
    </r>
    <r>
      <rPr>
        <sz val="12"/>
        <color theme="7" tint="-0.249977111117893"/>
        <rFont val="Georgia"/>
        <family val="1"/>
      </rPr>
      <t xml:space="preserve">
Post office had been a  very crucial part of social communication back then.                         An educated.. might be an urban, rational yet compassionate human being.</t>
    </r>
  </si>
  <si>
    <t>Prose: Nelson Mandela</t>
  </si>
  <si>
    <t>Prose: Two Stories about Flying</t>
  </si>
  <si>
    <t>Prose: From the Diary of Anne Frank</t>
  </si>
  <si>
    <t>Prose: The Hundred Dresses –I</t>
  </si>
  <si>
    <t>Prose: The Hundred Dresses –II</t>
  </si>
  <si>
    <t>Prose:. Glimpses of India</t>
  </si>
  <si>
    <t>Prose:. Mijbil the Otter</t>
  </si>
  <si>
    <t>Prose:. Madam Rides the Bus</t>
  </si>
  <si>
    <t>Prose:. The Sermon at Benares</t>
  </si>
  <si>
    <t>Prose: The Proposal</t>
  </si>
  <si>
    <t>Poetry</t>
  </si>
  <si>
    <t>1. Dust of Snow</t>
  </si>
  <si>
    <t>7. Animals</t>
  </si>
  <si>
    <t>2. Fire and Ice</t>
  </si>
  <si>
    <t>8. The Trees</t>
  </si>
  <si>
    <t>3. A Tiger in the Zoo</t>
  </si>
  <si>
    <t>9. Fog</t>
  </si>
  <si>
    <t>4. How to Tell Wild Animals</t>
  </si>
  <si>
    <t>10. The Tale of Custard the Dragon</t>
  </si>
  <si>
    <t>5. The Ball Poem</t>
  </si>
  <si>
    <t>11. For Anne Gregory</t>
  </si>
  <si>
    <t>6. Amanda</t>
  </si>
  <si>
    <t>SUPPLEMENTARY READER (Footprints without Feet)</t>
  </si>
  <si>
    <t>1. A Triumph of Surgery</t>
  </si>
  <si>
    <t>6. The Making of a Scientist</t>
  </si>
  <si>
    <t>2. The Thief’s Story</t>
  </si>
  <si>
    <t>7. The Necklace</t>
  </si>
  <si>
    <t>3. The Midnight Visitor</t>
  </si>
  <si>
    <t>8. The Hack Driver</t>
  </si>
  <si>
    <t>4. A Question of Trust</t>
  </si>
  <si>
    <t>9. Bholi</t>
  </si>
  <si>
    <t>5. Footprints without Feet</t>
  </si>
  <si>
    <t>10. The Book that Saved the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</si>
</sst>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font>
    <font>
      <b/>
      <sz val="48"/>
      <color rgb="FF000000"/>
      <name val="Arial"/>
      <family val="2"/>
    </font>
    <font>
      <b/>
      <sz val="11"/>
      <color rgb="FF000000"/>
      <name val="Arial"/>
      <family val="2"/>
    </font>
    <font>
      <sz val="10"/>
      <color theme="1"/>
      <name val="Arial"/>
      <family val="2"/>
    </font>
    <font>
      <b/>
      <sz val="14"/>
      <color rgb="FF000000"/>
      <name val="Arial"/>
      <family val="2"/>
    </font>
    <font>
      <b/>
      <sz val="16"/>
      <color rgb="FF000000"/>
      <name val="Arial"/>
      <family val="2"/>
    </font>
    <font>
      <b/>
      <sz val="11"/>
      <color rgb="FF000000"/>
      <name val="Arial"/>
      <family val="2"/>
    </font>
    <font>
      <sz val="11"/>
      <color theme="4" tint="-0.249977111117893"/>
      <name val="Arial"/>
      <family val="2"/>
    </font>
    <font>
      <sz val="10"/>
      <color rgb="FF000000"/>
      <name val="Arial"/>
      <family val="2"/>
    </font>
    <font>
      <b/>
      <sz val="11"/>
      <color theme="1"/>
      <name val="Arial"/>
      <family val="2"/>
      <scheme val="minor"/>
    </font>
    <font>
      <b/>
      <sz val="11"/>
      <color theme="4" tint="-0.249977111117893"/>
      <name val="Arial"/>
      <family val="2"/>
    </font>
    <font>
      <b/>
      <sz val="10"/>
      <color rgb="FFFF0000"/>
      <name val="Arial"/>
      <family val="2"/>
    </font>
    <font>
      <sz val="10"/>
      <name val="Arial"/>
      <family val="2"/>
    </font>
    <font>
      <u/>
      <sz val="10"/>
      <color theme="10"/>
      <name val="Arial"/>
    </font>
    <font>
      <sz val="12"/>
      <color rgb="FF000000"/>
      <name val="Georgia"/>
      <family val="1"/>
    </font>
    <font>
      <i/>
      <sz val="12"/>
      <color rgb="FFB2A1C7"/>
      <name val="Georgia"/>
      <family val="1"/>
    </font>
    <font>
      <i/>
      <sz val="12"/>
      <color rgb="FF92CDDC"/>
      <name val="Georgia"/>
      <family val="1"/>
    </font>
    <font>
      <b/>
      <sz val="12"/>
      <color rgb="FF000000"/>
      <name val="Georgia"/>
      <family val="1"/>
    </font>
    <font>
      <sz val="12"/>
      <color theme="4" tint="0.39997558519241921"/>
      <name val="Georgia"/>
      <family val="1"/>
    </font>
    <font>
      <sz val="12"/>
      <color theme="7" tint="-0.249977111117893"/>
      <name val="Georgia"/>
      <family val="1"/>
    </font>
    <font>
      <sz val="12"/>
      <color rgb="FFB2A1C7"/>
      <name val="Georgia"/>
      <family val="1"/>
    </font>
    <font>
      <b/>
      <sz val="12"/>
      <color rgb="FFFF0000"/>
      <name val="Georgia"/>
      <family val="1"/>
    </font>
    <font>
      <sz val="12"/>
      <name val="Georgia"/>
      <family val="1"/>
    </font>
    <font>
      <b/>
      <sz val="12"/>
      <color theme="1"/>
      <name val="Georgia"/>
      <family val="1"/>
    </font>
    <font>
      <u/>
      <sz val="12"/>
      <color theme="10"/>
      <name val="Georgia"/>
      <family val="1"/>
    </font>
    <font>
      <sz val="12"/>
      <color rgb="FFFF0000"/>
      <name val="Georgia"/>
      <family val="1"/>
    </font>
    <font>
      <sz val="12"/>
      <color rgb="FFE36C0A"/>
      <name val="Georgia"/>
      <family val="1"/>
    </font>
    <font>
      <sz val="12"/>
      <color theme="8" tint="-0.249977111117893"/>
      <name val="Georgia"/>
      <family val="1"/>
    </font>
    <font>
      <b/>
      <sz val="12"/>
      <color theme="7" tint="-0.249977111117893"/>
      <name val="Georgia"/>
      <family val="1"/>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253">
    <xf numFmtId="0" fontId="0" fillId="0" borderId="0" xfId="0" applyFont="1" applyAlignment="1"/>
    <xf numFmtId="0" fontId="0" fillId="0" borderId="0" xfId="0" applyFont="1" applyAlignment="1"/>
    <xf numFmtId="0" fontId="0" fillId="0" borderId="0" xfId="0" applyFont="1" applyAlignment="1">
      <alignment horizontal="center"/>
    </xf>
    <xf numFmtId="0" fontId="3" fillId="2" borderId="1" xfId="0" applyFont="1" applyFill="1" applyBorder="1" applyAlignment="1">
      <alignment horizontal="left" vertical="center" wrapText="1"/>
    </xf>
    <xf numFmtId="14" fontId="8" fillId="2" borderId="1" xfId="0" applyNumberFormat="1" applyFont="1" applyFill="1" applyBorder="1" applyAlignment="1">
      <alignment vertical="center" wrapText="1"/>
    </xf>
    <xf numFmtId="0" fontId="0" fillId="0" borderId="2" xfId="0" applyFont="1" applyBorder="1" applyAlignment="1"/>
    <xf numFmtId="0" fontId="10" fillId="2" borderId="4" xfId="0" applyFont="1" applyFill="1" applyBorder="1" applyAlignment="1">
      <alignment horizontal="center" vertical="center"/>
    </xf>
    <xf numFmtId="0" fontId="10"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3" fillId="2" borderId="12" xfId="0" applyFont="1" applyFill="1" applyBorder="1" applyAlignment="1">
      <alignment horizontal="left" vertical="center" wrapText="1"/>
    </xf>
    <xf numFmtId="14" fontId="8" fillId="2" borderId="12" xfId="0" applyNumberFormat="1" applyFont="1" applyFill="1" applyBorder="1" applyAlignment="1">
      <alignment vertical="center" wrapText="1"/>
    </xf>
    <xf numFmtId="0" fontId="8" fillId="2" borderId="15" xfId="0" applyFont="1" applyFill="1" applyBorder="1" applyAlignment="1">
      <alignment vertical="center" wrapText="1"/>
    </xf>
    <xf numFmtId="0" fontId="3" fillId="2" borderId="15" xfId="0" applyFont="1" applyFill="1" applyBorder="1" applyAlignment="1">
      <alignment horizontal="left" vertical="center" wrapText="1"/>
    </xf>
    <xf numFmtId="14" fontId="8" fillId="2" borderId="15" xfId="0" applyNumberFormat="1" applyFont="1" applyFill="1" applyBorder="1" applyAlignment="1">
      <alignment vertical="center" wrapText="1"/>
    </xf>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21" xfId="0" applyFont="1" applyBorder="1" applyAlignment="1"/>
    <xf numFmtId="0" fontId="0" fillId="0" borderId="8" xfId="0" applyFont="1" applyBorder="1" applyAlignment="1"/>
    <xf numFmtId="0" fontId="7"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9" fillId="3" borderId="8" xfId="0" applyFont="1" applyFill="1" applyBorder="1" applyAlignment="1">
      <alignment horizontal="center" vertical="center" wrapText="1"/>
    </xf>
    <xf numFmtId="0" fontId="9" fillId="3" borderId="36" xfId="0" applyFont="1" applyFill="1" applyBorder="1" applyAlignment="1">
      <alignment horizontal="center" vertical="center" wrapText="1"/>
    </xf>
    <xf numFmtId="14" fontId="8" fillId="2" borderId="40" xfId="0" applyNumberFormat="1" applyFont="1" applyFill="1" applyBorder="1" applyAlignment="1">
      <alignment vertical="center" wrapText="1"/>
    </xf>
    <xf numFmtId="14" fontId="8" fillId="2" borderId="41" xfId="0" applyNumberFormat="1" applyFont="1" applyFill="1" applyBorder="1" applyAlignment="1">
      <alignment vertical="center" wrapText="1"/>
    </xf>
    <xf numFmtId="0" fontId="9" fillId="4" borderId="7" xfId="0" applyFont="1" applyFill="1" applyBorder="1" applyAlignment="1">
      <alignment horizontal="center" vertical="center" wrapText="1"/>
    </xf>
    <xf numFmtId="0" fontId="9" fillId="4" borderId="21" xfId="0" applyFont="1" applyFill="1" applyBorder="1" applyAlignment="1">
      <alignment horizontal="center" vertical="center"/>
    </xf>
    <xf numFmtId="0" fontId="9" fillId="4" borderId="21" xfId="0" applyFont="1" applyFill="1" applyBorder="1" applyAlignment="1">
      <alignment horizontal="center" vertical="center" wrapText="1"/>
    </xf>
    <xf numFmtId="0" fontId="9" fillId="4" borderId="8" xfId="0" applyFont="1" applyFill="1" applyBorder="1" applyAlignment="1">
      <alignment horizontal="center" vertical="center"/>
    </xf>
    <xf numFmtId="49" fontId="2" fillId="3" borderId="17" xfId="0" applyNumberFormat="1"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7" fillId="2" borderId="8"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4" xfId="0" applyFont="1" applyFill="1" applyBorder="1" applyAlignment="1">
      <alignment horizontal="center" vertical="center"/>
    </xf>
    <xf numFmtId="0" fontId="2" fillId="3" borderId="45" xfId="0" applyFont="1" applyFill="1" applyBorder="1" applyAlignment="1">
      <alignment horizontal="center" vertical="center"/>
    </xf>
    <xf numFmtId="0" fontId="8" fillId="6" borderId="25" xfId="0" applyFont="1" applyFill="1" applyBorder="1" applyAlignment="1">
      <alignment horizontal="left" vertical="top"/>
    </xf>
    <xf numFmtId="0" fontId="0" fillId="6" borderId="46" xfId="0" applyFont="1" applyFill="1" applyBorder="1" applyAlignment="1">
      <alignment horizontal="left" vertical="top"/>
    </xf>
    <xf numFmtId="0" fontId="0" fillId="6" borderId="26" xfId="0" applyFont="1" applyFill="1" applyBorder="1" applyAlignment="1">
      <alignment horizontal="left" vertical="top"/>
    </xf>
    <xf numFmtId="0" fontId="9" fillId="4" borderId="33" xfId="0" applyFont="1" applyFill="1" applyBorder="1" applyAlignment="1">
      <alignment horizontal="center" vertical="center"/>
    </xf>
    <xf numFmtId="0" fontId="0" fillId="7" borderId="35" xfId="0" applyFont="1" applyFill="1" applyBorder="1" applyAlignment="1"/>
    <xf numFmtId="0" fontId="0" fillId="7" borderId="33" xfId="0" applyFont="1" applyFill="1" applyBorder="1" applyAlignment="1"/>
    <xf numFmtId="49" fontId="8" fillId="7" borderId="14" xfId="0" applyNumberFormat="1" applyFont="1" applyFill="1" applyBorder="1" applyAlignment="1">
      <alignment horizontal="right" vertical="center" wrapText="1"/>
    </xf>
    <xf numFmtId="49" fontId="3" fillId="7" borderId="9" xfId="0" applyNumberFormat="1" applyFont="1" applyFill="1" applyBorder="1" applyAlignment="1">
      <alignment horizontal="left" vertical="center" wrapText="1"/>
    </xf>
    <xf numFmtId="0" fontId="3" fillId="7" borderId="11" xfId="0" applyFont="1" applyFill="1" applyBorder="1" applyAlignment="1">
      <alignment horizontal="left" vertical="center" wrapText="1"/>
    </xf>
    <xf numFmtId="0" fontId="12" fillId="5" borderId="15" xfId="0" applyFont="1" applyFill="1" applyBorder="1" applyAlignment="1">
      <alignment vertical="center" wrapText="1"/>
    </xf>
    <xf numFmtId="0" fontId="12" fillId="5" borderId="1" xfId="0" applyFont="1" applyFill="1" applyBorder="1" applyAlignment="1">
      <alignment horizontal="left" vertical="center" wrapText="1"/>
    </xf>
    <xf numFmtId="0" fontId="12" fillId="5" borderId="12" xfId="0" applyFont="1" applyFill="1" applyBorder="1" applyAlignment="1">
      <alignment horizontal="left" vertical="center" wrapText="1"/>
    </xf>
    <xf numFmtId="0" fontId="8" fillId="5" borderId="16" xfId="0" applyFont="1" applyFill="1" applyBorder="1" applyAlignment="1">
      <alignment vertical="center" wrapText="1"/>
    </xf>
    <xf numFmtId="0" fontId="3" fillId="5" borderId="10"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2" fillId="3" borderId="22" xfId="0" applyFont="1" applyFill="1" applyBorder="1" applyAlignment="1">
      <alignment horizontal="center" vertical="center"/>
    </xf>
    <xf numFmtId="0" fontId="6"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6" fillId="3" borderId="3" xfId="0" applyFont="1" applyFill="1" applyBorder="1" applyAlignment="1">
      <alignment horizontal="center" vertical="center"/>
    </xf>
    <xf numFmtId="0" fontId="3" fillId="5" borderId="15" xfId="0" applyFont="1" applyFill="1" applyBorder="1" applyAlignment="1">
      <alignment horizontal="left" vertical="center" wrapText="1"/>
    </xf>
    <xf numFmtId="0" fontId="13" fillId="2" borderId="23" xfId="1" applyFill="1" applyBorder="1" applyAlignment="1">
      <alignment horizontal="center" vertical="center"/>
    </xf>
    <xf numFmtId="0" fontId="13" fillId="2" borderId="2" xfId="1" applyFill="1" applyBorder="1" applyAlignment="1">
      <alignment horizontal="center" vertical="center"/>
    </xf>
    <xf numFmtId="14" fontId="12" fillId="5" borderId="15" xfId="0" applyNumberFormat="1" applyFont="1" applyFill="1" applyBorder="1" applyAlignment="1">
      <alignment vertical="center" wrapText="1"/>
    </xf>
    <xf numFmtId="0" fontId="0" fillId="0" borderId="22" xfId="0" applyFont="1" applyBorder="1" applyAlignment="1">
      <alignment vertical="top"/>
    </xf>
    <xf numFmtId="0" fontId="0" fillId="0" borderId="23" xfId="0" applyFont="1" applyBorder="1" applyAlignment="1">
      <alignment vertical="top"/>
    </xf>
    <xf numFmtId="0" fontId="0" fillId="7" borderId="34" xfId="0" applyFont="1" applyFill="1" applyBorder="1" applyAlignment="1">
      <alignment vertical="top"/>
    </xf>
    <xf numFmtId="0" fontId="0" fillId="0" borderId="24" xfId="0" applyFont="1" applyBorder="1" applyAlignment="1">
      <alignment vertical="top" wrapText="1"/>
    </xf>
    <xf numFmtId="14" fontId="8" fillId="2" borderId="39" xfId="0" applyNumberFormat="1" applyFont="1" applyFill="1" applyBorder="1" applyAlignment="1">
      <alignment vertical="top" wrapText="1"/>
    </xf>
    <xf numFmtId="0" fontId="0" fillId="0" borderId="24" xfId="0" applyFont="1" applyBorder="1" applyAlignment="1">
      <alignment vertical="top"/>
    </xf>
    <xf numFmtId="0" fontId="0" fillId="0" borderId="5" xfId="0" applyFont="1" applyBorder="1" applyAlignment="1">
      <alignment vertical="top"/>
    </xf>
    <xf numFmtId="0" fontId="0" fillId="0" borderId="2" xfId="0" applyFont="1" applyBorder="1" applyAlignment="1">
      <alignment vertical="top"/>
    </xf>
    <xf numFmtId="0" fontId="0" fillId="7" borderId="35" xfId="0" applyFont="1" applyFill="1" applyBorder="1" applyAlignment="1">
      <alignment vertical="top"/>
    </xf>
    <xf numFmtId="0" fontId="0" fillId="0" borderId="6" xfId="0" applyFont="1" applyBorder="1" applyAlignment="1">
      <alignment vertical="top" wrapText="1"/>
    </xf>
    <xf numFmtId="14" fontId="8" fillId="2" borderId="40" xfId="0" applyNumberFormat="1" applyFont="1" applyFill="1" applyBorder="1" applyAlignment="1">
      <alignment vertical="top" wrapText="1"/>
    </xf>
    <xf numFmtId="0" fontId="0" fillId="0" borderId="6" xfId="0" applyFont="1" applyBorder="1" applyAlignment="1">
      <alignment vertical="top"/>
    </xf>
    <xf numFmtId="0" fontId="0" fillId="7" borderId="2" xfId="0" applyFont="1" applyFill="1" applyBorder="1" applyAlignment="1">
      <alignment vertical="top" wrapText="1"/>
    </xf>
    <xf numFmtId="0" fontId="0" fillId="0" borderId="2" xfId="0" applyFont="1" applyBorder="1" applyAlignment="1">
      <alignment vertical="top" wrapText="1"/>
    </xf>
    <xf numFmtId="0" fontId="8" fillId="2" borderId="23" xfId="0" applyFont="1" applyFill="1" applyBorder="1" applyAlignment="1">
      <alignment vertical="top" wrapText="1"/>
    </xf>
    <xf numFmtId="0" fontId="0" fillId="2" borderId="23" xfId="0" applyFont="1" applyFill="1" applyBorder="1" applyAlignment="1">
      <alignment vertical="top" wrapText="1"/>
    </xf>
    <xf numFmtId="14" fontId="8" fillId="2" borderId="5" xfId="0" applyNumberFormat="1" applyFont="1" applyFill="1" applyBorder="1" applyAlignment="1">
      <alignment vertical="top" wrapText="1"/>
    </xf>
    <xf numFmtId="14" fontId="8" fillId="2" borderId="38" xfId="0" applyNumberFormat="1" applyFont="1" applyFill="1" applyBorder="1" applyAlignment="1">
      <alignment vertical="top" wrapText="1"/>
    </xf>
    <xf numFmtId="0" fontId="0" fillId="7" borderId="21" xfId="0" applyFont="1" applyFill="1" applyBorder="1" applyAlignment="1">
      <alignment vertical="top" wrapText="1"/>
    </xf>
    <xf numFmtId="0" fontId="0" fillId="0" borderId="21" xfId="0" applyFont="1" applyBorder="1" applyAlignment="1">
      <alignment vertical="top" wrapText="1"/>
    </xf>
    <xf numFmtId="0" fontId="8" fillId="2" borderId="42" xfId="0" applyFont="1" applyFill="1" applyBorder="1" applyAlignment="1">
      <alignment vertical="top" wrapText="1"/>
    </xf>
    <xf numFmtId="0" fontId="0" fillId="2" borderId="42" xfId="0" applyFont="1" applyFill="1" applyBorder="1" applyAlignment="1">
      <alignment vertical="top" wrapText="1"/>
    </xf>
    <xf numFmtId="0" fontId="0" fillId="0" borderId="8" xfId="0" applyFont="1" applyBorder="1" applyAlignment="1">
      <alignment vertical="top" wrapText="1"/>
    </xf>
    <xf numFmtId="14" fontId="8" fillId="2" borderId="7" xfId="0" applyNumberFormat="1" applyFont="1" applyFill="1" applyBorder="1" applyAlignment="1">
      <alignment vertical="top" wrapText="1"/>
    </xf>
    <xf numFmtId="14" fontId="8" fillId="2" borderId="36" xfId="0" applyNumberFormat="1" applyFont="1" applyFill="1" applyBorder="1" applyAlignment="1">
      <alignment vertical="top"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35" xfId="0" applyFont="1" applyBorder="1" applyAlignment="1">
      <alignment vertical="top"/>
    </xf>
    <xf numFmtId="0" fontId="8" fillId="0" borderId="2" xfId="0" applyFont="1" applyBorder="1" applyAlignment="1">
      <alignment vertical="top"/>
    </xf>
    <xf numFmtId="0" fontId="8" fillId="0" borderId="23" xfId="0" applyFont="1" applyBorder="1" applyAlignment="1">
      <alignment vertical="top"/>
    </xf>
    <xf numFmtId="0" fontId="13" fillId="2" borderId="21" xfId="1" applyFill="1" applyBorder="1" applyAlignment="1">
      <alignment horizontal="center" vertical="center"/>
    </xf>
    <xf numFmtId="0" fontId="14" fillId="0" borderId="0" xfId="0" applyFont="1" applyAlignment="1"/>
    <xf numFmtId="0" fontId="14" fillId="0" borderId="0" xfId="0" applyFont="1" applyAlignment="1">
      <alignment horizontal="center" vertical="center"/>
    </xf>
    <xf numFmtId="0" fontId="14" fillId="6" borderId="25" xfId="0" applyFont="1" applyFill="1" applyBorder="1" applyAlignment="1">
      <alignment horizontal="left" vertical="center"/>
    </xf>
    <xf numFmtId="0" fontId="14" fillId="6" borderId="46" xfId="0" applyFont="1" applyFill="1" applyBorder="1" applyAlignment="1">
      <alignment horizontal="left" vertical="center"/>
    </xf>
    <xf numFmtId="0" fontId="17" fillId="0" borderId="0" xfId="0" applyFont="1" applyBorder="1" applyAlignment="1">
      <alignment horizontal="center" vertical="center"/>
    </xf>
    <xf numFmtId="0" fontId="23" fillId="4" borderId="7" xfId="0" applyFont="1" applyFill="1" applyBorder="1" applyAlignment="1">
      <alignment horizontal="center" vertical="center" wrapText="1"/>
    </xf>
    <xf numFmtId="0" fontId="23" fillId="4" borderId="21"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3" borderId="7" xfId="0" applyFont="1" applyFill="1" applyBorder="1" applyAlignment="1">
      <alignment horizontal="center" vertical="center" wrapText="1"/>
    </xf>
    <xf numFmtId="0" fontId="23" fillId="3" borderId="33" xfId="0" applyFont="1" applyFill="1" applyBorder="1" applyAlignment="1">
      <alignment horizontal="center" vertical="center" wrapText="1"/>
    </xf>
    <xf numFmtId="0" fontId="23" fillId="3" borderId="36"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23" fillId="4" borderId="36" xfId="0" applyFont="1" applyFill="1" applyBorder="1" applyAlignment="1">
      <alignment horizontal="center" vertical="center" wrapText="1"/>
    </xf>
    <xf numFmtId="0" fontId="23" fillId="0" borderId="0" xfId="0" applyFont="1" applyFill="1" applyBorder="1" applyAlignment="1">
      <alignment horizontal="center" vertical="center"/>
    </xf>
    <xf numFmtId="0" fontId="14" fillId="0" borderId="3" xfId="0" applyFont="1" applyBorder="1" applyAlignment="1">
      <alignment vertical="top"/>
    </xf>
    <xf numFmtId="0" fontId="14" fillId="7" borderId="30" xfId="0" applyFont="1" applyFill="1" applyBorder="1" applyAlignment="1">
      <alignment vertical="top"/>
    </xf>
    <xf numFmtId="0" fontId="14" fillId="2" borderId="20" xfId="0" applyFont="1" applyFill="1" applyBorder="1" applyAlignment="1">
      <alignment vertical="top"/>
    </xf>
    <xf numFmtId="0" fontId="24" fillId="0" borderId="4" xfId="1" applyFont="1" applyBorder="1" applyAlignment="1">
      <alignment vertical="top" wrapText="1"/>
    </xf>
    <xf numFmtId="14" fontId="14" fillId="2" borderId="3" xfId="0" applyNumberFormat="1" applyFont="1" applyFill="1" applyBorder="1" applyAlignment="1">
      <alignment vertical="top"/>
    </xf>
    <xf numFmtId="0" fontId="14" fillId="0" borderId="30" xfId="0" applyFont="1" applyBorder="1" applyAlignment="1">
      <alignment vertical="top"/>
    </xf>
    <xf numFmtId="0" fontId="14" fillId="0" borderId="4" xfId="0" applyFont="1" applyBorder="1" applyAlignment="1">
      <alignment vertical="top"/>
    </xf>
    <xf numFmtId="14" fontId="14" fillId="2" borderId="29" xfId="0" applyNumberFormat="1" applyFont="1" applyFill="1" applyBorder="1" applyAlignment="1">
      <alignment vertical="top"/>
    </xf>
    <xf numFmtId="0" fontId="14" fillId="0" borderId="5" xfId="0" applyFont="1" applyBorder="1" applyAlignment="1">
      <alignment vertical="top"/>
    </xf>
    <xf numFmtId="0" fontId="14" fillId="7" borderId="2" xfId="0" applyFont="1" applyFill="1" applyBorder="1" applyAlignment="1">
      <alignment vertical="top"/>
    </xf>
    <xf numFmtId="0" fontId="14" fillId="2" borderId="23" xfId="0" applyFont="1" applyFill="1" applyBorder="1" applyAlignment="1">
      <alignment vertical="top"/>
    </xf>
    <xf numFmtId="0" fontId="24" fillId="0" borderId="6" xfId="1" applyFont="1" applyBorder="1" applyAlignment="1">
      <alignment vertical="top" wrapText="1"/>
    </xf>
    <xf numFmtId="14" fontId="14" fillId="2" borderId="5" xfId="0" applyNumberFormat="1" applyFont="1" applyFill="1" applyBorder="1" applyAlignment="1">
      <alignment vertical="top"/>
    </xf>
    <xf numFmtId="0" fontId="14" fillId="0" borderId="35" xfId="0" applyFont="1" applyBorder="1" applyAlignment="1">
      <alignment vertical="top"/>
    </xf>
    <xf numFmtId="0" fontId="14" fillId="0" borderId="6" xfId="0" applyFont="1" applyBorder="1" applyAlignment="1">
      <alignment vertical="top"/>
    </xf>
    <xf numFmtId="14" fontId="14" fillId="2" borderId="38" xfId="0" applyNumberFormat="1" applyFont="1" applyFill="1" applyBorder="1" applyAlignment="1">
      <alignment vertical="top"/>
    </xf>
    <xf numFmtId="0" fontId="24" fillId="0" borderId="2" xfId="1" applyFont="1" applyBorder="1" applyAlignment="1">
      <alignment horizontal="center" vertical="center" wrapText="1"/>
    </xf>
    <xf numFmtId="0" fontId="14" fillId="0" borderId="6" xfId="0" applyFont="1" applyBorder="1" applyAlignment="1">
      <alignment vertical="top" wrapText="1"/>
    </xf>
    <xf numFmtId="0" fontId="14" fillId="0" borderId="2" xfId="0" applyFont="1" applyBorder="1" applyAlignment="1">
      <alignment horizontal="center" vertical="center" wrapText="1"/>
    </xf>
    <xf numFmtId="0" fontId="14" fillId="0" borderId="49" xfId="0" applyFont="1" applyBorder="1" applyAlignment="1">
      <alignment vertical="top"/>
    </xf>
    <xf numFmtId="0" fontId="14" fillId="7" borderId="50" xfId="0" applyFont="1" applyFill="1" applyBorder="1" applyAlignment="1">
      <alignment vertical="top"/>
    </xf>
    <xf numFmtId="14" fontId="14" fillId="2" borderId="49" xfId="0" applyNumberFormat="1" applyFont="1" applyFill="1" applyBorder="1" applyAlignment="1">
      <alignment vertical="top"/>
    </xf>
    <xf numFmtId="0" fontId="14" fillId="0" borderId="51" xfId="0" applyFont="1" applyBorder="1" applyAlignment="1">
      <alignment vertical="top"/>
    </xf>
    <xf numFmtId="0" fontId="14" fillId="2" borderId="52" xfId="0" applyFont="1" applyFill="1" applyBorder="1" applyAlignment="1">
      <alignment vertical="top"/>
    </xf>
    <xf numFmtId="0" fontId="14" fillId="0" borderId="53" xfId="0" applyFont="1" applyBorder="1" applyAlignment="1">
      <alignment vertical="top"/>
    </xf>
    <xf numFmtId="14" fontId="14" fillId="2" borderId="54" xfId="0" applyNumberFormat="1" applyFont="1" applyFill="1" applyBorder="1" applyAlignment="1">
      <alignment vertical="top"/>
    </xf>
    <xf numFmtId="0" fontId="14" fillId="0" borderId="8" xfId="0" applyFont="1" applyBorder="1" applyAlignment="1">
      <alignment vertical="top" wrapText="1"/>
    </xf>
    <xf numFmtId="0" fontId="14" fillId="2" borderId="42" xfId="0" applyFont="1" applyFill="1" applyBorder="1" applyAlignment="1">
      <alignment vertical="top"/>
    </xf>
    <xf numFmtId="0" fontId="14" fillId="0" borderId="4" xfId="0" applyFont="1" applyBorder="1" applyAlignment="1">
      <alignment vertical="top" wrapText="1"/>
    </xf>
    <xf numFmtId="0" fontId="14" fillId="0" borderId="24" xfId="0" applyFont="1" applyBorder="1" applyAlignment="1">
      <alignment vertical="top" wrapText="1"/>
    </xf>
    <xf numFmtId="0" fontId="14" fillId="0" borderId="7" xfId="0" applyFont="1" applyBorder="1" applyAlignment="1">
      <alignment vertical="top"/>
    </xf>
    <xf numFmtId="0" fontId="14" fillId="7" borderId="21" xfId="0" applyFont="1" applyFill="1" applyBorder="1" applyAlignment="1">
      <alignment vertical="top"/>
    </xf>
    <xf numFmtId="0" fontId="14" fillId="0" borderId="21" xfId="0" applyFont="1" applyBorder="1" applyAlignment="1">
      <alignment horizontal="center" vertical="center" wrapText="1"/>
    </xf>
    <xf numFmtId="14" fontId="14" fillId="2" borderId="7" xfId="0" applyNumberFormat="1" applyFont="1" applyFill="1" applyBorder="1" applyAlignment="1">
      <alignment vertical="top"/>
    </xf>
    <xf numFmtId="0" fontId="14" fillId="0" borderId="33" xfId="0" applyFont="1" applyBorder="1" applyAlignment="1">
      <alignment vertical="top"/>
    </xf>
    <xf numFmtId="0" fontId="14" fillId="0" borderId="8" xfId="0" applyFont="1" applyBorder="1" applyAlignment="1">
      <alignment vertical="top"/>
    </xf>
    <xf numFmtId="14" fontId="14" fillId="2" borderId="36" xfId="0" applyNumberFormat="1" applyFont="1" applyFill="1" applyBorder="1" applyAlignment="1">
      <alignment vertical="top"/>
    </xf>
    <xf numFmtId="0" fontId="14" fillId="7" borderId="20" xfId="0" applyFont="1" applyFill="1" applyBorder="1" applyAlignment="1">
      <alignment vertical="top"/>
    </xf>
    <xf numFmtId="0" fontId="14" fillId="0" borderId="20" xfId="0" applyFont="1" applyBorder="1" applyAlignment="1">
      <alignment horizontal="center" vertical="center" wrapText="1"/>
    </xf>
    <xf numFmtId="0" fontId="14" fillId="0" borderId="22" xfId="0" applyFont="1" applyBorder="1" applyAlignment="1">
      <alignment vertical="top"/>
    </xf>
    <xf numFmtId="0" fontId="14" fillId="7" borderId="23" xfId="0" applyFont="1" applyFill="1" applyBorder="1" applyAlignment="1">
      <alignment vertical="top"/>
    </xf>
    <xf numFmtId="14" fontId="14" fillId="2" borderId="22" xfId="0" applyNumberFormat="1" applyFont="1" applyFill="1" applyBorder="1" applyAlignment="1">
      <alignment vertical="top"/>
    </xf>
    <xf numFmtId="0" fontId="14" fillId="0" borderId="34" xfId="0" applyFont="1" applyBorder="1" applyAlignment="1">
      <alignment vertical="top"/>
    </xf>
    <xf numFmtId="0" fontId="14" fillId="0" borderId="24" xfId="0" applyFont="1" applyBorder="1" applyAlignment="1">
      <alignment vertical="top"/>
    </xf>
    <xf numFmtId="14" fontId="14" fillId="2" borderId="37" xfId="0" applyNumberFormat="1" applyFont="1" applyFill="1" applyBorder="1" applyAlignment="1">
      <alignment vertical="top"/>
    </xf>
    <xf numFmtId="0" fontId="14" fillId="0" borderId="23" xfId="0" applyFont="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20" fillId="0" borderId="0" xfId="0" applyFont="1" applyAlignment="1">
      <alignment horizontal="center" vertical="center" wrapText="1"/>
    </xf>
    <xf numFmtId="0" fontId="14" fillId="0" borderId="55" xfId="0" applyFont="1" applyBorder="1" applyAlignment="1">
      <alignment vertical="top"/>
    </xf>
    <xf numFmtId="0" fontId="14" fillId="7" borderId="52" xfId="0" applyFont="1" applyFill="1" applyBorder="1" applyAlignment="1">
      <alignment vertical="top"/>
    </xf>
    <xf numFmtId="0" fontId="14" fillId="0" borderId="50" xfId="0" applyFont="1" applyBorder="1" applyAlignment="1">
      <alignment horizontal="center" vertical="center" wrapText="1"/>
    </xf>
    <xf numFmtId="14" fontId="14" fillId="2" borderId="55" xfId="0" applyNumberFormat="1" applyFont="1" applyFill="1" applyBorder="1" applyAlignment="1">
      <alignment vertical="top"/>
    </xf>
    <xf numFmtId="0" fontId="14" fillId="0" borderId="56" xfId="0" applyFont="1" applyBorder="1" applyAlignment="1">
      <alignment vertical="top"/>
    </xf>
    <xf numFmtId="0" fontId="14" fillId="0" borderId="57" xfId="0" applyFont="1" applyBorder="1" applyAlignment="1">
      <alignment vertical="top"/>
    </xf>
    <xf numFmtId="14" fontId="14" fillId="2" borderId="58" xfId="0" applyNumberFormat="1" applyFont="1" applyFill="1" applyBorder="1" applyAlignment="1">
      <alignment vertical="top"/>
    </xf>
    <xf numFmtId="0" fontId="24" fillId="8" borderId="0" xfId="1" applyFont="1" applyFill="1" applyAlignment="1">
      <alignment horizontal="center" vertical="center" wrapText="1"/>
    </xf>
    <xf numFmtId="0" fontId="24" fillId="8" borderId="2" xfId="1" applyFont="1" applyFill="1" applyBorder="1" applyAlignment="1">
      <alignment horizontal="center" vertical="center" wrapText="1"/>
    </xf>
    <xf numFmtId="0" fontId="25" fillId="8" borderId="2"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14" fillId="8" borderId="21"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25" fillId="8" borderId="21" xfId="0" applyFont="1" applyFill="1" applyBorder="1" applyAlignment="1">
      <alignment horizontal="center" vertical="center" wrapText="1"/>
    </xf>
    <xf numFmtId="0" fontId="26" fillId="0" borderId="0" xfId="0" applyFont="1" applyAlignment="1">
      <alignment horizontal="center" vertical="center" wrapText="1"/>
    </xf>
    <xf numFmtId="0" fontId="24" fillId="0" borderId="20" xfId="1" applyFont="1" applyBorder="1" applyAlignment="1">
      <alignment horizontal="center" vertical="center" wrapText="1"/>
    </xf>
    <xf numFmtId="49" fontId="14" fillId="8" borderId="20" xfId="0" applyNumberFormat="1" applyFont="1" applyFill="1" applyBorder="1" applyAlignment="1">
      <alignment horizontal="center" vertical="center" wrapText="1"/>
    </xf>
    <xf numFmtId="49" fontId="14" fillId="8" borderId="2" xfId="0" applyNumberFormat="1" applyFont="1" applyFill="1" applyBorder="1" applyAlignment="1">
      <alignment horizontal="center" vertical="center" wrapText="1"/>
    </xf>
    <xf numFmtId="49" fontId="14" fillId="8" borderId="21" xfId="0" applyNumberFormat="1" applyFont="1" applyFill="1" applyBorder="1" applyAlignment="1">
      <alignment horizontal="center" vertical="center" wrapText="1"/>
    </xf>
    <xf numFmtId="49" fontId="14" fillId="8" borderId="23" xfId="0" applyNumberFormat="1" applyFont="1" applyFill="1" applyBorder="1" applyAlignment="1">
      <alignment horizontal="center" vertical="center" wrapText="1"/>
    </xf>
    <xf numFmtId="49" fontId="14" fillId="0" borderId="23" xfId="0" applyNumberFormat="1" applyFont="1" applyBorder="1" applyAlignment="1">
      <alignment horizontal="center" vertical="center" wrapText="1"/>
    </xf>
    <xf numFmtId="49" fontId="14" fillId="0" borderId="21" xfId="0" applyNumberFormat="1" applyFont="1" applyBorder="1" applyAlignment="1">
      <alignment horizontal="center" vertical="center" wrapText="1"/>
    </xf>
    <xf numFmtId="49" fontId="14" fillId="0" borderId="2" xfId="0" applyNumberFormat="1" applyFont="1" applyBorder="1" applyAlignment="1">
      <alignment horizontal="center" vertical="center" wrapText="1"/>
    </xf>
    <xf numFmtId="0" fontId="14" fillId="8" borderId="20"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14" fillId="8" borderId="42"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4" fillId="6" borderId="46" xfId="0" applyFont="1" applyFill="1" applyBorder="1" applyAlignment="1">
      <alignment horizontal="center" vertical="center" wrapText="1"/>
    </xf>
    <xf numFmtId="0" fontId="14" fillId="8" borderId="50" xfId="0" applyFont="1" applyFill="1" applyBorder="1" applyAlignment="1">
      <alignment horizontal="center" vertical="center" wrapText="1"/>
    </xf>
    <xf numFmtId="0" fontId="14" fillId="8" borderId="52" xfId="0" applyFont="1" applyFill="1" applyBorder="1" applyAlignment="1">
      <alignment horizontal="center" vertical="center" wrapText="1"/>
    </xf>
    <xf numFmtId="20" fontId="14" fillId="0" borderId="23" xfId="0" applyNumberFormat="1" applyFont="1" applyBorder="1" applyAlignment="1">
      <alignment horizontal="center" vertical="center" wrapText="1"/>
    </xf>
    <xf numFmtId="0" fontId="14" fillId="7" borderId="20"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14" fillId="7" borderId="50" xfId="0" applyFont="1" applyFill="1" applyBorder="1" applyAlignment="1">
      <alignment horizontal="center" vertical="center" wrapText="1"/>
    </xf>
    <xf numFmtId="0" fontId="14" fillId="7" borderId="52" xfId="0" applyFont="1" applyFill="1" applyBorder="1" applyAlignment="1">
      <alignment horizontal="center" vertical="center" wrapText="1"/>
    </xf>
    <xf numFmtId="0" fontId="14" fillId="0" borderId="52" xfId="0" applyFont="1" applyBorder="1" applyAlignment="1">
      <alignment horizontal="center" vertical="center" wrapText="1"/>
    </xf>
    <xf numFmtId="0" fontId="27" fillId="0" borderId="0" xfId="0" applyFont="1" applyAlignment="1">
      <alignment horizontal="center" vertical="center" wrapText="1"/>
    </xf>
    <xf numFmtId="0" fontId="19" fillId="0" borderId="0" xfId="0" applyFont="1" applyAlignment="1">
      <alignment horizontal="center" vertical="center" wrapText="1"/>
    </xf>
    <xf numFmtId="0" fontId="22" fillId="0" borderId="0" xfId="0" applyFont="1" applyAlignment="1">
      <alignment horizontal="center" vertical="center" wrapText="1"/>
    </xf>
    <xf numFmtId="0" fontId="23" fillId="3" borderId="21" xfId="0" applyFont="1" applyFill="1" applyBorder="1" applyAlignment="1">
      <alignment horizontal="center" vertical="center" wrapText="1"/>
    </xf>
    <xf numFmtId="0" fontId="23" fillId="4" borderId="8" xfId="0" applyFont="1" applyFill="1" applyBorder="1" applyAlignment="1">
      <alignment horizontal="center" vertical="center"/>
    </xf>
    <xf numFmtId="0" fontId="14" fillId="0" borderId="3" xfId="0" applyFont="1" applyBorder="1" applyAlignment="1">
      <alignment horizontal="center" vertical="center" wrapText="1"/>
    </xf>
    <xf numFmtId="0" fontId="14" fillId="7" borderId="34"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0" borderId="4" xfId="0" applyFont="1" applyBorder="1" applyAlignment="1">
      <alignment horizontal="center" vertical="center" wrapText="1"/>
    </xf>
    <xf numFmtId="14" fontId="14" fillId="2" borderId="22" xfId="0" applyNumberFormat="1" applyFont="1" applyFill="1" applyBorder="1" applyAlignment="1">
      <alignment horizontal="center" vertical="center" wrapText="1"/>
    </xf>
    <xf numFmtId="0" fontId="14" fillId="0" borderId="24" xfId="0" applyFont="1" applyBorder="1" applyAlignment="1">
      <alignment horizontal="center" vertical="center" wrapText="1"/>
    </xf>
    <xf numFmtId="14" fontId="14" fillId="2" borderId="37"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35" xfId="0" applyFont="1" applyFill="1" applyBorder="1" applyAlignment="1">
      <alignment horizontal="center" vertical="center"/>
    </xf>
    <xf numFmtId="0" fontId="14" fillId="0" borderId="6" xfId="0" applyFont="1" applyBorder="1" applyAlignment="1">
      <alignment horizontal="center" vertical="center" wrapText="1"/>
    </xf>
    <xf numFmtId="14" fontId="14" fillId="2" borderId="5" xfId="0" applyNumberFormat="1" applyFont="1" applyFill="1" applyBorder="1" applyAlignment="1">
      <alignment horizontal="center" vertical="center" wrapText="1"/>
    </xf>
    <xf numFmtId="14" fontId="14" fillId="2" borderId="38" xfId="0" applyNumberFormat="1" applyFont="1" applyFill="1" applyBorder="1" applyAlignment="1">
      <alignment horizontal="center" vertical="center" wrapText="1"/>
    </xf>
    <xf numFmtId="0" fontId="8" fillId="7" borderId="35" xfId="0" applyFont="1" applyFill="1" applyBorder="1" applyAlignment="1">
      <alignment vertical="top"/>
    </xf>
    <xf numFmtId="0" fontId="0" fillId="7" borderId="0" xfId="0" applyFont="1" applyFill="1" applyAlignment="1"/>
    <xf numFmtId="0" fontId="0" fillId="7" borderId="2" xfId="0" applyFont="1" applyFill="1" applyBorder="1" applyAlignment="1">
      <alignment vertical="top"/>
    </xf>
    <xf numFmtId="0" fontId="0" fillId="0" borderId="0" xfId="0" applyFont="1" applyAlignment="1">
      <alignment horizontal="center"/>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1" fillId="0" borderId="0" xfId="0" applyFont="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xf>
    <xf numFmtId="0" fontId="5" fillId="0" borderId="0" xfId="0" applyFont="1" applyAlignment="1">
      <alignment horizontal="center" vertical="center"/>
    </xf>
    <xf numFmtId="0" fontId="5" fillId="0" borderId="47" xfId="0" applyFont="1" applyBorder="1" applyAlignment="1">
      <alignment horizontal="center" vertical="center"/>
    </xf>
    <xf numFmtId="0" fontId="5" fillId="0" borderId="32" xfId="0" applyFont="1" applyBorder="1" applyAlignment="1">
      <alignment horizontal="center" vertical="center"/>
    </xf>
    <xf numFmtId="0" fontId="5" fillId="0" borderId="48" xfId="0" applyFont="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3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31" xfId="0" applyFont="1" applyFill="1" applyBorder="1" applyAlignment="1">
      <alignment horizontal="center" vertical="center"/>
    </xf>
    <xf numFmtId="0" fontId="17" fillId="4" borderId="3"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17" fillId="4" borderId="29" xfId="0" applyFont="1" applyFill="1" applyBorder="1" applyAlignment="1">
      <alignment horizontal="center" vertical="center"/>
    </xf>
    <xf numFmtId="0" fontId="17" fillId="4" borderId="4" xfId="0" applyFont="1" applyFill="1" applyBorder="1" applyAlignment="1">
      <alignment horizontal="center" vertical="center"/>
    </xf>
    <xf numFmtId="0" fontId="17" fillId="3" borderId="3" xfId="0" applyFont="1" applyFill="1" applyBorder="1" applyAlignment="1">
      <alignment horizontal="center" vertical="center"/>
    </xf>
    <xf numFmtId="0" fontId="17" fillId="3" borderId="30"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28" xfId="0" applyFont="1" applyFill="1" applyBorder="1" applyAlignment="1">
      <alignment horizontal="center" vertical="center"/>
    </xf>
    <xf numFmtId="0" fontId="17" fillId="3" borderId="29" xfId="0" applyFont="1" applyFill="1" applyBorder="1" applyAlignment="1">
      <alignment horizontal="center" vertical="center"/>
    </xf>
    <xf numFmtId="0" fontId="17" fillId="3" borderId="4" xfId="0" applyFont="1" applyFill="1" applyBorder="1" applyAlignment="1">
      <alignment horizontal="center" vertical="center"/>
    </xf>
    <xf numFmtId="0" fontId="17" fillId="4" borderId="27"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7" fillId="4" borderId="31" xfId="0" applyFont="1" applyFill="1" applyBorder="1" applyAlignment="1">
      <alignment horizontal="center" vertical="center" wrapText="1"/>
    </xf>
  </cellXfs>
  <cellStyles count="2">
    <cellStyle name="Hyperlink" xfId="1" builtinId="8"/>
    <cellStyle name="Normal" xfId="0" builtinId="0"/>
  </cellStyles>
  <dxfs count="9">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42886</xdr:colOff>
      <xdr:row>1</xdr:row>
      <xdr:rowOff>42862</xdr:rowOff>
    </xdr:from>
    <xdr:to>
      <xdr:col>3</xdr:col>
      <xdr:colOff>826657</xdr:colOff>
      <xdr:row>1</xdr:row>
      <xdr:rowOff>848101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667" y="138112"/>
          <a:ext cx="2493168" cy="805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677150" cy="4371975"/>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77150" cy="437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radhanabhishek1984@gmail.com" TargetMode="External"/><Relationship Id="rId7" Type="http://schemas.openxmlformats.org/officeDocument/2006/relationships/vmlDrawing" Target="../drawings/vmlDrawing1.vml"/><Relationship Id="rId2" Type="http://schemas.openxmlformats.org/officeDocument/2006/relationships/hyperlink" Target="mailto:anirban@anodiam.com" TargetMode="External"/><Relationship Id="rId1" Type="http://schemas.openxmlformats.org/officeDocument/2006/relationships/hyperlink" Target="mailto:neelnirjane1989@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radhanabhishek1984@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outlinePr summaryBelow="0" summaryRight="0"/>
  </sheetPr>
  <dimension ref="A1:J53"/>
  <sheetViews>
    <sheetView showWhiteSpace="0" topLeftCell="A2" zoomScale="110" zoomScaleNormal="110" workbookViewId="0">
      <selection activeCell="A2" sqref="A2:A53"/>
    </sheetView>
  </sheetViews>
  <sheetFormatPr defaultColWidth="14.42578125" defaultRowHeight="12.75" x14ac:dyDescent="0.2"/>
  <cols>
    <col min="1" max="1" width="2.28515625" style="1" customWidth="1"/>
    <col min="2" max="2" width="10.28515625" bestFit="1" customWidth="1"/>
    <col min="3" max="3" width="15.28515625" customWidth="1"/>
    <col min="4" max="4" width="16.7109375" style="1" bestFit="1" customWidth="1"/>
    <col min="5" max="5" width="30" style="1" customWidth="1"/>
    <col min="6" max="6" width="27.42578125" bestFit="1" customWidth="1"/>
    <col min="7" max="7" width="31.5703125" style="1" customWidth="1"/>
    <col min="8" max="8" width="26" customWidth="1"/>
    <col min="9" max="9" width="46.42578125" customWidth="1"/>
    <col min="10" max="10" width="2.140625" customWidth="1"/>
  </cols>
  <sheetData>
    <row r="1" spans="1:10" s="1" customFormat="1" ht="7.5" customHeight="1" x14ac:dyDescent="0.2">
      <c r="A1" s="220"/>
      <c r="B1" s="220"/>
      <c r="C1" s="220"/>
      <c r="D1" s="220"/>
      <c r="E1" s="220"/>
      <c r="F1" s="220"/>
      <c r="G1" s="220"/>
      <c r="H1" s="220"/>
      <c r="I1" s="220"/>
      <c r="J1" s="220"/>
    </row>
    <row r="2" spans="1:10" ht="69" customHeight="1" thickBot="1" x14ac:dyDescent="0.25">
      <c r="A2" s="220"/>
      <c r="B2" s="223"/>
      <c r="C2" s="223"/>
      <c r="D2" s="223"/>
      <c r="E2" s="223"/>
      <c r="F2" s="223"/>
      <c r="G2" s="223"/>
      <c r="H2" s="223"/>
      <c r="I2" s="223"/>
      <c r="J2" s="220"/>
    </row>
    <row r="3" spans="1:10" ht="21" thickBot="1" x14ac:dyDescent="0.25">
      <c r="A3" s="220"/>
      <c r="B3" s="226"/>
      <c r="C3" s="226"/>
      <c r="D3" s="226"/>
      <c r="E3" s="227"/>
      <c r="F3" s="221" t="s">
        <v>57</v>
      </c>
      <c r="G3" s="222"/>
      <c r="H3" s="228"/>
      <c r="I3" s="226"/>
      <c r="J3" s="220"/>
    </row>
    <row r="4" spans="1:10" s="1" customFormat="1" ht="18" customHeight="1" x14ac:dyDescent="0.2">
      <c r="A4" s="220"/>
      <c r="B4" s="226"/>
      <c r="C4" s="226"/>
      <c r="D4" s="226"/>
      <c r="E4" s="227"/>
      <c r="F4" s="60" t="s">
        <v>0</v>
      </c>
      <c r="G4" s="6" t="s">
        <v>1</v>
      </c>
      <c r="H4" s="228"/>
      <c r="I4" s="226"/>
      <c r="J4" s="220"/>
    </row>
    <row r="5" spans="1:10" s="1" customFormat="1" ht="18" customHeight="1" x14ac:dyDescent="0.2">
      <c r="A5" s="220"/>
      <c r="B5" s="226"/>
      <c r="C5" s="226"/>
      <c r="D5" s="226"/>
      <c r="E5" s="227"/>
      <c r="F5" s="57" t="s">
        <v>2</v>
      </c>
      <c r="G5" s="7">
        <v>10</v>
      </c>
      <c r="H5" s="228"/>
      <c r="I5" s="226"/>
      <c r="J5" s="220"/>
    </row>
    <row r="6" spans="1:10" s="1" customFormat="1" ht="18" customHeight="1" x14ac:dyDescent="0.2">
      <c r="A6" s="220"/>
      <c r="B6" s="226"/>
      <c r="C6" s="226"/>
      <c r="D6" s="226"/>
      <c r="E6" s="227"/>
      <c r="F6" s="57" t="s">
        <v>3</v>
      </c>
      <c r="G6" s="7" t="s">
        <v>67</v>
      </c>
      <c r="H6" s="228"/>
      <c r="I6" s="226"/>
      <c r="J6" s="220"/>
    </row>
    <row r="7" spans="1:10" s="1" customFormat="1" ht="18" customHeight="1" thickBot="1" x14ac:dyDescent="0.25">
      <c r="A7" s="220"/>
      <c r="B7" s="226"/>
      <c r="C7" s="226"/>
      <c r="D7" s="226"/>
      <c r="E7" s="227"/>
      <c r="F7" s="59" t="s">
        <v>5</v>
      </c>
      <c r="G7" s="32">
        <v>2021</v>
      </c>
      <c r="H7" s="228"/>
      <c r="I7" s="226"/>
      <c r="J7" s="220"/>
    </row>
    <row r="8" spans="1:10" s="1" customFormat="1" ht="18" customHeight="1" thickBot="1" x14ac:dyDescent="0.25">
      <c r="A8" s="220"/>
      <c r="B8" s="226"/>
      <c r="C8" s="226"/>
      <c r="D8" s="226"/>
      <c r="E8" s="229"/>
      <c r="F8" s="229"/>
      <c r="G8" s="229"/>
      <c r="H8" s="229"/>
      <c r="I8" s="226"/>
      <c r="J8" s="220"/>
    </row>
    <row r="9" spans="1:10" s="1" customFormat="1" ht="18" customHeight="1" thickBot="1" x14ac:dyDescent="0.25">
      <c r="A9" s="220"/>
      <c r="B9" s="226"/>
      <c r="C9" s="226"/>
      <c r="D9" s="226"/>
      <c r="E9" s="36" t="s">
        <v>42</v>
      </c>
      <c r="F9" s="37" t="s">
        <v>34</v>
      </c>
      <c r="G9" s="37" t="s">
        <v>35</v>
      </c>
      <c r="H9" s="38" t="s">
        <v>36</v>
      </c>
      <c r="I9" s="226"/>
      <c r="J9" s="220"/>
    </row>
    <row r="10" spans="1:10" s="1" customFormat="1" ht="18" customHeight="1" x14ac:dyDescent="0.2">
      <c r="A10" s="220"/>
      <c r="B10" s="226"/>
      <c r="C10" s="226"/>
      <c r="D10" s="226"/>
      <c r="E10" s="56" t="s">
        <v>6</v>
      </c>
      <c r="F10" s="34" t="s">
        <v>69</v>
      </c>
      <c r="G10" s="62" t="s">
        <v>70</v>
      </c>
      <c r="H10" s="35" t="s">
        <v>68</v>
      </c>
      <c r="I10" s="226"/>
      <c r="J10" s="220"/>
    </row>
    <row r="11" spans="1:10" s="1" customFormat="1" ht="18" customHeight="1" x14ac:dyDescent="0.2">
      <c r="A11" s="220"/>
      <c r="B11" s="226"/>
      <c r="C11" s="226"/>
      <c r="D11" s="226"/>
      <c r="E11" s="57" t="s">
        <v>4</v>
      </c>
      <c r="F11" s="20" t="s">
        <v>71</v>
      </c>
      <c r="G11" s="19"/>
      <c r="H11" s="8" t="s">
        <v>72</v>
      </c>
      <c r="I11" s="226"/>
      <c r="J11" s="220"/>
    </row>
    <row r="12" spans="1:10" s="1" customFormat="1" ht="18" customHeight="1" x14ac:dyDescent="0.2">
      <c r="A12" s="220"/>
      <c r="B12" s="226"/>
      <c r="C12" s="226"/>
      <c r="D12" s="226"/>
      <c r="E12" s="57" t="s">
        <v>37</v>
      </c>
      <c r="F12" s="20" t="s">
        <v>59</v>
      </c>
      <c r="G12" s="19"/>
      <c r="H12" s="8" t="s">
        <v>146</v>
      </c>
      <c r="I12" s="226"/>
      <c r="J12" s="220"/>
    </row>
    <row r="13" spans="1:10" s="1" customFormat="1" ht="18" customHeight="1" x14ac:dyDescent="0.2">
      <c r="A13" s="220"/>
      <c r="B13" s="226"/>
      <c r="C13" s="226"/>
      <c r="D13" s="226"/>
      <c r="E13" s="58" t="s">
        <v>38</v>
      </c>
      <c r="F13" s="20" t="s">
        <v>73</v>
      </c>
      <c r="G13" s="63" t="s">
        <v>74</v>
      </c>
      <c r="H13" s="8" t="s">
        <v>75</v>
      </c>
      <c r="I13" s="226"/>
      <c r="J13" s="220"/>
    </row>
    <row r="14" spans="1:10" s="1" customFormat="1" ht="18" customHeight="1" x14ac:dyDescent="0.2">
      <c r="A14" s="220"/>
      <c r="B14" s="226"/>
      <c r="C14" s="226"/>
      <c r="D14" s="226"/>
      <c r="E14" s="58" t="s">
        <v>39</v>
      </c>
      <c r="F14" s="20" t="s">
        <v>58</v>
      </c>
      <c r="G14" s="63" t="s">
        <v>145</v>
      </c>
      <c r="H14" s="8" t="s">
        <v>76</v>
      </c>
      <c r="I14" s="226"/>
      <c r="J14" s="220"/>
    </row>
    <row r="15" spans="1:10" s="1" customFormat="1" ht="18" customHeight="1" x14ac:dyDescent="0.2">
      <c r="A15" s="220"/>
      <c r="B15" s="226"/>
      <c r="C15" s="226"/>
      <c r="D15" s="226"/>
      <c r="E15" s="58" t="s">
        <v>40</v>
      </c>
      <c r="F15" s="20" t="s">
        <v>60</v>
      </c>
      <c r="G15" s="19"/>
      <c r="H15" s="8" t="s">
        <v>77</v>
      </c>
      <c r="I15" s="226"/>
      <c r="J15" s="220"/>
    </row>
    <row r="16" spans="1:10" s="1" customFormat="1" ht="18" customHeight="1" thickBot="1" x14ac:dyDescent="0.25">
      <c r="A16" s="220"/>
      <c r="B16" s="226"/>
      <c r="C16" s="226"/>
      <c r="D16" s="226"/>
      <c r="E16" s="59" t="s">
        <v>41</v>
      </c>
      <c r="F16" s="33" t="s">
        <v>58</v>
      </c>
      <c r="G16" s="95" t="s">
        <v>145</v>
      </c>
      <c r="H16" s="32" t="s">
        <v>76</v>
      </c>
      <c r="I16" s="226"/>
      <c r="J16" s="220"/>
    </row>
    <row r="17" spans="1:10" s="1" customFormat="1" ht="18.75" thickBot="1" x14ac:dyDescent="0.25">
      <c r="A17" s="220"/>
      <c r="B17" s="224"/>
      <c r="C17" s="224"/>
      <c r="D17" s="224"/>
      <c r="E17" s="224"/>
      <c r="F17" s="224"/>
      <c r="G17" s="224"/>
      <c r="H17" s="224"/>
      <c r="I17" s="224"/>
      <c r="J17" s="220"/>
    </row>
    <row r="18" spans="1:10" ht="50.25" customHeight="1" thickBot="1" x14ac:dyDescent="0.25">
      <c r="A18" s="220"/>
      <c r="B18" s="29" t="s">
        <v>11</v>
      </c>
      <c r="C18" s="30" t="s">
        <v>6</v>
      </c>
      <c r="D18" s="30" t="s">
        <v>23</v>
      </c>
      <c r="E18" s="30" t="s">
        <v>24</v>
      </c>
      <c r="F18" s="30" t="s">
        <v>4</v>
      </c>
      <c r="G18" s="30" t="s">
        <v>12</v>
      </c>
      <c r="H18" s="30" t="s">
        <v>19</v>
      </c>
      <c r="I18" s="31" t="s">
        <v>43</v>
      </c>
      <c r="J18" s="220"/>
    </row>
    <row r="19" spans="1:10" ht="25.5" x14ac:dyDescent="0.2">
      <c r="A19" s="220"/>
      <c r="B19" s="45" t="s">
        <v>22</v>
      </c>
      <c r="C19" s="11" t="s">
        <v>73</v>
      </c>
      <c r="D19" s="64">
        <v>44382</v>
      </c>
      <c r="E19" s="48" t="s">
        <v>78</v>
      </c>
      <c r="F19" s="12" t="str">
        <f>F11</f>
        <v>Arati Chakraborty</v>
      </c>
      <c r="G19" s="61"/>
      <c r="H19" s="13"/>
      <c r="I19" s="51"/>
      <c r="J19" s="220"/>
    </row>
    <row r="20" spans="1:10" x14ac:dyDescent="0.2">
      <c r="A20" s="220"/>
      <c r="B20" s="46"/>
      <c r="C20" s="3"/>
      <c r="D20" s="49"/>
      <c r="E20" s="49"/>
      <c r="F20" s="3"/>
      <c r="G20" s="54"/>
      <c r="H20" s="4"/>
      <c r="I20" s="52"/>
      <c r="J20" s="220"/>
    </row>
    <row r="21" spans="1:10" s="1" customFormat="1" x14ac:dyDescent="0.2">
      <c r="A21" s="220"/>
      <c r="B21" s="46"/>
      <c r="C21" s="3"/>
      <c r="D21" s="49"/>
      <c r="E21" s="49"/>
      <c r="F21" s="3"/>
      <c r="G21" s="54"/>
      <c r="H21" s="4"/>
      <c r="I21" s="52"/>
      <c r="J21" s="220"/>
    </row>
    <row r="22" spans="1:10" s="1" customFormat="1" x14ac:dyDescent="0.2">
      <c r="A22" s="220"/>
      <c r="B22" s="46"/>
      <c r="C22" s="3"/>
      <c r="D22" s="49"/>
      <c r="E22" s="49"/>
      <c r="F22" s="3"/>
      <c r="G22" s="54"/>
      <c r="H22" s="4"/>
      <c r="I22" s="52"/>
      <c r="J22" s="220"/>
    </row>
    <row r="23" spans="1:10" s="1" customFormat="1" x14ac:dyDescent="0.2">
      <c r="A23" s="220"/>
      <c r="B23" s="46"/>
      <c r="C23" s="3"/>
      <c r="D23" s="49"/>
      <c r="E23" s="49"/>
      <c r="F23" s="3"/>
      <c r="G23" s="54"/>
      <c r="H23" s="4"/>
      <c r="I23" s="52"/>
      <c r="J23" s="220"/>
    </row>
    <row r="24" spans="1:10" s="1" customFormat="1" x14ac:dyDescent="0.2">
      <c r="A24" s="220"/>
      <c r="B24" s="46"/>
      <c r="C24" s="3"/>
      <c r="D24" s="49"/>
      <c r="E24" s="49"/>
      <c r="F24" s="3"/>
      <c r="G24" s="54"/>
      <c r="H24" s="4"/>
      <c r="I24" s="52"/>
      <c r="J24" s="220"/>
    </row>
    <row r="25" spans="1:10" s="1" customFormat="1" x14ac:dyDescent="0.2">
      <c r="A25" s="220"/>
      <c r="B25" s="46"/>
      <c r="C25" s="3"/>
      <c r="D25" s="49"/>
      <c r="E25" s="49"/>
      <c r="F25" s="3"/>
      <c r="G25" s="54"/>
      <c r="H25" s="4"/>
      <c r="I25" s="52"/>
      <c r="J25" s="220"/>
    </row>
    <row r="26" spans="1:10" s="1" customFormat="1" x14ac:dyDescent="0.2">
      <c r="A26" s="220"/>
      <c r="B26" s="46"/>
      <c r="C26" s="3"/>
      <c r="D26" s="49"/>
      <c r="E26" s="49"/>
      <c r="F26" s="3"/>
      <c r="G26" s="54"/>
      <c r="H26" s="4"/>
      <c r="I26" s="52"/>
      <c r="J26" s="220"/>
    </row>
    <row r="27" spans="1:10" s="1" customFormat="1" x14ac:dyDescent="0.2">
      <c r="A27" s="220"/>
      <c r="B27" s="46"/>
      <c r="C27" s="3"/>
      <c r="D27" s="49"/>
      <c r="E27" s="49"/>
      <c r="F27" s="3"/>
      <c r="G27" s="54"/>
      <c r="H27" s="4"/>
      <c r="I27" s="52"/>
      <c r="J27" s="220"/>
    </row>
    <row r="28" spans="1:10" s="1" customFormat="1" x14ac:dyDescent="0.2">
      <c r="A28" s="220"/>
      <c r="B28" s="46"/>
      <c r="C28" s="3"/>
      <c r="D28" s="49"/>
      <c r="E28" s="49"/>
      <c r="F28" s="3"/>
      <c r="G28" s="54"/>
      <c r="H28" s="4"/>
      <c r="I28" s="52"/>
      <c r="J28" s="220"/>
    </row>
    <row r="29" spans="1:10" x14ac:dyDescent="0.2">
      <c r="A29" s="220"/>
      <c r="B29" s="46"/>
      <c r="C29" s="3"/>
      <c r="D29" s="49"/>
      <c r="E29" s="49"/>
      <c r="F29" s="3"/>
      <c r="G29" s="54"/>
      <c r="H29" s="4"/>
      <c r="I29" s="52"/>
      <c r="J29" s="220"/>
    </row>
    <row r="30" spans="1:10" ht="13.5" thickBot="1" x14ac:dyDescent="0.25">
      <c r="A30" s="220"/>
      <c r="B30" s="47"/>
      <c r="C30" s="9"/>
      <c r="D30" s="50"/>
      <c r="E30" s="50"/>
      <c r="F30" s="9"/>
      <c r="G30" s="55"/>
      <c r="H30" s="10"/>
      <c r="I30" s="53"/>
      <c r="J30" s="220"/>
    </row>
    <row r="31" spans="1:10" x14ac:dyDescent="0.2">
      <c r="A31" s="220"/>
      <c r="B31" s="225"/>
      <c r="C31" s="225"/>
      <c r="D31" s="225"/>
      <c r="E31" s="225"/>
      <c r="F31" s="225"/>
      <c r="G31" s="225"/>
      <c r="H31" s="225"/>
      <c r="I31" s="225"/>
      <c r="J31" s="220"/>
    </row>
    <row r="32" spans="1:10" x14ac:dyDescent="0.2">
      <c r="A32" s="220"/>
      <c r="B32" s="220"/>
      <c r="C32" s="220"/>
      <c r="D32" s="220"/>
      <c r="E32" s="220"/>
      <c r="F32" s="220"/>
      <c r="G32" s="220"/>
      <c r="H32" s="220"/>
      <c r="I32" s="220"/>
      <c r="J32" s="220"/>
    </row>
    <row r="33" spans="1:10" x14ac:dyDescent="0.2">
      <c r="A33" s="220"/>
      <c r="B33" s="220"/>
      <c r="C33" s="220"/>
      <c r="D33" s="220"/>
      <c r="E33" s="220"/>
      <c r="F33" s="220"/>
      <c r="G33" s="220"/>
      <c r="H33" s="220"/>
      <c r="I33" s="220"/>
      <c r="J33" s="220"/>
    </row>
    <row r="34" spans="1:10" x14ac:dyDescent="0.2">
      <c r="A34" s="220"/>
      <c r="B34" s="220"/>
      <c r="C34" s="220"/>
      <c r="D34" s="220"/>
      <c r="E34" s="220"/>
      <c r="F34" s="220"/>
      <c r="G34" s="220"/>
      <c r="H34" s="220"/>
      <c r="I34" s="220"/>
      <c r="J34" s="220"/>
    </row>
    <row r="35" spans="1:10" x14ac:dyDescent="0.2">
      <c r="A35" s="220"/>
      <c r="B35" s="220"/>
      <c r="C35" s="220"/>
      <c r="D35" s="220"/>
      <c r="E35" s="220"/>
      <c r="F35" s="220"/>
      <c r="G35" s="220"/>
      <c r="H35" s="220"/>
      <c r="I35" s="220"/>
      <c r="J35" s="220"/>
    </row>
    <row r="36" spans="1:10" x14ac:dyDescent="0.2">
      <c r="A36" s="220"/>
      <c r="B36" s="220"/>
      <c r="C36" s="220"/>
      <c r="D36" s="220"/>
      <c r="E36" s="220"/>
      <c r="F36" s="220"/>
      <c r="G36" s="220"/>
      <c r="H36" s="220"/>
      <c r="I36" s="220"/>
      <c r="J36" s="220"/>
    </row>
    <row r="37" spans="1:10" x14ac:dyDescent="0.2">
      <c r="A37" s="220"/>
      <c r="J37" s="220"/>
    </row>
    <row r="38" spans="1:10" x14ac:dyDescent="0.2">
      <c r="A38" s="220"/>
      <c r="J38" s="220"/>
    </row>
    <row r="39" spans="1:10" x14ac:dyDescent="0.2">
      <c r="A39" s="220"/>
      <c r="J39" s="220"/>
    </row>
    <row r="40" spans="1:10" x14ac:dyDescent="0.2">
      <c r="A40" s="220"/>
      <c r="J40" s="220"/>
    </row>
    <row r="41" spans="1:10" x14ac:dyDescent="0.2">
      <c r="A41" s="220"/>
      <c r="J41" s="220"/>
    </row>
    <row r="42" spans="1:10" x14ac:dyDescent="0.2">
      <c r="A42" s="220"/>
      <c r="J42" s="220"/>
    </row>
    <row r="43" spans="1:10" x14ac:dyDescent="0.2">
      <c r="A43" s="220"/>
      <c r="J43" s="220"/>
    </row>
    <row r="44" spans="1:10" x14ac:dyDescent="0.2">
      <c r="A44" s="220"/>
      <c r="J44" s="220"/>
    </row>
    <row r="45" spans="1:10" x14ac:dyDescent="0.2">
      <c r="A45" s="220"/>
      <c r="J45" s="220"/>
    </row>
    <row r="46" spans="1:10" x14ac:dyDescent="0.2">
      <c r="A46" s="220"/>
      <c r="J46" s="220"/>
    </row>
    <row r="47" spans="1:10" x14ac:dyDescent="0.2">
      <c r="A47" s="220"/>
      <c r="J47" s="220"/>
    </row>
    <row r="48" spans="1:10" x14ac:dyDescent="0.2">
      <c r="A48" s="220"/>
      <c r="J48" s="220"/>
    </row>
    <row r="49" spans="1:10" x14ac:dyDescent="0.2">
      <c r="A49" s="220"/>
      <c r="J49" s="220"/>
    </row>
    <row r="50" spans="1:10" x14ac:dyDescent="0.2">
      <c r="A50" s="220"/>
      <c r="J50" s="220"/>
    </row>
    <row r="51" spans="1:10" x14ac:dyDescent="0.2">
      <c r="A51" s="220"/>
      <c r="J51" s="220"/>
    </row>
    <row r="52" spans="1:10" x14ac:dyDescent="0.2">
      <c r="A52" s="220"/>
      <c r="J52" s="220"/>
    </row>
    <row r="53" spans="1:10" x14ac:dyDescent="0.2">
      <c r="A53" s="220"/>
      <c r="J53" s="220"/>
    </row>
  </sheetData>
  <dataConsolidate/>
  <mergeCells count="12">
    <mergeCell ref="A1:J1"/>
    <mergeCell ref="F3:G3"/>
    <mergeCell ref="A2:A53"/>
    <mergeCell ref="J2:J53"/>
    <mergeCell ref="B2:I2"/>
    <mergeCell ref="B17:I17"/>
    <mergeCell ref="B31:I36"/>
    <mergeCell ref="B3:D16"/>
    <mergeCell ref="E3:E7"/>
    <mergeCell ref="H3:H7"/>
    <mergeCell ref="E8:H8"/>
    <mergeCell ref="I3:I16"/>
  </mergeCells>
  <conditionalFormatting sqref="H19:H30">
    <cfRule type="cellIs" dxfId="8" priority="1" operator="equal">
      <formula>"Approved"</formula>
    </cfRule>
  </conditionalFormatting>
  <dataValidations count="5">
    <dataValidation type="list" showInputMessage="1" showErrorMessage="1" sqref="G4">
      <formula1>"CBSE,ICSE"</formula1>
    </dataValidation>
    <dataValidation type="list" allowBlank="1" showInputMessage="1" showErrorMessage="1" sqref="G5">
      <formula1>"9,10,11,12"</formula1>
    </dataValidation>
    <dataValidation type="list" allowBlank="1" showInputMessage="1" showErrorMessage="1" sqref="G6">
      <formula1>"English,Geography,Accountancy,Economics,Physics,Chemistry,Mathematics,Biology,Computer Science"</formula1>
    </dataValidation>
    <dataValidation type="list" allowBlank="1" showInputMessage="1" showErrorMessage="1" sqref="G7">
      <formula1>"2017,2018,2019,2020,2021"</formula1>
    </dataValidation>
    <dataValidation type="list" allowBlank="1" showInputMessage="1" showErrorMessage="1" sqref="H19:H30">
      <formula1>"Approved,Rejected"</formula1>
    </dataValidation>
  </dataValidations>
  <hyperlinks>
    <hyperlink ref="G10" r:id="rId1"/>
    <hyperlink ref="G13" r:id="rId2"/>
    <hyperlink ref="G14" r:id="rId3"/>
    <hyperlink ref="G16" r:id="rId4"/>
  </hyperlinks>
  <pageMargins left="0.7" right="0.7" top="0.75" bottom="0.75" header="0.3" footer="0.3"/>
  <pageSetup orientation="portrait" horizontalDpi="4294967293" verticalDpi="4294967293" r:id="rId5"/>
  <headerFooter>
    <oddHeader>&amp;C&amp;G</oddHead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
  <sheetViews>
    <sheetView workbookViewId="0">
      <selection activeCell="A19" sqref="A19"/>
    </sheetView>
  </sheetViews>
  <sheetFormatPr defaultRowHeight="12.75" x14ac:dyDescent="0.2"/>
  <cols>
    <col min="13" max="13" width="5.85546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outlinePr summaryBelow="0" summaryRight="0"/>
  </sheetPr>
  <dimension ref="A1:K52"/>
  <sheetViews>
    <sheetView topLeftCell="A11" zoomScale="80" zoomScaleNormal="80" workbookViewId="0">
      <selection activeCell="F37" sqref="F37"/>
    </sheetView>
  </sheetViews>
  <sheetFormatPr defaultColWidth="14.42578125" defaultRowHeight="15.75" customHeight="1" x14ac:dyDescent="0.2"/>
  <cols>
    <col min="1" max="1" width="1.5703125" style="1" customWidth="1"/>
    <col min="2" max="2" width="5.5703125" customWidth="1"/>
    <col min="3" max="3" width="23.42578125" customWidth="1"/>
    <col min="4" max="4" width="12" customWidth="1"/>
    <col min="5" max="5" width="9.42578125" customWidth="1"/>
    <col min="6" max="6" width="33.5703125" bestFit="1" customWidth="1"/>
    <col min="7" max="7" width="11.7109375" style="1" customWidth="1"/>
    <col min="8" max="8" width="29.42578125" style="1" customWidth="1"/>
    <col min="9" max="9" width="34.7109375" customWidth="1"/>
    <col min="10" max="10" width="17.42578125" bestFit="1" customWidth="1"/>
    <col min="11" max="11" width="34.42578125" bestFit="1" customWidth="1"/>
    <col min="12" max="12" width="2.28515625" customWidth="1"/>
  </cols>
  <sheetData>
    <row r="1" spans="1:11" s="1" customFormat="1" ht="6" customHeight="1" thickBot="1" x14ac:dyDescent="0.25"/>
    <row r="2" spans="1:11" s="1" customFormat="1" ht="15.75" customHeight="1" thickBot="1" x14ac:dyDescent="0.25">
      <c r="B2" s="39" t="s">
        <v>55</v>
      </c>
      <c r="C2" s="40"/>
      <c r="D2" s="40"/>
      <c r="E2" s="40"/>
      <c r="F2" s="40"/>
      <c r="G2" s="40"/>
      <c r="H2" s="40"/>
      <c r="I2" s="41"/>
    </row>
    <row r="3" spans="1:11" s="1" customFormat="1" ht="6" customHeight="1" thickBot="1" x14ac:dyDescent="0.25">
      <c r="A3" s="220"/>
      <c r="B3" s="220"/>
      <c r="C3" s="220"/>
      <c r="D3" s="220"/>
      <c r="E3" s="220"/>
      <c r="F3" s="220"/>
      <c r="G3" s="220"/>
      <c r="H3" s="220"/>
      <c r="I3" s="220"/>
      <c r="J3" s="220"/>
    </row>
    <row r="4" spans="1:11" s="1" customFormat="1" ht="15.75" customHeight="1" x14ac:dyDescent="0.2">
      <c r="A4" s="2"/>
      <c r="B4" s="230" t="s">
        <v>20</v>
      </c>
      <c r="C4" s="231"/>
      <c r="D4" s="231"/>
      <c r="E4" s="231"/>
      <c r="F4" s="231"/>
      <c r="G4" s="231"/>
      <c r="H4" s="231"/>
      <c r="I4" s="232"/>
      <c r="J4" s="233" t="s">
        <v>28</v>
      </c>
      <c r="K4" s="234"/>
    </row>
    <row r="5" spans="1:11" ht="30.75" thickBot="1" x14ac:dyDescent="0.25">
      <c r="B5" s="25" t="s">
        <v>7</v>
      </c>
      <c r="C5" s="26" t="s">
        <v>8</v>
      </c>
      <c r="D5" s="27" t="s">
        <v>13</v>
      </c>
      <c r="E5" s="27" t="s">
        <v>9</v>
      </c>
      <c r="F5" s="26" t="s">
        <v>10</v>
      </c>
      <c r="G5" s="42" t="s">
        <v>61</v>
      </c>
      <c r="H5" s="42" t="s">
        <v>63</v>
      </c>
      <c r="I5" s="28" t="s">
        <v>62</v>
      </c>
      <c r="J5" s="22" t="s">
        <v>45</v>
      </c>
      <c r="K5" s="21" t="s">
        <v>46</v>
      </c>
    </row>
    <row r="6" spans="1:11" ht="12.75" x14ac:dyDescent="0.2">
      <c r="B6" s="65">
        <v>1</v>
      </c>
      <c r="C6" s="66"/>
      <c r="D6" s="66"/>
      <c r="E6" s="66">
        <v>1</v>
      </c>
      <c r="F6" s="94" t="s">
        <v>79</v>
      </c>
      <c r="G6" s="67"/>
      <c r="H6" s="67"/>
      <c r="I6" s="68"/>
      <c r="J6" s="69"/>
      <c r="K6" s="70"/>
    </row>
    <row r="7" spans="1:11" ht="12.75" x14ac:dyDescent="0.2">
      <c r="B7" s="71"/>
      <c r="C7" s="72"/>
      <c r="D7" s="72"/>
      <c r="E7" s="66">
        <v>2</v>
      </c>
      <c r="F7" s="93" t="s">
        <v>215</v>
      </c>
      <c r="G7" s="67"/>
      <c r="H7" s="73"/>
      <c r="I7" s="74"/>
      <c r="J7" s="75"/>
      <c r="K7" s="76"/>
    </row>
    <row r="8" spans="1:11" ht="15.75" customHeight="1" x14ac:dyDescent="0.2">
      <c r="B8" s="71"/>
      <c r="C8" s="72"/>
      <c r="D8" s="72"/>
      <c r="E8" s="66">
        <v>3</v>
      </c>
      <c r="F8" s="93" t="s">
        <v>216</v>
      </c>
      <c r="G8" s="67"/>
      <c r="H8" s="73"/>
      <c r="I8" s="76"/>
      <c r="J8" s="75"/>
      <c r="K8" s="76"/>
    </row>
    <row r="9" spans="1:11" ht="15.75" customHeight="1" x14ac:dyDescent="0.2">
      <c r="B9" s="71"/>
      <c r="C9" s="72"/>
      <c r="D9" s="72"/>
      <c r="E9" s="66">
        <v>4</v>
      </c>
      <c r="F9" s="93" t="s">
        <v>217</v>
      </c>
      <c r="G9" s="67"/>
      <c r="H9" s="73"/>
      <c r="I9" s="76"/>
      <c r="J9" s="75"/>
      <c r="K9" s="76"/>
    </row>
    <row r="10" spans="1:11" ht="15.75" customHeight="1" x14ac:dyDescent="0.2">
      <c r="B10" s="71"/>
      <c r="C10" s="72"/>
      <c r="D10" s="72"/>
      <c r="E10" s="66">
        <v>5</v>
      </c>
      <c r="F10" s="93" t="s">
        <v>218</v>
      </c>
      <c r="G10" s="67"/>
      <c r="H10" s="73"/>
      <c r="I10" s="76"/>
      <c r="J10" s="75"/>
      <c r="K10" s="76"/>
    </row>
    <row r="11" spans="1:11" ht="15.75" customHeight="1" x14ac:dyDescent="0.2">
      <c r="B11" s="71"/>
      <c r="C11" s="72"/>
      <c r="D11" s="72"/>
      <c r="E11" s="66">
        <v>6</v>
      </c>
      <c r="F11" s="93" t="s">
        <v>219</v>
      </c>
      <c r="G11" s="67"/>
      <c r="H11" s="73"/>
      <c r="I11" s="76"/>
      <c r="J11" s="75"/>
      <c r="K11" s="76"/>
    </row>
    <row r="12" spans="1:11" ht="15.75" customHeight="1" x14ac:dyDescent="0.2">
      <c r="B12" s="71"/>
      <c r="C12" s="72"/>
      <c r="D12" s="72"/>
      <c r="E12" s="66">
        <v>7</v>
      </c>
      <c r="F12" s="217" t="s">
        <v>220</v>
      </c>
      <c r="G12" s="67"/>
      <c r="H12" s="73"/>
      <c r="I12" s="76"/>
      <c r="J12" s="75"/>
      <c r="K12" s="76"/>
    </row>
    <row r="13" spans="1:11" ht="15.75" customHeight="1" x14ac:dyDescent="0.2">
      <c r="B13" s="71"/>
      <c r="C13" s="72"/>
      <c r="D13" s="72"/>
      <c r="E13" s="66">
        <v>8</v>
      </c>
      <c r="F13" s="217" t="s">
        <v>221</v>
      </c>
      <c r="G13" s="67"/>
      <c r="H13" s="73"/>
      <c r="I13" s="76"/>
      <c r="J13" s="75"/>
      <c r="K13" s="76"/>
    </row>
    <row r="14" spans="1:11" ht="15.75" customHeight="1" x14ac:dyDescent="0.2">
      <c r="B14" s="71"/>
      <c r="C14" s="72"/>
      <c r="D14" s="72"/>
      <c r="E14" s="66">
        <v>9</v>
      </c>
      <c r="F14" s="217" t="s">
        <v>222</v>
      </c>
      <c r="G14" s="73"/>
      <c r="H14" s="73"/>
      <c r="I14" s="76"/>
      <c r="J14" s="75"/>
      <c r="K14" s="76"/>
    </row>
    <row r="15" spans="1:11" ht="15.75" customHeight="1" x14ac:dyDescent="0.2">
      <c r="B15" s="71"/>
      <c r="C15" s="72"/>
      <c r="D15" s="72"/>
      <c r="E15" s="66">
        <v>10</v>
      </c>
      <c r="F15" s="217" t="s">
        <v>223</v>
      </c>
      <c r="G15" s="73"/>
      <c r="H15" s="73"/>
      <c r="I15" s="76"/>
      <c r="J15" s="75"/>
      <c r="K15" s="76"/>
    </row>
    <row r="16" spans="1:11" ht="15.75" customHeight="1" x14ac:dyDescent="0.2">
      <c r="B16" s="71"/>
      <c r="C16" s="72"/>
      <c r="D16" s="72"/>
      <c r="E16" s="66">
        <v>11</v>
      </c>
      <c r="F16" s="217" t="s">
        <v>224</v>
      </c>
      <c r="G16" s="73"/>
      <c r="H16" s="73"/>
      <c r="I16" s="76"/>
      <c r="J16" s="75"/>
      <c r="K16" s="76"/>
    </row>
    <row r="17" spans="2:11" ht="15.75" customHeight="1" x14ac:dyDescent="0.2">
      <c r="B17" s="71"/>
      <c r="C17" s="72"/>
      <c r="D17" s="72"/>
      <c r="E17" s="66">
        <v>12</v>
      </c>
      <c r="F17" s="218" t="s">
        <v>225</v>
      </c>
      <c r="G17" s="73"/>
      <c r="H17" s="73"/>
      <c r="I17" s="76"/>
      <c r="J17" s="75"/>
      <c r="K17" s="76"/>
    </row>
    <row r="18" spans="2:11" ht="15.75" customHeight="1" x14ac:dyDescent="0.2">
      <c r="B18" s="71"/>
      <c r="C18" s="72"/>
      <c r="D18" s="72"/>
      <c r="E18" s="66">
        <v>13</v>
      </c>
      <c r="F18" s="219"/>
      <c r="G18" s="73"/>
      <c r="H18" s="73"/>
      <c r="I18" s="76"/>
      <c r="J18" s="75"/>
      <c r="K18" s="76"/>
    </row>
    <row r="19" spans="2:11" ht="15.75" customHeight="1" x14ac:dyDescent="0.2">
      <c r="B19" s="71"/>
      <c r="C19" s="72"/>
      <c r="D19" s="72"/>
      <c r="E19" s="66">
        <v>14</v>
      </c>
      <c r="F19" s="219" t="s">
        <v>226</v>
      </c>
      <c r="G19" s="73"/>
      <c r="H19" s="73"/>
      <c r="I19" s="76"/>
      <c r="J19" s="75"/>
      <c r="K19" s="76"/>
    </row>
    <row r="20" spans="2:11" ht="15.75" customHeight="1" x14ac:dyDescent="0.2">
      <c r="B20" s="71"/>
      <c r="C20" s="72"/>
      <c r="D20" s="72"/>
      <c r="E20" s="66">
        <v>15</v>
      </c>
      <c r="F20" s="219" t="s">
        <v>228</v>
      </c>
      <c r="G20" s="73"/>
      <c r="H20" s="73"/>
      <c r="I20" s="76"/>
      <c r="J20" s="75"/>
      <c r="K20" s="76"/>
    </row>
    <row r="21" spans="2:11" ht="15.75" customHeight="1" x14ac:dyDescent="0.2">
      <c r="B21" s="71"/>
      <c r="C21" s="72"/>
      <c r="D21" s="72"/>
      <c r="E21" s="66">
        <v>16</v>
      </c>
      <c r="F21" s="219" t="s">
        <v>230</v>
      </c>
      <c r="G21" s="73"/>
      <c r="H21" s="73"/>
      <c r="I21" s="76"/>
      <c r="J21" s="75"/>
      <c r="K21" s="76"/>
    </row>
    <row r="22" spans="2:11" ht="15.75" customHeight="1" x14ac:dyDescent="0.2">
      <c r="B22" s="71"/>
      <c r="C22" s="72"/>
      <c r="D22" s="72"/>
      <c r="E22" s="66">
        <v>17</v>
      </c>
      <c r="F22" s="219" t="s">
        <v>232</v>
      </c>
      <c r="G22" s="73"/>
      <c r="H22" s="73"/>
      <c r="I22" s="76"/>
      <c r="J22" s="75"/>
      <c r="K22" s="76"/>
    </row>
    <row r="23" spans="2:11" ht="15.75" customHeight="1" x14ac:dyDescent="0.2">
      <c r="B23" s="71"/>
      <c r="C23" s="72"/>
      <c r="D23" s="72"/>
      <c r="E23" s="66">
        <v>18</v>
      </c>
      <c r="F23" s="219" t="s">
        <v>234</v>
      </c>
      <c r="G23" s="73"/>
      <c r="H23" s="73"/>
      <c r="I23" s="76"/>
      <c r="J23" s="75"/>
      <c r="K23" s="76"/>
    </row>
    <row r="24" spans="2:11" ht="15.75" customHeight="1" x14ac:dyDescent="0.2">
      <c r="B24" s="71"/>
      <c r="C24" s="72"/>
      <c r="D24" s="72"/>
      <c r="E24" s="66">
        <v>19</v>
      </c>
      <c r="F24" s="219" t="s">
        <v>236</v>
      </c>
      <c r="G24" s="73"/>
      <c r="H24" s="73"/>
      <c r="I24" s="76"/>
      <c r="J24" s="75"/>
      <c r="K24" s="76"/>
    </row>
    <row r="25" spans="2:11" ht="15.75" customHeight="1" x14ac:dyDescent="0.2">
      <c r="B25" s="71"/>
      <c r="C25" s="72"/>
      <c r="D25" s="72"/>
      <c r="E25" s="66">
        <v>20</v>
      </c>
      <c r="F25" s="73" t="s">
        <v>227</v>
      </c>
      <c r="G25" s="73"/>
      <c r="H25" s="73"/>
      <c r="I25" s="76"/>
      <c r="J25" s="75"/>
      <c r="K25" s="76"/>
    </row>
    <row r="26" spans="2:11" ht="15.75" customHeight="1" x14ac:dyDescent="0.2">
      <c r="B26" s="71"/>
      <c r="C26" s="72"/>
      <c r="D26" s="72"/>
      <c r="E26" s="66">
        <v>21</v>
      </c>
      <c r="F26" s="73" t="s">
        <v>229</v>
      </c>
      <c r="G26" s="73"/>
      <c r="H26" s="73"/>
      <c r="I26" s="76"/>
      <c r="J26" s="75"/>
      <c r="K26" s="76"/>
    </row>
    <row r="27" spans="2:11" ht="15.75" customHeight="1" x14ac:dyDescent="0.2">
      <c r="B27" s="71"/>
      <c r="C27" s="72"/>
      <c r="D27" s="72"/>
      <c r="E27" s="66">
        <v>22</v>
      </c>
      <c r="F27" s="73" t="s">
        <v>231</v>
      </c>
      <c r="G27" s="73"/>
      <c r="H27" s="73"/>
      <c r="I27" s="76"/>
      <c r="J27" s="75"/>
      <c r="K27" s="76"/>
    </row>
    <row r="28" spans="2:11" ht="15.75" customHeight="1" x14ac:dyDescent="0.2">
      <c r="B28" s="71"/>
      <c r="C28" s="72"/>
      <c r="D28" s="72"/>
      <c r="E28" s="66">
        <v>23</v>
      </c>
      <c r="F28" s="73" t="s">
        <v>233</v>
      </c>
      <c r="G28" s="73"/>
      <c r="H28" s="73"/>
      <c r="I28" s="76"/>
      <c r="J28" s="75"/>
      <c r="K28" s="76"/>
    </row>
    <row r="29" spans="2:11" ht="15.75" customHeight="1" x14ac:dyDescent="0.2">
      <c r="B29" s="71"/>
      <c r="C29" s="72"/>
      <c r="D29" s="72"/>
      <c r="E29" s="66">
        <v>24</v>
      </c>
      <c r="F29" s="73" t="s">
        <v>235</v>
      </c>
      <c r="G29" s="73"/>
      <c r="H29" s="73"/>
      <c r="I29" s="76"/>
      <c r="J29" s="75"/>
      <c r="K29" s="76"/>
    </row>
    <row r="30" spans="2:11" ht="15.75" customHeight="1" x14ac:dyDescent="0.2">
      <c r="B30" s="71"/>
      <c r="C30" s="72"/>
      <c r="D30" s="72"/>
      <c r="E30" s="66">
        <v>25</v>
      </c>
      <c r="F30" s="72"/>
      <c r="G30" s="73"/>
      <c r="H30" s="73"/>
      <c r="I30" s="76"/>
      <c r="J30" s="75"/>
      <c r="K30" s="76"/>
    </row>
    <row r="31" spans="2:11" ht="15.75" customHeight="1" x14ac:dyDescent="0.2">
      <c r="B31" s="71"/>
      <c r="C31" s="72"/>
      <c r="D31" s="72"/>
      <c r="E31" s="66">
        <v>26</v>
      </c>
      <c r="F31" s="92" t="s">
        <v>237</v>
      </c>
      <c r="G31" s="73"/>
      <c r="H31" s="73"/>
      <c r="I31" s="76"/>
      <c r="J31" s="75"/>
      <c r="K31" s="76"/>
    </row>
    <row r="32" spans="2:11" ht="15.75" customHeight="1" x14ac:dyDescent="0.2">
      <c r="B32" s="71"/>
      <c r="C32" s="72"/>
      <c r="D32" s="72"/>
      <c r="E32" s="66">
        <v>27</v>
      </c>
      <c r="F32" s="72" t="s">
        <v>238</v>
      </c>
      <c r="G32" s="73"/>
      <c r="H32" s="73"/>
      <c r="I32" s="76"/>
      <c r="J32" s="75"/>
      <c r="K32" s="76"/>
    </row>
    <row r="33" spans="2:11" ht="15.75" customHeight="1" x14ac:dyDescent="0.2">
      <c r="B33" s="71"/>
      <c r="C33" s="72"/>
      <c r="D33" s="72"/>
      <c r="E33" s="66">
        <v>28</v>
      </c>
      <c r="F33" s="72" t="s">
        <v>240</v>
      </c>
      <c r="G33" s="73"/>
      <c r="H33" s="73"/>
      <c r="I33" s="76"/>
      <c r="J33" s="75"/>
      <c r="K33" s="76"/>
    </row>
    <row r="34" spans="2:11" ht="15.75" customHeight="1" x14ac:dyDescent="0.2">
      <c r="B34" s="71"/>
      <c r="C34" s="72"/>
      <c r="D34" s="72"/>
      <c r="E34" s="66">
        <v>29</v>
      </c>
      <c r="F34" s="72" t="s">
        <v>242</v>
      </c>
      <c r="G34" s="73"/>
      <c r="H34" s="73"/>
      <c r="I34" s="76"/>
      <c r="J34" s="75"/>
      <c r="K34" s="76"/>
    </row>
    <row r="35" spans="2:11" ht="15.75" customHeight="1" x14ac:dyDescent="0.2">
      <c r="B35" s="71"/>
      <c r="C35" s="72"/>
      <c r="D35" s="72"/>
      <c r="E35" s="66">
        <v>30</v>
      </c>
      <c r="F35" s="72" t="s">
        <v>244</v>
      </c>
      <c r="G35" s="73"/>
      <c r="H35" s="73"/>
      <c r="I35" s="76"/>
      <c r="J35" s="75"/>
      <c r="K35" s="76"/>
    </row>
    <row r="36" spans="2:11" ht="15.75" customHeight="1" x14ac:dyDescent="0.2">
      <c r="B36" s="71"/>
      <c r="C36" s="72"/>
      <c r="D36" s="72"/>
      <c r="E36" s="66">
        <v>31</v>
      </c>
      <c r="F36" s="72" t="s">
        <v>246</v>
      </c>
      <c r="G36" s="73"/>
      <c r="H36" s="73"/>
      <c r="I36" s="76"/>
      <c r="J36" s="75"/>
      <c r="K36" s="76"/>
    </row>
    <row r="37" spans="2:11" ht="15.75" customHeight="1" x14ac:dyDescent="0.2">
      <c r="B37" s="71"/>
      <c r="C37" s="72"/>
      <c r="D37" s="72"/>
      <c r="E37" s="66">
        <v>32</v>
      </c>
      <c r="F37" s="73" t="s">
        <v>239</v>
      </c>
      <c r="G37" s="73"/>
      <c r="H37" s="73"/>
      <c r="I37" s="76"/>
      <c r="J37" s="75"/>
      <c r="K37" s="76"/>
    </row>
    <row r="38" spans="2:11" ht="15.75" customHeight="1" x14ac:dyDescent="0.2">
      <c r="B38" s="71"/>
      <c r="C38" s="72"/>
      <c r="D38" s="72"/>
      <c r="E38" s="66">
        <v>33</v>
      </c>
      <c r="F38" s="73" t="s">
        <v>241</v>
      </c>
      <c r="G38" s="73"/>
      <c r="H38" s="73"/>
      <c r="I38" s="76"/>
      <c r="J38" s="75"/>
      <c r="K38" s="76"/>
    </row>
    <row r="39" spans="2:11" ht="15.75" customHeight="1" x14ac:dyDescent="0.2">
      <c r="B39" s="71"/>
      <c r="C39" s="72"/>
      <c r="D39" s="72"/>
      <c r="E39" s="66">
        <v>34</v>
      </c>
      <c r="F39" s="73" t="s">
        <v>243</v>
      </c>
      <c r="G39" s="73"/>
      <c r="H39" s="73"/>
      <c r="I39" s="76"/>
      <c r="J39" s="75"/>
      <c r="K39" s="76"/>
    </row>
    <row r="40" spans="2:11" ht="15.75" customHeight="1" x14ac:dyDescent="0.2">
      <c r="B40" s="71"/>
      <c r="C40" s="72"/>
      <c r="D40" s="72"/>
      <c r="E40" s="66">
        <v>35</v>
      </c>
      <c r="F40" s="73" t="s">
        <v>245</v>
      </c>
      <c r="G40" s="73"/>
      <c r="H40" s="73"/>
      <c r="I40" s="76"/>
      <c r="J40" s="75"/>
      <c r="K40" s="76"/>
    </row>
    <row r="41" spans="2:11" ht="15.75" customHeight="1" x14ac:dyDescent="0.2">
      <c r="B41" s="71"/>
      <c r="C41" s="72"/>
      <c r="D41" s="72"/>
      <c r="E41" s="66">
        <v>36</v>
      </c>
      <c r="F41" s="73" t="s">
        <v>247</v>
      </c>
      <c r="G41" s="73"/>
      <c r="H41" s="73"/>
      <c r="I41" s="76"/>
      <c r="J41" s="75"/>
      <c r="K41" s="76"/>
    </row>
    <row r="42" spans="2:11" ht="15.75" customHeight="1" x14ac:dyDescent="0.2">
      <c r="B42" s="71"/>
      <c r="C42" s="72"/>
      <c r="D42" s="72"/>
      <c r="E42" s="72"/>
      <c r="F42" s="72"/>
      <c r="G42" s="73"/>
      <c r="H42" s="73"/>
      <c r="I42" s="76"/>
      <c r="J42" s="75"/>
      <c r="K42" s="76"/>
    </row>
    <row r="43" spans="2:11" ht="15.75" customHeight="1" x14ac:dyDescent="0.2">
      <c r="B43" s="71"/>
      <c r="C43" s="72"/>
      <c r="D43" s="72"/>
      <c r="E43" s="72"/>
      <c r="F43" s="72"/>
      <c r="G43" s="73"/>
      <c r="H43" s="73"/>
      <c r="I43" s="76"/>
      <c r="J43" s="75"/>
      <c r="K43" s="76"/>
    </row>
    <row r="44" spans="2:11" ht="15.75" customHeight="1" x14ac:dyDescent="0.2">
      <c r="B44" s="71"/>
      <c r="C44" s="72"/>
      <c r="D44" s="72"/>
      <c r="E44" s="72"/>
      <c r="F44" s="72"/>
      <c r="G44" s="73"/>
      <c r="H44" s="73"/>
      <c r="I44" s="76"/>
      <c r="J44" s="75"/>
      <c r="K44" s="76"/>
    </row>
    <row r="45" spans="2:11" ht="15.75" customHeight="1" x14ac:dyDescent="0.2">
      <c r="B45" s="71"/>
      <c r="C45" s="72"/>
      <c r="D45" s="72"/>
      <c r="E45" s="72"/>
      <c r="F45" s="72"/>
      <c r="G45" s="73"/>
      <c r="H45" s="73"/>
      <c r="I45" s="76"/>
      <c r="J45" s="75"/>
      <c r="K45" s="76"/>
    </row>
    <row r="46" spans="2:11" ht="15.75" customHeight="1" x14ac:dyDescent="0.2">
      <c r="B46" s="14"/>
      <c r="C46" s="5"/>
      <c r="D46" s="5"/>
      <c r="E46" s="5"/>
      <c r="F46" s="72"/>
      <c r="G46" s="43"/>
      <c r="H46" s="43"/>
      <c r="I46" s="15"/>
      <c r="J46" s="23"/>
      <c r="K46" s="15"/>
    </row>
    <row r="47" spans="2:11" ht="15.75" customHeight="1" thickBot="1" x14ac:dyDescent="0.25">
      <c r="B47" s="16"/>
      <c r="C47" s="17"/>
      <c r="D47" s="17"/>
      <c r="E47" s="17"/>
      <c r="F47" s="72"/>
      <c r="G47" s="44"/>
      <c r="H47" s="44"/>
      <c r="I47" s="18"/>
      <c r="J47" s="24"/>
      <c r="K47" s="18"/>
    </row>
    <row r="48" spans="2:11" ht="15.75" customHeight="1" x14ac:dyDescent="0.2">
      <c r="F48" s="72"/>
    </row>
    <row r="49" spans="6:6" ht="15.75" customHeight="1" x14ac:dyDescent="0.2">
      <c r="F49" s="72"/>
    </row>
    <row r="50" spans="6:6" ht="15.75" customHeight="1" x14ac:dyDescent="0.2">
      <c r="F50" s="72"/>
    </row>
    <row r="51" spans="6:6" ht="15.75" customHeight="1" x14ac:dyDescent="0.2">
      <c r="F51" s="5"/>
    </row>
    <row r="52" spans="6:6" ht="15.75" customHeight="1" thickBot="1" x14ac:dyDescent="0.25">
      <c r="F52" s="17"/>
    </row>
  </sheetData>
  <mergeCells count="3">
    <mergeCell ref="A3:J3"/>
    <mergeCell ref="B4:I4"/>
    <mergeCell ref="J4:K4"/>
  </mergeCells>
  <conditionalFormatting sqref="J6:J47">
    <cfRule type="cellIs" dxfId="7" priority="3" operator="equal">
      <formula>"Approved"</formula>
    </cfRule>
  </conditionalFormatting>
  <dataValidations count="1">
    <dataValidation type="list" allowBlank="1" showInputMessage="1" showErrorMessage="1" sqref="J6:J47">
      <formula1>"Approved,Rejected"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1:M48"/>
  <sheetViews>
    <sheetView topLeftCell="A6" zoomScale="80" zoomScaleNormal="80" workbookViewId="0">
      <selection activeCell="F6" sqref="F6"/>
    </sheetView>
  </sheetViews>
  <sheetFormatPr defaultRowHeight="12.75" x14ac:dyDescent="0.2"/>
  <cols>
    <col min="1" max="1" width="2.28515625" customWidth="1"/>
    <col min="2" max="2" width="9" customWidth="1"/>
    <col min="3" max="3" width="16.42578125" bestFit="1" customWidth="1"/>
    <col min="4" max="4" width="9.42578125" bestFit="1" customWidth="1"/>
    <col min="5" max="5" width="23.140625" bestFit="1" customWidth="1"/>
    <col min="6" max="6" width="42.42578125" customWidth="1"/>
    <col min="7" max="7" width="15.28515625" style="1" bestFit="1" customWidth="1"/>
    <col min="8" max="8" width="18.42578125" style="1" bestFit="1" customWidth="1"/>
    <col min="9" max="9" width="28.5703125" style="1" bestFit="1" customWidth="1"/>
    <col min="10" max="10" width="16.5703125" customWidth="1"/>
    <col min="11" max="11" width="25" customWidth="1"/>
    <col min="12" max="12" width="20.7109375" bestFit="1" customWidth="1"/>
    <col min="13" max="13" width="42.85546875" bestFit="1" customWidth="1"/>
  </cols>
  <sheetData>
    <row r="1" spans="2:13" s="1" customFormat="1" ht="6" customHeight="1" thickBot="1" x14ac:dyDescent="0.25"/>
    <row r="2" spans="2:13" s="1" customFormat="1" ht="15" customHeight="1" thickBot="1" x14ac:dyDescent="0.25">
      <c r="B2" s="39" t="s">
        <v>56</v>
      </c>
      <c r="C2" s="40"/>
      <c r="D2" s="40"/>
      <c r="E2" s="40"/>
      <c r="F2" s="40"/>
      <c r="G2" s="41"/>
    </row>
    <row r="3" spans="2:13" s="1" customFormat="1" ht="6" customHeight="1" thickBot="1" x14ac:dyDescent="0.25"/>
    <row r="4" spans="2:13" ht="15" x14ac:dyDescent="0.2">
      <c r="B4" s="235" t="s">
        <v>20</v>
      </c>
      <c r="C4" s="236"/>
      <c r="D4" s="236"/>
      <c r="E4" s="236"/>
      <c r="F4" s="236"/>
      <c r="G4" s="236"/>
      <c r="H4" s="236"/>
      <c r="I4" s="237"/>
      <c r="J4" s="240" t="s">
        <v>53</v>
      </c>
      <c r="K4" s="241"/>
      <c r="L4" s="238" t="s">
        <v>21</v>
      </c>
      <c r="M4" s="239"/>
    </row>
    <row r="5" spans="2:13" ht="60.75" thickBot="1" x14ac:dyDescent="0.25">
      <c r="B5" s="104" t="s">
        <v>9</v>
      </c>
      <c r="C5" s="203" t="s">
        <v>10</v>
      </c>
      <c r="D5" s="203" t="s">
        <v>14</v>
      </c>
      <c r="E5" s="203" t="s">
        <v>15</v>
      </c>
      <c r="F5" s="204" t="s">
        <v>16</v>
      </c>
      <c r="G5" s="203" t="s">
        <v>17</v>
      </c>
      <c r="H5" s="203" t="s">
        <v>18</v>
      </c>
      <c r="I5" s="105" t="s">
        <v>44</v>
      </c>
      <c r="J5" s="104" t="s">
        <v>47</v>
      </c>
      <c r="K5" s="107" t="s">
        <v>33</v>
      </c>
      <c r="L5" s="106" t="s">
        <v>49</v>
      </c>
      <c r="M5" s="107" t="s">
        <v>66</v>
      </c>
    </row>
    <row r="6" spans="2:13" ht="409.5" x14ac:dyDescent="0.2">
      <c r="B6" s="205">
        <v>1</v>
      </c>
      <c r="C6" s="155" t="s">
        <v>79</v>
      </c>
      <c r="D6" s="206">
        <v>1</v>
      </c>
      <c r="E6" s="206" t="s">
        <v>80</v>
      </c>
      <c r="F6" s="156" t="s">
        <v>147</v>
      </c>
      <c r="G6" s="207" t="s">
        <v>85</v>
      </c>
      <c r="H6" s="207" t="s">
        <v>83</v>
      </c>
      <c r="I6" s="208" t="s">
        <v>131</v>
      </c>
      <c r="J6" s="209"/>
      <c r="K6" s="210"/>
      <c r="L6" s="211"/>
      <c r="M6" s="210"/>
    </row>
    <row r="7" spans="2:13" ht="75" x14ac:dyDescent="0.2">
      <c r="B7" s="212"/>
      <c r="C7" s="128"/>
      <c r="D7" s="213">
        <v>2</v>
      </c>
      <c r="E7" s="213" t="s">
        <v>81</v>
      </c>
      <c r="F7" s="156" t="s">
        <v>130</v>
      </c>
      <c r="G7" s="188" t="s">
        <v>82</v>
      </c>
      <c r="H7" s="188" t="s">
        <v>84</v>
      </c>
      <c r="I7" s="214" t="s">
        <v>86</v>
      </c>
      <c r="J7" s="215"/>
      <c r="K7" s="214"/>
      <c r="L7" s="216"/>
      <c r="M7" s="214"/>
    </row>
    <row r="8" spans="2:13" x14ac:dyDescent="0.2">
      <c r="B8" s="90"/>
      <c r="C8" s="78"/>
      <c r="D8" s="77"/>
      <c r="E8" s="77"/>
      <c r="F8" s="78"/>
      <c r="G8" s="79"/>
      <c r="H8" s="80"/>
      <c r="I8" s="74"/>
      <c r="J8" s="81"/>
      <c r="K8" s="74"/>
      <c r="L8" s="82"/>
      <c r="M8" s="74"/>
    </row>
    <row r="9" spans="2:13" x14ac:dyDescent="0.2">
      <c r="B9" s="90"/>
      <c r="C9" s="78"/>
      <c r="D9" s="77"/>
      <c r="E9" s="77"/>
      <c r="F9" s="78"/>
      <c r="G9" s="79"/>
      <c r="H9" s="80"/>
      <c r="I9" s="74"/>
      <c r="J9" s="81"/>
      <c r="K9" s="74"/>
      <c r="L9" s="82"/>
      <c r="M9" s="74"/>
    </row>
    <row r="10" spans="2:13" x14ac:dyDescent="0.2">
      <c r="B10" s="90"/>
      <c r="C10" s="78"/>
      <c r="D10" s="77"/>
      <c r="E10" s="77"/>
      <c r="F10" s="78"/>
      <c r="G10" s="79"/>
      <c r="H10" s="80"/>
      <c r="I10" s="74"/>
      <c r="J10" s="81"/>
      <c r="K10" s="74"/>
      <c r="L10" s="82"/>
      <c r="M10" s="74"/>
    </row>
    <row r="11" spans="2:13" x14ac:dyDescent="0.2">
      <c r="B11" s="90"/>
      <c r="C11" s="78"/>
      <c r="D11" s="77"/>
      <c r="E11" s="77"/>
      <c r="F11" s="78"/>
      <c r="G11" s="79"/>
      <c r="H11" s="80"/>
      <c r="I11" s="74"/>
      <c r="J11" s="81"/>
      <c r="K11" s="74"/>
      <c r="L11" s="82"/>
      <c r="M11" s="74"/>
    </row>
    <row r="12" spans="2:13" x14ac:dyDescent="0.2">
      <c r="B12" s="90"/>
      <c r="C12" s="78"/>
      <c r="D12" s="77"/>
      <c r="E12" s="77"/>
      <c r="F12" s="78"/>
      <c r="G12" s="79"/>
      <c r="H12" s="80"/>
      <c r="I12" s="74"/>
      <c r="J12" s="81"/>
      <c r="K12" s="74"/>
      <c r="L12" s="82"/>
      <c r="M12" s="74"/>
    </row>
    <row r="13" spans="2:13" x14ac:dyDescent="0.2">
      <c r="B13" s="90"/>
      <c r="C13" s="78"/>
      <c r="D13" s="77"/>
      <c r="E13" s="77"/>
      <c r="F13" s="78"/>
      <c r="G13" s="79"/>
      <c r="H13" s="80"/>
      <c r="I13" s="74"/>
      <c r="J13" s="81"/>
      <c r="K13" s="74"/>
      <c r="L13" s="82"/>
      <c r="M13" s="74"/>
    </row>
    <row r="14" spans="2:13" x14ac:dyDescent="0.2">
      <c r="B14" s="90"/>
      <c r="C14" s="78"/>
      <c r="D14" s="77"/>
      <c r="E14" s="77"/>
      <c r="F14" s="78"/>
      <c r="G14" s="79"/>
      <c r="H14" s="80"/>
      <c r="I14" s="74"/>
      <c r="J14" s="81"/>
      <c r="K14" s="74"/>
      <c r="L14" s="82"/>
      <c r="M14" s="74"/>
    </row>
    <row r="15" spans="2:13" x14ac:dyDescent="0.2">
      <c r="B15" s="90"/>
      <c r="C15" s="78"/>
      <c r="D15" s="77"/>
      <c r="E15" s="77"/>
      <c r="F15" s="78"/>
      <c r="G15" s="79"/>
      <c r="H15" s="80"/>
      <c r="I15" s="74"/>
      <c r="J15" s="81"/>
      <c r="K15" s="74"/>
      <c r="L15" s="82"/>
      <c r="M15" s="74"/>
    </row>
    <row r="16" spans="2:13" x14ac:dyDescent="0.2">
      <c r="B16" s="90"/>
      <c r="C16" s="78"/>
      <c r="D16" s="77"/>
      <c r="E16" s="77"/>
      <c r="F16" s="78"/>
      <c r="G16" s="79"/>
      <c r="H16" s="80"/>
      <c r="I16" s="74"/>
      <c r="J16" s="81"/>
      <c r="K16" s="74"/>
      <c r="L16" s="82"/>
      <c r="M16" s="74"/>
    </row>
    <row r="17" spans="2:13" x14ac:dyDescent="0.2">
      <c r="B17" s="90"/>
      <c r="C17" s="78"/>
      <c r="D17" s="77"/>
      <c r="E17" s="77"/>
      <c r="F17" s="78"/>
      <c r="G17" s="79"/>
      <c r="H17" s="80"/>
      <c r="I17" s="74"/>
      <c r="J17" s="81"/>
      <c r="K17" s="74"/>
      <c r="L17" s="82"/>
      <c r="M17" s="74"/>
    </row>
    <row r="18" spans="2:13" x14ac:dyDescent="0.2">
      <c r="B18" s="90"/>
      <c r="C18" s="78"/>
      <c r="D18" s="77"/>
      <c r="E18" s="77"/>
      <c r="F18" s="78"/>
      <c r="G18" s="79"/>
      <c r="H18" s="80"/>
      <c r="I18" s="74"/>
      <c r="J18" s="81"/>
      <c r="K18" s="74"/>
      <c r="L18" s="82"/>
      <c r="M18" s="74"/>
    </row>
    <row r="19" spans="2:13" x14ac:dyDescent="0.2">
      <c r="B19" s="90"/>
      <c r="C19" s="78"/>
      <c r="D19" s="77"/>
      <c r="E19" s="77"/>
      <c r="F19" s="78"/>
      <c r="G19" s="79"/>
      <c r="H19" s="80"/>
      <c r="I19" s="74"/>
      <c r="J19" s="81"/>
      <c r="K19" s="74"/>
      <c r="L19" s="82"/>
      <c r="M19" s="74"/>
    </row>
    <row r="20" spans="2:13" x14ac:dyDescent="0.2">
      <c r="B20" s="90"/>
      <c r="C20" s="78"/>
      <c r="D20" s="77"/>
      <c r="E20" s="77"/>
      <c r="F20" s="78"/>
      <c r="G20" s="79"/>
      <c r="H20" s="80"/>
      <c r="I20" s="74"/>
      <c r="J20" s="81"/>
      <c r="K20" s="74"/>
      <c r="L20" s="82"/>
      <c r="M20" s="74"/>
    </row>
    <row r="21" spans="2:13" x14ac:dyDescent="0.2">
      <c r="B21" s="90"/>
      <c r="C21" s="78"/>
      <c r="D21" s="77"/>
      <c r="E21" s="77"/>
      <c r="F21" s="78"/>
      <c r="G21" s="79"/>
      <c r="H21" s="80"/>
      <c r="I21" s="74"/>
      <c r="J21" s="81"/>
      <c r="K21" s="74"/>
      <c r="L21" s="82"/>
      <c r="M21" s="74"/>
    </row>
    <row r="22" spans="2:13" x14ac:dyDescent="0.2">
      <c r="B22" s="90"/>
      <c r="C22" s="78"/>
      <c r="D22" s="77"/>
      <c r="E22" s="77"/>
      <c r="F22" s="78"/>
      <c r="G22" s="79"/>
      <c r="H22" s="80"/>
      <c r="I22" s="74"/>
      <c r="J22" s="81"/>
      <c r="K22" s="74"/>
      <c r="L22" s="82"/>
      <c r="M22" s="74"/>
    </row>
    <row r="23" spans="2:13" x14ac:dyDescent="0.2">
      <c r="B23" s="90"/>
      <c r="C23" s="78"/>
      <c r="D23" s="77"/>
      <c r="E23" s="77"/>
      <c r="F23" s="78"/>
      <c r="G23" s="79"/>
      <c r="H23" s="80"/>
      <c r="I23" s="74"/>
      <c r="J23" s="81"/>
      <c r="K23" s="74"/>
      <c r="L23" s="82"/>
      <c r="M23" s="74"/>
    </row>
    <row r="24" spans="2:13" x14ac:dyDescent="0.2">
      <c r="B24" s="90"/>
      <c r="C24" s="78"/>
      <c r="D24" s="77"/>
      <c r="E24" s="77"/>
      <c r="F24" s="78"/>
      <c r="G24" s="79"/>
      <c r="H24" s="80"/>
      <c r="I24" s="74"/>
      <c r="J24" s="81"/>
      <c r="K24" s="74"/>
      <c r="L24" s="82"/>
      <c r="M24" s="74"/>
    </row>
    <row r="25" spans="2:13" x14ac:dyDescent="0.2">
      <c r="B25" s="90"/>
      <c r="C25" s="78"/>
      <c r="D25" s="77"/>
      <c r="E25" s="77"/>
      <c r="F25" s="78"/>
      <c r="G25" s="79"/>
      <c r="H25" s="80"/>
      <c r="I25" s="74"/>
      <c r="J25" s="81"/>
      <c r="K25" s="74"/>
      <c r="L25" s="82"/>
      <c r="M25" s="74"/>
    </row>
    <row r="26" spans="2:13" x14ac:dyDescent="0.2">
      <c r="B26" s="90"/>
      <c r="C26" s="78"/>
      <c r="D26" s="77"/>
      <c r="E26" s="77"/>
      <c r="F26" s="78"/>
      <c r="G26" s="79"/>
      <c r="H26" s="80"/>
      <c r="I26" s="74"/>
      <c r="J26" s="81"/>
      <c r="K26" s="74"/>
      <c r="L26" s="82"/>
      <c r="M26" s="74"/>
    </row>
    <row r="27" spans="2:13" x14ac:dyDescent="0.2">
      <c r="B27" s="90"/>
      <c r="C27" s="78"/>
      <c r="D27" s="77"/>
      <c r="E27" s="77"/>
      <c r="F27" s="78"/>
      <c r="G27" s="79"/>
      <c r="H27" s="80"/>
      <c r="I27" s="74"/>
      <c r="J27" s="81"/>
      <c r="K27" s="74"/>
      <c r="L27" s="82"/>
      <c r="M27" s="74"/>
    </row>
    <row r="28" spans="2:13" x14ac:dyDescent="0.2">
      <c r="B28" s="90"/>
      <c r="C28" s="78"/>
      <c r="D28" s="77"/>
      <c r="E28" s="77"/>
      <c r="F28" s="78"/>
      <c r="G28" s="79"/>
      <c r="H28" s="80"/>
      <c r="I28" s="74"/>
      <c r="J28" s="81"/>
      <c r="K28" s="74"/>
      <c r="L28" s="82"/>
      <c r="M28" s="74"/>
    </row>
    <row r="29" spans="2:13" x14ac:dyDescent="0.2">
      <c r="B29" s="90"/>
      <c r="C29" s="78"/>
      <c r="D29" s="77"/>
      <c r="E29" s="77"/>
      <c r="F29" s="78"/>
      <c r="G29" s="79"/>
      <c r="H29" s="80"/>
      <c r="I29" s="74"/>
      <c r="J29" s="81"/>
      <c r="K29" s="74"/>
      <c r="L29" s="82"/>
      <c r="M29" s="74"/>
    </row>
    <row r="30" spans="2:13" x14ac:dyDescent="0.2">
      <c r="B30" s="90"/>
      <c r="C30" s="78"/>
      <c r="D30" s="77"/>
      <c r="E30" s="77"/>
      <c r="F30" s="78"/>
      <c r="G30" s="79"/>
      <c r="H30" s="80"/>
      <c r="I30" s="74"/>
      <c r="J30" s="81"/>
      <c r="K30" s="74"/>
      <c r="L30" s="82"/>
      <c r="M30" s="74"/>
    </row>
    <row r="31" spans="2:13" x14ac:dyDescent="0.2">
      <c r="B31" s="90"/>
      <c r="C31" s="78"/>
      <c r="D31" s="77"/>
      <c r="E31" s="77"/>
      <c r="F31" s="78"/>
      <c r="G31" s="79"/>
      <c r="H31" s="80"/>
      <c r="I31" s="74"/>
      <c r="J31" s="81"/>
      <c r="K31" s="74"/>
      <c r="L31" s="82"/>
      <c r="M31" s="74"/>
    </row>
    <row r="32" spans="2:13" x14ac:dyDescent="0.2">
      <c r="B32" s="90"/>
      <c r="C32" s="78"/>
      <c r="D32" s="77"/>
      <c r="E32" s="77"/>
      <c r="F32" s="78"/>
      <c r="G32" s="79"/>
      <c r="H32" s="80"/>
      <c r="I32" s="74"/>
      <c r="J32" s="81"/>
      <c r="K32" s="74"/>
      <c r="L32" s="82"/>
      <c r="M32" s="74"/>
    </row>
    <row r="33" spans="2:13" x14ac:dyDescent="0.2">
      <c r="B33" s="90"/>
      <c r="C33" s="78"/>
      <c r="D33" s="77"/>
      <c r="E33" s="77"/>
      <c r="F33" s="78"/>
      <c r="G33" s="79"/>
      <c r="H33" s="80"/>
      <c r="I33" s="74"/>
      <c r="J33" s="81"/>
      <c r="K33" s="74"/>
      <c r="L33" s="82"/>
      <c r="M33" s="74"/>
    </row>
    <row r="34" spans="2:13" x14ac:dyDescent="0.2">
      <c r="B34" s="90"/>
      <c r="C34" s="78"/>
      <c r="D34" s="77"/>
      <c r="E34" s="77"/>
      <c r="F34" s="78"/>
      <c r="G34" s="79"/>
      <c r="H34" s="80"/>
      <c r="I34" s="74"/>
      <c r="J34" s="81"/>
      <c r="K34" s="74"/>
      <c r="L34" s="82"/>
      <c r="M34" s="74"/>
    </row>
    <row r="35" spans="2:13" x14ac:dyDescent="0.2">
      <c r="B35" s="90"/>
      <c r="C35" s="78"/>
      <c r="D35" s="77"/>
      <c r="E35" s="77"/>
      <c r="F35" s="78"/>
      <c r="G35" s="79"/>
      <c r="H35" s="80"/>
      <c r="I35" s="74"/>
      <c r="J35" s="81"/>
      <c r="K35" s="74"/>
      <c r="L35" s="82"/>
      <c r="M35" s="74"/>
    </row>
    <row r="36" spans="2:13" x14ac:dyDescent="0.2">
      <c r="B36" s="90"/>
      <c r="C36" s="78"/>
      <c r="D36" s="77"/>
      <c r="E36" s="77"/>
      <c r="F36" s="78"/>
      <c r="G36" s="79"/>
      <c r="H36" s="80"/>
      <c r="I36" s="74"/>
      <c r="J36" s="81"/>
      <c r="K36" s="74"/>
      <c r="L36" s="82"/>
      <c r="M36" s="74"/>
    </row>
    <row r="37" spans="2:13" x14ac:dyDescent="0.2">
      <c r="B37" s="90"/>
      <c r="C37" s="78"/>
      <c r="D37" s="77"/>
      <c r="E37" s="77"/>
      <c r="F37" s="78"/>
      <c r="G37" s="79"/>
      <c r="H37" s="80"/>
      <c r="I37" s="74"/>
      <c r="J37" s="81"/>
      <c r="K37" s="74"/>
      <c r="L37" s="82"/>
      <c r="M37" s="74"/>
    </row>
    <row r="38" spans="2:13" x14ac:dyDescent="0.2">
      <c r="B38" s="90"/>
      <c r="C38" s="78"/>
      <c r="D38" s="77"/>
      <c r="E38" s="77"/>
      <c r="F38" s="78"/>
      <c r="G38" s="79"/>
      <c r="H38" s="80"/>
      <c r="I38" s="74"/>
      <c r="J38" s="81"/>
      <c r="K38" s="74"/>
      <c r="L38" s="82"/>
      <c r="M38" s="74"/>
    </row>
    <row r="39" spans="2:13" x14ac:dyDescent="0.2">
      <c r="B39" s="90"/>
      <c r="C39" s="78"/>
      <c r="D39" s="77"/>
      <c r="E39" s="77"/>
      <c r="F39" s="78"/>
      <c r="G39" s="79"/>
      <c r="H39" s="80"/>
      <c r="I39" s="74"/>
      <c r="J39" s="81"/>
      <c r="K39" s="74"/>
      <c r="L39" s="82"/>
      <c r="M39" s="74"/>
    </row>
    <row r="40" spans="2:13" x14ac:dyDescent="0.2">
      <c r="B40" s="90"/>
      <c r="C40" s="78"/>
      <c r="D40" s="77"/>
      <c r="E40" s="77"/>
      <c r="F40" s="78"/>
      <c r="G40" s="79"/>
      <c r="H40" s="80"/>
      <c r="I40" s="74"/>
      <c r="J40" s="81"/>
      <c r="K40" s="74"/>
      <c r="L40" s="82"/>
      <c r="M40" s="74"/>
    </row>
    <row r="41" spans="2:13" x14ac:dyDescent="0.2">
      <c r="B41" s="90"/>
      <c r="C41" s="78"/>
      <c r="D41" s="77"/>
      <c r="E41" s="77"/>
      <c r="F41" s="78"/>
      <c r="G41" s="79"/>
      <c r="H41" s="80"/>
      <c r="I41" s="74"/>
      <c r="J41" s="81"/>
      <c r="K41" s="74"/>
      <c r="L41" s="82"/>
      <c r="M41" s="74"/>
    </row>
    <row r="42" spans="2:13" x14ac:dyDescent="0.2">
      <c r="B42" s="90"/>
      <c r="C42" s="78"/>
      <c r="D42" s="77"/>
      <c r="E42" s="77"/>
      <c r="F42" s="78"/>
      <c r="G42" s="79"/>
      <c r="H42" s="80"/>
      <c r="I42" s="74"/>
      <c r="J42" s="81"/>
      <c r="K42" s="74"/>
      <c r="L42" s="82"/>
      <c r="M42" s="74"/>
    </row>
    <row r="43" spans="2:13" x14ac:dyDescent="0.2">
      <c r="B43" s="90"/>
      <c r="C43" s="78"/>
      <c r="D43" s="77"/>
      <c r="E43" s="77"/>
      <c r="F43" s="78"/>
      <c r="G43" s="79"/>
      <c r="H43" s="80"/>
      <c r="I43" s="74"/>
      <c r="J43" s="81"/>
      <c r="K43" s="74"/>
      <c r="L43" s="82"/>
      <c r="M43" s="74"/>
    </row>
    <row r="44" spans="2:13" x14ac:dyDescent="0.2">
      <c r="B44" s="90"/>
      <c r="C44" s="78"/>
      <c r="D44" s="77"/>
      <c r="E44" s="77"/>
      <c r="F44" s="78"/>
      <c r="G44" s="79"/>
      <c r="H44" s="80"/>
      <c r="I44" s="74"/>
      <c r="J44" s="81"/>
      <c r="K44" s="74"/>
      <c r="L44" s="82"/>
      <c r="M44" s="74"/>
    </row>
    <row r="45" spans="2:13" x14ac:dyDescent="0.2">
      <c r="B45" s="90"/>
      <c r="C45" s="78"/>
      <c r="D45" s="77"/>
      <c r="E45" s="77"/>
      <c r="F45" s="78"/>
      <c r="G45" s="79"/>
      <c r="H45" s="80"/>
      <c r="I45" s="74"/>
      <c r="J45" s="81"/>
      <c r="K45" s="74"/>
      <c r="L45" s="82"/>
      <c r="M45" s="74"/>
    </row>
    <row r="46" spans="2:13" x14ac:dyDescent="0.2">
      <c r="B46" s="90"/>
      <c r="C46" s="78"/>
      <c r="D46" s="77"/>
      <c r="E46" s="77"/>
      <c r="F46" s="78"/>
      <c r="G46" s="79"/>
      <c r="H46" s="80"/>
      <c r="I46" s="74"/>
      <c r="J46" s="81"/>
      <c r="K46" s="74"/>
      <c r="L46" s="82"/>
      <c r="M46" s="74"/>
    </row>
    <row r="47" spans="2:13" ht="13.5" thickBot="1" x14ac:dyDescent="0.25">
      <c r="B47" s="91"/>
      <c r="C47" s="84"/>
      <c r="D47" s="83"/>
      <c r="E47" s="83"/>
      <c r="F47" s="84"/>
      <c r="G47" s="85"/>
      <c r="H47" s="86"/>
      <c r="I47" s="87"/>
      <c r="J47" s="88"/>
      <c r="K47" s="87"/>
      <c r="L47" s="89"/>
      <c r="M47" s="87"/>
    </row>
    <row r="48" spans="2:13" x14ac:dyDescent="0.2">
      <c r="B48" s="1"/>
      <c r="C48" s="1"/>
      <c r="D48" s="1"/>
      <c r="E48" s="1"/>
      <c r="F48" s="1"/>
    </row>
  </sheetData>
  <dataConsolidate/>
  <mergeCells count="3">
    <mergeCell ref="B4:I4"/>
    <mergeCell ref="L4:M4"/>
    <mergeCell ref="J4:K4"/>
  </mergeCells>
  <conditionalFormatting sqref="L6">
    <cfRule type="cellIs" dxfId="6" priority="7" operator="equal">
      <formula>"Approved"</formula>
    </cfRule>
  </conditionalFormatting>
  <conditionalFormatting sqref="L7:L46">
    <cfRule type="cellIs" dxfId="5" priority="6" operator="equal">
      <formula>"Approved"</formula>
    </cfRule>
  </conditionalFormatting>
  <conditionalFormatting sqref="L47">
    <cfRule type="cellIs" dxfId="4" priority="5" operator="equal">
      <formula>"Approved"</formula>
    </cfRule>
  </conditionalFormatting>
  <conditionalFormatting sqref="J6:J47">
    <cfRule type="cellIs" dxfId="3" priority="1" operator="equal">
      <formula>"Confirmed"</formula>
    </cfRule>
  </conditionalFormatting>
  <dataValidations count="4">
    <dataValidation type="list" allowBlank="1" showInputMessage="1" showErrorMessage="1" sqref="G6:G47">
      <formula1>"Notes, Mnemonic, Diagram, Chart, Flash Card, Key Points, Sample Answer, Other"</formula1>
    </dataValidation>
    <dataValidation type="list" allowBlank="1" showInputMessage="1" showErrorMessage="1" sqref="H6:H47">
      <formula1>"Word Doc, Excel Spread Sheet, Image, Power Point, PDF"</formula1>
    </dataValidation>
    <dataValidation type="list" allowBlank="1" showInputMessage="1" showErrorMessage="1" sqref="L6:L47">
      <formula1>"Approved,Rejected"</formula1>
    </dataValidation>
    <dataValidation type="list" allowBlank="1" showInputMessage="1" showErrorMessage="1" sqref="J6:J47">
      <formula1>"Confirmed,Rejected"</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W143"/>
  <sheetViews>
    <sheetView tabSelected="1" zoomScale="80" zoomScaleNormal="80" workbookViewId="0">
      <pane xSplit="11" ySplit="5" topLeftCell="L53" activePane="bottomRight" state="frozen"/>
      <selection pane="topRight" activeCell="L1" sqref="L1"/>
      <selection pane="bottomLeft" activeCell="A6" sqref="A6"/>
      <selection pane="bottomRight" activeCell="J54" sqref="J54"/>
    </sheetView>
  </sheetViews>
  <sheetFormatPr defaultRowHeight="15" x14ac:dyDescent="0.2"/>
  <cols>
    <col min="1" max="1" width="2" style="96" customWidth="1"/>
    <col min="2" max="2" width="12.7109375" style="96" customWidth="1"/>
    <col min="3" max="3" width="13.5703125" style="156" customWidth="1"/>
    <col min="4" max="4" width="6.85546875" style="96" customWidth="1"/>
    <col min="5" max="5" width="17.140625" style="156" customWidth="1"/>
    <col min="6" max="6" width="16.28515625" style="156" customWidth="1"/>
    <col min="7" max="7" width="14.140625" style="156" customWidth="1"/>
    <col min="8" max="8" width="9.5703125" style="156" customWidth="1"/>
    <col min="9" max="9" width="26.85546875" style="156" customWidth="1"/>
    <col min="10" max="10" width="19.5703125" style="156" customWidth="1"/>
    <col min="11" max="11" width="11.7109375" style="156" customWidth="1"/>
    <col min="12" max="12" width="25.7109375" style="156" customWidth="1"/>
    <col min="13" max="13" width="16.140625" style="96" customWidth="1"/>
    <col min="14" max="14" width="19.28515625" style="96" bestFit="1" customWidth="1"/>
    <col min="15" max="15" width="20.7109375" style="96" customWidth="1"/>
    <col min="16" max="16" width="17" style="96" bestFit="1" customWidth="1"/>
    <col min="17" max="17" width="17" style="96" customWidth="1"/>
    <col min="18" max="18" width="20.7109375" style="96" customWidth="1"/>
    <col min="19" max="19" width="17" style="96" bestFit="1" customWidth="1"/>
    <col min="20" max="20" width="20.7109375" style="96" customWidth="1"/>
    <col min="21" max="21" width="17.42578125" style="96" customWidth="1"/>
    <col min="22" max="22" width="34.42578125" style="96" bestFit="1" customWidth="1"/>
    <col min="23" max="23" width="34.42578125" style="96" customWidth="1"/>
    <col min="24" max="16384" width="9.140625" style="96"/>
  </cols>
  <sheetData>
    <row r="1" spans="2:23" ht="5.25" customHeight="1" thickBot="1" x14ac:dyDescent="0.25"/>
    <row r="2" spans="2:23" ht="15.75" thickBot="1" x14ac:dyDescent="0.25">
      <c r="B2" s="98" t="s">
        <v>185</v>
      </c>
      <c r="C2" s="191"/>
      <c r="D2" s="99"/>
      <c r="E2" s="191"/>
      <c r="F2" s="191"/>
      <c r="G2" s="191"/>
      <c r="H2" s="190"/>
    </row>
    <row r="3" spans="2:23" ht="6" customHeight="1" thickBot="1" x14ac:dyDescent="0.25"/>
    <row r="4" spans="2:23" ht="30" customHeight="1" x14ac:dyDescent="0.2">
      <c r="B4" s="250" t="s">
        <v>20</v>
      </c>
      <c r="C4" s="251"/>
      <c r="D4" s="251"/>
      <c r="E4" s="251"/>
      <c r="F4" s="251"/>
      <c r="G4" s="251"/>
      <c r="H4" s="251"/>
      <c r="I4" s="251"/>
      <c r="J4" s="251"/>
      <c r="K4" s="251"/>
      <c r="L4" s="251"/>
      <c r="M4" s="252"/>
      <c r="N4" s="244" t="s">
        <v>53</v>
      </c>
      <c r="O4" s="245"/>
      <c r="P4" s="246" t="s">
        <v>89</v>
      </c>
      <c r="Q4" s="247"/>
      <c r="R4" s="243"/>
      <c r="S4" s="248" t="s">
        <v>54</v>
      </c>
      <c r="T4" s="249"/>
      <c r="U4" s="242" t="s">
        <v>28</v>
      </c>
      <c r="V4" s="243"/>
      <c r="W4" s="100"/>
    </row>
    <row r="5" spans="2:23" ht="90.75" thickBot="1" x14ac:dyDescent="0.25">
      <c r="B5" s="101" t="s">
        <v>9</v>
      </c>
      <c r="C5" s="102" t="s">
        <v>10</v>
      </c>
      <c r="D5" s="102" t="s">
        <v>25</v>
      </c>
      <c r="E5" s="102" t="s">
        <v>26</v>
      </c>
      <c r="F5" s="102" t="s">
        <v>27</v>
      </c>
      <c r="G5" s="102" t="s">
        <v>31</v>
      </c>
      <c r="H5" s="102" t="s">
        <v>29</v>
      </c>
      <c r="I5" s="102" t="s">
        <v>32</v>
      </c>
      <c r="J5" s="102" t="s">
        <v>30</v>
      </c>
      <c r="K5" s="102" t="s">
        <v>50</v>
      </c>
      <c r="L5" s="102" t="s">
        <v>51</v>
      </c>
      <c r="M5" s="103" t="s">
        <v>52</v>
      </c>
      <c r="N5" s="104" t="s">
        <v>47</v>
      </c>
      <c r="O5" s="105" t="s">
        <v>33</v>
      </c>
      <c r="P5" s="101" t="s">
        <v>47</v>
      </c>
      <c r="Q5" s="102" t="s">
        <v>64</v>
      </c>
      <c r="R5" s="103" t="s">
        <v>33</v>
      </c>
      <c r="S5" s="106" t="s">
        <v>47</v>
      </c>
      <c r="T5" s="107" t="s">
        <v>33</v>
      </c>
      <c r="U5" s="108" t="s">
        <v>48</v>
      </c>
      <c r="V5" s="103" t="s">
        <v>65</v>
      </c>
      <c r="W5" s="109"/>
    </row>
    <row r="6" spans="2:23" ht="90" x14ac:dyDescent="0.2">
      <c r="B6" s="110">
        <v>1</v>
      </c>
      <c r="C6" s="148" t="s">
        <v>79</v>
      </c>
      <c r="D6" s="111">
        <v>1</v>
      </c>
      <c r="E6" s="195" t="s">
        <v>124</v>
      </c>
      <c r="F6" s="185" t="s">
        <v>115</v>
      </c>
      <c r="G6" s="185" t="s">
        <v>103</v>
      </c>
      <c r="H6" s="185">
        <v>1</v>
      </c>
      <c r="I6" s="185" t="s">
        <v>87</v>
      </c>
      <c r="J6" s="168" t="s">
        <v>152</v>
      </c>
      <c r="K6" s="178" t="s">
        <v>150</v>
      </c>
      <c r="L6" s="177" t="s">
        <v>88</v>
      </c>
      <c r="M6" s="113" t="s">
        <v>101</v>
      </c>
      <c r="N6" s="114"/>
      <c r="O6" s="115"/>
      <c r="P6" s="114"/>
      <c r="Q6" s="112"/>
      <c r="R6" s="116"/>
      <c r="S6" s="117"/>
      <c r="T6" s="116"/>
      <c r="U6" s="117"/>
      <c r="V6" s="116"/>
    </row>
    <row r="7" spans="2:23" ht="210" x14ac:dyDescent="0.2">
      <c r="B7" s="118"/>
      <c r="C7" s="128"/>
      <c r="D7" s="119"/>
      <c r="E7" s="173"/>
      <c r="F7" s="171"/>
      <c r="G7" s="171"/>
      <c r="H7" s="171">
        <v>2</v>
      </c>
      <c r="I7" s="186" t="s">
        <v>91</v>
      </c>
      <c r="J7" s="169" t="s">
        <v>149</v>
      </c>
      <c r="K7" s="179" t="s">
        <v>100</v>
      </c>
      <c r="L7" s="126" t="s">
        <v>184</v>
      </c>
      <c r="M7" s="121" t="s">
        <v>92</v>
      </c>
      <c r="N7" s="122"/>
      <c r="O7" s="123"/>
      <c r="P7" s="122"/>
      <c r="Q7" s="120"/>
      <c r="R7" s="124"/>
      <c r="S7" s="125"/>
      <c r="T7" s="124"/>
      <c r="U7" s="125"/>
      <c r="V7" s="124"/>
    </row>
    <row r="8" spans="2:23" ht="129.75" customHeight="1" x14ac:dyDescent="0.2">
      <c r="B8" s="118"/>
      <c r="C8" s="128"/>
      <c r="D8" s="119"/>
      <c r="E8" s="173"/>
      <c r="F8" s="171"/>
      <c r="G8" s="171"/>
      <c r="H8" s="171">
        <v>3</v>
      </c>
      <c r="I8" s="186" t="s">
        <v>91</v>
      </c>
      <c r="J8" s="169" t="s">
        <v>153</v>
      </c>
      <c r="K8" s="179" t="s">
        <v>90</v>
      </c>
      <c r="L8" s="128" t="s">
        <v>94</v>
      </c>
      <c r="M8" s="127"/>
      <c r="N8" s="122"/>
      <c r="O8" s="123"/>
      <c r="P8" s="122"/>
      <c r="Q8" s="120"/>
      <c r="R8" s="124"/>
      <c r="S8" s="125"/>
      <c r="T8" s="124"/>
      <c r="U8" s="125"/>
      <c r="V8" s="124"/>
    </row>
    <row r="9" spans="2:23" ht="71.25" customHeight="1" x14ac:dyDescent="0.2">
      <c r="B9" s="118"/>
      <c r="C9" s="128"/>
      <c r="D9" s="119"/>
      <c r="E9" s="173"/>
      <c r="F9" s="171"/>
      <c r="G9" s="171"/>
      <c r="H9" s="171">
        <v>4</v>
      </c>
      <c r="I9" s="186" t="s">
        <v>91</v>
      </c>
      <c r="J9" s="169" t="s">
        <v>154</v>
      </c>
      <c r="K9" s="179" t="s">
        <v>156</v>
      </c>
      <c r="L9" s="128"/>
      <c r="M9" s="124"/>
      <c r="N9" s="122"/>
      <c r="O9" s="123"/>
      <c r="P9" s="122"/>
      <c r="Q9" s="120"/>
      <c r="R9" s="124"/>
      <c r="S9" s="125"/>
      <c r="T9" s="124"/>
      <c r="U9" s="125"/>
      <c r="V9" s="124"/>
    </row>
    <row r="10" spans="2:23" ht="45" x14ac:dyDescent="0.2">
      <c r="B10" s="118"/>
      <c r="C10" s="128"/>
      <c r="D10" s="119"/>
      <c r="E10" s="173"/>
      <c r="F10" s="171"/>
      <c r="G10" s="171"/>
      <c r="H10" s="171">
        <v>5</v>
      </c>
      <c r="I10" s="186" t="s">
        <v>91</v>
      </c>
      <c r="J10" s="169" t="s">
        <v>155</v>
      </c>
      <c r="K10" s="179" t="s">
        <v>100</v>
      </c>
      <c r="L10" s="128"/>
      <c r="M10" s="124"/>
      <c r="N10" s="122"/>
      <c r="O10" s="123"/>
      <c r="P10" s="122"/>
      <c r="Q10" s="120"/>
      <c r="R10" s="124"/>
      <c r="S10" s="125"/>
      <c r="T10" s="124"/>
      <c r="U10" s="125"/>
      <c r="V10" s="124"/>
    </row>
    <row r="11" spans="2:23" ht="45" x14ac:dyDescent="0.2">
      <c r="B11" s="118"/>
      <c r="C11" s="128"/>
      <c r="D11" s="119"/>
      <c r="E11" s="173"/>
      <c r="F11" s="171"/>
      <c r="G11" s="171"/>
      <c r="H11" s="171">
        <v>6</v>
      </c>
      <c r="I11" s="186" t="s">
        <v>87</v>
      </c>
      <c r="J11" s="170" t="s">
        <v>93</v>
      </c>
      <c r="K11" s="179" t="s">
        <v>95</v>
      </c>
      <c r="L11" s="128"/>
      <c r="M11" s="127" t="s">
        <v>92</v>
      </c>
      <c r="N11" s="122"/>
      <c r="O11" s="123"/>
      <c r="P11" s="122"/>
      <c r="Q11" s="120"/>
      <c r="R11" s="124"/>
      <c r="S11" s="125"/>
      <c r="T11" s="124"/>
      <c r="U11" s="125"/>
      <c r="V11" s="124"/>
    </row>
    <row r="12" spans="2:23" ht="105" x14ac:dyDescent="0.2">
      <c r="B12" s="118"/>
      <c r="C12" s="128"/>
      <c r="D12" s="119"/>
      <c r="E12" s="173"/>
      <c r="F12" s="171"/>
      <c r="G12" s="171"/>
      <c r="H12" s="171">
        <v>7</v>
      </c>
      <c r="I12" s="186" t="s">
        <v>91</v>
      </c>
      <c r="J12" s="168" t="s">
        <v>186</v>
      </c>
      <c r="K12" s="179" t="s">
        <v>97</v>
      </c>
      <c r="L12" s="128" t="s">
        <v>125</v>
      </c>
      <c r="M12" s="124"/>
      <c r="N12" s="122"/>
      <c r="O12" s="123"/>
      <c r="P12" s="122"/>
      <c r="Q12" s="120"/>
      <c r="R12" s="124"/>
      <c r="S12" s="125"/>
      <c r="T12" s="124"/>
      <c r="U12" s="125"/>
      <c r="V12" s="124"/>
    </row>
    <row r="13" spans="2:23" ht="105" x14ac:dyDescent="0.2">
      <c r="B13" s="118"/>
      <c r="C13" s="128"/>
      <c r="D13" s="119"/>
      <c r="E13" s="173"/>
      <c r="F13" s="171"/>
      <c r="G13" s="171"/>
      <c r="H13" s="171">
        <v>8</v>
      </c>
      <c r="I13" s="186" t="s">
        <v>96</v>
      </c>
      <c r="J13" s="169" t="s">
        <v>157</v>
      </c>
      <c r="K13" s="179" t="s">
        <v>99</v>
      </c>
      <c r="L13" s="126" t="s">
        <v>98</v>
      </c>
      <c r="M13" s="127" t="s">
        <v>92</v>
      </c>
      <c r="N13" s="122"/>
      <c r="O13" s="123"/>
      <c r="P13" s="122"/>
      <c r="Q13" s="120"/>
      <c r="R13" s="124"/>
      <c r="S13" s="125"/>
      <c r="T13" s="124"/>
      <c r="U13" s="125"/>
      <c r="V13" s="124"/>
    </row>
    <row r="14" spans="2:23" ht="105" x14ac:dyDescent="0.2">
      <c r="B14" s="118"/>
      <c r="C14" s="128"/>
      <c r="D14" s="119"/>
      <c r="E14" s="173"/>
      <c r="F14" s="171"/>
      <c r="G14" s="171"/>
      <c r="H14" s="171">
        <v>9</v>
      </c>
      <c r="I14" s="186" t="s">
        <v>91</v>
      </c>
      <c r="J14" s="168" t="s">
        <v>187</v>
      </c>
      <c r="K14" s="179" t="s">
        <v>97</v>
      </c>
      <c r="L14" s="128" t="s">
        <v>125</v>
      </c>
      <c r="M14" s="124"/>
      <c r="N14" s="122"/>
      <c r="O14" s="123"/>
      <c r="P14" s="122"/>
      <c r="Q14" s="120"/>
      <c r="R14" s="124"/>
      <c r="S14" s="125"/>
      <c r="T14" s="124"/>
      <c r="U14" s="125"/>
      <c r="V14" s="124"/>
    </row>
    <row r="15" spans="2:23" ht="120" x14ac:dyDescent="0.2">
      <c r="B15" s="118"/>
      <c r="C15" s="128"/>
      <c r="D15" s="119"/>
      <c r="E15" s="173"/>
      <c r="F15" s="171"/>
      <c r="G15" s="171"/>
      <c r="H15" s="171">
        <v>19</v>
      </c>
      <c r="I15" s="186" t="s">
        <v>96</v>
      </c>
      <c r="J15" s="169" t="s">
        <v>126</v>
      </c>
      <c r="K15" s="179" t="s">
        <v>99</v>
      </c>
      <c r="L15" s="126" t="s">
        <v>98</v>
      </c>
      <c r="M15" s="127" t="s">
        <v>92</v>
      </c>
      <c r="N15" s="122"/>
      <c r="O15" s="123"/>
      <c r="P15" s="122"/>
      <c r="Q15" s="120"/>
      <c r="R15" s="124"/>
      <c r="S15" s="125"/>
      <c r="T15" s="124"/>
      <c r="U15" s="125"/>
      <c r="V15" s="124"/>
    </row>
    <row r="16" spans="2:23" ht="105" x14ac:dyDescent="0.2">
      <c r="B16" s="118"/>
      <c r="C16" s="128"/>
      <c r="D16" s="119"/>
      <c r="E16" s="173"/>
      <c r="F16" s="171"/>
      <c r="G16" s="171"/>
      <c r="H16" s="171">
        <v>11</v>
      </c>
      <c r="I16" s="186" t="s">
        <v>91</v>
      </c>
      <c r="J16" s="168" t="s">
        <v>188</v>
      </c>
      <c r="K16" s="179" t="s">
        <v>97</v>
      </c>
      <c r="L16" s="128" t="s">
        <v>125</v>
      </c>
      <c r="M16" s="124"/>
      <c r="N16" s="122"/>
      <c r="O16" s="123"/>
      <c r="P16" s="122"/>
      <c r="Q16" s="120"/>
      <c r="R16" s="124"/>
      <c r="S16" s="125"/>
      <c r="T16" s="124"/>
      <c r="U16" s="125"/>
      <c r="V16" s="124"/>
    </row>
    <row r="17" spans="2:22" ht="120" x14ac:dyDescent="0.2">
      <c r="B17" s="118"/>
      <c r="C17" s="128"/>
      <c r="D17" s="119"/>
      <c r="E17" s="173"/>
      <c r="F17" s="171"/>
      <c r="G17" s="171"/>
      <c r="H17" s="171">
        <v>12</v>
      </c>
      <c r="I17" s="186" t="s">
        <v>96</v>
      </c>
      <c r="J17" s="169" t="s">
        <v>126</v>
      </c>
      <c r="K17" s="179" t="s">
        <v>99</v>
      </c>
      <c r="L17" s="126" t="s">
        <v>98</v>
      </c>
      <c r="M17" s="127" t="s">
        <v>92</v>
      </c>
      <c r="N17" s="122"/>
      <c r="O17" s="123"/>
      <c r="P17" s="122"/>
      <c r="Q17" s="120"/>
      <c r="R17" s="124"/>
      <c r="S17" s="125"/>
      <c r="T17" s="124"/>
      <c r="U17" s="125"/>
      <c r="V17" s="124"/>
    </row>
    <row r="18" spans="2:22" ht="105" x14ac:dyDescent="0.2">
      <c r="B18" s="129"/>
      <c r="C18" s="163"/>
      <c r="D18" s="130"/>
      <c r="E18" s="197"/>
      <c r="F18" s="192"/>
      <c r="G18" s="192"/>
      <c r="H18" s="171">
        <v>13</v>
      </c>
      <c r="I18" s="186" t="s">
        <v>91</v>
      </c>
      <c r="J18" s="168" t="s">
        <v>189</v>
      </c>
      <c r="K18" s="179" t="s">
        <v>97</v>
      </c>
      <c r="L18" s="128" t="s">
        <v>125</v>
      </c>
      <c r="M18" s="124"/>
      <c r="N18" s="131"/>
      <c r="O18" s="132"/>
      <c r="P18" s="131"/>
      <c r="Q18" s="133"/>
      <c r="R18" s="134"/>
      <c r="S18" s="135"/>
      <c r="T18" s="134"/>
      <c r="U18" s="135"/>
      <c r="V18" s="134"/>
    </row>
    <row r="19" spans="2:22" ht="120.75" thickBot="1" x14ac:dyDescent="0.25">
      <c r="B19" s="129"/>
      <c r="C19" s="163"/>
      <c r="D19" s="130"/>
      <c r="E19" s="197"/>
      <c r="F19" s="192"/>
      <c r="G19" s="192"/>
      <c r="H19" s="171">
        <v>14</v>
      </c>
      <c r="I19" s="186" t="s">
        <v>96</v>
      </c>
      <c r="J19" s="169" t="s">
        <v>126</v>
      </c>
      <c r="K19" s="180" t="s">
        <v>90</v>
      </c>
      <c r="L19" s="126" t="s">
        <v>98</v>
      </c>
      <c r="M19" s="136" t="s">
        <v>102</v>
      </c>
      <c r="N19" s="131"/>
      <c r="O19" s="132"/>
      <c r="P19" s="131"/>
      <c r="Q19" s="133"/>
      <c r="R19" s="134"/>
      <c r="S19" s="135"/>
      <c r="T19" s="134"/>
      <c r="U19" s="135"/>
      <c r="V19" s="134"/>
    </row>
    <row r="20" spans="2:22" ht="105.75" thickBot="1" x14ac:dyDescent="0.25">
      <c r="B20" s="129"/>
      <c r="C20" s="163"/>
      <c r="D20" s="130"/>
      <c r="E20" s="197"/>
      <c r="F20" s="192"/>
      <c r="G20" s="192"/>
      <c r="H20" s="171">
        <v>15</v>
      </c>
      <c r="I20" s="187" t="s">
        <v>87</v>
      </c>
      <c r="J20" s="168" t="s">
        <v>190</v>
      </c>
      <c r="K20" s="178" t="s">
        <v>105</v>
      </c>
      <c r="L20" s="128" t="s">
        <v>125</v>
      </c>
      <c r="M20" s="138" t="s">
        <v>101</v>
      </c>
      <c r="N20" s="131"/>
      <c r="O20" s="132"/>
      <c r="P20" s="131"/>
      <c r="Q20" s="133"/>
      <c r="R20" s="134"/>
      <c r="S20" s="135"/>
      <c r="T20" s="134"/>
      <c r="U20" s="135"/>
      <c r="V20" s="134"/>
    </row>
    <row r="21" spans="2:22" ht="120" x14ac:dyDescent="0.2">
      <c r="B21" s="129"/>
      <c r="C21" s="163"/>
      <c r="D21" s="130"/>
      <c r="E21" s="197"/>
      <c r="F21" s="192"/>
      <c r="G21" s="192"/>
      <c r="H21" s="171">
        <v>16</v>
      </c>
      <c r="I21" s="185" t="s">
        <v>87</v>
      </c>
      <c r="J21" s="169" t="s">
        <v>126</v>
      </c>
      <c r="K21" s="179" t="s">
        <v>105</v>
      </c>
      <c r="L21" s="126" t="s">
        <v>98</v>
      </c>
      <c r="M21" s="124"/>
      <c r="N21" s="131"/>
      <c r="O21" s="132"/>
      <c r="P21" s="131"/>
      <c r="Q21" s="133"/>
      <c r="R21" s="134"/>
      <c r="S21" s="135"/>
      <c r="T21" s="134"/>
      <c r="U21" s="135"/>
      <c r="V21" s="134"/>
    </row>
    <row r="22" spans="2:22" ht="105" x14ac:dyDescent="0.2">
      <c r="B22" s="129"/>
      <c r="C22" s="163"/>
      <c r="D22" s="130"/>
      <c r="E22" s="197"/>
      <c r="F22" s="192"/>
      <c r="G22" s="192"/>
      <c r="H22" s="171">
        <v>17</v>
      </c>
      <c r="I22" s="186" t="s">
        <v>96</v>
      </c>
      <c r="J22" s="168" t="s">
        <v>191</v>
      </c>
      <c r="K22" s="179" t="s">
        <v>108</v>
      </c>
      <c r="L22" s="128" t="s">
        <v>125</v>
      </c>
      <c r="M22" s="124"/>
      <c r="N22" s="131"/>
      <c r="O22" s="132"/>
      <c r="P22" s="131"/>
      <c r="Q22" s="133"/>
      <c r="R22" s="134"/>
      <c r="S22" s="135"/>
      <c r="T22" s="134"/>
      <c r="U22" s="135"/>
      <c r="V22" s="134"/>
    </row>
    <row r="23" spans="2:22" ht="120" x14ac:dyDescent="0.2">
      <c r="B23" s="129"/>
      <c r="C23" s="163"/>
      <c r="D23" s="130"/>
      <c r="E23" s="197"/>
      <c r="F23" s="192"/>
      <c r="G23" s="192"/>
      <c r="H23" s="171">
        <v>18</v>
      </c>
      <c r="I23" s="186" t="s">
        <v>107</v>
      </c>
      <c r="J23" s="169" t="s">
        <v>126</v>
      </c>
      <c r="K23" s="179" t="s">
        <v>111</v>
      </c>
      <c r="L23" s="126" t="s">
        <v>98</v>
      </c>
      <c r="M23" s="124"/>
      <c r="N23" s="131"/>
      <c r="O23" s="132"/>
      <c r="P23" s="131"/>
      <c r="Q23" s="133"/>
      <c r="R23" s="134"/>
      <c r="S23" s="135"/>
      <c r="T23" s="134"/>
      <c r="U23" s="135"/>
      <c r="V23" s="134"/>
    </row>
    <row r="24" spans="2:22" ht="105.75" thickBot="1" x14ac:dyDescent="0.25">
      <c r="B24" s="129"/>
      <c r="C24" s="163"/>
      <c r="D24" s="130"/>
      <c r="E24" s="197"/>
      <c r="F24" s="192"/>
      <c r="G24" s="192"/>
      <c r="H24" s="171">
        <v>19</v>
      </c>
      <c r="I24" s="186"/>
      <c r="J24" s="168" t="s">
        <v>192</v>
      </c>
      <c r="K24" s="180" t="s">
        <v>90</v>
      </c>
      <c r="L24" s="128" t="s">
        <v>125</v>
      </c>
      <c r="M24" s="136" t="s">
        <v>102</v>
      </c>
      <c r="N24" s="131"/>
      <c r="O24" s="132"/>
      <c r="P24" s="131"/>
      <c r="Q24" s="133"/>
      <c r="R24" s="134"/>
      <c r="S24" s="135"/>
      <c r="T24" s="134"/>
      <c r="U24" s="135"/>
      <c r="V24" s="134"/>
    </row>
    <row r="25" spans="2:22" ht="120.75" thickBot="1" x14ac:dyDescent="0.25">
      <c r="B25" s="129"/>
      <c r="C25" s="163"/>
      <c r="D25" s="130"/>
      <c r="E25" s="197"/>
      <c r="F25" s="192"/>
      <c r="G25" s="192"/>
      <c r="H25" s="171">
        <v>20</v>
      </c>
      <c r="I25" s="187" t="s">
        <v>87</v>
      </c>
      <c r="J25" s="169" t="s">
        <v>126</v>
      </c>
      <c r="K25" s="178" t="s">
        <v>105</v>
      </c>
      <c r="L25" s="126" t="s">
        <v>98</v>
      </c>
      <c r="M25" s="138" t="s">
        <v>101</v>
      </c>
      <c r="N25" s="131"/>
      <c r="O25" s="132"/>
      <c r="P25" s="131"/>
      <c r="Q25" s="133"/>
      <c r="R25" s="134"/>
      <c r="S25" s="135"/>
      <c r="T25" s="134"/>
      <c r="U25" s="135"/>
      <c r="V25" s="134"/>
    </row>
    <row r="26" spans="2:22" ht="105" x14ac:dyDescent="0.2">
      <c r="B26" s="129"/>
      <c r="C26" s="163"/>
      <c r="D26" s="130"/>
      <c r="E26" s="197"/>
      <c r="F26" s="192"/>
      <c r="G26" s="192"/>
      <c r="H26" s="171">
        <v>21</v>
      </c>
      <c r="I26" s="185" t="s">
        <v>87</v>
      </c>
      <c r="J26" s="168" t="s">
        <v>193</v>
      </c>
      <c r="K26" s="179" t="s">
        <v>105</v>
      </c>
      <c r="L26" s="128" t="s">
        <v>125</v>
      </c>
      <c r="M26" s="124"/>
      <c r="N26" s="131"/>
      <c r="O26" s="132"/>
      <c r="P26" s="131"/>
      <c r="Q26" s="133"/>
      <c r="R26" s="134"/>
      <c r="S26" s="135"/>
      <c r="T26" s="134"/>
      <c r="U26" s="135"/>
      <c r="V26" s="134"/>
    </row>
    <row r="27" spans="2:22" ht="120" x14ac:dyDescent="0.2">
      <c r="B27" s="129"/>
      <c r="C27" s="163"/>
      <c r="D27" s="130"/>
      <c r="E27" s="197"/>
      <c r="F27" s="192"/>
      <c r="G27" s="192"/>
      <c r="H27" s="171">
        <v>22</v>
      </c>
      <c r="I27" s="186" t="s">
        <v>96</v>
      </c>
      <c r="J27" s="169" t="s">
        <v>126</v>
      </c>
      <c r="K27" s="179" t="s">
        <v>108</v>
      </c>
      <c r="L27" s="126" t="s">
        <v>98</v>
      </c>
      <c r="M27" s="124"/>
      <c r="N27" s="131"/>
      <c r="O27" s="132"/>
      <c r="P27" s="131"/>
      <c r="Q27" s="133"/>
      <c r="R27" s="134"/>
      <c r="S27" s="135"/>
      <c r="T27" s="134"/>
      <c r="U27" s="135"/>
      <c r="V27" s="134"/>
    </row>
    <row r="28" spans="2:22" ht="105" x14ac:dyDescent="0.2">
      <c r="B28" s="129"/>
      <c r="C28" s="163"/>
      <c r="D28" s="130"/>
      <c r="E28" s="197"/>
      <c r="F28" s="192"/>
      <c r="G28" s="192"/>
      <c r="H28" s="171">
        <v>23</v>
      </c>
      <c r="I28" s="186" t="s">
        <v>107</v>
      </c>
      <c r="J28" s="168" t="s">
        <v>194</v>
      </c>
      <c r="K28" s="179" t="s">
        <v>111</v>
      </c>
      <c r="L28" s="128" t="s">
        <v>125</v>
      </c>
      <c r="M28" s="124"/>
      <c r="N28" s="131"/>
      <c r="O28" s="132"/>
      <c r="P28" s="131"/>
      <c r="Q28" s="133"/>
      <c r="R28" s="134"/>
      <c r="S28" s="135"/>
      <c r="T28" s="134"/>
      <c r="U28" s="135"/>
      <c r="V28" s="134"/>
    </row>
    <row r="29" spans="2:22" ht="120.75" thickBot="1" x14ac:dyDescent="0.25">
      <c r="B29" s="129"/>
      <c r="C29" s="163"/>
      <c r="D29" s="130"/>
      <c r="E29" s="197"/>
      <c r="F29" s="192"/>
      <c r="G29" s="192"/>
      <c r="H29" s="171">
        <v>24</v>
      </c>
      <c r="I29" s="186"/>
      <c r="J29" s="169" t="s">
        <v>126</v>
      </c>
      <c r="K29" s="180" t="s">
        <v>90</v>
      </c>
      <c r="L29" s="126" t="s">
        <v>98</v>
      </c>
      <c r="M29" s="136" t="s">
        <v>102</v>
      </c>
      <c r="N29" s="131"/>
      <c r="O29" s="132"/>
      <c r="P29" s="131"/>
      <c r="Q29" s="133"/>
      <c r="R29" s="134"/>
      <c r="S29" s="135"/>
      <c r="T29" s="134"/>
      <c r="U29" s="135"/>
      <c r="V29" s="134"/>
    </row>
    <row r="30" spans="2:22" ht="105.75" thickBot="1" x14ac:dyDescent="0.25">
      <c r="B30" s="129"/>
      <c r="C30" s="163"/>
      <c r="D30" s="130"/>
      <c r="E30" s="197"/>
      <c r="F30" s="192"/>
      <c r="G30" s="192"/>
      <c r="H30" s="171">
        <v>25</v>
      </c>
      <c r="I30" s="187" t="s">
        <v>87</v>
      </c>
      <c r="J30" s="168" t="s">
        <v>195</v>
      </c>
      <c r="K30" s="178" t="s">
        <v>105</v>
      </c>
      <c r="L30" s="128" t="s">
        <v>125</v>
      </c>
      <c r="M30" s="138" t="s">
        <v>101</v>
      </c>
      <c r="N30" s="131"/>
      <c r="O30" s="132"/>
      <c r="P30" s="131"/>
      <c r="Q30" s="133"/>
      <c r="R30" s="134"/>
      <c r="S30" s="135"/>
      <c r="T30" s="134"/>
      <c r="U30" s="135"/>
      <c r="V30" s="134"/>
    </row>
    <row r="31" spans="2:22" ht="120" x14ac:dyDescent="0.2">
      <c r="B31" s="129"/>
      <c r="C31" s="163"/>
      <c r="D31" s="130"/>
      <c r="E31" s="197"/>
      <c r="F31" s="192"/>
      <c r="G31" s="192"/>
      <c r="H31" s="171">
        <v>26</v>
      </c>
      <c r="I31" s="185" t="s">
        <v>87</v>
      </c>
      <c r="J31" s="169" t="s">
        <v>126</v>
      </c>
      <c r="K31" s="181" t="s">
        <v>105</v>
      </c>
      <c r="L31" s="126" t="s">
        <v>98</v>
      </c>
      <c r="M31" s="139"/>
      <c r="N31" s="131"/>
      <c r="O31" s="132"/>
      <c r="P31" s="131"/>
      <c r="Q31" s="133"/>
      <c r="R31" s="134"/>
      <c r="S31" s="135"/>
      <c r="T31" s="134"/>
      <c r="U31" s="135"/>
      <c r="V31" s="134"/>
    </row>
    <row r="32" spans="2:22" ht="105" x14ac:dyDescent="0.2">
      <c r="B32" s="129"/>
      <c r="C32" s="163"/>
      <c r="D32" s="130"/>
      <c r="E32" s="197"/>
      <c r="F32" s="192"/>
      <c r="G32" s="192"/>
      <c r="H32" s="171">
        <v>27</v>
      </c>
      <c r="I32" s="186" t="s">
        <v>91</v>
      </c>
      <c r="J32" s="168" t="s">
        <v>196</v>
      </c>
      <c r="K32" s="181" t="s">
        <v>118</v>
      </c>
      <c r="L32" s="128" t="s">
        <v>125</v>
      </c>
      <c r="M32" s="139"/>
      <c r="N32" s="131"/>
      <c r="O32" s="132"/>
      <c r="P32" s="131"/>
      <c r="Q32" s="133"/>
      <c r="R32" s="134"/>
      <c r="S32" s="135"/>
      <c r="T32" s="134"/>
      <c r="U32" s="135"/>
      <c r="V32" s="134"/>
    </row>
    <row r="33" spans="2:22" ht="120" x14ac:dyDescent="0.2">
      <c r="B33" s="129"/>
      <c r="C33" s="163"/>
      <c r="D33" s="130"/>
      <c r="E33" s="197"/>
      <c r="F33" s="192"/>
      <c r="G33" s="192"/>
      <c r="H33" s="171">
        <v>28</v>
      </c>
      <c r="I33" s="186" t="s">
        <v>91</v>
      </c>
      <c r="J33" s="169" t="s">
        <v>126</v>
      </c>
      <c r="K33" s="179" t="s">
        <v>111</v>
      </c>
      <c r="L33" s="126" t="s">
        <v>98</v>
      </c>
      <c r="M33" s="139"/>
      <c r="N33" s="131"/>
      <c r="O33" s="132"/>
      <c r="P33" s="131"/>
      <c r="Q33" s="133"/>
      <c r="R33" s="134"/>
      <c r="S33" s="135"/>
      <c r="T33" s="134"/>
      <c r="U33" s="135"/>
      <c r="V33" s="134"/>
    </row>
    <row r="34" spans="2:22" ht="105.75" thickBot="1" x14ac:dyDescent="0.25">
      <c r="B34" s="129"/>
      <c r="C34" s="163"/>
      <c r="D34" s="130"/>
      <c r="E34" s="197"/>
      <c r="F34" s="192"/>
      <c r="G34" s="192"/>
      <c r="H34" s="171">
        <v>29</v>
      </c>
      <c r="I34" s="186"/>
      <c r="J34" s="168" t="s">
        <v>197</v>
      </c>
      <c r="K34" s="180" t="s">
        <v>90</v>
      </c>
      <c r="L34" s="128" t="s">
        <v>125</v>
      </c>
      <c r="M34" s="136" t="s">
        <v>102</v>
      </c>
      <c r="N34" s="131"/>
      <c r="O34" s="132"/>
      <c r="P34" s="131"/>
      <c r="Q34" s="133"/>
      <c r="R34" s="134"/>
      <c r="S34" s="135"/>
      <c r="T34" s="134"/>
      <c r="U34" s="135"/>
      <c r="V34" s="134"/>
    </row>
    <row r="35" spans="2:22" ht="120.75" thickBot="1" x14ac:dyDescent="0.25">
      <c r="B35" s="129"/>
      <c r="C35" s="163"/>
      <c r="D35" s="130"/>
      <c r="E35" s="197"/>
      <c r="F35" s="192"/>
      <c r="G35" s="192"/>
      <c r="H35" s="171">
        <v>30</v>
      </c>
      <c r="I35" s="187" t="s">
        <v>87</v>
      </c>
      <c r="J35" s="169" t="s">
        <v>126</v>
      </c>
      <c r="K35" s="178" t="s">
        <v>105</v>
      </c>
      <c r="L35" s="126" t="s">
        <v>98</v>
      </c>
      <c r="M35" s="138" t="s">
        <v>101</v>
      </c>
      <c r="N35" s="131"/>
      <c r="O35" s="132"/>
      <c r="P35" s="131"/>
      <c r="Q35" s="133"/>
      <c r="R35" s="134"/>
      <c r="S35" s="135"/>
      <c r="T35" s="134"/>
      <c r="U35" s="135"/>
      <c r="V35" s="134"/>
    </row>
    <row r="36" spans="2:22" ht="105" x14ac:dyDescent="0.2">
      <c r="B36" s="129"/>
      <c r="C36" s="163"/>
      <c r="D36" s="130"/>
      <c r="E36" s="197"/>
      <c r="F36" s="192"/>
      <c r="G36" s="192"/>
      <c r="H36" s="171">
        <v>31</v>
      </c>
      <c r="I36" s="185" t="s">
        <v>87</v>
      </c>
      <c r="J36" s="168" t="s">
        <v>198</v>
      </c>
      <c r="K36" s="181" t="s">
        <v>138</v>
      </c>
      <c r="L36" s="128" t="s">
        <v>125</v>
      </c>
      <c r="M36" s="139"/>
      <c r="N36" s="131"/>
      <c r="O36" s="132"/>
      <c r="P36" s="131"/>
      <c r="Q36" s="133"/>
      <c r="R36" s="134"/>
      <c r="S36" s="135"/>
      <c r="T36" s="134"/>
      <c r="U36" s="135"/>
      <c r="V36" s="134"/>
    </row>
    <row r="37" spans="2:22" ht="120.75" thickBot="1" x14ac:dyDescent="0.25">
      <c r="B37" s="140"/>
      <c r="C37" s="142"/>
      <c r="D37" s="141"/>
      <c r="E37" s="174"/>
      <c r="F37" s="172"/>
      <c r="G37" s="172"/>
      <c r="H37" s="171">
        <v>32</v>
      </c>
      <c r="I37" s="187" t="s">
        <v>87</v>
      </c>
      <c r="J37" s="169" t="s">
        <v>126</v>
      </c>
      <c r="K37" s="181" t="s">
        <v>138</v>
      </c>
      <c r="L37" s="126" t="s">
        <v>98</v>
      </c>
      <c r="M37" s="139"/>
      <c r="N37" s="143"/>
      <c r="O37" s="144"/>
      <c r="P37" s="143"/>
      <c r="Q37" s="137"/>
      <c r="R37" s="145"/>
      <c r="S37" s="146"/>
      <c r="T37" s="145"/>
      <c r="U37" s="146"/>
      <c r="V37" s="145"/>
    </row>
    <row r="38" spans="2:22" ht="120.75" thickBot="1" x14ac:dyDescent="0.25">
      <c r="B38" s="161"/>
      <c r="C38" s="199"/>
      <c r="D38" s="162"/>
      <c r="E38" s="198"/>
      <c r="F38" s="193"/>
      <c r="G38" s="193"/>
      <c r="H38" s="171">
        <v>33</v>
      </c>
      <c r="I38" s="186" t="s">
        <v>137</v>
      </c>
      <c r="J38" s="175" t="s">
        <v>123</v>
      </c>
      <c r="K38" s="181"/>
      <c r="L38" s="155"/>
      <c r="M38" s="139"/>
      <c r="N38" s="164"/>
      <c r="O38" s="165"/>
      <c r="P38" s="164"/>
      <c r="Q38" s="133"/>
      <c r="R38" s="166"/>
      <c r="S38" s="167"/>
      <c r="T38" s="166"/>
      <c r="U38" s="167"/>
      <c r="V38" s="166"/>
    </row>
    <row r="39" spans="2:22" ht="90" x14ac:dyDescent="0.2">
      <c r="B39" s="110"/>
      <c r="C39" s="148"/>
      <c r="D39" s="147">
        <v>2</v>
      </c>
      <c r="E39" s="195" t="s">
        <v>106</v>
      </c>
      <c r="F39" s="148" t="s">
        <v>112</v>
      </c>
      <c r="G39" s="148" t="s">
        <v>109</v>
      </c>
      <c r="H39" s="148">
        <v>1</v>
      </c>
      <c r="I39" s="188" t="s">
        <v>91</v>
      </c>
      <c r="J39" s="148" t="s">
        <v>104</v>
      </c>
      <c r="K39" s="182" t="s">
        <v>139</v>
      </c>
      <c r="L39" s="155"/>
      <c r="M39" s="139"/>
      <c r="N39" s="114"/>
      <c r="O39" s="115"/>
      <c r="P39" s="114"/>
      <c r="Q39" s="112"/>
      <c r="R39" s="116"/>
      <c r="S39" s="117"/>
      <c r="T39" s="116"/>
      <c r="U39" s="117"/>
      <c r="V39" s="116"/>
    </row>
    <row r="40" spans="2:22" ht="90.75" thickBot="1" x14ac:dyDescent="0.25">
      <c r="B40" s="118"/>
      <c r="C40" s="128"/>
      <c r="D40" s="119"/>
      <c r="E40" s="173"/>
      <c r="F40" s="128"/>
      <c r="G40" s="128"/>
      <c r="H40" s="128">
        <v>2</v>
      </c>
      <c r="I40" s="188" t="s">
        <v>96</v>
      </c>
      <c r="J40" s="128" t="s">
        <v>110</v>
      </c>
      <c r="K40" s="183" t="s">
        <v>90</v>
      </c>
      <c r="L40" s="155" t="s">
        <v>141</v>
      </c>
      <c r="M40" s="136" t="s">
        <v>102</v>
      </c>
      <c r="N40" s="122"/>
      <c r="O40" s="123"/>
      <c r="P40" s="122"/>
      <c r="Q40" s="120"/>
      <c r="R40" s="124"/>
      <c r="S40" s="125"/>
      <c r="T40" s="124"/>
      <c r="U40" s="125"/>
      <c r="V40" s="124"/>
    </row>
    <row r="41" spans="2:22" ht="60.75" thickBot="1" x14ac:dyDescent="0.25">
      <c r="B41" s="118"/>
      <c r="C41" s="128"/>
      <c r="D41" s="119"/>
      <c r="E41" s="173"/>
      <c r="F41" s="128"/>
      <c r="G41" s="128"/>
      <c r="H41" s="128">
        <v>3</v>
      </c>
      <c r="I41" s="189" t="s">
        <v>87</v>
      </c>
      <c r="J41" s="128" t="s">
        <v>127</v>
      </c>
      <c r="K41" s="182"/>
      <c r="L41" s="142"/>
      <c r="M41" s="139"/>
      <c r="N41" s="122"/>
      <c r="O41" s="123"/>
      <c r="P41" s="122"/>
      <c r="Q41" s="120"/>
      <c r="R41" s="124"/>
      <c r="S41" s="125"/>
      <c r="T41" s="124"/>
      <c r="U41" s="125"/>
      <c r="V41" s="124"/>
    </row>
    <row r="42" spans="2:22" ht="90" x14ac:dyDescent="0.2">
      <c r="B42" s="118"/>
      <c r="C42" s="128"/>
      <c r="D42" s="119"/>
      <c r="E42" s="173"/>
      <c r="F42" s="128"/>
      <c r="G42" s="128"/>
      <c r="H42" s="128">
        <v>4</v>
      </c>
      <c r="J42" s="128" t="s">
        <v>128</v>
      </c>
      <c r="L42" s="155"/>
      <c r="N42" s="122"/>
      <c r="O42" s="123"/>
      <c r="P42" s="122"/>
      <c r="Q42" s="120"/>
      <c r="R42" s="124"/>
      <c r="S42" s="125"/>
      <c r="T42" s="124"/>
      <c r="U42" s="125"/>
      <c r="V42" s="124"/>
    </row>
    <row r="43" spans="2:22" ht="120.75" thickBot="1" x14ac:dyDescent="0.25">
      <c r="B43" s="140"/>
      <c r="C43" s="142"/>
      <c r="D43" s="141"/>
      <c r="E43" s="174"/>
      <c r="F43" s="142"/>
      <c r="G43" s="142"/>
      <c r="H43" s="142">
        <v>5</v>
      </c>
      <c r="J43" s="142" t="s">
        <v>123</v>
      </c>
      <c r="N43" s="143"/>
      <c r="O43" s="144"/>
      <c r="P43" s="143"/>
      <c r="Q43" s="137"/>
      <c r="R43" s="145"/>
      <c r="S43" s="146"/>
      <c r="T43" s="145"/>
      <c r="U43" s="146"/>
      <c r="V43" s="145"/>
    </row>
    <row r="44" spans="2:22" ht="90" x14ac:dyDescent="0.2">
      <c r="B44" s="110"/>
      <c r="C44" s="148"/>
      <c r="D44" s="147">
        <v>3</v>
      </c>
      <c r="E44" s="195" t="s">
        <v>113</v>
      </c>
      <c r="F44" s="148" t="s">
        <v>114</v>
      </c>
      <c r="G44" s="148" t="s">
        <v>109</v>
      </c>
      <c r="H44" s="148">
        <v>1</v>
      </c>
      <c r="J44" s="148" t="s">
        <v>104</v>
      </c>
      <c r="N44" s="114"/>
      <c r="O44" s="115"/>
      <c r="P44" s="114"/>
      <c r="Q44" s="112"/>
      <c r="R44" s="116"/>
      <c r="S44" s="117"/>
      <c r="T44" s="116"/>
      <c r="U44" s="117"/>
      <c r="V44" s="116"/>
    </row>
    <row r="45" spans="2:22" ht="60" x14ac:dyDescent="0.2">
      <c r="B45" s="118"/>
      <c r="C45" s="128"/>
      <c r="D45" s="119"/>
      <c r="E45" s="173"/>
      <c r="F45" s="128"/>
      <c r="G45" s="128"/>
      <c r="H45" s="128">
        <v>2</v>
      </c>
      <c r="J45" s="128" t="s">
        <v>110</v>
      </c>
      <c r="N45" s="122"/>
      <c r="O45" s="123"/>
      <c r="P45" s="122"/>
      <c r="Q45" s="120"/>
      <c r="R45" s="124"/>
      <c r="S45" s="125"/>
      <c r="T45" s="124"/>
      <c r="U45" s="125"/>
      <c r="V45" s="124"/>
    </row>
    <row r="46" spans="2:22" ht="60" x14ac:dyDescent="0.2">
      <c r="B46" s="118"/>
      <c r="C46" s="128"/>
      <c r="D46" s="119"/>
      <c r="E46" s="173"/>
      <c r="F46" s="128"/>
      <c r="G46" s="128"/>
      <c r="H46" s="128">
        <v>3</v>
      </c>
      <c r="J46" s="128" t="s">
        <v>127</v>
      </c>
      <c r="N46" s="122"/>
      <c r="O46" s="123"/>
      <c r="P46" s="122"/>
      <c r="Q46" s="120"/>
      <c r="R46" s="124"/>
      <c r="S46" s="125"/>
      <c r="T46" s="124"/>
      <c r="U46" s="125"/>
      <c r="V46" s="124"/>
    </row>
    <row r="47" spans="2:22" ht="105" x14ac:dyDescent="0.2">
      <c r="B47" s="118"/>
      <c r="C47" s="128"/>
      <c r="D47" s="119"/>
      <c r="E47" s="173"/>
      <c r="F47" s="128"/>
      <c r="G47" s="128"/>
      <c r="H47" s="128">
        <v>4</v>
      </c>
      <c r="J47" s="128" t="s">
        <v>129</v>
      </c>
      <c r="N47" s="122"/>
      <c r="O47" s="123"/>
      <c r="P47" s="122"/>
      <c r="Q47" s="120"/>
      <c r="R47" s="124"/>
      <c r="S47" s="125"/>
      <c r="T47" s="124"/>
      <c r="U47" s="125"/>
      <c r="V47" s="124"/>
    </row>
    <row r="48" spans="2:22" ht="120.75" thickBot="1" x14ac:dyDescent="0.25">
      <c r="B48" s="140"/>
      <c r="C48" s="142"/>
      <c r="D48" s="141"/>
      <c r="E48" s="174"/>
      <c r="F48" s="142"/>
      <c r="G48" s="142"/>
      <c r="H48" s="142">
        <v>5</v>
      </c>
      <c r="J48" s="142" t="s">
        <v>123</v>
      </c>
      <c r="N48" s="143"/>
      <c r="O48" s="144"/>
      <c r="P48" s="143"/>
      <c r="Q48" s="137"/>
      <c r="R48" s="145"/>
      <c r="S48" s="146"/>
      <c r="T48" s="145"/>
      <c r="U48" s="146"/>
      <c r="V48" s="145"/>
    </row>
    <row r="49" spans="2:22" ht="90" x14ac:dyDescent="0.2">
      <c r="B49" s="149"/>
      <c r="C49" s="155"/>
      <c r="D49" s="150">
        <v>4</v>
      </c>
      <c r="E49" s="196" t="s">
        <v>120</v>
      </c>
      <c r="F49" s="155" t="s">
        <v>121</v>
      </c>
      <c r="G49" s="194" t="s">
        <v>119</v>
      </c>
      <c r="H49" s="155">
        <v>1</v>
      </c>
      <c r="J49" s="148" t="s">
        <v>104</v>
      </c>
      <c r="N49" s="151"/>
      <c r="O49" s="152"/>
      <c r="P49" s="151"/>
      <c r="Q49" s="120"/>
      <c r="R49" s="153"/>
      <c r="S49" s="154"/>
      <c r="T49" s="153"/>
      <c r="U49" s="154"/>
      <c r="V49" s="153"/>
    </row>
    <row r="50" spans="2:22" ht="60" x14ac:dyDescent="0.2">
      <c r="B50" s="149"/>
      <c r="C50" s="155"/>
      <c r="D50" s="150"/>
      <c r="E50" s="196"/>
      <c r="F50" s="155"/>
      <c r="G50" s="155"/>
      <c r="H50" s="155">
        <v>2</v>
      </c>
      <c r="J50" s="155" t="s">
        <v>116</v>
      </c>
      <c r="N50" s="151"/>
      <c r="O50" s="152"/>
      <c r="P50" s="151"/>
      <c r="Q50" s="120"/>
      <c r="R50" s="153"/>
      <c r="S50" s="154"/>
      <c r="T50" s="153"/>
      <c r="U50" s="154"/>
      <c r="V50" s="153"/>
    </row>
    <row r="51" spans="2:22" ht="75" x14ac:dyDescent="0.2">
      <c r="B51" s="149"/>
      <c r="C51" s="155"/>
      <c r="D51" s="150"/>
      <c r="E51" s="196"/>
      <c r="F51" s="155"/>
      <c r="G51" s="155"/>
      <c r="H51" s="155">
        <v>3</v>
      </c>
      <c r="J51" s="155" t="s">
        <v>117</v>
      </c>
      <c r="N51" s="151"/>
      <c r="O51" s="152"/>
      <c r="P51" s="151"/>
      <c r="Q51" s="120"/>
      <c r="R51" s="153"/>
      <c r="S51" s="154"/>
      <c r="T51" s="153"/>
      <c r="U51" s="154"/>
      <c r="V51" s="153"/>
    </row>
    <row r="52" spans="2:22" ht="90" x14ac:dyDescent="0.2">
      <c r="B52" s="149"/>
      <c r="C52" s="155"/>
      <c r="D52" s="150"/>
      <c r="E52" s="196"/>
      <c r="F52" s="155"/>
      <c r="G52" s="155"/>
      <c r="H52" s="128">
        <v>4</v>
      </c>
      <c r="J52" s="128" t="s">
        <v>122</v>
      </c>
      <c r="N52" s="151"/>
      <c r="O52" s="152"/>
      <c r="P52" s="151"/>
      <c r="Q52" s="120"/>
      <c r="R52" s="153"/>
      <c r="S52" s="154"/>
      <c r="T52" s="153"/>
      <c r="U52" s="154"/>
      <c r="V52" s="153"/>
    </row>
    <row r="53" spans="2:22" ht="120.75" thickBot="1" x14ac:dyDescent="0.25">
      <c r="B53" s="140"/>
      <c r="C53" s="142"/>
      <c r="D53" s="141"/>
      <c r="E53" s="174"/>
      <c r="F53" s="142"/>
      <c r="G53" s="142"/>
      <c r="H53" s="142">
        <v>5</v>
      </c>
      <c r="J53" s="142" t="s">
        <v>123</v>
      </c>
      <c r="N53" s="143"/>
      <c r="O53" s="144"/>
      <c r="P53" s="143"/>
      <c r="Q53" s="137"/>
      <c r="R53" s="145"/>
      <c r="S53" s="146"/>
      <c r="T53" s="145"/>
      <c r="U53" s="146"/>
      <c r="V53" s="145"/>
    </row>
    <row r="54" spans="2:22" ht="90" x14ac:dyDescent="0.2">
      <c r="B54" s="149"/>
      <c r="C54" s="155"/>
      <c r="D54" s="150">
        <v>5</v>
      </c>
      <c r="E54" s="196" t="s">
        <v>133</v>
      </c>
      <c r="F54" s="155"/>
      <c r="G54" s="194" t="s">
        <v>142</v>
      </c>
      <c r="H54" s="155">
        <v>1</v>
      </c>
      <c r="J54" s="148" t="s">
        <v>104</v>
      </c>
      <c r="N54" s="151"/>
      <c r="O54" s="152"/>
      <c r="P54" s="151"/>
      <c r="Q54" s="120"/>
      <c r="R54" s="153"/>
      <c r="S54" s="154"/>
      <c r="T54" s="153"/>
      <c r="U54" s="154"/>
      <c r="V54" s="153"/>
    </row>
    <row r="55" spans="2:22" ht="255" x14ac:dyDescent="0.2">
      <c r="B55" s="149"/>
      <c r="C55" s="155"/>
      <c r="D55" s="150"/>
      <c r="E55" s="196"/>
      <c r="F55" s="155" t="s">
        <v>134</v>
      </c>
      <c r="G55" s="155"/>
      <c r="H55" s="155">
        <v>2</v>
      </c>
      <c r="J55" s="155" t="s">
        <v>143</v>
      </c>
      <c r="N55" s="151"/>
      <c r="O55" s="152"/>
      <c r="P55" s="151"/>
      <c r="Q55" s="120"/>
      <c r="R55" s="153"/>
      <c r="S55" s="154"/>
      <c r="T55" s="153"/>
      <c r="U55" s="154"/>
      <c r="V55" s="153"/>
    </row>
    <row r="56" spans="2:22" ht="150" x14ac:dyDescent="0.2">
      <c r="B56" s="149"/>
      <c r="C56" s="155"/>
      <c r="D56" s="150"/>
      <c r="E56" s="196"/>
      <c r="F56" s="155" t="s">
        <v>132</v>
      </c>
      <c r="G56" s="155"/>
      <c r="H56" s="155">
        <v>3</v>
      </c>
      <c r="J56" s="155" t="s">
        <v>144</v>
      </c>
      <c r="N56" s="151"/>
      <c r="O56" s="152"/>
      <c r="P56" s="151"/>
      <c r="Q56" s="120"/>
      <c r="R56" s="153"/>
      <c r="S56" s="154"/>
      <c r="T56" s="153"/>
      <c r="U56" s="154"/>
      <c r="V56" s="153"/>
    </row>
    <row r="57" spans="2:22" ht="240" x14ac:dyDescent="0.2">
      <c r="B57" s="149"/>
      <c r="C57" s="155"/>
      <c r="D57" s="150"/>
      <c r="E57" s="196"/>
      <c r="F57" s="155" t="s">
        <v>135</v>
      </c>
      <c r="G57" s="155"/>
      <c r="H57" s="155">
        <v>4</v>
      </c>
      <c r="J57" s="155" t="s">
        <v>140</v>
      </c>
      <c r="N57" s="151"/>
      <c r="O57" s="152"/>
      <c r="P57" s="151"/>
      <c r="Q57" s="120"/>
      <c r="R57" s="153"/>
      <c r="S57" s="154"/>
      <c r="T57" s="153"/>
      <c r="U57" s="154"/>
      <c r="V57" s="153"/>
    </row>
    <row r="58" spans="2:22" ht="75.75" thickBot="1" x14ac:dyDescent="0.25">
      <c r="B58" s="140"/>
      <c r="C58" s="142"/>
      <c r="D58" s="141"/>
      <c r="E58" s="174"/>
      <c r="F58" s="142"/>
      <c r="G58" s="142"/>
      <c r="H58" s="142">
        <v>5</v>
      </c>
      <c r="J58" s="142" t="s">
        <v>136</v>
      </c>
      <c r="N58" s="143"/>
      <c r="O58" s="144"/>
      <c r="P58" s="143"/>
      <c r="Q58" s="137"/>
      <c r="R58" s="145"/>
      <c r="S58" s="146"/>
      <c r="T58" s="145"/>
      <c r="U58" s="146"/>
      <c r="V58" s="145"/>
    </row>
    <row r="59" spans="2:22" x14ac:dyDescent="0.2">
      <c r="B59" s="149"/>
      <c r="C59" s="155"/>
      <c r="D59" s="150"/>
      <c r="E59" s="196"/>
      <c r="F59" s="155"/>
      <c r="G59" s="155"/>
      <c r="H59" s="155"/>
      <c r="N59" s="151"/>
      <c r="O59" s="152"/>
      <c r="P59" s="151"/>
      <c r="Q59" s="120"/>
      <c r="R59" s="153"/>
      <c r="S59" s="154"/>
      <c r="T59" s="153"/>
      <c r="U59" s="154"/>
      <c r="V59" s="153"/>
    </row>
    <row r="60" spans="2:22" x14ac:dyDescent="0.2">
      <c r="B60" s="149"/>
      <c r="C60" s="155"/>
      <c r="D60" s="150"/>
      <c r="E60" s="196"/>
      <c r="F60" s="155"/>
      <c r="G60" s="155"/>
      <c r="H60" s="155"/>
      <c r="N60" s="151"/>
      <c r="O60" s="152"/>
      <c r="P60" s="151"/>
      <c r="Q60" s="120"/>
      <c r="R60" s="153"/>
      <c r="S60" s="154"/>
      <c r="T60" s="153"/>
      <c r="U60" s="154"/>
      <c r="V60" s="153"/>
    </row>
    <row r="61" spans="2:22" x14ac:dyDescent="0.2">
      <c r="B61" s="149"/>
      <c r="C61" s="155"/>
      <c r="D61" s="150"/>
      <c r="E61" s="196"/>
      <c r="F61" s="155"/>
      <c r="G61" s="155"/>
      <c r="H61" s="155"/>
      <c r="I61" s="188"/>
      <c r="J61" s="155"/>
      <c r="K61" s="182"/>
      <c r="M61" s="139"/>
      <c r="N61" s="151"/>
      <c r="O61" s="152"/>
      <c r="P61" s="151"/>
      <c r="Q61" s="120"/>
      <c r="R61" s="153"/>
      <c r="S61" s="154"/>
      <c r="T61" s="153"/>
      <c r="U61" s="154"/>
      <c r="V61" s="153"/>
    </row>
    <row r="62" spans="2:22" x14ac:dyDescent="0.2">
      <c r="B62" s="149"/>
      <c r="C62" s="155"/>
      <c r="D62" s="150"/>
      <c r="E62" s="196"/>
      <c r="F62" s="155"/>
      <c r="G62" s="155"/>
      <c r="H62" s="155"/>
      <c r="I62" s="188"/>
      <c r="J62" s="155"/>
      <c r="K62" s="182"/>
      <c r="L62" s="155"/>
      <c r="M62" s="139"/>
      <c r="N62" s="151"/>
      <c r="O62" s="152"/>
      <c r="P62" s="151"/>
      <c r="Q62" s="120"/>
      <c r="R62" s="153"/>
      <c r="S62" s="154"/>
      <c r="T62" s="153"/>
      <c r="U62" s="154"/>
      <c r="V62" s="153"/>
    </row>
    <row r="63" spans="2:22" x14ac:dyDescent="0.2">
      <c r="B63" s="149"/>
      <c r="C63" s="155"/>
      <c r="D63" s="150"/>
      <c r="E63" s="196"/>
      <c r="F63" s="155"/>
      <c r="G63" s="155"/>
      <c r="H63" s="155"/>
      <c r="I63" s="188"/>
      <c r="J63" s="155"/>
      <c r="K63" s="182"/>
      <c r="L63" s="155"/>
      <c r="M63" s="139"/>
      <c r="N63" s="151"/>
      <c r="O63" s="152"/>
      <c r="P63" s="151"/>
      <c r="Q63" s="120"/>
      <c r="R63" s="153"/>
      <c r="S63" s="154"/>
      <c r="T63" s="153"/>
      <c r="U63" s="154"/>
      <c r="V63" s="153"/>
    </row>
    <row r="64" spans="2:22" x14ac:dyDescent="0.2">
      <c r="B64" s="149"/>
      <c r="C64" s="155"/>
      <c r="D64" s="150"/>
      <c r="E64" s="196"/>
      <c r="F64" s="155"/>
      <c r="G64" s="155"/>
      <c r="H64" s="155"/>
      <c r="I64" s="188"/>
      <c r="J64" s="155"/>
      <c r="K64" s="182"/>
      <c r="L64" s="155"/>
      <c r="M64" s="139"/>
      <c r="N64" s="151"/>
      <c r="O64" s="152"/>
      <c r="P64" s="151"/>
      <c r="Q64" s="120"/>
      <c r="R64" s="153"/>
      <c r="S64" s="154"/>
      <c r="T64" s="153"/>
      <c r="U64" s="154"/>
      <c r="V64" s="153"/>
    </row>
    <row r="65" spans="2:22" x14ac:dyDescent="0.2">
      <c r="B65" s="149"/>
      <c r="C65" s="155"/>
      <c r="D65" s="150"/>
      <c r="E65" s="196"/>
      <c r="F65" s="155"/>
      <c r="G65" s="155"/>
      <c r="H65" s="155"/>
      <c r="I65" s="188"/>
      <c r="J65" s="155"/>
      <c r="K65" s="182"/>
      <c r="L65" s="155"/>
      <c r="M65" s="139"/>
      <c r="N65" s="151"/>
      <c r="O65" s="152"/>
      <c r="P65" s="151"/>
      <c r="Q65" s="120"/>
      <c r="R65" s="153"/>
      <c r="S65" s="154"/>
      <c r="T65" s="153"/>
      <c r="U65" s="154"/>
      <c r="V65" s="153"/>
    </row>
    <row r="66" spans="2:22" x14ac:dyDescent="0.2">
      <c r="B66" s="149"/>
      <c r="C66" s="155"/>
      <c r="D66" s="150"/>
      <c r="E66" s="196"/>
      <c r="F66" s="155"/>
      <c r="G66" s="155"/>
      <c r="H66" s="155"/>
      <c r="I66" s="188"/>
      <c r="J66" s="155"/>
      <c r="K66" s="182"/>
      <c r="L66" s="155"/>
      <c r="M66" s="139"/>
      <c r="N66" s="151"/>
      <c r="O66" s="152"/>
      <c r="P66" s="151"/>
      <c r="Q66" s="120"/>
      <c r="R66" s="153"/>
      <c r="S66" s="154"/>
      <c r="T66" s="153"/>
      <c r="U66" s="154"/>
      <c r="V66" s="153"/>
    </row>
    <row r="67" spans="2:22" x14ac:dyDescent="0.2">
      <c r="B67" s="149"/>
      <c r="C67" s="155"/>
      <c r="D67" s="150"/>
      <c r="E67" s="196"/>
      <c r="F67" s="155"/>
      <c r="G67" s="155"/>
      <c r="H67" s="155"/>
      <c r="I67" s="188"/>
      <c r="J67" s="155"/>
      <c r="K67" s="182"/>
      <c r="L67" s="155"/>
      <c r="M67" s="139"/>
      <c r="N67" s="151"/>
      <c r="O67" s="152"/>
      <c r="P67" s="151"/>
      <c r="Q67" s="120"/>
      <c r="R67" s="153"/>
      <c r="S67" s="154"/>
      <c r="T67" s="153"/>
      <c r="U67" s="154"/>
      <c r="V67" s="153"/>
    </row>
    <row r="68" spans="2:22" x14ac:dyDescent="0.2">
      <c r="B68" s="149"/>
      <c r="C68" s="155"/>
      <c r="D68" s="150"/>
      <c r="E68" s="196"/>
      <c r="F68" s="155"/>
      <c r="G68" s="155"/>
      <c r="H68" s="155"/>
      <c r="I68" s="188"/>
      <c r="J68" s="155"/>
      <c r="K68" s="182"/>
      <c r="L68" s="155"/>
      <c r="M68" s="139"/>
      <c r="N68" s="151"/>
      <c r="O68" s="152"/>
      <c r="P68" s="151"/>
      <c r="Q68" s="120"/>
      <c r="R68" s="153"/>
      <c r="S68" s="154"/>
      <c r="T68" s="153"/>
      <c r="U68" s="154"/>
      <c r="V68" s="153"/>
    </row>
    <row r="69" spans="2:22" x14ac:dyDescent="0.2">
      <c r="B69" s="149"/>
      <c r="C69" s="155"/>
      <c r="D69" s="150"/>
      <c r="E69" s="196"/>
      <c r="F69" s="155"/>
      <c r="G69" s="155"/>
      <c r="H69" s="155"/>
      <c r="I69" s="188"/>
      <c r="J69" s="155"/>
      <c r="K69" s="182"/>
      <c r="L69" s="155"/>
      <c r="M69" s="139"/>
      <c r="N69" s="151"/>
      <c r="O69" s="152"/>
      <c r="P69" s="151"/>
      <c r="Q69" s="120"/>
      <c r="R69" s="153"/>
      <c r="S69" s="154"/>
      <c r="T69" s="153"/>
      <c r="U69" s="154"/>
      <c r="V69" s="153"/>
    </row>
    <row r="70" spans="2:22" x14ac:dyDescent="0.2">
      <c r="B70" s="149"/>
      <c r="C70" s="155"/>
      <c r="D70" s="150"/>
      <c r="E70" s="196"/>
      <c r="F70" s="155"/>
      <c r="G70" s="155"/>
      <c r="H70" s="155"/>
      <c r="I70" s="188"/>
      <c r="J70" s="155"/>
      <c r="K70" s="182"/>
      <c r="L70" s="155"/>
      <c r="M70" s="139"/>
      <c r="N70" s="151"/>
      <c r="O70" s="152"/>
      <c r="P70" s="151"/>
      <c r="Q70" s="120"/>
      <c r="R70" s="153"/>
      <c r="S70" s="154"/>
      <c r="T70" s="153"/>
      <c r="U70" s="154"/>
      <c r="V70" s="153"/>
    </row>
    <row r="71" spans="2:22" x14ac:dyDescent="0.2">
      <c r="B71" s="149"/>
      <c r="C71" s="155"/>
      <c r="D71" s="150"/>
      <c r="E71" s="196"/>
      <c r="F71" s="155"/>
      <c r="G71" s="155"/>
      <c r="H71" s="155"/>
      <c r="I71" s="188"/>
      <c r="J71" s="155"/>
      <c r="K71" s="182"/>
      <c r="L71" s="155"/>
      <c r="M71" s="139"/>
      <c r="N71" s="151"/>
      <c r="O71" s="152"/>
      <c r="P71" s="151"/>
      <c r="Q71" s="120"/>
      <c r="R71" s="153"/>
      <c r="S71" s="154"/>
      <c r="T71" s="153"/>
      <c r="U71" s="154"/>
      <c r="V71" s="153"/>
    </row>
    <row r="72" spans="2:22" x14ac:dyDescent="0.2">
      <c r="B72" s="149"/>
      <c r="C72" s="155"/>
      <c r="D72" s="150"/>
      <c r="E72" s="196"/>
      <c r="F72" s="155"/>
      <c r="G72" s="155"/>
      <c r="H72" s="155"/>
      <c r="I72" s="188"/>
      <c r="J72" s="155"/>
      <c r="K72" s="182"/>
      <c r="L72" s="155"/>
      <c r="M72" s="139"/>
      <c r="N72" s="151"/>
      <c r="O72" s="152"/>
      <c r="P72" s="151"/>
      <c r="Q72" s="120"/>
      <c r="R72" s="153"/>
      <c r="S72" s="154"/>
      <c r="T72" s="153"/>
      <c r="U72" s="154"/>
      <c r="V72" s="153"/>
    </row>
    <row r="73" spans="2:22" x14ac:dyDescent="0.2">
      <c r="B73" s="149"/>
      <c r="C73" s="155"/>
      <c r="D73" s="150"/>
      <c r="E73" s="196"/>
      <c r="F73" s="155"/>
      <c r="G73" s="155"/>
      <c r="H73" s="155"/>
      <c r="I73" s="188"/>
      <c r="J73" s="155"/>
      <c r="K73" s="182"/>
      <c r="L73" s="155"/>
      <c r="M73" s="139"/>
      <c r="N73" s="151"/>
      <c r="O73" s="152"/>
      <c r="P73" s="151"/>
      <c r="Q73" s="120"/>
      <c r="R73" s="153"/>
      <c r="S73" s="154"/>
      <c r="T73" s="153"/>
      <c r="U73" s="154"/>
      <c r="V73" s="153"/>
    </row>
    <row r="74" spans="2:22" x14ac:dyDescent="0.2">
      <c r="B74" s="149"/>
      <c r="C74" s="155"/>
      <c r="D74" s="150"/>
      <c r="E74" s="196"/>
      <c r="F74" s="155"/>
      <c r="G74" s="155"/>
      <c r="H74" s="155"/>
      <c r="I74" s="188"/>
      <c r="J74" s="155"/>
      <c r="K74" s="182"/>
      <c r="L74" s="155"/>
      <c r="M74" s="139"/>
      <c r="N74" s="151"/>
      <c r="O74" s="152"/>
      <c r="P74" s="151"/>
      <c r="Q74" s="120"/>
      <c r="R74" s="153"/>
      <c r="S74" s="154"/>
      <c r="T74" s="153"/>
      <c r="U74" s="154"/>
      <c r="V74" s="153"/>
    </row>
    <row r="75" spans="2:22" x14ac:dyDescent="0.2">
      <c r="B75" s="149"/>
      <c r="C75" s="155"/>
      <c r="D75" s="150"/>
      <c r="E75" s="196"/>
      <c r="F75" s="155"/>
      <c r="G75" s="155"/>
      <c r="H75" s="155"/>
      <c r="I75" s="188"/>
      <c r="J75" s="155"/>
      <c r="K75" s="182"/>
      <c r="L75" s="155"/>
      <c r="M75" s="139"/>
      <c r="N75" s="151"/>
      <c r="O75" s="152"/>
      <c r="P75" s="151"/>
      <c r="Q75" s="120"/>
      <c r="R75" s="153"/>
      <c r="S75" s="154"/>
      <c r="T75" s="153"/>
      <c r="U75" s="154"/>
      <c r="V75" s="153"/>
    </row>
    <row r="76" spans="2:22" x14ac:dyDescent="0.2">
      <c r="B76" s="149"/>
      <c r="C76" s="155"/>
      <c r="D76" s="150"/>
      <c r="E76" s="196"/>
      <c r="F76" s="155"/>
      <c r="G76" s="155"/>
      <c r="H76" s="155"/>
      <c r="I76" s="188"/>
      <c r="J76" s="155"/>
      <c r="K76" s="182"/>
      <c r="L76" s="155"/>
      <c r="M76" s="139"/>
      <c r="N76" s="151"/>
      <c r="O76" s="152"/>
      <c r="P76" s="151"/>
      <c r="Q76" s="120"/>
      <c r="R76" s="153"/>
      <c r="S76" s="154"/>
      <c r="T76" s="153"/>
      <c r="U76" s="154"/>
      <c r="V76" s="153"/>
    </row>
    <row r="77" spans="2:22" x14ac:dyDescent="0.2">
      <c r="B77" s="149"/>
      <c r="C77" s="155"/>
      <c r="D77" s="150"/>
      <c r="E77" s="196"/>
      <c r="F77" s="155"/>
      <c r="G77" s="155"/>
      <c r="H77" s="155"/>
      <c r="I77" s="188"/>
      <c r="J77" s="155"/>
      <c r="K77" s="182"/>
      <c r="L77" s="155"/>
      <c r="M77" s="139"/>
      <c r="N77" s="151"/>
      <c r="O77" s="152"/>
      <c r="P77" s="151"/>
      <c r="Q77" s="120"/>
      <c r="R77" s="153"/>
      <c r="S77" s="154"/>
      <c r="T77" s="153"/>
      <c r="U77" s="154"/>
      <c r="V77" s="153"/>
    </row>
    <row r="78" spans="2:22" x14ac:dyDescent="0.2">
      <c r="B78" s="149"/>
      <c r="C78" s="155"/>
      <c r="D78" s="150"/>
      <c r="E78" s="196"/>
      <c r="F78" s="155"/>
      <c r="G78" s="155"/>
      <c r="H78" s="155"/>
      <c r="I78" s="188"/>
      <c r="J78" s="155"/>
      <c r="K78" s="182"/>
      <c r="L78" s="155"/>
      <c r="M78" s="139"/>
      <c r="N78" s="151"/>
      <c r="O78" s="152"/>
      <c r="P78" s="151"/>
      <c r="Q78" s="120"/>
      <c r="R78" s="153"/>
      <c r="S78" s="154"/>
      <c r="T78" s="153"/>
      <c r="U78" s="154"/>
      <c r="V78" s="153"/>
    </row>
    <row r="79" spans="2:22" x14ac:dyDescent="0.2">
      <c r="B79" s="149"/>
      <c r="C79" s="155"/>
      <c r="D79" s="150"/>
      <c r="E79" s="196"/>
      <c r="F79" s="155"/>
      <c r="G79" s="155"/>
      <c r="H79" s="155"/>
      <c r="I79" s="188"/>
      <c r="J79" s="155"/>
      <c r="K79" s="182"/>
      <c r="L79" s="155"/>
      <c r="M79" s="139"/>
      <c r="N79" s="151"/>
      <c r="O79" s="152"/>
      <c r="P79" s="151"/>
      <c r="Q79" s="120"/>
      <c r="R79" s="153"/>
      <c r="S79" s="154"/>
      <c r="T79" s="153"/>
      <c r="U79" s="154"/>
      <c r="V79" s="153"/>
    </row>
    <row r="80" spans="2:22" x14ac:dyDescent="0.2">
      <c r="B80" s="149"/>
      <c r="C80" s="155"/>
      <c r="D80" s="150"/>
      <c r="E80" s="196"/>
      <c r="F80" s="155"/>
      <c r="G80" s="155"/>
      <c r="H80" s="155"/>
      <c r="I80" s="188"/>
      <c r="J80" s="155"/>
      <c r="K80" s="182"/>
      <c r="L80" s="155"/>
      <c r="M80" s="139"/>
      <c r="N80" s="151"/>
      <c r="O80" s="152"/>
      <c r="P80" s="151"/>
      <c r="Q80" s="120"/>
      <c r="R80" s="153"/>
      <c r="S80" s="154"/>
      <c r="T80" s="153"/>
      <c r="U80" s="154"/>
      <c r="V80" s="153"/>
    </row>
    <row r="81" spans="2:22" x14ac:dyDescent="0.2">
      <c r="B81" s="149"/>
      <c r="C81" s="155"/>
      <c r="D81" s="150"/>
      <c r="E81" s="196"/>
      <c r="F81" s="155"/>
      <c r="G81" s="155"/>
      <c r="H81" s="155"/>
      <c r="I81" s="188"/>
      <c r="J81" s="155"/>
      <c r="K81" s="182"/>
      <c r="L81" s="155"/>
      <c r="M81" s="139"/>
      <c r="N81" s="151"/>
      <c r="O81" s="152"/>
      <c r="P81" s="151"/>
      <c r="Q81" s="120"/>
      <c r="R81" s="153"/>
      <c r="S81" s="154"/>
      <c r="T81" s="153"/>
      <c r="U81" s="154"/>
      <c r="V81" s="153"/>
    </row>
    <row r="82" spans="2:22" x14ac:dyDescent="0.2">
      <c r="B82" s="149"/>
      <c r="C82" s="155"/>
      <c r="D82" s="150"/>
      <c r="E82" s="196"/>
      <c r="F82" s="155"/>
      <c r="G82" s="155"/>
      <c r="H82" s="155"/>
      <c r="I82" s="188"/>
      <c r="J82" s="155"/>
      <c r="K82" s="182"/>
      <c r="L82" s="155"/>
      <c r="M82" s="139"/>
      <c r="N82" s="151"/>
      <c r="O82" s="152"/>
      <c r="P82" s="151"/>
      <c r="Q82" s="120"/>
      <c r="R82" s="153"/>
      <c r="S82" s="154"/>
      <c r="T82" s="153"/>
      <c r="U82" s="154"/>
      <c r="V82" s="153"/>
    </row>
    <row r="83" spans="2:22" x14ac:dyDescent="0.2">
      <c r="B83" s="149"/>
      <c r="C83" s="155"/>
      <c r="D83" s="150"/>
      <c r="E83" s="196"/>
      <c r="F83" s="155"/>
      <c r="G83" s="155"/>
      <c r="H83" s="155"/>
      <c r="I83" s="188"/>
      <c r="J83" s="155"/>
      <c r="K83" s="182"/>
      <c r="L83" s="155"/>
      <c r="M83" s="139"/>
      <c r="N83" s="151"/>
      <c r="O83" s="152"/>
      <c r="P83" s="151"/>
      <c r="Q83" s="120"/>
      <c r="R83" s="153"/>
      <c r="S83" s="154"/>
      <c r="T83" s="153"/>
      <c r="U83" s="154"/>
      <c r="V83" s="153"/>
    </row>
    <row r="84" spans="2:22" x14ac:dyDescent="0.2">
      <c r="B84" s="149"/>
      <c r="C84" s="155"/>
      <c r="D84" s="150"/>
      <c r="E84" s="196"/>
      <c r="F84" s="155"/>
      <c r="G84" s="155"/>
      <c r="H84" s="155"/>
      <c r="I84" s="188"/>
      <c r="J84" s="155"/>
      <c r="K84" s="182"/>
      <c r="L84" s="155"/>
      <c r="M84" s="139"/>
      <c r="N84" s="151"/>
      <c r="O84" s="152"/>
      <c r="P84" s="151"/>
      <c r="Q84" s="120"/>
      <c r="R84" s="153"/>
      <c r="S84" s="154"/>
      <c r="T84" s="153"/>
      <c r="U84" s="154"/>
      <c r="V84" s="153"/>
    </row>
    <row r="85" spans="2:22" x14ac:dyDescent="0.2">
      <c r="B85" s="149"/>
      <c r="C85" s="155"/>
      <c r="D85" s="150"/>
      <c r="E85" s="196"/>
      <c r="F85" s="155"/>
      <c r="G85" s="155"/>
      <c r="H85" s="155"/>
      <c r="I85" s="188"/>
      <c r="J85" s="155"/>
      <c r="K85" s="182"/>
      <c r="L85" s="155"/>
      <c r="M85" s="139"/>
      <c r="N85" s="151"/>
      <c r="O85" s="152"/>
      <c r="P85" s="151"/>
      <c r="Q85" s="120"/>
      <c r="R85" s="153"/>
      <c r="S85" s="154"/>
      <c r="T85" s="153"/>
      <c r="U85" s="154"/>
      <c r="V85" s="153"/>
    </row>
    <row r="86" spans="2:22" x14ac:dyDescent="0.2">
      <c r="B86" s="149"/>
      <c r="C86" s="155"/>
      <c r="D86" s="150"/>
      <c r="E86" s="196"/>
      <c r="F86" s="155"/>
      <c r="G86" s="155"/>
      <c r="H86" s="155"/>
      <c r="I86" s="188"/>
      <c r="J86" s="155"/>
      <c r="K86" s="182"/>
      <c r="L86" s="155"/>
      <c r="M86" s="139"/>
      <c r="N86" s="151"/>
      <c r="O86" s="152"/>
      <c r="P86" s="151"/>
      <c r="Q86" s="120"/>
      <c r="R86" s="153"/>
      <c r="S86" s="154"/>
      <c r="T86" s="153"/>
      <c r="U86" s="154"/>
      <c r="V86" s="153"/>
    </row>
    <row r="87" spans="2:22" x14ac:dyDescent="0.2">
      <c r="B87" s="149"/>
      <c r="C87" s="155"/>
      <c r="D87" s="150"/>
      <c r="E87" s="196"/>
      <c r="F87" s="155"/>
      <c r="G87" s="155"/>
      <c r="H87" s="155"/>
      <c r="I87" s="188"/>
      <c r="J87" s="155"/>
      <c r="K87" s="182"/>
      <c r="L87" s="155"/>
      <c r="M87" s="139"/>
      <c r="N87" s="151"/>
      <c r="O87" s="152"/>
      <c r="P87" s="151"/>
      <c r="Q87" s="120"/>
      <c r="R87" s="153"/>
      <c r="S87" s="154"/>
      <c r="T87" s="153"/>
      <c r="U87" s="154"/>
      <c r="V87" s="153"/>
    </row>
    <row r="88" spans="2:22" x14ac:dyDescent="0.2">
      <c r="B88" s="149"/>
      <c r="C88" s="155"/>
      <c r="D88" s="150"/>
      <c r="E88" s="196"/>
      <c r="F88" s="155"/>
      <c r="G88" s="155"/>
      <c r="H88" s="155"/>
      <c r="I88" s="188"/>
      <c r="J88" s="155"/>
      <c r="K88" s="182"/>
      <c r="L88" s="155"/>
      <c r="M88" s="139"/>
      <c r="N88" s="151"/>
      <c r="O88" s="152"/>
      <c r="P88" s="151"/>
      <c r="Q88" s="120"/>
      <c r="R88" s="153"/>
      <c r="S88" s="154"/>
      <c r="T88" s="153"/>
      <c r="U88" s="154"/>
      <c r="V88" s="153"/>
    </row>
    <row r="89" spans="2:22" x14ac:dyDescent="0.2">
      <c r="B89" s="149"/>
      <c r="C89" s="155"/>
      <c r="D89" s="150"/>
      <c r="E89" s="196"/>
      <c r="F89" s="155"/>
      <c r="G89" s="155"/>
      <c r="H89" s="155"/>
      <c r="I89" s="188"/>
      <c r="J89" s="155"/>
      <c r="K89" s="182"/>
      <c r="L89" s="155"/>
      <c r="M89" s="139"/>
      <c r="N89" s="151"/>
      <c r="O89" s="152"/>
      <c r="P89" s="151"/>
      <c r="Q89" s="120"/>
      <c r="R89" s="153"/>
      <c r="S89" s="154"/>
      <c r="T89" s="153"/>
      <c r="U89" s="154"/>
      <c r="V89" s="153"/>
    </row>
    <row r="90" spans="2:22" x14ac:dyDescent="0.2">
      <c r="B90" s="149"/>
      <c r="C90" s="155"/>
      <c r="D90" s="150"/>
      <c r="E90" s="196"/>
      <c r="F90" s="155"/>
      <c r="G90" s="155"/>
      <c r="H90" s="155"/>
      <c r="I90" s="188"/>
      <c r="J90" s="155"/>
      <c r="K90" s="182"/>
      <c r="L90" s="155"/>
      <c r="M90" s="139"/>
      <c r="N90" s="151"/>
      <c r="O90" s="152"/>
      <c r="P90" s="151"/>
      <c r="Q90" s="120"/>
      <c r="R90" s="153"/>
      <c r="S90" s="154"/>
      <c r="T90" s="153"/>
      <c r="U90" s="154"/>
      <c r="V90" s="153"/>
    </row>
    <row r="91" spans="2:22" x14ac:dyDescent="0.2">
      <c r="B91" s="118"/>
      <c r="C91" s="128"/>
      <c r="D91" s="119"/>
      <c r="E91" s="173"/>
      <c r="F91" s="128"/>
      <c r="G91" s="128"/>
      <c r="H91" s="128"/>
      <c r="I91" s="188"/>
      <c r="J91" s="155"/>
      <c r="K91" s="182"/>
      <c r="L91" s="155"/>
      <c r="M91" s="139"/>
      <c r="N91" s="122"/>
      <c r="O91" s="123"/>
      <c r="P91" s="122"/>
      <c r="Q91" s="120"/>
      <c r="R91" s="124"/>
      <c r="S91" s="125"/>
      <c r="T91" s="124"/>
      <c r="U91" s="125"/>
      <c r="V91" s="124"/>
    </row>
    <row r="92" spans="2:22" x14ac:dyDescent="0.2">
      <c r="B92" s="118"/>
      <c r="C92" s="128"/>
      <c r="D92" s="119"/>
      <c r="E92" s="173"/>
      <c r="F92" s="128"/>
      <c r="G92" s="128"/>
      <c r="H92" s="128"/>
      <c r="I92" s="188"/>
      <c r="J92" s="155"/>
      <c r="K92" s="184"/>
      <c r="L92" s="155"/>
      <c r="M92" s="124"/>
      <c r="N92" s="122"/>
      <c r="O92" s="123"/>
      <c r="P92" s="122"/>
      <c r="Q92" s="120"/>
      <c r="R92" s="124"/>
      <c r="S92" s="125"/>
      <c r="T92" s="124"/>
      <c r="U92" s="125"/>
      <c r="V92" s="124"/>
    </row>
    <row r="93" spans="2:22" x14ac:dyDescent="0.2">
      <c r="B93" s="118"/>
      <c r="C93" s="128"/>
      <c r="D93" s="119"/>
      <c r="E93" s="173"/>
      <c r="F93" s="128"/>
      <c r="G93" s="128"/>
      <c r="H93" s="128"/>
      <c r="I93" s="188"/>
      <c r="J93" s="128"/>
      <c r="K93" s="184"/>
      <c r="L93" s="128"/>
      <c r="M93" s="124"/>
      <c r="N93" s="122"/>
      <c r="O93" s="123"/>
      <c r="P93" s="122"/>
      <c r="Q93" s="120"/>
      <c r="R93" s="124"/>
      <c r="S93" s="125"/>
      <c r="T93" s="124"/>
      <c r="U93" s="125"/>
      <c r="V93" s="124"/>
    </row>
    <row r="94" spans="2:22" x14ac:dyDescent="0.2">
      <c r="B94" s="118"/>
      <c r="C94" s="128"/>
      <c r="D94" s="119"/>
      <c r="E94" s="173"/>
      <c r="F94" s="128"/>
      <c r="G94" s="128"/>
      <c r="H94" s="128"/>
      <c r="I94" s="188"/>
      <c r="J94" s="128"/>
      <c r="K94" s="184"/>
      <c r="L94" s="128"/>
      <c r="M94" s="124"/>
      <c r="N94" s="122"/>
      <c r="O94" s="123"/>
      <c r="P94" s="122"/>
      <c r="Q94" s="120"/>
      <c r="R94" s="124"/>
      <c r="S94" s="125"/>
      <c r="T94" s="124"/>
      <c r="U94" s="125"/>
      <c r="V94" s="124"/>
    </row>
    <row r="95" spans="2:22" x14ac:dyDescent="0.2">
      <c r="B95" s="118"/>
      <c r="C95" s="128"/>
      <c r="D95" s="119"/>
      <c r="E95" s="173"/>
      <c r="F95" s="128"/>
      <c r="G95" s="128"/>
      <c r="H95" s="128"/>
      <c r="I95" s="188"/>
      <c r="J95" s="128"/>
      <c r="K95" s="184"/>
      <c r="L95" s="128"/>
      <c r="M95" s="124"/>
      <c r="N95" s="122"/>
      <c r="O95" s="123"/>
      <c r="P95" s="122"/>
      <c r="Q95" s="120"/>
      <c r="R95" s="124"/>
      <c r="S95" s="125"/>
      <c r="T95" s="124"/>
      <c r="U95" s="125"/>
      <c r="V95" s="124"/>
    </row>
    <row r="96" spans="2:22" x14ac:dyDescent="0.2">
      <c r="B96" s="118"/>
      <c r="C96" s="128"/>
      <c r="D96" s="119"/>
      <c r="E96" s="173"/>
      <c r="F96" s="128"/>
      <c r="G96" s="128"/>
      <c r="H96" s="128"/>
      <c r="I96" s="188"/>
      <c r="J96" s="128"/>
      <c r="K96" s="184"/>
      <c r="L96" s="128"/>
      <c r="M96" s="124"/>
      <c r="N96" s="122"/>
      <c r="O96" s="123"/>
      <c r="P96" s="122"/>
      <c r="Q96" s="120"/>
      <c r="R96" s="124"/>
      <c r="S96" s="125"/>
      <c r="T96" s="124"/>
      <c r="U96" s="125"/>
      <c r="V96" s="124"/>
    </row>
    <row r="97" spans="2:22" x14ac:dyDescent="0.2">
      <c r="B97" s="118"/>
      <c r="C97" s="128"/>
      <c r="D97" s="119"/>
      <c r="E97" s="173"/>
      <c r="F97" s="128"/>
      <c r="G97" s="128"/>
      <c r="H97" s="128"/>
      <c r="I97" s="188"/>
      <c r="J97" s="128"/>
      <c r="K97" s="184"/>
      <c r="L97" s="128"/>
      <c r="M97" s="124"/>
      <c r="N97" s="122"/>
      <c r="O97" s="123"/>
      <c r="P97" s="122"/>
      <c r="Q97" s="120"/>
      <c r="R97" s="124"/>
      <c r="S97" s="125"/>
      <c r="T97" s="124"/>
      <c r="U97" s="125"/>
      <c r="V97" s="124"/>
    </row>
    <row r="98" spans="2:22" x14ac:dyDescent="0.2">
      <c r="B98" s="118"/>
      <c r="C98" s="128"/>
      <c r="D98" s="119"/>
      <c r="E98" s="173"/>
      <c r="F98" s="128"/>
      <c r="G98" s="128"/>
      <c r="H98" s="128"/>
      <c r="I98" s="188"/>
      <c r="J98" s="128"/>
      <c r="K98" s="184"/>
      <c r="L98" s="128"/>
      <c r="M98" s="124"/>
      <c r="N98" s="122"/>
      <c r="O98" s="123"/>
      <c r="P98" s="122"/>
      <c r="Q98" s="120"/>
      <c r="R98" s="124"/>
      <c r="S98" s="125"/>
      <c r="T98" s="124"/>
      <c r="U98" s="125"/>
      <c r="V98" s="124"/>
    </row>
    <row r="99" spans="2:22" x14ac:dyDescent="0.2">
      <c r="B99" s="118"/>
      <c r="C99" s="128"/>
      <c r="D99" s="119"/>
      <c r="E99" s="173"/>
      <c r="F99" s="128"/>
      <c r="G99" s="128"/>
      <c r="H99" s="128"/>
      <c r="I99" s="188"/>
      <c r="J99" s="128"/>
      <c r="K99" s="184"/>
      <c r="L99" s="128"/>
      <c r="M99" s="124"/>
      <c r="N99" s="122"/>
      <c r="O99" s="123"/>
      <c r="P99" s="122"/>
      <c r="Q99" s="120"/>
      <c r="R99" s="124"/>
      <c r="S99" s="125"/>
      <c r="T99" s="124"/>
      <c r="U99" s="125"/>
      <c r="V99" s="124"/>
    </row>
    <row r="100" spans="2:22" x14ac:dyDescent="0.2">
      <c r="B100" s="118"/>
      <c r="C100" s="128"/>
      <c r="D100" s="119"/>
      <c r="E100" s="173"/>
      <c r="F100" s="128"/>
      <c r="G100" s="128"/>
      <c r="H100" s="128"/>
      <c r="I100" s="188"/>
      <c r="J100" s="128"/>
      <c r="K100" s="184"/>
      <c r="L100" s="128"/>
      <c r="M100" s="124"/>
      <c r="N100" s="122"/>
      <c r="O100" s="123"/>
      <c r="P100" s="122"/>
      <c r="Q100" s="120"/>
      <c r="R100" s="124"/>
      <c r="S100" s="125"/>
      <c r="T100" s="124"/>
      <c r="U100" s="125"/>
      <c r="V100" s="124"/>
    </row>
    <row r="101" spans="2:22" x14ac:dyDescent="0.2">
      <c r="B101" s="118"/>
      <c r="C101" s="128"/>
      <c r="D101" s="119"/>
      <c r="E101" s="173"/>
      <c r="F101" s="128"/>
      <c r="G101" s="128"/>
      <c r="H101" s="128"/>
      <c r="I101" s="188"/>
      <c r="J101" s="128"/>
      <c r="K101" s="184"/>
      <c r="L101" s="128"/>
      <c r="M101" s="124"/>
      <c r="N101" s="122"/>
      <c r="O101" s="123"/>
      <c r="P101" s="122"/>
      <c r="Q101" s="120"/>
      <c r="R101" s="124"/>
      <c r="S101" s="125"/>
      <c r="T101" s="124"/>
      <c r="U101" s="125"/>
      <c r="V101" s="124"/>
    </row>
    <row r="102" spans="2:22" x14ac:dyDescent="0.2">
      <c r="B102" s="118"/>
      <c r="C102" s="128"/>
      <c r="D102" s="119"/>
      <c r="E102" s="173"/>
      <c r="F102" s="128"/>
      <c r="G102" s="128"/>
      <c r="H102" s="128"/>
      <c r="I102" s="188"/>
      <c r="J102" s="128"/>
      <c r="K102" s="184"/>
      <c r="L102" s="128"/>
      <c r="M102" s="124"/>
      <c r="N102" s="122"/>
      <c r="O102" s="123"/>
      <c r="P102" s="122"/>
      <c r="Q102" s="120"/>
      <c r="R102" s="124"/>
      <c r="S102" s="125"/>
      <c r="T102" s="124"/>
      <c r="U102" s="125"/>
      <c r="V102" s="124"/>
    </row>
    <row r="103" spans="2:22" x14ac:dyDescent="0.2">
      <c r="B103" s="118"/>
      <c r="C103" s="128"/>
      <c r="D103" s="119"/>
      <c r="E103" s="173"/>
      <c r="F103" s="128"/>
      <c r="G103" s="128"/>
      <c r="H103" s="128"/>
      <c r="I103" s="188"/>
      <c r="J103" s="128"/>
      <c r="K103" s="184"/>
      <c r="L103" s="128"/>
      <c r="M103" s="124"/>
      <c r="N103" s="122"/>
      <c r="O103" s="123"/>
      <c r="P103" s="122"/>
      <c r="Q103" s="120"/>
      <c r="R103" s="124"/>
      <c r="S103" s="125"/>
      <c r="T103" s="124"/>
      <c r="U103" s="125"/>
      <c r="V103" s="124"/>
    </row>
    <row r="104" spans="2:22" x14ac:dyDescent="0.2">
      <c r="B104" s="118"/>
      <c r="C104" s="128"/>
      <c r="D104" s="119"/>
      <c r="E104" s="173"/>
      <c r="F104" s="128"/>
      <c r="G104" s="128"/>
      <c r="H104" s="128"/>
      <c r="I104" s="188"/>
      <c r="J104" s="128"/>
      <c r="K104" s="184"/>
      <c r="L104" s="128"/>
      <c r="M104" s="124"/>
      <c r="N104" s="122"/>
      <c r="O104" s="123"/>
      <c r="P104" s="122"/>
      <c r="Q104" s="120"/>
      <c r="R104" s="124"/>
      <c r="S104" s="125"/>
      <c r="T104" s="124"/>
      <c r="U104" s="125"/>
      <c r="V104" s="124"/>
    </row>
    <row r="105" spans="2:22" x14ac:dyDescent="0.2">
      <c r="B105" s="118"/>
      <c r="C105" s="128"/>
      <c r="D105" s="119"/>
      <c r="E105" s="173"/>
      <c r="F105" s="128"/>
      <c r="G105" s="128"/>
      <c r="H105" s="128"/>
      <c r="I105" s="188"/>
      <c r="J105" s="128"/>
      <c r="K105" s="184"/>
      <c r="L105" s="128"/>
      <c r="M105" s="124"/>
      <c r="N105" s="122"/>
      <c r="O105" s="123"/>
      <c r="P105" s="122"/>
      <c r="Q105" s="120"/>
      <c r="R105" s="124"/>
      <c r="S105" s="125"/>
      <c r="T105" s="124"/>
      <c r="U105" s="125"/>
      <c r="V105" s="124"/>
    </row>
    <row r="106" spans="2:22" x14ac:dyDescent="0.2">
      <c r="B106" s="118"/>
      <c r="C106" s="128"/>
      <c r="D106" s="119"/>
      <c r="E106" s="173"/>
      <c r="F106" s="128"/>
      <c r="G106" s="128"/>
      <c r="H106" s="128"/>
      <c r="I106" s="188"/>
      <c r="J106" s="128"/>
      <c r="K106" s="184"/>
      <c r="L106" s="128"/>
      <c r="M106" s="124"/>
      <c r="N106" s="122"/>
      <c r="O106" s="123"/>
      <c r="P106" s="122"/>
      <c r="Q106" s="120"/>
      <c r="R106" s="124"/>
      <c r="S106" s="125"/>
      <c r="T106" s="124"/>
      <c r="U106" s="125"/>
      <c r="V106" s="124"/>
    </row>
    <row r="107" spans="2:22" x14ac:dyDescent="0.2">
      <c r="B107" s="118"/>
      <c r="C107" s="128"/>
      <c r="D107" s="119"/>
      <c r="E107" s="173"/>
      <c r="F107" s="128"/>
      <c r="G107" s="128"/>
      <c r="H107" s="128"/>
      <c r="I107" s="188"/>
      <c r="J107" s="128"/>
      <c r="K107" s="184"/>
      <c r="L107" s="128"/>
      <c r="M107" s="124"/>
      <c r="N107" s="122"/>
      <c r="O107" s="123"/>
      <c r="P107" s="122"/>
      <c r="Q107" s="120"/>
      <c r="R107" s="124"/>
      <c r="S107" s="125"/>
      <c r="T107" s="124"/>
      <c r="U107" s="125"/>
      <c r="V107" s="124"/>
    </row>
    <row r="108" spans="2:22" x14ac:dyDescent="0.2">
      <c r="B108" s="118"/>
      <c r="C108" s="128"/>
      <c r="D108" s="119"/>
      <c r="E108" s="173"/>
      <c r="F108" s="128"/>
      <c r="G108" s="128"/>
      <c r="H108" s="128"/>
      <c r="I108" s="188"/>
      <c r="J108" s="128"/>
      <c r="K108" s="184"/>
      <c r="L108" s="128"/>
      <c r="M108" s="124"/>
      <c r="N108" s="122"/>
      <c r="O108" s="123"/>
      <c r="P108" s="122"/>
      <c r="Q108" s="120"/>
      <c r="R108" s="124"/>
      <c r="S108" s="125"/>
      <c r="T108" s="124"/>
      <c r="U108" s="125"/>
      <c r="V108" s="124"/>
    </row>
    <row r="109" spans="2:22" x14ac:dyDescent="0.2">
      <c r="B109" s="149"/>
      <c r="C109" s="155"/>
      <c r="D109" s="150"/>
      <c r="E109" s="196"/>
      <c r="F109" s="155"/>
      <c r="G109" s="155"/>
      <c r="H109" s="155"/>
      <c r="I109" s="188"/>
      <c r="J109" s="128"/>
      <c r="K109" s="184"/>
      <c r="L109" s="128"/>
      <c r="M109" s="124"/>
      <c r="N109" s="151"/>
      <c r="O109" s="152"/>
      <c r="P109" s="151"/>
      <c r="Q109" s="120"/>
      <c r="R109" s="153"/>
      <c r="S109" s="154"/>
      <c r="T109" s="153"/>
      <c r="U109" s="154"/>
      <c r="V109" s="153"/>
    </row>
    <row r="110" spans="2:22" x14ac:dyDescent="0.2">
      <c r="B110" s="149"/>
      <c r="C110" s="155"/>
      <c r="D110" s="150"/>
      <c r="E110" s="196"/>
      <c r="F110" s="155"/>
      <c r="G110" s="155"/>
      <c r="H110" s="155"/>
      <c r="I110" s="188"/>
      <c r="J110" s="128"/>
      <c r="K110" s="182"/>
      <c r="L110" s="128"/>
      <c r="M110" s="139"/>
      <c r="N110" s="151"/>
      <c r="O110" s="152"/>
      <c r="P110" s="151"/>
      <c r="Q110" s="120"/>
      <c r="R110" s="153"/>
      <c r="S110" s="154"/>
      <c r="T110" s="153"/>
      <c r="U110" s="154"/>
      <c r="V110" s="153"/>
    </row>
    <row r="111" spans="2:22" x14ac:dyDescent="0.2">
      <c r="B111" s="149"/>
      <c r="C111" s="155"/>
      <c r="D111" s="150"/>
      <c r="E111" s="196"/>
      <c r="F111" s="155"/>
      <c r="G111" s="155"/>
      <c r="H111" s="155"/>
      <c r="I111" s="188"/>
      <c r="J111" s="155"/>
      <c r="K111" s="182"/>
      <c r="L111" s="155"/>
      <c r="M111" s="139"/>
      <c r="N111" s="151"/>
      <c r="O111" s="152"/>
      <c r="P111" s="151"/>
      <c r="Q111" s="120"/>
      <c r="R111" s="153"/>
      <c r="S111" s="154"/>
      <c r="T111" s="153"/>
      <c r="U111" s="154"/>
      <c r="V111" s="153"/>
    </row>
    <row r="112" spans="2:22" x14ac:dyDescent="0.2">
      <c r="B112" s="149"/>
      <c r="C112" s="155"/>
      <c r="D112" s="150"/>
      <c r="E112" s="196"/>
      <c r="F112" s="155"/>
      <c r="G112" s="155"/>
      <c r="H112" s="155"/>
      <c r="I112" s="188"/>
      <c r="J112" s="155"/>
      <c r="K112" s="182"/>
      <c r="L112" s="155"/>
      <c r="M112" s="139"/>
      <c r="N112" s="151"/>
      <c r="O112" s="152"/>
      <c r="P112" s="151"/>
      <c r="Q112" s="120"/>
      <c r="R112" s="153"/>
      <c r="S112" s="154"/>
      <c r="T112" s="153"/>
      <c r="U112" s="154"/>
      <c r="V112" s="153"/>
    </row>
    <row r="113" spans="2:22" x14ac:dyDescent="0.2">
      <c r="B113" s="149"/>
      <c r="C113" s="155"/>
      <c r="D113" s="150"/>
      <c r="E113" s="196"/>
      <c r="F113" s="155"/>
      <c r="G113" s="155"/>
      <c r="H113" s="155"/>
      <c r="I113" s="188"/>
      <c r="J113" s="155"/>
      <c r="K113" s="182"/>
      <c r="L113" s="155"/>
      <c r="M113" s="139"/>
      <c r="N113" s="151"/>
      <c r="O113" s="152"/>
      <c r="P113" s="151"/>
      <c r="Q113" s="120"/>
      <c r="R113" s="153"/>
      <c r="S113" s="154"/>
      <c r="T113" s="153"/>
      <c r="U113" s="154"/>
      <c r="V113" s="153"/>
    </row>
    <row r="114" spans="2:22" x14ac:dyDescent="0.2">
      <c r="B114" s="149"/>
      <c r="C114" s="155"/>
      <c r="D114" s="150"/>
      <c r="E114" s="196"/>
      <c r="F114" s="155"/>
      <c r="G114" s="155"/>
      <c r="H114" s="155"/>
      <c r="I114" s="188"/>
      <c r="J114" s="155"/>
      <c r="K114" s="182"/>
      <c r="L114" s="155"/>
      <c r="M114" s="139"/>
      <c r="N114" s="151"/>
      <c r="O114" s="152"/>
      <c r="P114" s="151"/>
      <c r="Q114" s="120"/>
      <c r="R114" s="153"/>
      <c r="S114" s="154"/>
      <c r="T114" s="153"/>
      <c r="U114" s="154"/>
      <c r="V114" s="153"/>
    </row>
    <row r="115" spans="2:22" x14ac:dyDescent="0.2">
      <c r="B115" s="149"/>
      <c r="C115" s="155"/>
      <c r="D115" s="150"/>
      <c r="E115" s="196"/>
      <c r="F115" s="155"/>
      <c r="G115" s="155"/>
      <c r="H115" s="155"/>
      <c r="I115" s="188"/>
      <c r="J115" s="155"/>
      <c r="K115" s="182"/>
      <c r="L115" s="155"/>
      <c r="M115" s="139"/>
      <c r="N115" s="151"/>
      <c r="O115" s="152"/>
      <c r="P115" s="151"/>
      <c r="Q115" s="120"/>
      <c r="R115" s="153"/>
      <c r="S115" s="154"/>
      <c r="T115" s="153"/>
      <c r="U115" s="154"/>
      <c r="V115" s="153"/>
    </row>
    <row r="116" spans="2:22" x14ac:dyDescent="0.2">
      <c r="B116" s="149"/>
      <c r="C116" s="155"/>
      <c r="D116" s="150"/>
      <c r="E116" s="196"/>
      <c r="F116" s="155"/>
      <c r="G116" s="155"/>
      <c r="H116" s="155"/>
      <c r="I116" s="188"/>
      <c r="J116" s="155"/>
      <c r="K116" s="182"/>
      <c r="L116" s="155"/>
      <c r="M116" s="139"/>
      <c r="N116" s="151"/>
      <c r="O116" s="152"/>
      <c r="P116" s="151"/>
      <c r="Q116" s="120"/>
      <c r="R116" s="153"/>
      <c r="S116" s="154"/>
      <c r="T116" s="153"/>
      <c r="U116" s="154"/>
      <c r="V116" s="153"/>
    </row>
    <row r="117" spans="2:22" x14ac:dyDescent="0.2">
      <c r="B117" s="149"/>
      <c r="C117" s="155"/>
      <c r="D117" s="150"/>
      <c r="E117" s="196"/>
      <c r="F117" s="155"/>
      <c r="G117" s="155"/>
      <c r="H117" s="155"/>
      <c r="I117" s="188"/>
      <c r="J117" s="155"/>
      <c r="K117" s="182"/>
      <c r="L117" s="155"/>
      <c r="M117" s="139"/>
      <c r="N117" s="151"/>
      <c r="O117" s="152"/>
      <c r="P117" s="151"/>
      <c r="Q117" s="120"/>
      <c r="R117" s="153"/>
      <c r="S117" s="154"/>
      <c r="T117" s="153"/>
      <c r="U117" s="154"/>
      <c r="V117" s="153"/>
    </row>
    <row r="118" spans="2:22" x14ac:dyDescent="0.2">
      <c r="B118" s="149"/>
      <c r="C118" s="155"/>
      <c r="D118" s="150"/>
      <c r="E118" s="196"/>
      <c r="F118" s="155"/>
      <c r="G118" s="155"/>
      <c r="H118" s="155"/>
      <c r="I118" s="188"/>
      <c r="J118" s="155"/>
      <c r="K118" s="182"/>
      <c r="L118" s="155"/>
      <c r="M118" s="139"/>
      <c r="N118" s="151"/>
      <c r="O118" s="152"/>
      <c r="P118" s="151"/>
      <c r="Q118" s="120"/>
      <c r="R118" s="153"/>
      <c r="S118" s="154"/>
      <c r="T118" s="153"/>
      <c r="U118" s="154"/>
      <c r="V118" s="153"/>
    </row>
    <row r="119" spans="2:22" x14ac:dyDescent="0.2">
      <c r="B119" s="149"/>
      <c r="C119" s="155"/>
      <c r="D119" s="150"/>
      <c r="E119" s="196"/>
      <c r="F119" s="155"/>
      <c r="G119" s="155"/>
      <c r="H119" s="155"/>
      <c r="I119" s="188"/>
      <c r="J119" s="155"/>
      <c r="K119" s="182"/>
      <c r="L119" s="155"/>
      <c r="M119" s="139"/>
      <c r="N119" s="151"/>
      <c r="O119" s="152"/>
      <c r="P119" s="151"/>
      <c r="Q119" s="120"/>
      <c r="R119" s="153"/>
      <c r="S119" s="154"/>
      <c r="T119" s="153"/>
      <c r="U119" s="154"/>
      <c r="V119" s="153"/>
    </row>
    <row r="120" spans="2:22" x14ac:dyDescent="0.2">
      <c r="B120" s="149"/>
      <c r="C120" s="155"/>
      <c r="D120" s="150"/>
      <c r="E120" s="196"/>
      <c r="F120" s="155"/>
      <c r="G120" s="155"/>
      <c r="H120" s="155"/>
      <c r="I120" s="188"/>
      <c r="J120" s="155"/>
      <c r="K120" s="182"/>
      <c r="L120" s="155"/>
      <c r="M120" s="139"/>
      <c r="N120" s="151"/>
      <c r="O120" s="152"/>
      <c r="P120" s="151"/>
      <c r="Q120" s="120"/>
      <c r="R120" s="153"/>
      <c r="S120" s="154"/>
      <c r="T120" s="153"/>
      <c r="U120" s="154"/>
      <c r="V120" s="153"/>
    </row>
    <row r="121" spans="2:22" x14ac:dyDescent="0.2">
      <c r="B121" s="149"/>
      <c r="C121" s="155"/>
      <c r="D121" s="150"/>
      <c r="E121" s="196"/>
      <c r="F121" s="155"/>
      <c r="G121" s="155"/>
      <c r="H121" s="155"/>
      <c r="I121" s="188"/>
      <c r="J121" s="155"/>
      <c r="K121" s="182"/>
      <c r="L121" s="155"/>
      <c r="M121" s="139"/>
      <c r="N121" s="151"/>
      <c r="O121" s="152"/>
      <c r="P121" s="151"/>
      <c r="Q121" s="120"/>
      <c r="R121" s="153"/>
      <c r="S121" s="154"/>
      <c r="T121" s="153"/>
      <c r="U121" s="154"/>
      <c r="V121" s="153"/>
    </row>
    <row r="122" spans="2:22" x14ac:dyDescent="0.2">
      <c r="B122" s="149"/>
      <c r="C122" s="155"/>
      <c r="D122" s="150"/>
      <c r="E122" s="196"/>
      <c r="F122" s="155"/>
      <c r="G122" s="155"/>
      <c r="H122" s="155"/>
      <c r="I122" s="188"/>
      <c r="J122" s="155"/>
      <c r="K122" s="182"/>
      <c r="L122" s="155"/>
      <c r="M122" s="139"/>
      <c r="N122" s="151"/>
      <c r="O122" s="152"/>
      <c r="P122" s="151"/>
      <c r="Q122" s="120"/>
      <c r="R122" s="153"/>
      <c r="S122" s="154"/>
      <c r="T122" s="153"/>
      <c r="U122" s="154"/>
      <c r="V122" s="153"/>
    </row>
    <row r="123" spans="2:22" x14ac:dyDescent="0.2">
      <c r="B123" s="118"/>
      <c r="C123" s="128"/>
      <c r="D123" s="119"/>
      <c r="E123" s="173"/>
      <c r="F123" s="128"/>
      <c r="G123" s="128"/>
      <c r="H123" s="128"/>
      <c r="I123" s="188"/>
      <c r="J123" s="155"/>
      <c r="K123" s="182"/>
      <c r="L123" s="155"/>
      <c r="M123" s="139"/>
      <c r="N123" s="122"/>
      <c r="O123" s="123"/>
      <c r="P123" s="122"/>
      <c r="Q123" s="120"/>
      <c r="R123" s="124"/>
      <c r="S123" s="125"/>
      <c r="T123" s="124"/>
      <c r="U123" s="125"/>
      <c r="V123" s="124"/>
    </row>
    <row r="124" spans="2:22" x14ac:dyDescent="0.2">
      <c r="B124" s="118"/>
      <c r="C124" s="128"/>
      <c r="D124" s="119"/>
      <c r="E124" s="173"/>
      <c r="F124" s="128"/>
      <c r="G124" s="128"/>
      <c r="H124" s="128"/>
      <c r="I124" s="188"/>
      <c r="J124" s="155"/>
      <c r="K124" s="184"/>
      <c r="L124" s="155"/>
      <c r="M124" s="124"/>
      <c r="N124" s="122"/>
      <c r="O124" s="123"/>
      <c r="P124" s="122"/>
      <c r="Q124" s="120"/>
      <c r="R124" s="124"/>
      <c r="S124" s="125"/>
      <c r="T124" s="124"/>
      <c r="U124" s="125"/>
      <c r="V124" s="124"/>
    </row>
    <row r="125" spans="2:22" x14ac:dyDescent="0.2">
      <c r="B125" s="118"/>
      <c r="C125" s="128"/>
      <c r="D125" s="119"/>
      <c r="E125" s="173"/>
      <c r="F125" s="128"/>
      <c r="G125" s="128"/>
      <c r="H125" s="128"/>
      <c r="I125" s="188"/>
      <c r="J125" s="128"/>
      <c r="K125" s="184"/>
      <c r="L125" s="128"/>
      <c r="M125" s="124"/>
      <c r="N125" s="122"/>
      <c r="O125" s="123"/>
      <c r="P125" s="122"/>
      <c r="Q125" s="120"/>
      <c r="R125" s="124"/>
      <c r="S125" s="125"/>
      <c r="T125" s="124"/>
      <c r="U125" s="125"/>
      <c r="V125" s="124"/>
    </row>
    <row r="126" spans="2:22" x14ac:dyDescent="0.2">
      <c r="B126" s="118"/>
      <c r="C126" s="128"/>
      <c r="D126" s="119"/>
      <c r="E126" s="173"/>
      <c r="F126" s="128"/>
      <c r="G126" s="128"/>
      <c r="H126" s="128"/>
      <c r="I126" s="188"/>
      <c r="J126" s="128"/>
      <c r="K126" s="184"/>
      <c r="L126" s="128"/>
      <c r="M126" s="124"/>
      <c r="N126" s="122"/>
      <c r="O126" s="123"/>
      <c r="P126" s="122"/>
      <c r="Q126" s="120"/>
      <c r="R126" s="124"/>
      <c r="S126" s="125"/>
      <c r="T126" s="124"/>
      <c r="U126" s="125"/>
      <c r="V126" s="124"/>
    </row>
    <row r="127" spans="2:22" x14ac:dyDescent="0.2">
      <c r="B127" s="118"/>
      <c r="C127" s="128"/>
      <c r="D127" s="119"/>
      <c r="E127" s="173"/>
      <c r="F127" s="128"/>
      <c r="G127" s="128"/>
      <c r="H127" s="128"/>
      <c r="I127" s="188"/>
      <c r="J127" s="128"/>
      <c r="K127" s="184"/>
      <c r="L127" s="128"/>
      <c r="M127" s="124"/>
      <c r="N127" s="122"/>
      <c r="O127" s="123"/>
      <c r="P127" s="122"/>
      <c r="Q127" s="120"/>
      <c r="R127" s="124"/>
      <c r="S127" s="125"/>
      <c r="T127" s="124"/>
      <c r="U127" s="125"/>
      <c r="V127" s="124"/>
    </row>
    <row r="128" spans="2:22" x14ac:dyDescent="0.2">
      <c r="B128" s="118"/>
      <c r="C128" s="128"/>
      <c r="D128" s="119"/>
      <c r="E128" s="173"/>
      <c r="F128" s="128"/>
      <c r="G128" s="128"/>
      <c r="H128" s="128"/>
      <c r="I128" s="188"/>
      <c r="J128" s="128"/>
      <c r="K128" s="184"/>
      <c r="L128" s="128"/>
      <c r="M128" s="124"/>
      <c r="N128" s="122"/>
      <c r="O128" s="123"/>
      <c r="P128" s="122"/>
      <c r="Q128" s="120"/>
      <c r="R128" s="124"/>
      <c r="S128" s="125"/>
      <c r="T128" s="124"/>
      <c r="U128" s="125"/>
      <c r="V128" s="124"/>
    </row>
    <row r="129" spans="2:22" x14ac:dyDescent="0.2">
      <c r="B129" s="118"/>
      <c r="C129" s="128"/>
      <c r="D129" s="119"/>
      <c r="E129" s="173"/>
      <c r="F129" s="128"/>
      <c r="G129" s="128"/>
      <c r="H129" s="128"/>
      <c r="I129" s="188"/>
      <c r="J129" s="128"/>
      <c r="K129" s="184"/>
      <c r="L129" s="128"/>
      <c r="M129" s="124"/>
      <c r="N129" s="122"/>
      <c r="O129" s="123"/>
      <c r="P129" s="122"/>
      <c r="Q129" s="120"/>
      <c r="R129" s="124"/>
      <c r="S129" s="125"/>
      <c r="T129" s="124"/>
      <c r="U129" s="125"/>
      <c r="V129" s="124"/>
    </row>
    <row r="130" spans="2:22" x14ac:dyDescent="0.2">
      <c r="B130" s="118"/>
      <c r="C130" s="128"/>
      <c r="D130" s="119"/>
      <c r="E130" s="173"/>
      <c r="F130" s="128"/>
      <c r="G130" s="128"/>
      <c r="H130" s="128"/>
      <c r="I130" s="188"/>
      <c r="J130" s="128"/>
      <c r="K130" s="184"/>
      <c r="L130" s="128"/>
      <c r="M130" s="124"/>
      <c r="N130" s="122"/>
      <c r="O130" s="123"/>
      <c r="P130" s="122"/>
      <c r="Q130" s="120"/>
      <c r="R130" s="124"/>
      <c r="S130" s="125"/>
      <c r="T130" s="124"/>
      <c r="U130" s="125"/>
      <c r="V130" s="124"/>
    </row>
    <row r="131" spans="2:22" x14ac:dyDescent="0.2">
      <c r="B131" s="118"/>
      <c r="C131" s="128"/>
      <c r="D131" s="119"/>
      <c r="E131" s="173"/>
      <c r="F131" s="128"/>
      <c r="G131" s="128"/>
      <c r="H131" s="128"/>
      <c r="I131" s="188"/>
      <c r="J131" s="128"/>
      <c r="K131" s="184"/>
      <c r="L131" s="128"/>
      <c r="M131" s="124"/>
      <c r="N131" s="122"/>
      <c r="O131" s="123"/>
      <c r="P131" s="122"/>
      <c r="Q131" s="120"/>
      <c r="R131" s="124"/>
      <c r="S131" s="125"/>
      <c r="T131" s="124"/>
      <c r="U131" s="125"/>
      <c r="V131" s="124"/>
    </row>
    <row r="132" spans="2:22" x14ac:dyDescent="0.2">
      <c r="B132" s="118"/>
      <c r="C132" s="128"/>
      <c r="D132" s="119"/>
      <c r="E132" s="173"/>
      <c r="F132" s="128"/>
      <c r="G132" s="128"/>
      <c r="H132" s="128"/>
      <c r="I132" s="188"/>
      <c r="J132" s="128"/>
      <c r="K132" s="184"/>
      <c r="L132" s="128"/>
      <c r="M132" s="124"/>
      <c r="N132" s="122"/>
      <c r="O132" s="123"/>
      <c r="P132" s="122"/>
      <c r="Q132" s="120"/>
      <c r="R132" s="124"/>
      <c r="S132" s="125"/>
      <c r="T132" s="124"/>
      <c r="U132" s="125"/>
      <c r="V132" s="124"/>
    </row>
    <row r="133" spans="2:22" x14ac:dyDescent="0.2">
      <c r="B133" s="118"/>
      <c r="C133" s="128"/>
      <c r="D133" s="119"/>
      <c r="E133" s="173"/>
      <c r="F133" s="128"/>
      <c r="G133" s="128"/>
      <c r="H133" s="128"/>
      <c r="I133" s="188"/>
      <c r="J133" s="128"/>
      <c r="K133" s="184"/>
      <c r="L133" s="128"/>
      <c r="M133" s="124"/>
      <c r="N133" s="122"/>
      <c r="O133" s="123"/>
      <c r="P133" s="122"/>
      <c r="Q133" s="120"/>
      <c r="R133" s="124"/>
      <c r="S133" s="125"/>
      <c r="T133" s="124"/>
      <c r="U133" s="125"/>
      <c r="V133" s="124"/>
    </row>
    <row r="134" spans="2:22" x14ac:dyDescent="0.2">
      <c r="B134" s="118"/>
      <c r="C134" s="128"/>
      <c r="D134" s="119"/>
      <c r="E134" s="173"/>
      <c r="F134" s="128"/>
      <c r="G134" s="128"/>
      <c r="H134" s="128"/>
      <c r="I134" s="188"/>
      <c r="J134" s="128"/>
      <c r="K134" s="184"/>
      <c r="L134" s="128"/>
      <c r="M134" s="124"/>
      <c r="N134" s="122"/>
      <c r="O134" s="123"/>
      <c r="P134" s="122"/>
      <c r="Q134" s="120"/>
      <c r="R134" s="124"/>
      <c r="S134" s="125"/>
      <c r="T134" s="124"/>
      <c r="U134" s="125"/>
      <c r="V134" s="124"/>
    </row>
    <row r="135" spans="2:22" x14ac:dyDescent="0.2">
      <c r="B135" s="118"/>
      <c r="C135" s="128"/>
      <c r="D135" s="119"/>
      <c r="E135" s="173"/>
      <c r="F135" s="128"/>
      <c r="G135" s="128"/>
      <c r="H135" s="128"/>
      <c r="I135" s="188"/>
      <c r="J135" s="128"/>
      <c r="K135" s="184"/>
      <c r="L135" s="128"/>
      <c r="M135" s="124"/>
      <c r="N135" s="122"/>
      <c r="O135" s="123"/>
      <c r="P135" s="122"/>
      <c r="Q135" s="120"/>
      <c r="R135" s="124"/>
      <c r="S135" s="125"/>
      <c r="T135" s="124"/>
      <c r="U135" s="125"/>
      <c r="V135" s="124"/>
    </row>
    <row r="136" spans="2:22" x14ac:dyDescent="0.2">
      <c r="B136" s="118"/>
      <c r="C136" s="128"/>
      <c r="D136" s="119"/>
      <c r="E136" s="173"/>
      <c r="F136" s="128"/>
      <c r="G136" s="128"/>
      <c r="H136" s="128"/>
      <c r="I136" s="188"/>
      <c r="J136" s="128"/>
      <c r="K136" s="184"/>
      <c r="L136" s="128"/>
      <c r="M136" s="124"/>
      <c r="N136" s="122"/>
      <c r="O136" s="123"/>
      <c r="P136" s="122"/>
      <c r="Q136" s="120"/>
      <c r="R136" s="124"/>
      <c r="S136" s="125"/>
      <c r="T136" s="124"/>
      <c r="U136" s="125"/>
      <c r="V136" s="124"/>
    </row>
    <row r="137" spans="2:22" x14ac:dyDescent="0.2">
      <c r="B137" s="118"/>
      <c r="C137" s="128"/>
      <c r="D137" s="119"/>
      <c r="E137" s="173"/>
      <c r="F137" s="128"/>
      <c r="G137" s="128"/>
      <c r="H137" s="128"/>
      <c r="I137" s="188"/>
      <c r="J137" s="128"/>
      <c r="K137" s="184"/>
      <c r="L137" s="128"/>
      <c r="M137" s="124"/>
      <c r="N137" s="122"/>
      <c r="O137" s="123"/>
      <c r="P137" s="122"/>
      <c r="Q137" s="120"/>
      <c r="R137" s="124"/>
      <c r="S137" s="125"/>
      <c r="T137" s="124"/>
      <c r="U137" s="125"/>
      <c r="V137" s="124"/>
    </row>
    <row r="138" spans="2:22" x14ac:dyDescent="0.2">
      <c r="B138" s="118"/>
      <c r="C138" s="128"/>
      <c r="D138" s="119"/>
      <c r="E138" s="173"/>
      <c r="F138" s="128"/>
      <c r="G138" s="128"/>
      <c r="H138" s="128"/>
      <c r="I138" s="188"/>
      <c r="J138" s="128"/>
      <c r="K138" s="184"/>
      <c r="L138" s="128"/>
      <c r="M138" s="124"/>
      <c r="N138" s="122"/>
      <c r="O138" s="123"/>
      <c r="P138" s="122"/>
      <c r="Q138" s="120"/>
      <c r="R138" s="124"/>
      <c r="S138" s="125"/>
      <c r="T138" s="124"/>
      <c r="U138" s="125"/>
      <c r="V138" s="124"/>
    </row>
    <row r="139" spans="2:22" x14ac:dyDescent="0.2">
      <c r="B139" s="118"/>
      <c r="C139" s="128"/>
      <c r="D139" s="119"/>
      <c r="E139" s="173"/>
      <c r="F139" s="128"/>
      <c r="G139" s="128"/>
      <c r="H139" s="128"/>
      <c r="I139" s="188"/>
      <c r="J139" s="128"/>
      <c r="K139" s="184"/>
      <c r="L139" s="128"/>
      <c r="M139" s="124"/>
      <c r="N139" s="122"/>
      <c r="O139" s="123"/>
      <c r="P139" s="122"/>
      <c r="Q139" s="120"/>
      <c r="R139" s="124"/>
      <c r="S139" s="125"/>
      <c r="T139" s="124"/>
      <c r="U139" s="125"/>
      <c r="V139" s="124"/>
    </row>
    <row r="140" spans="2:22" x14ac:dyDescent="0.2">
      <c r="B140" s="118"/>
      <c r="C140" s="128"/>
      <c r="D140" s="119"/>
      <c r="E140" s="173"/>
      <c r="F140" s="128"/>
      <c r="G140" s="128"/>
      <c r="H140" s="128"/>
      <c r="I140" s="188"/>
      <c r="J140" s="128"/>
      <c r="K140" s="184"/>
      <c r="L140" s="128"/>
      <c r="M140" s="124"/>
      <c r="N140" s="122"/>
      <c r="O140" s="123"/>
      <c r="P140" s="122"/>
      <c r="Q140" s="120"/>
      <c r="R140" s="124"/>
      <c r="S140" s="125"/>
      <c r="T140" s="124"/>
      <c r="U140" s="125"/>
      <c r="V140" s="124"/>
    </row>
    <row r="141" spans="2:22" ht="15.75" thickBot="1" x14ac:dyDescent="0.25">
      <c r="B141" s="140"/>
      <c r="C141" s="142"/>
      <c r="D141" s="141"/>
      <c r="E141" s="174"/>
      <c r="F141" s="142"/>
      <c r="G141" s="142"/>
      <c r="H141" s="142"/>
      <c r="I141" s="188"/>
      <c r="J141" s="128"/>
      <c r="K141" s="184"/>
      <c r="L141" s="128"/>
      <c r="M141" s="124"/>
      <c r="N141" s="143"/>
      <c r="O141" s="144"/>
      <c r="P141" s="143"/>
      <c r="Q141" s="137"/>
      <c r="R141" s="145"/>
      <c r="S141" s="146"/>
      <c r="T141" s="145"/>
      <c r="U141" s="146"/>
      <c r="V141" s="145"/>
    </row>
    <row r="142" spans="2:22" ht="15.75" thickBot="1" x14ac:dyDescent="0.25">
      <c r="I142" s="188"/>
      <c r="J142" s="128"/>
      <c r="K142" s="183"/>
      <c r="L142" s="128"/>
      <c r="M142" s="145"/>
    </row>
    <row r="143" spans="2:22" ht="15.75" thickBot="1" x14ac:dyDescent="0.25">
      <c r="I143" s="189"/>
      <c r="J143" s="142"/>
      <c r="L143" s="142"/>
    </row>
  </sheetData>
  <mergeCells count="5">
    <mergeCell ref="U4:V4"/>
    <mergeCell ref="N4:O4"/>
    <mergeCell ref="P4:R4"/>
    <mergeCell ref="S4:T4"/>
    <mergeCell ref="B4:M4"/>
  </mergeCells>
  <conditionalFormatting sqref="U6:U141">
    <cfRule type="cellIs" dxfId="2" priority="23" operator="equal">
      <formula>"Approved"</formula>
    </cfRule>
  </conditionalFormatting>
  <conditionalFormatting sqref="N6:N141 P6:P141 S6:S141">
    <cfRule type="cellIs" dxfId="1" priority="20" operator="equal">
      <formula>"Confirmed"</formula>
    </cfRule>
  </conditionalFormatting>
  <conditionalFormatting sqref="Q6:Q141">
    <cfRule type="cellIs" dxfId="0" priority="16" operator="equal">
      <formula>"Completed"</formula>
    </cfRule>
  </conditionalFormatting>
  <dataValidations count="4">
    <dataValidation type="list" allowBlank="1" showInputMessage="1" showErrorMessage="1" sqref="I61:I143 I6:I41">
      <formula1>"Teacher Depicting Topic, Glass Board, Light Board, Teacher &amp; Graphic Text, Teacher &amp; Graphic Image, Graphic Text &amp; Voice Over, Graphic Image &amp; Voice Over, Movie Clip &amp; Voice Over, Movie Clip Only, Complex Video Content, Other"</formula1>
    </dataValidation>
    <dataValidation type="list" allowBlank="1" showInputMessage="1" showErrorMessage="1" sqref="U6:U141">
      <formula1>"Approved,Rejected"</formula1>
    </dataValidation>
    <dataValidation type="list" allowBlank="1" showInputMessage="1" showErrorMessage="1" sqref="P6:P141 S6:S141 N6:N141">
      <formula1>"Confirmed,Rejected"</formula1>
    </dataValidation>
    <dataValidation type="list" allowBlank="1" showInputMessage="1" showErrorMessage="1" sqref="Q6:Q141">
      <formula1>"Completed, Open"</formula1>
    </dataValidation>
  </dataValidations>
  <hyperlinks>
    <hyperlink ref="L6:M6" location="Vid1Scene1!A1" display="General Anodiam branding"/>
    <hyperlink ref="L7:M7" location="V1S2!A1" display="V1S2!A1"/>
    <hyperlink ref="J7" location="'V1'!A2" display="Introduction to the chapter continues"/>
    <hyperlink ref="J6" location="'V1'!A1" display="Teacher welcoming students, introducing herself and today's lecture."/>
    <hyperlink ref="J8" location="'V1'!A3" display="'V1'!A3"/>
    <hyperlink ref="J9" location="'V1'!A4" display="Teacher describes setting"/>
    <hyperlink ref="J13" location="'V1'!A6" display="Teacher explaining above portion of the text with word meanings, and any relevant explanations"/>
    <hyperlink ref="J15" location="'V1'!A8" display="Teacher explaining above portion of the text with word meanings, question answers and any relevant explanations"/>
    <hyperlink ref="J17" location="'V1'!A10" display="Teacher explaining above portion of the text with word meanings, question answers and any relevant explanations"/>
    <hyperlink ref="J19" location="'V1'!A12" display="Teacher explaining above portion of the text with word meanings, question answers and any relevant explanations"/>
    <hyperlink ref="J10" location="'V1'!A4" display="Teacher describes objective"/>
    <hyperlink ref="J12" location="'V1'!A5" display="Teacher reading out first part of the text while one or two relevant comic images displayed on the screen"/>
    <hyperlink ref="J14" location="'V1'!A7" display="Teacher reading out second part of the text while one or two relevant comic images displayed on the screen"/>
    <hyperlink ref="J16" location="'V1'!A9" display="Teacher reading out third part of the text while one or two relevant comic images displayed on the screen"/>
    <hyperlink ref="J18" location="'V1'!A11" display="Teacher reading out fourth part of the text while one or two relevant comic images displayed on the screen"/>
    <hyperlink ref="J20" location="'V1'!A13" display="Teacher reading out 5th part of the text while one or two relevant comic images displayed on the screen"/>
    <hyperlink ref="J22" location="'V1'!A15" display="Teacher reading out 6th part of the text while one or two relevant comic images displayed on the screen"/>
    <hyperlink ref="J24" location="'V1'!A17" display="Teacher reading out 7th part of the text while one or two relevant comic images displayed on the screen"/>
    <hyperlink ref="J26" location="'V1'!A19" display="Teacher reading out 8th part of the text while one or two relevant comic images displayed on the screen"/>
    <hyperlink ref="J28" location="'V1'!A21" display="Teacher reading out 9th part of the text while one or two relevant comic images displayed on the screen"/>
    <hyperlink ref="J30" location="'V1'!A23" display="Teacher reading out 10th part of the text while one or two relevant comic images displayed on the screen"/>
    <hyperlink ref="J32" location="'V1'!A25" display="Teacher reading out 11th part of the text while one or two relevant comic images displayed on the screen"/>
    <hyperlink ref="J34" location="'V1'!A27" display="Teacher reading out 12th part of the text while one or two relevant comic images displayed on the screen"/>
    <hyperlink ref="J36" location="'V1'!A29" display="Teacher reading out 13th part of the text while one or two relevant comic images displayed on the screen"/>
    <hyperlink ref="J21" location="'V1'!A14" display="Teacher explaining above portion of the text with word meanings, question answers and any relevant explanations"/>
    <hyperlink ref="J23" location="'V1'!A16" display="Teacher explaining above portion of the text with word meanings, question answers and any relevant explanations"/>
    <hyperlink ref="J25" location="'V1'!A18" display="Teacher explaining above portion of the text with word meanings, question answers and any relevant explanations"/>
    <hyperlink ref="J27" location="'V1'!A20" display="Teacher explaining above portion of the text with word meanings, question answers and any relevant explanations"/>
    <hyperlink ref="J29" location="'V1'!A22" display="Teacher explaining above portion of the text with word meanings, question answers and any relevant explanations"/>
    <hyperlink ref="J31" location="'V1'!A24" display="Teacher explaining above portion of the text with word meanings, question answers and any relevant explanations"/>
    <hyperlink ref="J33" location="'V1'!A26" display="Teacher explaining above portion of the text with word meanings, question answers and any relevant explanations"/>
    <hyperlink ref="J35" location="'V1'!A28" display="Teacher explaining above portion of the text with word meanings, question answers and any relevant explanations"/>
    <hyperlink ref="J37" location="'V1'!A30" display="Teacher explaining above portion of the text with word meanings, question answers and any relevant explanations"/>
    <hyperlink ref="L13" location="'V1'!C6" display="Graphic text (subtitles) to be shown on screen"/>
    <hyperlink ref="L15" location="'V1'!C8" display="Graphic text (subtitles) to be shown on screen"/>
    <hyperlink ref="L17" location="'V1'!C10" display="Graphic text (subtitles) to be shown on screen"/>
    <hyperlink ref="L19" location="'V1'!C12" display="Graphic text (subtitles) to be shown on screen"/>
    <hyperlink ref="L21" location="'V1'!C14" display="Graphic text (subtitles) to be shown on screen"/>
    <hyperlink ref="L23" location="'V1'!C16" display="Graphic text (subtitles) to be shown on screen"/>
    <hyperlink ref="L25" location="'V1'!C18" display="Graphic text (subtitles) to be shown on screen"/>
    <hyperlink ref="L27" location="'V1'!C20" display="Graphic text (subtitles) to be shown on screen"/>
    <hyperlink ref="L29" location="'V1'!C22" display="Graphic text (subtitles) to be shown on screen"/>
    <hyperlink ref="L31" location="'V1'!C24" display="Graphic text (subtitles) to be shown on screen"/>
    <hyperlink ref="L33" location="'V1'!C26" display="Graphic text (subtitles) to be shown on screen"/>
    <hyperlink ref="L35" location="'V1'!C28" display="Graphic text (subtitles) to be shown on screen"/>
    <hyperlink ref="L37" location="'V1'!C30" display="Graphic text (subtitles) to be shown on screen"/>
  </hyperlinks>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31.85546875"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0" workbookViewId="0">
      <selection activeCell="A7" sqref="A7"/>
    </sheetView>
  </sheetViews>
  <sheetFormatPr defaultRowHeight="15" x14ac:dyDescent="0.2"/>
  <cols>
    <col min="1" max="1" width="75.85546875" style="97" customWidth="1"/>
    <col min="3" max="3" width="33.85546875" style="156" customWidth="1"/>
  </cols>
  <sheetData>
    <row r="1" spans="1:3" x14ac:dyDescent="0.2">
      <c r="A1" s="97" t="s">
        <v>148</v>
      </c>
    </row>
    <row r="2" spans="1:3" ht="185.25" customHeight="1" x14ac:dyDescent="0.2">
      <c r="A2" s="156" t="s">
        <v>151</v>
      </c>
    </row>
    <row r="3" spans="1:3" ht="255" x14ac:dyDescent="0.2">
      <c r="A3" s="156" t="s">
        <v>200</v>
      </c>
    </row>
    <row r="4" spans="1:3" ht="225" x14ac:dyDescent="0.2">
      <c r="A4" s="156" t="s">
        <v>199</v>
      </c>
    </row>
    <row r="5" spans="1:3" ht="90" x14ac:dyDescent="0.2">
      <c r="A5" s="157" t="s">
        <v>158</v>
      </c>
    </row>
    <row r="6" spans="1:3" ht="225" x14ac:dyDescent="0.2">
      <c r="A6" s="156" t="s">
        <v>160</v>
      </c>
      <c r="C6" s="176" t="s">
        <v>202</v>
      </c>
    </row>
    <row r="7" spans="1:3" ht="165" x14ac:dyDescent="0.2">
      <c r="A7" s="157" t="s">
        <v>159</v>
      </c>
      <c r="C7" s="176" t="s">
        <v>201</v>
      </c>
    </row>
    <row r="8" spans="1:3" ht="409.5" x14ac:dyDescent="0.2">
      <c r="A8" s="156" t="s">
        <v>161</v>
      </c>
      <c r="C8" s="176" t="s">
        <v>203</v>
      </c>
    </row>
    <row r="9" spans="1:3" ht="75" x14ac:dyDescent="0.2">
      <c r="A9" s="157" t="s">
        <v>162</v>
      </c>
      <c r="C9" s="176"/>
    </row>
    <row r="10" spans="1:3" ht="330" x14ac:dyDescent="0.2">
      <c r="A10" s="156" t="s">
        <v>163</v>
      </c>
      <c r="C10" s="200" t="s">
        <v>204</v>
      </c>
    </row>
    <row r="11" spans="1:3" ht="60" x14ac:dyDescent="0.2">
      <c r="A11" s="158" t="s">
        <v>164</v>
      </c>
    </row>
    <row r="12" spans="1:3" ht="120" x14ac:dyDescent="0.2">
      <c r="A12" s="156" t="s">
        <v>165</v>
      </c>
      <c r="C12" s="201" t="s">
        <v>205</v>
      </c>
    </row>
    <row r="13" spans="1:3" ht="105" x14ac:dyDescent="0.2">
      <c r="A13" s="157" t="s">
        <v>166</v>
      </c>
    </row>
    <row r="14" spans="1:3" ht="225" x14ac:dyDescent="0.2">
      <c r="A14" s="156" t="s">
        <v>167</v>
      </c>
      <c r="C14" s="200" t="s">
        <v>206</v>
      </c>
    </row>
    <row r="15" spans="1:3" ht="60" x14ac:dyDescent="0.2">
      <c r="A15" s="159" t="s">
        <v>168</v>
      </c>
    </row>
    <row r="16" spans="1:3" ht="60" x14ac:dyDescent="0.2">
      <c r="A16" s="156" t="s">
        <v>169</v>
      </c>
      <c r="C16" s="156" t="s">
        <v>207</v>
      </c>
    </row>
    <row r="17" spans="1:3" ht="105" x14ac:dyDescent="0.2">
      <c r="A17" s="157" t="s">
        <v>170</v>
      </c>
    </row>
    <row r="18" spans="1:3" ht="255" x14ac:dyDescent="0.2">
      <c r="A18" s="156" t="s">
        <v>171</v>
      </c>
      <c r="C18" s="201" t="s">
        <v>208</v>
      </c>
    </row>
    <row r="19" spans="1:3" ht="90" x14ac:dyDescent="0.2">
      <c r="A19" s="157" t="s">
        <v>172</v>
      </c>
    </row>
    <row r="20" spans="1:3" ht="315" x14ac:dyDescent="0.2">
      <c r="A20" s="156" t="s">
        <v>173</v>
      </c>
      <c r="C20" s="156" t="s">
        <v>209</v>
      </c>
    </row>
    <row r="21" spans="1:3" ht="120" x14ac:dyDescent="0.2">
      <c r="A21" s="157" t="s">
        <v>174</v>
      </c>
    </row>
    <row r="22" spans="1:3" ht="210" x14ac:dyDescent="0.2">
      <c r="A22" s="156" t="s">
        <v>175</v>
      </c>
      <c r="C22" s="156" t="s">
        <v>214</v>
      </c>
    </row>
    <row r="23" spans="1:3" ht="105" x14ac:dyDescent="0.2">
      <c r="A23" s="157" t="s">
        <v>176</v>
      </c>
    </row>
    <row r="24" spans="1:3" ht="150" x14ac:dyDescent="0.2">
      <c r="A24" s="156" t="s">
        <v>177</v>
      </c>
      <c r="C24" s="200" t="s">
        <v>210</v>
      </c>
    </row>
    <row r="25" spans="1:3" ht="60" x14ac:dyDescent="0.2">
      <c r="A25" s="160" t="s">
        <v>178</v>
      </c>
    </row>
    <row r="26" spans="1:3" ht="45" x14ac:dyDescent="0.2">
      <c r="A26" s="156" t="s">
        <v>179</v>
      </c>
      <c r="C26" s="201" t="s">
        <v>211</v>
      </c>
    </row>
    <row r="27" spans="1:3" ht="120" x14ac:dyDescent="0.2">
      <c r="A27" s="157" t="s">
        <v>180</v>
      </c>
    </row>
    <row r="28" spans="1:3" ht="120" x14ac:dyDescent="0.2">
      <c r="A28" s="156" t="s">
        <v>181</v>
      </c>
      <c r="C28" s="200" t="s">
        <v>212</v>
      </c>
    </row>
    <row r="29" spans="1:3" ht="150" x14ac:dyDescent="0.2">
      <c r="A29" s="157" t="s">
        <v>182</v>
      </c>
    </row>
    <row r="30" spans="1:3" ht="345" x14ac:dyDescent="0.2">
      <c r="A30" s="202" t="s">
        <v>183</v>
      </c>
      <c r="C30" s="156" t="s">
        <v>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Diagram</vt:lpstr>
      <vt:lpstr>Syllabus</vt:lpstr>
      <vt:lpstr>Non Video Schema Planning</vt:lpstr>
      <vt:lpstr>Video Schema Planning</vt:lpstr>
      <vt:lpstr>N1A1</vt:lpstr>
      <vt:lpstr>N1A2</vt:lpstr>
      <vt:lpstr>V1</vt:lpstr>
      <vt:lpstr>V1S2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dcterms:created xsi:type="dcterms:W3CDTF">2021-03-12T02:37:18Z</dcterms:created>
  <dcterms:modified xsi:type="dcterms:W3CDTF">2021-07-25T11:34:02Z</dcterms:modified>
</cp:coreProperties>
</file>