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mc:AlternateContent xmlns:mc="http://schemas.openxmlformats.org/markup-compatibility/2006">
    <mc:Choice Requires="x15">
      <x15ac:absPath xmlns:x15ac="http://schemas.microsoft.com/office/spreadsheetml/2010/11/ac" url="D:\Anodiam\Docs\BusinessManagement\Content Collection\Mathematics\CBSE10MathsPilot\"/>
    </mc:Choice>
  </mc:AlternateContent>
  <bookViews>
    <workbookView xWindow="360" yWindow="525" windowWidth="19815" windowHeight="7365" tabRatio="738" activeTab="4"/>
  </bookViews>
  <sheets>
    <sheet name="Cover" sheetId="1" r:id="rId1"/>
    <sheet name="Diagram" sheetId="5" r:id="rId2"/>
    <sheet name="Syllabus" sheetId="2" r:id="rId3"/>
    <sheet name="Non Video Schema Planning" sheetId="3" r:id="rId4"/>
    <sheet name="Video Schema Planning" sheetId="4" r:id="rId5"/>
    <sheet name="VS1" sheetId="6" r:id="rId6"/>
  </sheets>
  <calcPr calcId="152511"/>
</workbook>
</file>

<file path=xl/calcChain.xml><?xml version="1.0" encoding="utf-8"?>
<calcChain xmlns="http://schemas.openxmlformats.org/spreadsheetml/2006/main">
  <c r="F19" i="1" l="1"/>
</calcChain>
</file>

<file path=xl/comments1.xml><?xml version="1.0" encoding="utf-8"?>
<comments xmlns="http://schemas.openxmlformats.org/spreadsheetml/2006/main">
  <authors>
    <author>Sydney</author>
  </authors>
  <commentList>
    <comment ref="G7" authorId="0" shapeId="0">
      <text>
        <r>
          <rPr>
            <b/>
            <sz val="9"/>
            <color indexed="81"/>
            <rFont val="Tahoma"/>
            <family val="2"/>
          </rPr>
          <t>Sydney:</t>
        </r>
        <r>
          <rPr>
            <sz val="9"/>
            <color indexed="81"/>
            <rFont val="Tahoma"/>
            <family val="2"/>
          </rPr>
          <t xml:space="preserve">
Year in which the respective board / university has published this copy of the syllabus. Keep it as current year if you are unsure.</t>
        </r>
      </text>
    </comment>
  </commentList>
</comments>
</file>

<file path=xl/comments2.xml><?xml version="1.0" encoding="utf-8"?>
<comments xmlns="http://schemas.openxmlformats.org/spreadsheetml/2006/main">
  <authors>
    <author>Sydney</author>
  </authors>
  <commentList>
    <comment ref="F5" authorId="0" shapeId="0">
      <text>
        <r>
          <rPr>
            <b/>
            <sz val="9"/>
            <color indexed="81"/>
            <rFont val="Tahoma"/>
            <family val="2"/>
          </rPr>
          <t>Sydney:</t>
        </r>
        <r>
          <rPr>
            <sz val="9"/>
            <color indexed="81"/>
            <rFont val="Tahoma"/>
            <family val="2"/>
          </rPr>
          <t xml:space="preserve">
Attach separate files if the cells are too small for the list to fit in.</t>
        </r>
      </text>
    </comment>
    <comment ref="F6" authorId="0" shapeId="0">
      <text>
        <r>
          <rPr>
            <b/>
            <sz val="9"/>
            <color indexed="81"/>
            <rFont val="Tahoma"/>
            <family val="2"/>
          </rPr>
          <t>Sydney:</t>
        </r>
        <r>
          <rPr>
            <sz val="9"/>
            <color indexed="81"/>
            <rFont val="Tahoma"/>
            <family val="2"/>
          </rPr>
          <t xml:space="preserve">
Anwesha to furnish the complete formula list</t>
        </r>
      </text>
    </comment>
  </commentList>
</comments>
</file>

<file path=xl/comments3.xml><?xml version="1.0" encoding="utf-8"?>
<comments xmlns="http://schemas.openxmlformats.org/spreadsheetml/2006/main">
  <authors>
    <author>Sydney</author>
  </authors>
  <commentList>
    <comment ref="L6" authorId="0" shapeId="0">
      <text>
        <r>
          <rPr>
            <b/>
            <sz val="9"/>
            <color indexed="81"/>
            <rFont val="Tahoma"/>
            <family val="2"/>
          </rPr>
          <t>Sydney:</t>
        </r>
        <r>
          <rPr>
            <sz val="9"/>
            <color indexed="81"/>
            <rFont val="Tahoma"/>
            <family val="2"/>
          </rPr>
          <t xml:space="preserve">
Branding Graphics need to be developed by Anirban</t>
        </r>
      </text>
    </comment>
    <comment ref="M6" authorId="0" shapeId="0">
      <text>
        <r>
          <rPr>
            <b/>
            <sz val="9"/>
            <color indexed="81"/>
            <rFont val="Tahoma"/>
            <family val="2"/>
          </rPr>
          <t>Sydney:</t>
        </r>
        <r>
          <rPr>
            <sz val="9"/>
            <color indexed="81"/>
            <rFont val="Tahoma"/>
            <family val="2"/>
          </rPr>
          <t xml:space="preserve">
Branding Music to be developed by Anirban</t>
        </r>
      </text>
    </comment>
    <comment ref="L7" authorId="0" shapeId="0">
      <text>
        <r>
          <rPr>
            <b/>
            <sz val="9"/>
            <color indexed="81"/>
            <rFont val="Tahoma"/>
            <family val="2"/>
          </rPr>
          <t>Sydney:</t>
        </r>
        <r>
          <rPr>
            <sz val="9"/>
            <color indexed="81"/>
            <rFont val="Tahoma"/>
            <family val="2"/>
          </rPr>
          <t xml:space="preserve">
Graphics need to be developed by Graphics Designer</t>
        </r>
      </text>
    </comment>
  </commentList>
</comments>
</file>

<file path=xl/sharedStrings.xml><?xml version="1.0" encoding="utf-8"?>
<sst xmlns="http://schemas.openxmlformats.org/spreadsheetml/2006/main" count="179" uniqueCount="133">
  <si>
    <t>Board</t>
  </si>
  <si>
    <t>CBSE</t>
  </si>
  <si>
    <t>Class</t>
  </si>
  <si>
    <t>Subject</t>
  </si>
  <si>
    <t>Academic Reviewer</t>
  </si>
  <si>
    <t>Publication Year</t>
  </si>
  <si>
    <t>Teacher</t>
  </si>
  <si>
    <t>Unit #</t>
  </si>
  <si>
    <t>Unit Name</t>
  </si>
  <si>
    <t>Chapter #</t>
  </si>
  <si>
    <t xml:space="preserve">Chapter Name </t>
  </si>
  <si>
    <t>Version Number</t>
  </si>
  <si>
    <t>Review Date (dd/mm/yyyy)</t>
  </si>
  <si>
    <t xml:space="preserve">Marks / Weightage </t>
  </si>
  <si>
    <t>Artefact #</t>
  </si>
  <si>
    <t>Artefact Name</t>
  </si>
  <si>
    <t>Artefact Description</t>
  </si>
  <si>
    <t>Artefact Type</t>
  </si>
  <si>
    <t>Artefact Format</t>
  </si>
  <si>
    <t>Document Review Status</t>
  </si>
  <si>
    <t>Fields for Teacher</t>
  </si>
  <si>
    <t>Fields for Reviewer</t>
  </si>
  <si>
    <t>0.0.1</t>
  </si>
  <si>
    <t>Submission Date (dd/mm/yyyy)</t>
  </si>
  <si>
    <t>Teacher's Notes</t>
  </si>
  <si>
    <t>Video #</t>
  </si>
  <si>
    <t>Video Name</t>
  </si>
  <si>
    <t>Topics Covered</t>
  </si>
  <si>
    <t>Fields for Academic Reviewer</t>
  </si>
  <si>
    <t>Scene Number</t>
  </si>
  <si>
    <t>Scene Description</t>
  </si>
  <si>
    <t>Planned Video Duration (min:sec)</t>
  </si>
  <si>
    <t>Scene Mode</t>
  </si>
  <si>
    <t>Comments</t>
  </si>
  <si>
    <t>Name</t>
  </si>
  <si>
    <t>Email</t>
  </si>
  <si>
    <t>Phone</t>
  </si>
  <si>
    <t>Film Reviewer</t>
  </si>
  <si>
    <t>Content Manager</t>
  </si>
  <si>
    <t>Film Director</t>
  </si>
  <si>
    <t>Videographer</t>
  </si>
  <si>
    <t>Digital Editor</t>
  </si>
  <si>
    <t>Key Stakeholders</t>
  </si>
  <si>
    <t>Academic Reviewer's Remarks / Notes</t>
  </si>
  <si>
    <t>Graphics Requirement</t>
  </si>
  <si>
    <t>Syllabus Approval Status</t>
  </si>
  <si>
    <t>Syllabus Approval / Rejection Comments</t>
  </si>
  <si>
    <t>Confirmation of Understanding</t>
  </si>
  <si>
    <t>Video Schema Approval Status</t>
  </si>
  <si>
    <t>Non Video Schema Approval Status</t>
  </si>
  <si>
    <t>Planned Scene Duration (min:sec)</t>
  </si>
  <si>
    <t>Graphics Requirements</t>
  </si>
  <si>
    <t>Special Effects Requirements</t>
  </si>
  <si>
    <t>Fields for Digital Editor</t>
  </si>
  <si>
    <t>Fields for Film Reviewer</t>
  </si>
  <si>
    <r>
      <rPr>
        <b/>
        <sz val="10"/>
        <color rgb="FFFF0000"/>
        <rFont val="Arial"/>
        <family val="2"/>
      </rPr>
      <t>*****</t>
    </r>
    <r>
      <rPr>
        <sz val="10"/>
        <color rgb="FF000000"/>
        <rFont val="Arial"/>
        <family val="2"/>
      </rPr>
      <t xml:space="preserve"> Each </t>
    </r>
    <r>
      <rPr>
        <b/>
        <sz val="10"/>
        <color rgb="FFFF0000"/>
        <rFont val="Arial"/>
        <family val="2"/>
      </rPr>
      <t>Row</t>
    </r>
    <r>
      <rPr>
        <sz val="10"/>
        <color rgb="FF000000"/>
        <rFont val="Arial"/>
        <family val="2"/>
      </rPr>
      <t xml:space="preserve"> in this table corresponds to a </t>
    </r>
    <r>
      <rPr>
        <b/>
        <sz val="10"/>
        <color rgb="FFFF0000"/>
        <rFont val="Arial"/>
        <family val="2"/>
      </rPr>
      <t>Topic</t>
    </r>
    <r>
      <rPr>
        <sz val="10"/>
        <color rgb="FF000000"/>
        <rFont val="Arial"/>
        <family val="2"/>
      </rPr>
      <t xml:space="preserve"> under a </t>
    </r>
    <r>
      <rPr>
        <b/>
        <sz val="10"/>
        <color rgb="FFFF0000"/>
        <rFont val="Arial"/>
        <family val="2"/>
      </rPr>
      <t>Chapter</t>
    </r>
    <r>
      <rPr>
        <sz val="10"/>
        <color rgb="FF000000"/>
        <rFont val="Arial"/>
        <family val="2"/>
      </rPr>
      <t xml:space="preserve"> inside an </t>
    </r>
    <r>
      <rPr>
        <b/>
        <sz val="10"/>
        <color rgb="FFFF0000"/>
        <rFont val="Arial"/>
        <family val="2"/>
      </rPr>
      <t>Unit</t>
    </r>
    <r>
      <rPr>
        <sz val="10"/>
        <rFont val="Arial"/>
        <family val="2"/>
      </rPr>
      <t xml:space="preserve"> of the </t>
    </r>
    <r>
      <rPr>
        <b/>
        <sz val="10"/>
        <color rgb="FFFF0000"/>
        <rFont val="Arial"/>
        <family val="2"/>
      </rPr>
      <t>Syllabus</t>
    </r>
  </si>
  <si>
    <r>
      <rPr>
        <b/>
        <sz val="10"/>
        <color rgb="FFFF0000"/>
        <rFont val="Arial"/>
        <family val="2"/>
      </rPr>
      <t>***</t>
    </r>
    <r>
      <rPr>
        <sz val="10"/>
        <color rgb="FF000000"/>
        <rFont val="Arial"/>
        <family val="2"/>
      </rPr>
      <t xml:space="preserve"> Each </t>
    </r>
    <r>
      <rPr>
        <b/>
        <sz val="10"/>
        <color rgb="FFFF0000"/>
        <rFont val="Arial"/>
        <family val="2"/>
      </rPr>
      <t>Row</t>
    </r>
    <r>
      <rPr>
        <sz val="10"/>
        <color rgb="FF000000"/>
        <rFont val="Arial"/>
        <family val="2"/>
      </rPr>
      <t xml:space="preserve"> in this table corresponds to a </t>
    </r>
    <r>
      <rPr>
        <b/>
        <sz val="10"/>
        <color rgb="FFFF0000"/>
        <rFont val="Arial"/>
        <family val="2"/>
      </rPr>
      <t>Non Video</t>
    </r>
    <r>
      <rPr>
        <sz val="10"/>
        <color rgb="FF000000"/>
        <rFont val="Arial"/>
        <family val="2"/>
      </rPr>
      <t xml:space="preserve"> </t>
    </r>
    <r>
      <rPr>
        <b/>
        <sz val="10"/>
        <color rgb="FFFF0000"/>
        <rFont val="Arial"/>
        <family val="2"/>
      </rPr>
      <t>Artefact</t>
    </r>
    <r>
      <rPr>
        <sz val="10"/>
        <color rgb="FF000000"/>
        <rFont val="Arial"/>
        <family val="2"/>
      </rPr>
      <t xml:space="preserve"> under a </t>
    </r>
    <r>
      <rPr>
        <b/>
        <sz val="10"/>
        <color rgb="FFFF0000"/>
        <rFont val="Arial"/>
        <family val="2"/>
      </rPr>
      <t>Chapter</t>
    </r>
    <r>
      <rPr>
        <sz val="10"/>
        <rFont val="Arial"/>
        <family val="2"/>
      </rPr>
      <t xml:space="preserve"> of the </t>
    </r>
    <r>
      <rPr>
        <b/>
        <sz val="10"/>
        <color rgb="FFFF0000"/>
        <rFont val="Arial"/>
        <family val="2"/>
      </rPr>
      <t>Syllabus</t>
    </r>
  </si>
  <si>
    <r>
      <rPr>
        <b/>
        <sz val="10"/>
        <color rgb="FFFF0000"/>
        <rFont val="Arial"/>
        <family val="2"/>
      </rPr>
      <t>*</t>
    </r>
    <r>
      <rPr>
        <sz val="10"/>
        <color rgb="FF000000"/>
        <rFont val="Arial"/>
        <family val="2"/>
      </rPr>
      <t xml:space="preserve"> Each </t>
    </r>
    <r>
      <rPr>
        <b/>
        <sz val="10"/>
        <color rgb="FFFF0000"/>
        <rFont val="Arial"/>
        <family val="2"/>
      </rPr>
      <t>Row</t>
    </r>
    <r>
      <rPr>
        <sz val="10"/>
        <color rgb="FF000000"/>
        <rFont val="Arial"/>
        <family val="2"/>
      </rPr>
      <t xml:space="preserve"> in this table corresponds to a </t>
    </r>
    <r>
      <rPr>
        <b/>
        <sz val="10"/>
        <color rgb="FFFF0000"/>
        <rFont val="Arial"/>
        <family val="2"/>
      </rPr>
      <t>Scene</t>
    </r>
    <r>
      <rPr>
        <sz val="10"/>
        <color rgb="FF000000"/>
        <rFont val="Arial"/>
        <family val="2"/>
      </rPr>
      <t xml:space="preserve"> inside a </t>
    </r>
    <r>
      <rPr>
        <b/>
        <sz val="10"/>
        <color rgb="FFFF0000"/>
        <rFont val="Arial"/>
        <family val="2"/>
      </rPr>
      <t>Video</t>
    </r>
    <r>
      <rPr>
        <sz val="10"/>
        <color rgb="FF000000"/>
        <rFont val="Arial"/>
        <family val="2"/>
      </rPr>
      <t xml:space="preserve"> under a </t>
    </r>
    <r>
      <rPr>
        <b/>
        <sz val="10"/>
        <color rgb="FFFF0000"/>
        <rFont val="Arial"/>
        <family val="2"/>
      </rPr>
      <t>Chapter</t>
    </r>
    <r>
      <rPr>
        <sz val="10"/>
        <rFont val="Arial"/>
        <family val="2"/>
      </rPr>
      <t xml:space="preserve"> of the </t>
    </r>
    <r>
      <rPr>
        <b/>
        <sz val="10"/>
        <color rgb="FFFF0000"/>
        <rFont val="Arial"/>
        <family val="2"/>
      </rPr>
      <t>Syllabus</t>
    </r>
  </si>
  <si>
    <t>Syllabus &amp; Schema Planning</t>
  </si>
  <si>
    <t>Abhishek Pradhan</t>
  </si>
  <si>
    <t>Parag Biswas</t>
  </si>
  <si>
    <t>Amit Das</t>
  </si>
  <si>
    <t>Topic #</t>
  </si>
  <si>
    <t>Topic Description</t>
  </si>
  <si>
    <t>Topic Name</t>
  </si>
  <si>
    <t>Rehearsal Requirement</t>
  </si>
  <si>
    <t>Video Schema Approval / Rejection Comments</t>
  </si>
  <si>
    <t>Non Video Schema Approval / Rejection Comments</t>
  </si>
  <si>
    <t>Anirban Chakrabarty</t>
  </si>
  <si>
    <t>anirban@anodiam.com</t>
  </si>
  <si>
    <t>.+61470142229</t>
  </si>
  <si>
    <t>.+91 98360 74663</t>
  </si>
  <si>
    <t>.+91 90518 73451</t>
  </si>
  <si>
    <t>Pilot version</t>
  </si>
  <si>
    <t>Word Doc</t>
  </si>
  <si>
    <t>Teacher Depicting Topic</t>
  </si>
  <si>
    <t>General Anodiam branding</t>
  </si>
  <si>
    <t>Fields for Film Director &amp; Videographer</t>
  </si>
  <si>
    <t>0:30</t>
  </si>
  <si>
    <t>Graphic Image &amp; Voice Over</t>
  </si>
  <si>
    <t>Teacher &amp; Graphic Text</t>
  </si>
  <si>
    <t>1:30</t>
  </si>
  <si>
    <t>Start with standard Anodiam introductory music for any video</t>
  </si>
  <si>
    <t>Teacher &amp; Graphic Image</t>
  </si>
  <si>
    <t>2:00</t>
  </si>
  <si>
    <t>pradhanabhishek1984@gmail.com</t>
  </si>
  <si>
    <t>.+91 8389025320</t>
  </si>
  <si>
    <t>paragbiswas1972@gmail.com</t>
  </si>
  <si>
    <t>amit9051873451@gmail.com</t>
  </si>
  <si>
    <t>Mathematics</t>
  </si>
  <si>
    <t>.+91 90889 89133</t>
  </si>
  <si>
    <t>.+91 98300 35973</t>
  </si>
  <si>
    <t>siddmath73@gmail.com</t>
  </si>
  <si>
    <t>Siddartha Banerjee</t>
  </si>
  <si>
    <t>Anwesha Bhattacharya</t>
  </si>
  <si>
    <t>anwesha.desk@gmail.com</t>
  </si>
  <si>
    <t>Mensuration</t>
  </si>
  <si>
    <t>Algebra</t>
  </si>
  <si>
    <t>Area &amp; volume of solid figure</t>
  </si>
  <si>
    <t>Area &amp; perimeter of plane figure</t>
  </si>
  <si>
    <t>Linear equations</t>
  </si>
  <si>
    <t>Simultaneous equations</t>
  </si>
  <si>
    <t>Quadratic equations</t>
  </si>
  <si>
    <t>Formula for 2D shapes</t>
  </si>
  <si>
    <t>Value of Sqrt(2), Sqrt(3) and PI
Formula of area, perimeter &amp; diagonals for  Square, Rectangle, Triangle, Rhombus, Trapezium, Parallelogram &amp; Circles</t>
  </si>
  <si>
    <t>Formulae</t>
  </si>
  <si>
    <t>Formula for 3D shapes</t>
  </si>
  <si>
    <t>Formula of area and volume for Cubes, Cuboids, Cylinder, Cone, Sphere, Hemisphere</t>
  </si>
  <si>
    <t>1. Anodiam branding with logo, watermark, font, Color etc.
2. General formatting like Mathematical formula and geometric diagrams</t>
  </si>
  <si>
    <t>List of Formulae</t>
  </si>
  <si>
    <t>Substitution method
Elemination method
Cross multiplication method</t>
  </si>
  <si>
    <t>General formatting like Mathematical formula and geometric diagrams</t>
  </si>
  <si>
    <t>General formatting like Mathematical formula</t>
  </si>
  <si>
    <t>Sri Dhar Acharya formula
Roots: alpha beta equation</t>
  </si>
  <si>
    <t>Theory of Mensuration</t>
  </si>
  <si>
    <t>8:00 - 9:00</t>
  </si>
  <si>
    <t>Back</t>
  </si>
  <si>
    <t>Sl #</t>
  </si>
  <si>
    <t>&lt;&lt;</t>
  </si>
  <si>
    <t>Script</t>
  </si>
  <si>
    <t>Teacher welcoming students, introducing herself and today's lecture</t>
  </si>
  <si>
    <t>Address students more affectionately than just a hello! This is your first impression... best chance to connect with them as their favorite mother figure inside the teacher. This addressing will be repeatitive in most your videos though.
Introduce yourself in an interesting way than just telling your name! Think of a 15-30 seconds long punch line about yourself that will create a pleasing &amp; dependable personality as a teacher. Presentation is important in Edtech business.
Create a quick and interesting story on why we need to measure size of shapes at all, before you introduce the word 'mensuration'.
Buying a house, real estate expenses, carpet area etc. are topics for adults, might make it boring for our target audience who are 15 year old girls &amp; boys.
The next scene should start when you start talking subjective about 2D/3D</t>
  </si>
  <si>
    <t>Hello
I am Anwesha,
Today we will discuss about the most important and interesting chapter of mathematics, that is Mensuration
It has some real life applications and in our daily life we need some idea about this. For example I can say that if you want to buy a house you need to know the carpet area of the building, or if you want to  paint a wall of your room you need to know the proper measurements of your room so that you can calculate the expenses. If you want to make an wooden table ,you can't calculate the cost of that if you don't know the dimension of the table. So the idea of the dimensions, area is required in everywhere and we discuss about all this things in Mensuration.</t>
  </si>
  <si>
    <r>
      <t xml:space="preserve">In mensuration there are two types of geometrical figures. First one is 2D means 2 dimensional figure and the second one is 3D means 3dimensional figure. Do you know What is dimension?
Dimension is length, breadth and height. The figure which has only length and breadth is known as two dimensional figure like Square, Triangle, Rectangle, Parallelogram, Rhombus, Trapezium, Circle. These </t>
    </r>
    <r>
      <rPr>
        <strike/>
        <sz val="10"/>
        <color rgb="FF000000"/>
        <rFont val="Arial"/>
        <family val="2"/>
      </rPr>
      <t>seven</t>
    </r>
    <r>
      <rPr>
        <sz val="10"/>
        <color rgb="FF000000"/>
        <rFont val="Arial"/>
        <family val="2"/>
      </rPr>
      <t xml:space="preserve"> figures are two dimensional and we can just draw these figures in our copy </t>
    </r>
    <r>
      <rPr>
        <sz val="10"/>
        <color theme="4" tint="-0.249977111117893"/>
        <rFont val="Arial"/>
        <family val="2"/>
      </rPr>
      <t>or on any plane</t>
    </r>
    <r>
      <rPr>
        <sz val="10"/>
        <color rgb="FF000000"/>
        <rFont val="Arial"/>
        <family val="2"/>
      </rPr>
      <t xml:space="preserve">, we can't hold these figures in our hand. The figures which </t>
    </r>
    <r>
      <rPr>
        <strike/>
        <sz val="10"/>
        <color rgb="FF000000"/>
        <rFont val="Arial"/>
        <family val="2"/>
      </rPr>
      <t>has</t>
    </r>
    <r>
      <rPr>
        <sz val="10"/>
        <color rgb="FF000000"/>
        <rFont val="Arial"/>
        <family val="2"/>
      </rPr>
      <t xml:space="preserve"> have all the three dimensions I.e. length breadth and height </t>
    </r>
    <r>
      <rPr>
        <strike/>
        <sz val="10"/>
        <color rgb="FF000000"/>
        <rFont val="Arial"/>
        <family val="2"/>
      </rPr>
      <t>is</t>
    </r>
    <r>
      <rPr>
        <sz val="10"/>
        <color rgb="FF000000"/>
        <rFont val="Arial"/>
        <family val="2"/>
      </rPr>
      <t xml:space="preserve"> are known as three dimensional figures like Cube, cuboid, cylinder, cone, sphere and hemisphere. We can hold hold </t>
    </r>
    <r>
      <rPr>
        <strike/>
        <sz val="10"/>
        <color rgb="FF000000"/>
        <rFont val="Arial"/>
        <family val="2"/>
      </rPr>
      <t>this</t>
    </r>
    <r>
      <rPr>
        <sz val="10"/>
        <color rgb="FF000000"/>
        <rFont val="Arial"/>
        <family val="2"/>
      </rPr>
      <t xml:space="preserve"> things in our hand. For example dice is an example of cube, brick is </t>
    </r>
    <r>
      <rPr>
        <strike/>
        <sz val="10"/>
        <color rgb="FF000000"/>
        <rFont val="Arial"/>
        <family val="2"/>
      </rPr>
      <t>one of the</t>
    </r>
    <r>
      <rPr>
        <sz val="10"/>
        <color rgb="FF000000"/>
        <rFont val="Arial"/>
        <family val="2"/>
      </rPr>
      <t xml:space="preserve"> example of cuboid, marble is an example of sphere. </t>
    </r>
    <r>
      <rPr>
        <strike/>
        <sz val="10"/>
        <color rgb="FF000000"/>
        <rFont val="Arial"/>
        <family val="2"/>
      </rPr>
      <t xml:space="preserve">The </t>
    </r>
    <r>
      <rPr>
        <sz val="10"/>
        <color rgb="FF000000"/>
        <rFont val="Arial"/>
        <family val="2"/>
      </rPr>
      <t xml:space="preserve">Chair table, books, pen, </t>
    </r>
    <r>
      <rPr>
        <strike/>
        <sz val="10"/>
        <color rgb="FF000000"/>
        <rFont val="Arial"/>
        <family val="2"/>
      </rPr>
      <t xml:space="preserve">you </t>
    </r>
    <r>
      <rPr>
        <sz val="10"/>
        <color rgb="FF000000"/>
        <rFont val="Arial"/>
        <family val="2"/>
      </rPr>
      <t xml:space="preserve">all are </t>
    </r>
    <r>
      <rPr>
        <strike/>
        <sz val="10"/>
        <color rgb="FF000000"/>
        <rFont val="Arial"/>
        <family val="2"/>
      </rPr>
      <t>the</t>
    </r>
    <r>
      <rPr>
        <sz val="10"/>
        <color rgb="FF000000"/>
        <rFont val="Arial"/>
        <family val="2"/>
      </rPr>
      <t xml:space="preserve"> three dimensional figures. So now I think you can differentiate between two dimensional </t>
    </r>
    <r>
      <rPr>
        <strike/>
        <sz val="10"/>
        <color rgb="FF000000"/>
        <rFont val="Arial"/>
        <family val="2"/>
      </rPr>
      <t>figure</t>
    </r>
    <r>
      <rPr>
        <sz val="10"/>
        <color rgb="FF000000"/>
        <rFont val="Arial"/>
        <family val="2"/>
      </rPr>
      <t xml:space="preserve"> and three dimensional figures easily </t>
    </r>
    <r>
      <rPr>
        <strike/>
        <sz val="10"/>
        <color rgb="FF000000"/>
        <rFont val="Arial"/>
        <family val="2"/>
      </rPr>
      <t>and can calculate them properly with the help of this video</t>
    </r>
    <r>
      <rPr>
        <sz val="10"/>
        <color rgb="FF000000"/>
        <rFont val="Arial"/>
        <family val="2"/>
      </rPr>
      <t xml:space="preserve"> let us start measuring them properly.</t>
    </r>
  </si>
  <si>
    <t>"Do you know What is dimension?" Can we rephrase it as "Now, the question is: what the heck is dimension?" say that with a humourous expression.
We can harness attention better with nicer &amp; softer choice of words, and expressions...</t>
  </si>
  <si>
    <t>Following scene specific images:
1) figure of an wall with dimension
2) figure of a table with dimension
3)figure of geometrical shapes of 2d and 3d is showing
4) 3D figure of  Dice
5) 3D figure of brick</t>
  </si>
  <si>
    <t>Introducing 2D &amp; 3D</t>
  </si>
  <si>
    <t>Now we discuss about the two dimensional figures.
The first figure is Square. Square has four equal sides and four angles. All the angles are 90°.It has two diagonals, cut each other at mid point.
You can see that there are two squares , one is bigger and other one is smaller. The bigger square has bigger space means has large area and the smaller one has smaller area. So how can we calculate the area of the square? The formula is
Area=side×side
Next is Perimeter, do you know what is perimeter? It is the boundary of the figure. So basically if we add all the sides of a figure we can calculate the perimeter easily. The square has four equal sides. So the perimeter of square is
Perimeter=4×side
And the Diagonal=√2×side
Remember that the value of √2=1.414
For example if the side of a share is 5m
Then Area=5×5
                   =25 sq m
Perimeter=4×5
                  =20m
Diagonal=5√2m</t>
  </si>
  <si>
    <t>1. Big Square &amp; Small Square
2. Formula list
    A. Area=side×side
    B. Perimeter=4×side
    C. Diagonal=√2×side
    D. Example with side of a share = 5m</t>
  </si>
  <si>
    <t>2D figure: Square</t>
  </si>
  <si>
    <t>2D figure: Rectangle</t>
  </si>
  <si>
    <t xml:space="preserve">Now our second figure of Two dimensional figure is Rectangle.
**show figure of rectangle
Rectangle has four sides, it is one of the quadrilaterals. Opposite sides are equal, it has four angles all are 90°.Two diagonals cut each other at mid point. It has two length and two breadth. So the area formula of the Rectangle is
Area=length×breadth
Perimeter=L+L+B+B
                  =2L+2B
                  =2(L+B)
Diagonal=√(L^2+B^2)
**figure with dimension
For example if the length and breadth of a Rectangle is 5m and 2m respectively then the
Area=5×2
         =10 sq m
Perimeter=2(5+2)
                  =14 m
Diagonal=√25+4
                =√29m </t>
  </si>
  <si>
    <t>Figure of rectangle with dimensions</t>
  </si>
</sst>
</file>

<file path=xl/styles.xml><?xml version="1.0" encoding="utf-8"?>
<styleSheet xmlns="http://schemas.openxmlformats.org/spreadsheetml/2006/main" xmlns:mc="http://schemas.openxmlformats.org/markup-compatibility/2006" xmlns:x14ac="http://schemas.microsoft.com/office/spreadsheetml/2009/9/ac" mc:Ignorable="x14ac">
  <fonts count="21" x14ac:knownFonts="1">
    <font>
      <sz val="10"/>
      <color rgb="FF000000"/>
      <name val="Arial"/>
    </font>
    <font>
      <b/>
      <sz val="48"/>
      <color rgb="FF000000"/>
      <name val="Arial"/>
      <family val="2"/>
    </font>
    <font>
      <b/>
      <sz val="11"/>
      <color rgb="FF000000"/>
      <name val="Arial"/>
      <family val="2"/>
    </font>
    <font>
      <sz val="10"/>
      <color theme="1"/>
      <name val="Arial"/>
      <family val="2"/>
    </font>
    <font>
      <b/>
      <sz val="14"/>
      <color rgb="FF000000"/>
      <name val="Arial"/>
      <family val="2"/>
    </font>
    <font>
      <b/>
      <sz val="16"/>
      <color rgb="FF000000"/>
      <name val="Arial"/>
      <family val="2"/>
    </font>
    <font>
      <b/>
      <sz val="11"/>
      <color rgb="FF000000"/>
      <name val="Arial"/>
      <family val="2"/>
    </font>
    <font>
      <sz val="11"/>
      <color theme="4" tint="-0.249977111117893"/>
      <name val="Arial"/>
      <family val="2"/>
    </font>
    <font>
      <sz val="10"/>
      <color rgb="FF000000"/>
      <name val="Arial"/>
      <family val="2"/>
    </font>
    <font>
      <b/>
      <sz val="11"/>
      <color theme="1"/>
      <name val="Arial"/>
      <family val="2"/>
      <scheme val="minor"/>
    </font>
    <font>
      <sz val="9"/>
      <color indexed="81"/>
      <name val="Tahoma"/>
      <family val="2"/>
    </font>
    <font>
      <b/>
      <sz val="9"/>
      <color indexed="81"/>
      <name val="Tahoma"/>
      <family val="2"/>
    </font>
    <font>
      <b/>
      <sz val="11"/>
      <color theme="4" tint="-0.249977111117893"/>
      <name val="Arial"/>
      <family val="2"/>
    </font>
    <font>
      <b/>
      <sz val="10"/>
      <color rgb="FFFF0000"/>
      <name val="Arial"/>
      <family val="2"/>
    </font>
    <font>
      <sz val="10"/>
      <name val="Arial"/>
      <family val="2"/>
    </font>
    <font>
      <u/>
      <sz val="10"/>
      <color theme="10"/>
      <name val="Arial"/>
      <family val="2"/>
    </font>
    <font>
      <b/>
      <sz val="10"/>
      <color rgb="FF000000"/>
      <name val="Arial"/>
      <family val="2"/>
    </font>
    <font>
      <b/>
      <u/>
      <sz val="10"/>
      <color theme="10"/>
      <name val="Arial"/>
      <family val="2"/>
    </font>
    <font>
      <strike/>
      <sz val="10"/>
      <color rgb="FF000000"/>
      <name val="Arial"/>
      <family val="2"/>
    </font>
    <font>
      <sz val="10"/>
      <color theme="4" tint="-0.249977111117893"/>
      <name val="Arial"/>
      <family val="2"/>
    </font>
    <font>
      <sz val="12"/>
      <color rgb="FF222222"/>
      <name val="Arial"/>
      <family val="2"/>
    </font>
  </fonts>
  <fills count="8">
    <fill>
      <patternFill patternType="none"/>
    </fill>
    <fill>
      <patternFill patternType="gray125"/>
    </fill>
    <fill>
      <patternFill patternType="solid">
        <fgColor theme="4" tint="0.79998168889431442"/>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theme="0"/>
        <bgColor indexed="64"/>
      </patternFill>
    </fill>
    <fill>
      <patternFill patternType="solid">
        <fgColor theme="6" tint="0.79998168889431442"/>
        <bgColor indexed="64"/>
      </patternFill>
    </fill>
    <fill>
      <patternFill patternType="solid">
        <fgColor theme="7" tint="0.59999389629810485"/>
        <bgColor indexed="64"/>
      </patternFill>
    </fill>
  </fills>
  <borders count="49">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rgb="FF000000"/>
      </right>
      <top style="thin">
        <color rgb="FF000000"/>
      </top>
      <bottom style="thin">
        <color rgb="FF000000"/>
      </bottom>
      <diagonal/>
    </border>
    <border>
      <left style="thin">
        <color rgb="FF000000"/>
      </left>
      <right style="medium">
        <color indexed="64"/>
      </right>
      <top style="thin">
        <color rgb="FF000000"/>
      </top>
      <bottom style="thin">
        <color rgb="FF000000"/>
      </bottom>
      <diagonal/>
    </border>
    <border>
      <left style="medium">
        <color indexed="64"/>
      </left>
      <right style="thin">
        <color rgb="FF000000"/>
      </right>
      <top style="thin">
        <color rgb="FF000000"/>
      </top>
      <bottom style="medium">
        <color indexed="64"/>
      </bottom>
      <diagonal/>
    </border>
    <border>
      <left style="thin">
        <color rgb="FF000000"/>
      </left>
      <right style="thin">
        <color rgb="FF000000"/>
      </right>
      <top style="thin">
        <color rgb="FF000000"/>
      </top>
      <bottom style="medium">
        <color indexed="64"/>
      </bottom>
      <diagonal/>
    </border>
    <border>
      <left style="thin">
        <color rgb="FF000000"/>
      </left>
      <right style="medium">
        <color indexed="64"/>
      </right>
      <top style="thin">
        <color rgb="FF000000"/>
      </top>
      <bottom style="medium">
        <color indexed="64"/>
      </bottom>
      <diagonal/>
    </border>
    <border>
      <left style="medium">
        <color indexed="64"/>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medium">
        <color indexed="64"/>
      </right>
      <top/>
      <bottom style="thin">
        <color rgb="FF000000"/>
      </bottom>
      <diagonal/>
    </border>
    <border>
      <left style="medium">
        <color indexed="64"/>
      </left>
      <right style="thin">
        <color rgb="FF000000"/>
      </right>
      <top style="medium">
        <color indexed="64"/>
      </top>
      <bottom style="medium">
        <color indexed="64"/>
      </bottom>
      <diagonal/>
    </border>
    <border>
      <left style="thin">
        <color rgb="FF000000"/>
      </left>
      <right style="thin">
        <color rgb="FF000000"/>
      </right>
      <top style="medium">
        <color indexed="64"/>
      </top>
      <bottom style="medium">
        <color indexed="64"/>
      </bottom>
      <diagonal/>
    </border>
    <border>
      <left style="thin">
        <color rgb="FF000000"/>
      </left>
      <right style="medium">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diagonal/>
    </border>
    <border>
      <left style="thin">
        <color indexed="64"/>
      </left>
      <right/>
      <top style="thin">
        <color indexed="64"/>
      </top>
      <bottom style="medium">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medium">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
      <left/>
      <right style="thin">
        <color rgb="FF000000"/>
      </right>
      <top style="thin">
        <color rgb="FF000000"/>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bottom/>
      <diagonal/>
    </border>
    <border>
      <left/>
      <right/>
      <top/>
      <bottom style="medium">
        <color indexed="64"/>
      </bottom>
      <diagonal/>
    </border>
  </borders>
  <cellStyleXfs count="2">
    <xf numFmtId="0" fontId="0" fillId="0" borderId="0"/>
    <xf numFmtId="0" fontId="15" fillId="0" borderId="0" applyNumberFormat="0" applyFill="0" applyBorder="0" applyAlignment="0" applyProtection="0"/>
  </cellStyleXfs>
  <cellXfs count="181">
    <xf numFmtId="0" fontId="0" fillId="0" borderId="0" xfId="0" applyFont="1" applyAlignment="1"/>
    <xf numFmtId="0" fontId="0" fillId="0" borderId="0" xfId="0" applyFont="1" applyAlignment="1"/>
    <xf numFmtId="0" fontId="0" fillId="0" borderId="0" xfId="0" applyFont="1" applyAlignment="1">
      <alignment horizontal="center"/>
    </xf>
    <xf numFmtId="0" fontId="3" fillId="2" borderId="1" xfId="0" applyFont="1" applyFill="1" applyBorder="1" applyAlignment="1">
      <alignment horizontal="left" vertical="center" wrapText="1"/>
    </xf>
    <xf numFmtId="14" fontId="8" fillId="2" borderId="1" xfId="0" applyNumberFormat="1" applyFont="1" applyFill="1" applyBorder="1" applyAlignment="1">
      <alignment vertical="center" wrapText="1"/>
    </xf>
    <xf numFmtId="0" fontId="0" fillId="0" borderId="2" xfId="0" applyFont="1" applyBorder="1" applyAlignment="1"/>
    <xf numFmtId="0" fontId="12" fillId="2" borderId="4" xfId="0" applyFont="1" applyFill="1" applyBorder="1" applyAlignment="1">
      <alignment horizontal="center" vertical="center"/>
    </xf>
    <xf numFmtId="0" fontId="12" fillId="2" borderId="6" xfId="0" applyFont="1" applyFill="1" applyBorder="1" applyAlignment="1">
      <alignment horizontal="center" vertical="center"/>
    </xf>
    <xf numFmtId="0" fontId="7" fillId="2" borderId="6" xfId="0" applyFont="1" applyFill="1" applyBorder="1" applyAlignment="1">
      <alignment horizontal="center" vertical="center"/>
    </xf>
    <xf numFmtId="0" fontId="3" fillId="2" borderId="12" xfId="0" applyFont="1" applyFill="1" applyBorder="1" applyAlignment="1">
      <alignment horizontal="left" vertical="center" wrapText="1"/>
    </xf>
    <xf numFmtId="14" fontId="8" fillId="2" borderId="12" xfId="0" applyNumberFormat="1" applyFont="1" applyFill="1" applyBorder="1" applyAlignment="1">
      <alignment vertical="center" wrapText="1"/>
    </xf>
    <xf numFmtId="0" fontId="8" fillId="2" borderId="15" xfId="0" applyFont="1" applyFill="1" applyBorder="1" applyAlignment="1">
      <alignment vertical="center" wrapText="1"/>
    </xf>
    <xf numFmtId="0" fontId="3" fillId="2" borderId="15" xfId="0" applyFont="1" applyFill="1" applyBorder="1" applyAlignment="1">
      <alignment horizontal="left" vertical="center" wrapText="1"/>
    </xf>
    <xf numFmtId="14" fontId="8" fillId="2" borderId="15" xfId="0" applyNumberFormat="1" applyFont="1" applyFill="1" applyBorder="1" applyAlignment="1">
      <alignment vertical="center" wrapText="1"/>
    </xf>
    <xf numFmtId="0" fontId="0" fillId="0" borderId="5" xfId="0" applyFont="1" applyBorder="1" applyAlignment="1"/>
    <xf numFmtId="0" fontId="0" fillId="0" borderId="6" xfId="0" applyFont="1" applyBorder="1" applyAlignment="1"/>
    <xf numFmtId="0" fontId="0" fillId="0" borderId="7" xfId="0" applyFont="1" applyBorder="1" applyAlignment="1"/>
    <xf numFmtId="0" fontId="0" fillId="0" borderId="21" xfId="0" applyFont="1" applyBorder="1" applyAlignment="1"/>
    <xf numFmtId="0" fontId="0" fillId="0" borderId="8" xfId="0" applyFont="1" applyBorder="1" applyAlignment="1"/>
    <xf numFmtId="0" fontId="9" fillId="0" borderId="0" xfId="0" applyFont="1" applyFill="1" applyBorder="1" applyAlignment="1">
      <alignment horizontal="center" vertical="center"/>
    </xf>
    <xf numFmtId="0" fontId="2" fillId="0" borderId="0" xfId="0" applyFont="1" applyBorder="1" applyAlignment="1">
      <alignment horizontal="center" vertical="center"/>
    </xf>
    <xf numFmtId="0" fontId="12" fillId="2" borderId="2" xfId="0" applyFont="1" applyFill="1" applyBorder="1" applyAlignment="1">
      <alignment horizontal="center" vertical="center"/>
    </xf>
    <xf numFmtId="0" fontId="9" fillId="3" borderId="7" xfId="0" applyFont="1" applyFill="1" applyBorder="1" applyAlignment="1">
      <alignment horizontal="center" vertical="center" wrapText="1"/>
    </xf>
    <xf numFmtId="0" fontId="9" fillId="3" borderId="21" xfId="0" applyFont="1" applyFill="1" applyBorder="1" applyAlignment="1">
      <alignment horizontal="center" vertical="center" wrapText="1"/>
    </xf>
    <xf numFmtId="0" fontId="9" fillId="3" borderId="33" xfId="0" applyFont="1" applyFill="1" applyBorder="1" applyAlignment="1">
      <alignment horizontal="center" vertical="center" wrapText="1"/>
    </xf>
    <xf numFmtId="0" fontId="9" fillId="3" borderId="8" xfId="0" applyFont="1" applyFill="1" applyBorder="1" applyAlignment="1">
      <alignment horizontal="center" vertical="center" wrapText="1"/>
    </xf>
    <xf numFmtId="0" fontId="9" fillId="3" borderId="36" xfId="0" applyFont="1" applyFill="1" applyBorder="1" applyAlignment="1">
      <alignment horizontal="center" vertical="center" wrapText="1"/>
    </xf>
    <xf numFmtId="14" fontId="8" fillId="2" borderId="40" xfId="0" applyNumberFormat="1" applyFont="1" applyFill="1" applyBorder="1" applyAlignment="1">
      <alignment vertical="center" wrapText="1"/>
    </xf>
    <xf numFmtId="14" fontId="8" fillId="2" borderId="41" xfId="0" applyNumberFormat="1" applyFont="1" applyFill="1" applyBorder="1" applyAlignment="1">
      <alignment vertical="center" wrapText="1"/>
    </xf>
    <xf numFmtId="0" fontId="9" fillId="4" borderId="7" xfId="0" applyFont="1" applyFill="1" applyBorder="1" applyAlignment="1">
      <alignment horizontal="center" vertical="center" wrapText="1"/>
    </xf>
    <xf numFmtId="0" fontId="9" fillId="4" borderId="21" xfId="0" applyFont="1" applyFill="1" applyBorder="1" applyAlignment="1">
      <alignment horizontal="center" vertical="center"/>
    </xf>
    <xf numFmtId="0" fontId="9" fillId="4" borderId="21" xfId="0" applyFont="1" applyFill="1" applyBorder="1" applyAlignment="1">
      <alignment horizontal="center" vertical="center" wrapText="1"/>
    </xf>
    <xf numFmtId="0" fontId="9" fillId="4" borderId="8" xfId="0" applyFont="1" applyFill="1" applyBorder="1" applyAlignment="1">
      <alignment horizontal="center" vertical="center"/>
    </xf>
    <xf numFmtId="49" fontId="2" fillId="3" borderId="17" xfId="0" applyNumberFormat="1" applyFont="1" applyFill="1" applyBorder="1" applyAlignment="1">
      <alignment horizontal="center" vertical="center" wrapText="1"/>
    </xf>
    <xf numFmtId="0" fontId="2" fillId="3" borderId="18" xfId="0" applyFont="1" applyFill="1" applyBorder="1" applyAlignment="1">
      <alignment horizontal="center" vertical="center" wrapText="1"/>
    </xf>
    <xf numFmtId="0" fontId="2" fillId="3" borderId="19" xfId="0" applyFont="1" applyFill="1" applyBorder="1" applyAlignment="1">
      <alignment horizontal="center" vertical="center" wrapText="1"/>
    </xf>
    <xf numFmtId="0" fontId="9" fillId="4" borderId="8" xfId="0" applyFont="1" applyFill="1" applyBorder="1" applyAlignment="1">
      <alignment horizontal="center" vertical="center" wrapText="1"/>
    </xf>
    <xf numFmtId="0" fontId="9" fillId="4" borderId="36" xfId="0" applyFont="1" applyFill="1" applyBorder="1" applyAlignment="1">
      <alignment horizontal="center" vertical="center" wrapText="1"/>
    </xf>
    <xf numFmtId="0" fontId="7" fillId="2" borderId="8" xfId="0" applyFont="1" applyFill="1" applyBorder="1" applyAlignment="1">
      <alignment horizontal="center" vertical="center"/>
    </xf>
    <xf numFmtId="0" fontId="12" fillId="2" borderId="21" xfId="0" applyFont="1" applyFill="1" applyBorder="1" applyAlignment="1">
      <alignment horizontal="center" vertical="center"/>
    </xf>
    <xf numFmtId="0" fontId="12" fillId="2" borderId="23" xfId="0" applyFont="1" applyFill="1" applyBorder="1" applyAlignment="1">
      <alignment horizontal="center" vertical="center"/>
    </xf>
    <xf numFmtId="0" fontId="7" fillId="2" borderId="24" xfId="0" applyFont="1" applyFill="1" applyBorder="1" applyAlignment="1">
      <alignment horizontal="center" vertical="center"/>
    </xf>
    <xf numFmtId="0" fontId="2" fillId="4" borderId="43" xfId="0" applyFont="1" applyFill="1" applyBorder="1" applyAlignment="1">
      <alignment horizontal="center" vertical="center"/>
    </xf>
    <xf numFmtId="0" fontId="2" fillId="3" borderId="44" xfId="0" applyFont="1" applyFill="1" applyBorder="1" applyAlignment="1">
      <alignment horizontal="center" vertical="center"/>
    </xf>
    <xf numFmtId="0" fontId="2" fillId="3" borderId="45" xfId="0" applyFont="1" applyFill="1" applyBorder="1" applyAlignment="1">
      <alignment horizontal="center" vertical="center"/>
    </xf>
    <xf numFmtId="0" fontId="8" fillId="6" borderId="25" xfId="0" applyFont="1" applyFill="1" applyBorder="1" applyAlignment="1">
      <alignment horizontal="left" vertical="top"/>
    </xf>
    <xf numFmtId="0" fontId="0" fillId="6" borderId="46" xfId="0" applyFont="1" applyFill="1" applyBorder="1" applyAlignment="1">
      <alignment horizontal="left" vertical="top"/>
    </xf>
    <xf numFmtId="0" fontId="0" fillId="6" borderId="26" xfId="0" applyFont="1" applyFill="1" applyBorder="1" applyAlignment="1">
      <alignment horizontal="left" vertical="top"/>
    </xf>
    <xf numFmtId="0" fontId="9" fillId="4" borderId="33" xfId="0" applyFont="1" applyFill="1" applyBorder="1" applyAlignment="1">
      <alignment horizontal="center" vertical="center"/>
    </xf>
    <xf numFmtId="0" fontId="0" fillId="7" borderId="35" xfId="0" applyFont="1" applyFill="1" applyBorder="1" applyAlignment="1"/>
    <xf numFmtId="0" fontId="0" fillId="7" borderId="33" xfId="0" applyFont="1" applyFill="1" applyBorder="1" applyAlignment="1"/>
    <xf numFmtId="49" fontId="8" fillId="7" borderId="14" xfId="0" applyNumberFormat="1" applyFont="1" applyFill="1" applyBorder="1" applyAlignment="1">
      <alignment horizontal="right" vertical="center" wrapText="1"/>
    </xf>
    <xf numFmtId="49" fontId="3" fillId="7" borderId="9" xfId="0" applyNumberFormat="1" applyFont="1" applyFill="1" applyBorder="1" applyAlignment="1">
      <alignment horizontal="left" vertical="center" wrapText="1"/>
    </xf>
    <xf numFmtId="0" fontId="3" fillId="7" borderId="11" xfId="0" applyFont="1" applyFill="1" applyBorder="1" applyAlignment="1">
      <alignment horizontal="left" vertical="center" wrapText="1"/>
    </xf>
    <xf numFmtId="0" fontId="14" fillId="5" borderId="15" xfId="0" applyFont="1" applyFill="1" applyBorder="1" applyAlignment="1">
      <alignment vertical="center" wrapText="1"/>
    </xf>
    <xf numFmtId="0" fontId="14" fillId="5" borderId="1" xfId="0" applyFont="1" applyFill="1" applyBorder="1" applyAlignment="1">
      <alignment horizontal="left" vertical="center" wrapText="1"/>
    </xf>
    <xf numFmtId="0" fontId="14" fillId="5" borderId="12" xfId="0" applyFont="1" applyFill="1" applyBorder="1" applyAlignment="1">
      <alignment horizontal="left" vertical="center" wrapText="1"/>
    </xf>
    <xf numFmtId="0" fontId="8" fillId="5" borderId="16" xfId="0" applyFont="1" applyFill="1" applyBorder="1" applyAlignment="1">
      <alignment vertical="center" wrapText="1"/>
    </xf>
    <xf numFmtId="0" fontId="3" fillId="5" borderId="10" xfId="0" applyFont="1" applyFill="1" applyBorder="1" applyAlignment="1">
      <alignment horizontal="left" vertical="center" wrapText="1"/>
    </xf>
    <xf numFmtId="0" fontId="3" fillId="5" borderId="13" xfId="0" applyFont="1" applyFill="1" applyBorder="1" applyAlignment="1">
      <alignment horizontal="left" vertical="center" wrapText="1"/>
    </xf>
    <xf numFmtId="0" fontId="3" fillId="5" borderId="1" xfId="0" applyFont="1" applyFill="1" applyBorder="1" applyAlignment="1">
      <alignment horizontal="left" vertical="center" wrapText="1"/>
    </xf>
    <xf numFmtId="0" fontId="3" fillId="5" borderId="12" xfId="0" applyFont="1" applyFill="1" applyBorder="1" applyAlignment="1">
      <alignment horizontal="left" vertical="center" wrapText="1"/>
    </xf>
    <xf numFmtId="0" fontId="2" fillId="3" borderId="22" xfId="0" applyFont="1" applyFill="1" applyBorder="1" applyAlignment="1">
      <alignment horizontal="center" vertical="center"/>
    </xf>
    <xf numFmtId="0" fontId="6" fillId="3" borderId="5" xfId="0" applyFont="1" applyFill="1" applyBorder="1" applyAlignment="1">
      <alignment horizontal="center" vertical="center"/>
    </xf>
    <xf numFmtId="0" fontId="2" fillId="3" borderId="5" xfId="0" applyFont="1" applyFill="1" applyBorder="1" applyAlignment="1">
      <alignment horizontal="center" vertical="center"/>
    </xf>
    <xf numFmtId="0" fontId="2" fillId="3" borderId="7" xfId="0" applyFont="1" applyFill="1" applyBorder="1" applyAlignment="1">
      <alignment horizontal="center" vertical="center"/>
    </xf>
    <xf numFmtId="0" fontId="6" fillId="3" borderId="3" xfId="0" applyFont="1" applyFill="1" applyBorder="1" applyAlignment="1">
      <alignment horizontal="center" vertical="center"/>
    </xf>
    <xf numFmtId="0" fontId="3" fillId="5" borderId="15" xfId="0" applyFont="1" applyFill="1" applyBorder="1" applyAlignment="1">
      <alignment horizontal="left" vertical="center" wrapText="1"/>
    </xf>
    <xf numFmtId="0" fontId="15" fillId="2" borderId="23" xfId="1" applyFill="1" applyBorder="1" applyAlignment="1">
      <alignment horizontal="center" vertical="center"/>
    </xf>
    <xf numFmtId="0" fontId="15" fillId="2" borderId="2" xfId="1" applyFill="1" applyBorder="1" applyAlignment="1">
      <alignment horizontal="center" vertical="center"/>
    </xf>
    <xf numFmtId="14" fontId="14" fillId="5" borderId="15" xfId="0" applyNumberFormat="1" applyFont="1" applyFill="1" applyBorder="1" applyAlignment="1">
      <alignment vertical="center" wrapText="1"/>
    </xf>
    <xf numFmtId="0" fontId="0" fillId="0" borderId="22" xfId="0" applyFont="1" applyBorder="1" applyAlignment="1">
      <alignment vertical="top"/>
    </xf>
    <xf numFmtId="0" fontId="0" fillId="0" borderId="23" xfId="0" applyFont="1" applyBorder="1" applyAlignment="1">
      <alignment vertical="top"/>
    </xf>
    <xf numFmtId="0" fontId="0" fillId="7" borderId="34" xfId="0" applyFont="1" applyFill="1" applyBorder="1" applyAlignment="1">
      <alignment vertical="top"/>
    </xf>
    <xf numFmtId="0" fontId="0" fillId="0" borderId="24" xfId="0" applyFont="1" applyBorder="1" applyAlignment="1">
      <alignment vertical="top" wrapText="1"/>
    </xf>
    <xf numFmtId="14" fontId="8" fillId="2" borderId="39" xfId="0" applyNumberFormat="1" applyFont="1" applyFill="1" applyBorder="1" applyAlignment="1">
      <alignment vertical="top" wrapText="1"/>
    </xf>
    <xf numFmtId="0" fontId="0" fillId="0" borderId="24" xfId="0" applyFont="1" applyBorder="1" applyAlignment="1">
      <alignment vertical="top"/>
    </xf>
    <xf numFmtId="0" fontId="0" fillId="0" borderId="5" xfId="0" applyFont="1" applyBorder="1" applyAlignment="1">
      <alignment vertical="top"/>
    </xf>
    <xf numFmtId="0" fontId="0" fillId="0" borderId="2" xfId="0" applyFont="1" applyBorder="1" applyAlignment="1">
      <alignment vertical="top"/>
    </xf>
    <xf numFmtId="0" fontId="0" fillId="7" borderId="35" xfId="0" applyFont="1" applyFill="1" applyBorder="1" applyAlignment="1">
      <alignment vertical="top"/>
    </xf>
    <xf numFmtId="0" fontId="0" fillId="0" borderId="6" xfId="0" applyFont="1" applyBorder="1" applyAlignment="1">
      <alignment vertical="top" wrapText="1"/>
    </xf>
    <xf numFmtId="14" fontId="8" fillId="2" borderId="40" xfId="0" applyNumberFormat="1" applyFont="1" applyFill="1" applyBorder="1" applyAlignment="1">
      <alignment vertical="top" wrapText="1"/>
    </xf>
    <xf numFmtId="0" fontId="0" fillId="0" borderId="6" xfId="0" applyFont="1" applyBorder="1" applyAlignment="1">
      <alignment vertical="top"/>
    </xf>
    <xf numFmtId="0" fontId="8" fillId="2" borderId="20" xfId="0" applyFont="1" applyFill="1" applyBorder="1" applyAlignment="1">
      <alignment vertical="top" wrapText="1"/>
    </xf>
    <xf numFmtId="0" fontId="0" fillId="2" borderId="20" xfId="0" applyFont="1" applyFill="1" applyBorder="1" applyAlignment="1">
      <alignment vertical="top" wrapText="1"/>
    </xf>
    <xf numFmtId="14" fontId="8" fillId="2" borderId="22" xfId="0" applyNumberFormat="1" applyFont="1" applyFill="1" applyBorder="1" applyAlignment="1">
      <alignment vertical="top" wrapText="1"/>
    </xf>
    <xf numFmtId="14" fontId="8" fillId="2" borderId="37" xfId="0" applyNumberFormat="1" applyFont="1" applyFill="1" applyBorder="1" applyAlignment="1">
      <alignment vertical="top" wrapText="1"/>
    </xf>
    <xf numFmtId="0" fontId="0" fillId="7" borderId="2" xfId="0" applyFont="1" applyFill="1" applyBorder="1" applyAlignment="1">
      <alignment vertical="top" wrapText="1"/>
    </xf>
    <xf numFmtId="0" fontId="0" fillId="0" borderId="2" xfId="0" applyFont="1" applyBorder="1" applyAlignment="1">
      <alignment vertical="top" wrapText="1"/>
    </xf>
    <xf numFmtId="0" fontId="8" fillId="2" borderId="23" xfId="0" applyFont="1" applyFill="1" applyBorder="1" applyAlignment="1">
      <alignment vertical="top" wrapText="1"/>
    </xf>
    <xf numFmtId="0" fontId="0" fillId="2" borderId="23" xfId="0" applyFont="1" applyFill="1" applyBorder="1" applyAlignment="1">
      <alignment vertical="top" wrapText="1"/>
    </xf>
    <xf numFmtId="14" fontId="8" fillId="2" borderId="5" xfId="0" applyNumberFormat="1" applyFont="1" applyFill="1" applyBorder="1" applyAlignment="1">
      <alignment vertical="top" wrapText="1"/>
    </xf>
    <xf numFmtId="14" fontId="8" fillId="2" borderId="38" xfId="0" applyNumberFormat="1" applyFont="1" applyFill="1" applyBorder="1" applyAlignment="1">
      <alignment vertical="top" wrapText="1"/>
    </xf>
    <xf numFmtId="0" fontId="0" fillId="7" borderId="21" xfId="0" applyFont="1" applyFill="1" applyBorder="1" applyAlignment="1">
      <alignment vertical="top" wrapText="1"/>
    </xf>
    <xf numFmtId="0" fontId="0" fillId="0" borderId="21" xfId="0" applyFont="1" applyBorder="1" applyAlignment="1">
      <alignment vertical="top" wrapText="1"/>
    </xf>
    <xf numFmtId="0" fontId="8" fillId="2" borderId="42" xfId="0" applyFont="1" applyFill="1" applyBorder="1" applyAlignment="1">
      <alignment vertical="top" wrapText="1"/>
    </xf>
    <xf numFmtId="0" fontId="0" fillId="2" borderId="42" xfId="0" applyFont="1" applyFill="1" applyBorder="1" applyAlignment="1">
      <alignment vertical="top" wrapText="1"/>
    </xf>
    <xf numFmtId="0" fontId="0" fillId="0" borderId="8" xfId="0" applyFont="1" applyBorder="1" applyAlignment="1">
      <alignment vertical="top" wrapText="1"/>
    </xf>
    <xf numFmtId="14" fontId="8" fillId="2" borderId="7" xfId="0" applyNumberFormat="1" applyFont="1" applyFill="1" applyBorder="1" applyAlignment="1">
      <alignment vertical="top" wrapText="1"/>
    </xf>
    <xf numFmtId="14" fontId="8" fillId="2" borderId="36" xfId="0" applyNumberFormat="1" applyFont="1" applyFill="1" applyBorder="1" applyAlignment="1">
      <alignment vertical="top" wrapText="1"/>
    </xf>
    <xf numFmtId="0" fontId="0" fillId="0" borderId="3" xfId="0" applyFont="1" applyBorder="1" applyAlignment="1">
      <alignment vertical="top" wrapText="1"/>
    </xf>
    <xf numFmtId="0" fontId="0" fillId="0" borderId="5" xfId="0" applyFont="1" applyBorder="1" applyAlignment="1">
      <alignment vertical="top" wrapText="1"/>
    </xf>
    <xf numFmtId="0" fontId="0" fillId="0" borderId="7" xfId="0" applyFont="1" applyBorder="1" applyAlignment="1">
      <alignment vertical="top" wrapText="1"/>
    </xf>
    <xf numFmtId="0" fontId="0" fillId="2" borderId="20" xfId="0" applyFont="1" applyFill="1" applyBorder="1" applyAlignment="1">
      <alignment vertical="top"/>
    </xf>
    <xf numFmtId="14" fontId="8" fillId="2" borderId="22" xfId="0" applyNumberFormat="1" applyFont="1" applyFill="1" applyBorder="1" applyAlignment="1">
      <alignment vertical="top"/>
    </xf>
    <xf numFmtId="0" fontId="0" fillId="0" borderId="34" xfId="0" applyFont="1" applyBorder="1" applyAlignment="1">
      <alignment vertical="top"/>
    </xf>
    <xf numFmtId="0" fontId="0" fillId="2" borderId="23" xfId="0" applyFont="1" applyFill="1" applyBorder="1" applyAlignment="1">
      <alignment vertical="top"/>
    </xf>
    <xf numFmtId="14" fontId="8" fillId="2" borderId="37" xfId="0" applyNumberFormat="1" applyFont="1" applyFill="1" applyBorder="1" applyAlignment="1">
      <alignment vertical="top"/>
    </xf>
    <xf numFmtId="0" fontId="0" fillId="7" borderId="2" xfId="0" applyFont="1" applyFill="1" applyBorder="1" applyAlignment="1">
      <alignment vertical="top"/>
    </xf>
    <xf numFmtId="14" fontId="8" fillId="2" borderId="5" xfId="0" applyNumberFormat="1" applyFont="1" applyFill="1" applyBorder="1" applyAlignment="1">
      <alignment vertical="top"/>
    </xf>
    <xf numFmtId="0" fontId="0" fillId="0" borderId="35" xfId="0" applyFont="1" applyBorder="1" applyAlignment="1">
      <alignment vertical="top"/>
    </xf>
    <xf numFmtId="14" fontId="8" fillId="2" borderId="38" xfId="0" applyNumberFormat="1" applyFont="1" applyFill="1" applyBorder="1" applyAlignment="1">
      <alignment vertical="top"/>
    </xf>
    <xf numFmtId="0" fontId="0" fillId="0" borderId="7" xfId="0" applyFont="1" applyBorder="1" applyAlignment="1">
      <alignment vertical="top"/>
    </xf>
    <xf numFmtId="0" fontId="0" fillId="0" borderId="21" xfId="0" applyFont="1" applyBorder="1" applyAlignment="1">
      <alignment vertical="top"/>
    </xf>
    <xf numFmtId="0" fontId="0" fillId="7" borderId="21" xfId="0" applyFont="1" applyFill="1" applyBorder="1" applyAlignment="1">
      <alignment vertical="top"/>
    </xf>
    <xf numFmtId="0" fontId="0" fillId="2" borderId="42" xfId="0" applyFont="1" applyFill="1" applyBorder="1" applyAlignment="1">
      <alignment vertical="top"/>
    </xf>
    <xf numFmtId="0" fontId="0" fillId="0" borderId="8" xfId="0" applyFont="1" applyBorder="1" applyAlignment="1">
      <alignment vertical="top"/>
    </xf>
    <xf numFmtId="14" fontId="8" fillId="2" borderId="7" xfId="0" applyNumberFormat="1" applyFont="1" applyFill="1" applyBorder="1" applyAlignment="1">
      <alignment vertical="top"/>
    </xf>
    <xf numFmtId="0" fontId="0" fillId="0" borderId="33" xfId="0" applyFont="1" applyBorder="1" applyAlignment="1">
      <alignment vertical="top"/>
    </xf>
    <xf numFmtId="14" fontId="8" fillId="2" borderId="36" xfId="0" applyNumberFormat="1" applyFont="1" applyFill="1" applyBorder="1" applyAlignment="1">
      <alignment vertical="top"/>
    </xf>
    <xf numFmtId="49" fontId="0" fillId="0" borderId="2" xfId="0" applyNumberFormat="1" applyFont="1" applyBorder="1" applyAlignment="1">
      <alignment vertical="top"/>
    </xf>
    <xf numFmtId="49" fontId="0" fillId="0" borderId="21" xfId="0" applyNumberFormat="1" applyFont="1" applyBorder="1" applyAlignment="1">
      <alignment vertical="top"/>
    </xf>
    <xf numFmtId="49" fontId="8" fillId="0" borderId="2" xfId="0" applyNumberFormat="1" applyFont="1" applyBorder="1" applyAlignment="1">
      <alignment vertical="top"/>
    </xf>
    <xf numFmtId="0" fontId="8" fillId="0" borderId="2" xfId="0" applyFont="1" applyBorder="1" applyAlignment="1">
      <alignment vertical="top"/>
    </xf>
    <xf numFmtId="0" fontId="0" fillId="7" borderId="23" xfId="0" applyFont="1" applyFill="1" applyBorder="1" applyAlignment="1">
      <alignment vertical="top"/>
    </xf>
    <xf numFmtId="0" fontId="8" fillId="0" borderId="23" xfId="0" applyFont="1" applyBorder="1" applyAlignment="1">
      <alignment vertical="top" wrapText="1"/>
    </xf>
    <xf numFmtId="49" fontId="8" fillId="0" borderId="23" xfId="0" applyNumberFormat="1" applyFont="1" applyBorder="1" applyAlignment="1">
      <alignment vertical="top"/>
    </xf>
    <xf numFmtId="14" fontId="8" fillId="2" borderId="3" xfId="0" applyNumberFormat="1" applyFont="1" applyFill="1" applyBorder="1" applyAlignment="1">
      <alignment vertical="top"/>
    </xf>
    <xf numFmtId="0" fontId="0" fillId="0" borderId="30" xfId="0" applyFont="1" applyBorder="1" applyAlignment="1">
      <alignment vertical="top"/>
    </xf>
    <xf numFmtId="0" fontId="0" fillId="0" borderId="4" xfId="0" applyFont="1" applyBorder="1" applyAlignment="1">
      <alignment vertical="top"/>
    </xf>
    <xf numFmtId="14" fontId="8" fillId="2" borderId="29" xfId="0" applyNumberFormat="1" applyFont="1" applyFill="1" applyBorder="1" applyAlignment="1">
      <alignment vertical="top"/>
    </xf>
    <xf numFmtId="0" fontId="8" fillId="7" borderId="23" xfId="0" applyFont="1" applyFill="1" applyBorder="1" applyAlignment="1">
      <alignment vertical="top" wrapText="1"/>
    </xf>
    <xf numFmtId="0" fontId="8" fillId="0" borderId="23" xfId="0" applyFont="1" applyBorder="1" applyAlignment="1">
      <alignment vertical="top"/>
    </xf>
    <xf numFmtId="0" fontId="8" fillId="7" borderId="23" xfId="0" applyFont="1" applyFill="1" applyBorder="1" applyAlignment="1">
      <alignment vertical="top"/>
    </xf>
    <xf numFmtId="0" fontId="8" fillId="0" borderId="4" xfId="0" applyFont="1" applyBorder="1" applyAlignment="1">
      <alignment vertical="top" wrapText="1"/>
    </xf>
    <xf numFmtId="0" fontId="15" fillId="0" borderId="2" xfId="1" applyBorder="1" applyAlignment="1">
      <alignment vertical="top" wrapText="1"/>
    </xf>
    <xf numFmtId="0" fontId="15" fillId="0" borderId="24" xfId="1" applyBorder="1" applyAlignment="1">
      <alignment vertical="top" wrapText="1"/>
    </xf>
    <xf numFmtId="0" fontId="15" fillId="2" borderId="21" xfId="1" applyFill="1" applyBorder="1" applyAlignment="1">
      <alignment horizontal="center" vertical="center"/>
    </xf>
    <xf numFmtId="0" fontId="0" fillId="7" borderId="34" xfId="0" applyFont="1" applyFill="1" applyBorder="1" applyAlignment="1">
      <alignment vertical="top" wrapText="1"/>
    </xf>
    <xf numFmtId="0" fontId="0" fillId="0" borderId="0" xfId="0" applyFont="1" applyAlignment="1">
      <alignment horizontal="center"/>
    </xf>
    <xf numFmtId="0" fontId="5" fillId="4" borderId="25" xfId="0" applyFont="1" applyFill="1" applyBorder="1" applyAlignment="1">
      <alignment horizontal="center" vertical="center"/>
    </xf>
    <xf numFmtId="0" fontId="5" fillId="4" borderId="26" xfId="0" applyFont="1" applyFill="1" applyBorder="1" applyAlignment="1">
      <alignment horizontal="center" vertical="center"/>
    </xf>
    <xf numFmtId="0" fontId="1" fillId="0" borderId="0" xfId="0" applyFont="1" applyAlignment="1">
      <alignment horizontal="center" vertical="center"/>
    </xf>
    <xf numFmtId="0" fontId="4" fillId="0" borderId="0" xfId="0" applyFont="1" applyBorder="1" applyAlignment="1">
      <alignment horizontal="center" vertical="center"/>
    </xf>
    <xf numFmtId="0" fontId="0" fillId="0" borderId="0" xfId="0" applyFont="1" applyBorder="1" applyAlignment="1">
      <alignment horizontal="center"/>
    </xf>
    <xf numFmtId="0" fontId="5" fillId="0" borderId="0" xfId="0" applyFont="1" applyAlignment="1">
      <alignment horizontal="center" vertical="center"/>
    </xf>
    <xf numFmtId="0" fontId="5" fillId="0" borderId="47" xfId="0" applyFont="1" applyBorder="1" applyAlignment="1">
      <alignment horizontal="center" vertical="center"/>
    </xf>
    <xf numFmtId="0" fontId="5" fillId="0" borderId="32" xfId="0" applyFont="1" applyBorder="1" applyAlignment="1">
      <alignment horizontal="center" vertical="center"/>
    </xf>
    <xf numFmtId="0" fontId="5" fillId="0" borderId="48" xfId="0" applyFont="1" applyBorder="1" applyAlignment="1">
      <alignment horizontal="center" vertical="center"/>
    </xf>
    <xf numFmtId="0" fontId="2" fillId="4" borderId="27" xfId="0" applyFont="1" applyFill="1" applyBorder="1" applyAlignment="1">
      <alignment horizontal="center" vertical="center"/>
    </xf>
    <xf numFmtId="0" fontId="2" fillId="4" borderId="28" xfId="0" applyFont="1" applyFill="1" applyBorder="1" applyAlignment="1">
      <alignment horizontal="center" vertical="center"/>
    </xf>
    <xf numFmtId="0" fontId="2" fillId="4" borderId="31" xfId="0" applyFont="1" applyFill="1" applyBorder="1" applyAlignment="1">
      <alignment horizontal="center" vertical="center"/>
    </xf>
    <xf numFmtId="0" fontId="2" fillId="3" borderId="28" xfId="0" applyFont="1" applyFill="1" applyBorder="1" applyAlignment="1">
      <alignment horizontal="center" vertical="center"/>
    </xf>
    <xf numFmtId="0" fontId="2" fillId="3" borderId="31" xfId="0" applyFont="1" applyFill="1" applyBorder="1" applyAlignment="1">
      <alignment horizontal="center" vertical="center"/>
    </xf>
    <xf numFmtId="0" fontId="2" fillId="4" borderId="3" xfId="0" applyFont="1" applyFill="1" applyBorder="1" applyAlignment="1">
      <alignment horizontal="center" vertical="center" wrapText="1"/>
    </xf>
    <xf numFmtId="0" fontId="2" fillId="4" borderId="20" xfId="0" applyFont="1" applyFill="1" applyBorder="1" applyAlignment="1">
      <alignment horizontal="center" vertical="center" wrapText="1"/>
    </xf>
    <xf numFmtId="0" fontId="2" fillId="4" borderId="30" xfId="0" applyFont="1" applyFill="1" applyBorder="1" applyAlignment="1">
      <alignment horizontal="center" vertical="center" wrapText="1"/>
    </xf>
    <xf numFmtId="0" fontId="2" fillId="4" borderId="29" xfId="0" applyFont="1" applyFill="1" applyBorder="1" applyAlignment="1">
      <alignment horizontal="center" vertical="center" wrapText="1"/>
    </xf>
    <xf numFmtId="0" fontId="2" fillId="4" borderId="4"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8" fillId="6" borderId="25" xfId="0" applyFont="1" applyFill="1" applyBorder="1" applyAlignment="1">
      <alignment horizontal="left" vertical="center"/>
    </xf>
    <xf numFmtId="0" fontId="8" fillId="6" borderId="46" xfId="0" applyFont="1" applyFill="1" applyBorder="1" applyAlignment="1">
      <alignment horizontal="left" vertical="center"/>
    </xf>
    <xf numFmtId="0" fontId="8" fillId="6" borderId="26" xfId="0" applyFont="1" applyFill="1" applyBorder="1" applyAlignment="1">
      <alignment horizontal="left" vertical="center"/>
    </xf>
    <xf numFmtId="0" fontId="2" fillId="4" borderId="3" xfId="0" applyFont="1" applyFill="1" applyBorder="1" applyAlignment="1">
      <alignment horizontal="center" vertical="center"/>
    </xf>
    <xf numFmtId="0" fontId="2" fillId="4" borderId="20" xfId="0" applyFont="1" applyFill="1" applyBorder="1" applyAlignment="1">
      <alignment horizontal="center" vertical="center"/>
    </xf>
    <xf numFmtId="0" fontId="2" fillId="4" borderId="4" xfId="0" applyFont="1" applyFill="1" applyBorder="1" applyAlignment="1">
      <alignment horizontal="center" vertical="center"/>
    </xf>
    <xf numFmtId="0" fontId="2" fillId="4" borderId="29" xfId="0" applyFont="1" applyFill="1" applyBorder="1" applyAlignment="1">
      <alignment horizontal="center" vertical="center"/>
    </xf>
    <xf numFmtId="0" fontId="2" fillId="3" borderId="3" xfId="0" applyFont="1" applyFill="1" applyBorder="1" applyAlignment="1">
      <alignment horizontal="center" vertical="center"/>
    </xf>
    <xf numFmtId="0" fontId="2" fillId="3" borderId="30" xfId="0" applyFont="1" applyFill="1" applyBorder="1" applyAlignment="1">
      <alignment horizontal="center" vertical="center"/>
    </xf>
    <xf numFmtId="0" fontId="2" fillId="3" borderId="29" xfId="0" applyFont="1" applyFill="1" applyBorder="1" applyAlignment="1">
      <alignment horizontal="center" vertical="center"/>
    </xf>
    <xf numFmtId="0" fontId="2" fillId="3" borderId="4" xfId="0" applyFont="1" applyFill="1" applyBorder="1" applyAlignment="1">
      <alignment horizontal="center" vertical="center"/>
    </xf>
    <xf numFmtId="0" fontId="8" fillId="0" borderId="0" xfId="0" applyFont="1" applyAlignment="1">
      <alignment horizontal="left" vertical="top" wrapText="1"/>
    </xf>
    <xf numFmtId="0" fontId="0" fillId="0" borderId="0" xfId="0" applyFont="1" applyAlignment="1">
      <alignment horizontal="left" vertical="top"/>
    </xf>
    <xf numFmtId="0" fontId="0" fillId="0" borderId="0" xfId="0" applyFont="1" applyAlignment="1">
      <alignment horizontal="center" vertical="top"/>
    </xf>
    <xf numFmtId="0" fontId="16" fillId="0" borderId="0" xfId="0" applyFont="1" applyAlignment="1">
      <alignment horizontal="center" vertical="top"/>
    </xf>
    <xf numFmtId="0" fontId="15" fillId="0" borderId="0" xfId="1" applyAlignment="1">
      <alignment horizontal="center" vertical="top"/>
    </xf>
    <xf numFmtId="0" fontId="17" fillId="0" borderId="0" xfId="1" applyFont="1" applyAlignment="1">
      <alignment horizontal="center" vertical="top"/>
    </xf>
    <xf numFmtId="0" fontId="15" fillId="0" borderId="23" xfId="1" applyBorder="1" applyAlignment="1">
      <alignment vertical="top" wrapText="1"/>
    </xf>
    <xf numFmtId="0" fontId="20" fillId="0" borderId="0" xfId="0" applyFont="1" applyAlignment="1"/>
    <xf numFmtId="0" fontId="20" fillId="0" borderId="0" xfId="0" applyFont="1" applyAlignment="1">
      <alignment wrapText="1"/>
    </xf>
  </cellXfs>
  <cellStyles count="2">
    <cellStyle name="Hyperlink" xfId="1" builtinId="8"/>
    <cellStyle name="Normal" xfId="0" builtinId="0"/>
  </cellStyles>
  <dxfs count="13">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xdr:col>
      <xdr:colOff>42886</xdr:colOff>
      <xdr:row>1</xdr:row>
      <xdr:rowOff>42862</xdr:rowOff>
    </xdr:from>
    <xdr:to>
      <xdr:col>3</xdr:col>
      <xdr:colOff>826656</xdr:colOff>
      <xdr:row>1</xdr:row>
      <xdr:rowOff>848101</xdr:rowOff>
    </xdr:to>
    <xdr:pic>
      <xdr:nvPicPr>
        <xdr:cNvPr id="3" name="Picture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97667" y="138112"/>
          <a:ext cx="2493168" cy="80523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0</xdr:col>
      <xdr:colOff>0</xdr:colOff>
      <xdr:row>0</xdr:row>
      <xdr:rowOff>0</xdr:rowOff>
    </xdr:from>
    <xdr:ext cx="7677150" cy="4371975"/>
    <xdr:pic>
      <xdr:nvPicPr>
        <xdr:cNvPr id="11" name="Picture 1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7677150" cy="43719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mailto:pradhanabhishek1984@gmail.com" TargetMode="External"/><Relationship Id="rId7" Type="http://schemas.openxmlformats.org/officeDocument/2006/relationships/hyperlink" Target="mailto:anwesha.desk@gmail.com" TargetMode="External"/><Relationship Id="rId12" Type="http://schemas.openxmlformats.org/officeDocument/2006/relationships/comments" Target="../comments1.xml"/><Relationship Id="rId2" Type="http://schemas.openxmlformats.org/officeDocument/2006/relationships/hyperlink" Target="mailto:pradhanabhishek1984@gmail.com" TargetMode="External"/><Relationship Id="rId1" Type="http://schemas.openxmlformats.org/officeDocument/2006/relationships/hyperlink" Target="mailto:anirban@anodiam.com" TargetMode="External"/><Relationship Id="rId6" Type="http://schemas.openxmlformats.org/officeDocument/2006/relationships/hyperlink" Target="mailto:siddmath73@gmail.com" TargetMode="External"/><Relationship Id="rId11" Type="http://schemas.openxmlformats.org/officeDocument/2006/relationships/vmlDrawing" Target="../drawings/vmlDrawing2.vml"/><Relationship Id="rId5" Type="http://schemas.openxmlformats.org/officeDocument/2006/relationships/hyperlink" Target="mailto:amit9051873451@gmail.com" TargetMode="External"/><Relationship Id="rId10" Type="http://schemas.openxmlformats.org/officeDocument/2006/relationships/vmlDrawing" Target="../drawings/vmlDrawing1.vml"/><Relationship Id="rId4" Type="http://schemas.openxmlformats.org/officeDocument/2006/relationships/hyperlink" Target="mailto:paragbiswas1972@gmail.com" TargetMode="External"/><Relationship Id="rId9"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0"/>
    <outlinePr summaryBelow="0" summaryRight="0"/>
  </sheetPr>
  <dimension ref="A1:J53"/>
  <sheetViews>
    <sheetView showWhiteSpace="0" zoomScale="70" zoomScaleNormal="70" workbookViewId="0">
      <selection activeCell="G23" sqref="G23"/>
    </sheetView>
  </sheetViews>
  <sheetFormatPr defaultColWidth="14.42578125" defaultRowHeight="12.75" x14ac:dyDescent="0.2"/>
  <cols>
    <col min="1" max="1" width="1.42578125" style="1" customWidth="1"/>
    <col min="2" max="2" width="10.28515625" bestFit="1" customWidth="1"/>
    <col min="3" max="3" width="15.28515625" customWidth="1"/>
    <col min="4" max="4" width="16.7109375" style="1" bestFit="1" customWidth="1"/>
    <col min="5" max="5" width="30" style="1" customWidth="1"/>
    <col min="6" max="6" width="27.42578125" bestFit="1" customWidth="1"/>
    <col min="7" max="7" width="31.5703125" style="1" customWidth="1"/>
    <col min="8" max="8" width="26" customWidth="1"/>
    <col min="9" max="9" width="46.42578125" customWidth="1"/>
    <col min="10" max="10" width="1.42578125" customWidth="1"/>
  </cols>
  <sheetData>
    <row r="1" spans="1:10" s="1" customFormat="1" ht="7.5" customHeight="1" x14ac:dyDescent="0.2">
      <c r="A1" s="139"/>
      <c r="B1" s="139"/>
      <c r="C1" s="139"/>
      <c r="D1" s="139"/>
      <c r="E1" s="139"/>
      <c r="F1" s="139"/>
      <c r="G1" s="139"/>
      <c r="H1" s="139"/>
      <c r="I1" s="139"/>
      <c r="J1" s="139"/>
    </row>
    <row r="2" spans="1:10" ht="69" customHeight="1" thickBot="1" x14ac:dyDescent="0.25">
      <c r="A2" s="139"/>
      <c r="B2" s="142"/>
      <c r="C2" s="142"/>
      <c r="D2" s="142"/>
      <c r="E2" s="142"/>
      <c r="F2" s="142"/>
      <c r="G2" s="142"/>
      <c r="H2" s="142"/>
      <c r="I2" s="142"/>
      <c r="J2" s="139"/>
    </row>
    <row r="3" spans="1:10" ht="21" thickBot="1" x14ac:dyDescent="0.25">
      <c r="A3" s="139"/>
      <c r="B3" s="145"/>
      <c r="C3" s="145"/>
      <c r="D3" s="145"/>
      <c r="E3" s="146"/>
      <c r="F3" s="140" t="s">
        <v>58</v>
      </c>
      <c r="G3" s="141"/>
      <c r="H3" s="147"/>
      <c r="I3" s="145"/>
      <c r="J3" s="139"/>
    </row>
    <row r="4" spans="1:10" s="1" customFormat="1" ht="18" customHeight="1" x14ac:dyDescent="0.2">
      <c r="A4" s="139"/>
      <c r="B4" s="145"/>
      <c r="C4" s="145"/>
      <c r="D4" s="145"/>
      <c r="E4" s="146"/>
      <c r="F4" s="66" t="s">
        <v>0</v>
      </c>
      <c r="G4" s="6" t="s">
        <v>1</v>
      </c>
      <c r="H4" s="147"/>
      <c r="I4" s="145"/>
      <c r="J4" s="139"/>
    </row>
    <row r="5" spans="1:10" s="1" customFormat="1" ht="18" customHeight="1" x14ac:dyDescent="0.2">
      <c r="A5" s="139"/>
      <c r="B5" s="145"/>
      <c r="C5" s="145"/>
      <c r="D5" s="145"/>
      <c r="E5" s="146"/>
      <c r="F5" s="63" t="s">
        <v>2</v>
      </c>
      <c r="G5" s="7">
        <v>10</v>
      </c>
      <c r="H5" s="147"/>
      <c r="I5" s="145"/>
      <c r="J5" s="139"/>
    </row>
    <row r="6" spans="1:10" s="1" customFormat="1" ht="18" customHeight="1" x14ac:dyDescent="0.2">
      <c r="A6" s="139"/>
      <c r="B6" s="145"/>
      <c r="C6" s="145"/>
      <c r="D6" s="145"/>
      <c r="E6" s="146"/>
      <c r="F6" s="63" t="s">
        <v>3</v>
      </c>
      <c r="G6" s="7" t="s">
        <v>89</v>
      </c>
      <c r="H6" s="147"/>
      <c r="I6" s="145"/>
      <c r="J6" s="139"/>
    </row>
    <row r="7" spans="1:10" s="1" customFormat="1" ht="18" customHeight="1" thickBot="1" x14ac:dyDescent="0.25">
      <c r="A7" s="139"/>
      <c r="B7" s="145"/>
      <c r="C7" s="145"/>
      <c r="D7" s="145"/>
      <c r="E7" s="146"/>
      <c r="F7" s="65" t="s">
        <v>5</v>
      </c>
      <c r="G7" s="38">
        <v>2021</v>
      </c>
      <c r="H7" s="147"/>
      <c r="I7" s="145"/>
      <c r="J7" s="139"/>
    </row>
    <row r="8" spans="1:10" s="1" customFormat="1" ht="18" customHeight="1" thickBot="1" x14ac:dyDescent="0.25">
      <c r="A8" s="139"/>
      <c r="B8" s="145"/>
      <c r="C8" s="145"/>
      <c r="D8" s="145"/>
      <c r="E8" s="148"/>
      <c r="F8" s="148"/>
      <c r="G8" s="148"/>
      <c r="H8" s="148"/>
      <c r="I8" s="145"/>
      <c r="J8" s="139"/>
    </row>
    <row r="9" spans="1:10" s="1" customFormat="1" ht="18" customHeight="1" thickBot="1" x14ac:dyDescent="0.25">
      <c r="A9" s="139"/>
      <c r="B9" s="145"/>
      <c r="C9" s="145"/>
      <c r="D9" s="145"/>
      <c r="E9" s="42" t="s">
        <v>42</v>
      </c>
      <c r="F9" s="43" t="s">
        <v>34</v>
      </c>
      <c r="G9" s="43" t="s">
        <v>35</v>
      </c>
      <c r="H9" s="44" t="s">
        <v>36</v>
      </c>
      <c r="I9" s="145"/>
      <c r="J9" s="139"/>
    </row>
    <row r="10" spans="1:10" s="1" customFormat="1" ht="18" customHeight="1" x14ac:dyDescent="0.2">
      <c r="A10" s="139"/>
      <c r="B10" s="145"/>
      <c r="C10" s="145"/>
      <c r="D10" s="145"/>
      <c r="E10" s="62" t="s">
        <v>6</v>
      </c>
      <c r="F10" s="40" t="s">
        <v>94</v>
      </c>
      <c r="G10" s="68" t="s">
        <v>95</v>
      </c>
      <c r="H10" s="41" t="s">
        <v>90</v>
      </c>
      <c r="I10" s="145"/>
      <c r="J10" s="139"/>
    </row>
    <row r="11" spans="1:10" s="1" customFormat="1" ht="18" customHeight="1" x14ac:dyDescent="0.2">
      <c r="A11" s="139"/>
      <c r="B11" s="145"/>
      <c r="C11" s="145"/>
      <c r="D11" s="145"/>
      <c r="E11" s="63" t="s">
        <v>4</v>
      </c>
      <c r="F11" s="21" t="s">
        <v>93</v>
      </c>
      <c r="G11" s="69" t="s">
        <v>92</v>
      </c>
      <c r="H11" s="8" t="s">
        <v>91</v>
      </c>
      <c r="I11" s="145"/>
      <c r="J11" s="139"/>
    </row>
    <row r="12" spans="1:10" s="1" customFormat="1" ht="18" customHeight="1" x14ac:dyDescent="0.2">
      <c r="A12" s="139"/>
      <c r="B12" s="145"/>
      <c r="C12" s="145"/>
      <c r="D12" s="145"/>
      <c r="E12" s="63" t="s">
        <v>37</v>
      </c>
      <c r="F12" s="21" t="s">
        <v>60</v>
      </c>
      <c r="G12" s="69" t="s">
        <v>87</v>
      </c>
      <c r="H12" s="8" t="s">
        <v>86</v>
      </c>
      <c r="I12" s="145"/>
      <c r="J12" s="139"/>
    </row>
    <row r="13" spans="1:10" s="1" customFormat="1" ht="18" customHeight="1" x14ac:dyDescent="0.2">
      <c r="A13" s="139"/>
      <c r="B13" s="145"/>
      <c r="C13" s="145"/>
      <c r="D13" s="145"/>
      <c r="E13" s="64" t="s">
        <v>38</v>
      </c>
      <c r="F13" s="21" t="s">
        <v>68</v>
      </c>
      <c r="G13" s="69" t="s">
        <v>69</v>
      </c>
      <c r="H13" s="8" t="s">
        <v>70</v>
      </c>
      <c r="I13" s="145"/>
      <c r="J13" s="139"/>
    </row>
    <row r="14" spans="1:10" s="1" customFormat="1" ht="18" customHeight="1" x14ac:dyDescent="0.2">
      <c r="A14" s="139"/>
      <c r="B14" s="145"/>
      <c r="C14" s="145"/>
      <c r="D14" s="145"/>
      <c r="E14" s="64" t="s">
        <v>39</v>
      </c>
      <c r="F14" s="21" t="s">
        <v>59</v>
      </c>
      <c r="G14" s="69" t="s">
        <v>85</v>
      </c>
      <c r="H14" s="8" t="s">
        <v>71</v>
      </c>
      <c r="I14" s="145"/>
      <c r="J14" s="139"/>
    </row>
    <row r="15" spans="1:10" s="1" customFormat="1" ht="18" customHeight="1" x14ac:dyDescent="0.2">
      <c r="A15" s="139"/>
      <c r="B15" s="145"/>
      <c r="C15" s="145"/>
      <c r="D15" s="145"/>
      <c r="E15" s="64" t="s">
        <v>40</v>
      </c>
      <c r="F15" s="21" t="s">
        <v>61</v>
      </c>
      <c r="G15" s="69" t="s">
        <v>88</v>
      </c>
      <c r="H15" s="8" t="s">
        <v>72</v>
      </c>
      <c r="I15" s="145"/>
      <c r="J15" s="139"/>
    </row>
    <row r="16" spans="1:10" s="1" customFormat="1" ht="18" customHeight="1" thickBot="1" x14ac:dyDescent="0.25">
      <c r="A16" s="139"/>
      <c r="B16" s="145"/>
      <c r="C16" s="145"/>
      <c r="D16" s="145"/>
      <c r="E16" s="65" t="s">
        <v>41</v>
      </c>
      <c r="F16" s="39" t="s">
        <v>59</v>
      </c>
      <c r="G16" s="137" t="s">
        <v>85</v>
      </c>
      <c r="H16" s="38" t="s">
        <v>71</v>
      </c>
      <c r="I16" s="145"/>
      <c r="J16" s="139"/>
    </row>
    <row r="17" spans="1:10" s="1" customFormat="1" ht="18.75" thickBot="1" x14ac:dyDescent="0.25">
      <c r="A17" s="139"/>
      <c r="B17" s="143"/>
      <c r="C17" s="143"/>
      <c r="D17" s="143"/>
      <c r="E17" s="143"/>
      <c r="F17" s="143"/>
      <c r="G17" s="143"/>
      <c r="H17" s="143"/>
      <c r="I17" s="143"/>
      <c r="J17" s="139"/>
    </row>
    <row r="18" spans="1:10" ht="50.25" customHeight="1" thickBot="1" x14ac:dyDescent="0.25">
      <c r="A18" s="139"/>
      <c r="B18" s="33" t="s">
        <v>11</v>
      </c>
      <c r="C18" s="34" t="s">
        <v>6</v>
      </c>
      <c r="D18" s="34" t="s">
        <v>23</v>
      </c>
      <c r="E18" s="34" t="s">
        <v>24</v>
      </c>
      <c r="F18" s="34" t="s">
        <v>4</v>
      </c>
      <c r="G18" s="34" t="s">
        <v>12</v>
      </c>
      <c r="H18" s="34" t="s">
        <v>19</v>
      </c>
      <c r="I18" s="35" t="s">
        <v>43</v>
      </c>
      <c r="J18" s="139"/>
    </row>
    <row r="19" spans="1:10" ht="25.5" x14ac:dyDescent="0.2">
      <c r="A19" s="139"/>
      <c r="B19" s="51" t="s">
        <v>22</v>
      </c>
      <c r="C19" s="11" t="s">
        <v>68</v>
      </c>
      <c r="D19" s="70">
        <v>44382</v>
      </c>
      <c r="E19" s="54" t="s">
        <v>73</v>
      </c>
      <c r="F19" s="12" t="str">
        <f>F11</f>
        <v>Siddartha Banerjee</v>
      </c>
      <c r="G19" s="67"/>
      <c r="H19" s="13"/>
      <c r="I19" s="57"/>
      <c r="J19" s="139"/>
    </row>
    <row r="20" spans="1:10" x14ac:dyDescent="0.2">
      <c r="A20" s="139"/>
      <c r="B20" s="52"/>
      <c r="C20" s="3"/>
      <c r="D20" s="55"/>
      <c r="E20" s="55"/>
      <c r="F20" s="3"/>
      <c r="G20" s="60"/>
      <c r="H20" s="4"/>
      <c r="I20" s="58"/>
      <c r="J20" s="139"/>
    </row>
    <row r="21" spans="1:10" s="1" customFormat="1" x14ac:dyDescent="0.2">
      <c r="A21" s="139"/>
      <c r="B21" s="52"/>
      <c r="C21" s="3"/>
      <c r="D21" s="55"/>
      <c r="E21" s="55"/>
      <c r="F21" s="3"/>
      <c r="G21" s="60"/>
      <c r="H21" s="4"/>
      <c r="I21" s="58"/>
      <c r="J21" s="139"/>
    </row>
    <row r="22" spans="1:10" s="1" customFormat="1" x14ac:dyDescent="0.2">
      <c r="A22" s="139"/>
      <c r="B22" s="52"/>
      <c r="C22" s="3"/>
      <c r="D22" s="55"/>
      <c r="E22" s="55"/>
      <c r="F22" s="3"/>
      <c r="G22" s="60"/>
      <c r="H22" s="4"/>
      <c r="I22" s="58"/>
      <c r="J22" s="139"/>
    </row>
    <row r="23" spans="1:10" s="1" customFormat="1" x14ac:dyDescent="0.2">
      <c r="A23" s="139"/>
      <c r="B23" s="52"/>
      <c r="C23" s="3"/>
      <c r="D23" s="55"/>
      <c r="E23" s="55"/>
      <c r="F23" s="3"/>
      <c r="G23" s="60"/>
      <c r="H23" s="4"/>
      <c r="I23" s="58"/>
      <c r="J23" s="139"/>
    </row>
    <row r="24" spans="1:10" s="1" customFormat="1" x14ac:dyDescent="0.2">
      <c r="A24" s="139"/>
      <c r="B24" s="52"/>
      <c r="C24" s="3"/>
      <c r="D24" s="55"/>
      <c r="E24" s="55"/>
      <c r="F24" s="3"/>
      <c r="G24" s="60"/>
      <c r="H24" s="4"/>
      <c r="I24" s="58"/>
      <c r="J24" s="139"/>
    </row>
    <row r="25" spans="1:10" s="1" customFormat="1" x14ac:dyDescent="0.2">
      <c r="A25" s="139"/>
      <c r="B25" s="52"/>
      <c r="C25" s="3"/>
      <c r="D25" s="55"/>
      <c r="E25" s="55"/>
      <c r="F25" s="3"/>
      <c r="G25" s="60"/>
      <c r="H25" s="4"/>
      <c r="I25" s="58"/>
      <c r="J25" s="139"/>
    </row>
    <row r="26" spans="1:10" s="1" customFormat="1" x14ac:dyDescent="0.2">
      <c r="A26" s="139"/>
      <c r="B26" s="52"/>
      <c r="C26" s="3"/>
      <c r="D26" s="55"/>
      <c r="E26" s="55"/>
      <c r="F26" s="3"/>
      <c r="G26" s="60"/>
      <c r="H26" s="4"/>
      <c r="I26" s="58"/>
      <c r="J26" s="139"/>
    </row>
    <row r="27" spans="1:10" s="1" customFormat="1" x14ac:dyDescent="0.2">
      <c r="A27" s="139"/>
      <c r="B27" s="52"/>
      <c r="C27" s="3"/>
      <c r="D27" s="55"/>
      <c r="E27" s="55"/>
      <c r="F27" s="3"/>
      <c r="G27" s="60"/>
      <c r="H27" s="4"/>
      <c r="I27" s="58"/>
      <c r="J27" s="139"/>
    </row>
    <row r="28" spans="1:10" s="1" customFormat="1" x14ac:dyDescent="0.2">
      <c r="A28" s="139"/>
      <c r="B28" s="52"/>
      <c r="C28" s="3"/>
      <c r="D28" s="55"/>
      <c r="E28" s="55"/>
      <c r="F28" s="3"/>
      <c r="G28" s="60"/>
      <c r="H28" s="4"/>
      <c r="I28" s="58"/>
      <c r="J28" s="139"/>
    </row>
    <row r="29" spans="1:10" x14ac:dyDescent="0.2">
      <c r="A29" s="139"/>
      <c r="B29" s="52"/>
      <c r="C29" s="3"/>
      <c r="D29" s="55"/>
      <c r="E29" s="55"/>
      <c r="F29" s="3"/>
      <c r="G29" s="60"/>
      <c r="H29" s="4"/>
      <c r="I29" s="58"/>
      <c r="J29" s="139"/>
    </row>
    <row r="30" spans="1:10" ht="13.5" thickBot="1" x14ac:dyDescent="0.25">
      <c r="A30" s="139"/>
      <c r="B30" s="53"/>
      <c r="C30" s="9"/>
      <c r="D30" s="56"/>
      <c r="E30" s="56"/>
      <c r="F30" s="9"/>
      <c r="G30" s="61"/>
      <c r="H30" s="10"/>
      <c r="I30" s="59"/>
      <c r="J30" s="139"/>
    </row>
    <row r="31" spans="1:10" x14ac:dyDescent="0.2">
      <c r="A31" s="139"/>
      <c r="B31" s="144"/>
      <c r="C31" s="144"/>
      <c r="D31" s="144"/>
      <c r="E31" s="144"/>
      <c r="F31" s="144"/>
      <c r="G31" s="144"/>
      <c r="H31" s="144"/>
      <c r="I31" s="144"/>
      <c r="J31" s="139"/>
    </row>
    <row r="32" spans="1:10" x14ac:dyDescent="0.2">
      <c r="A32" s="139"/>
      <c r="B32" s="139"/>
      <c r="C32" s="139"/>
      <c r="D32" s="139"/>
      <c r="E32" s="139"/>
      <c r="F32" s="139"/>
      <c r="G32" s="139"/>
      <c r="H32" s="139"/>
      <c r="I32" s="139"/>
      <c r="J32" s="139"/>
    </row>
    <row r="33" spans="1:10" x14ac:dyDescent="0.2">
      <c r="A33" s="139"/>
      <c r="B33" s="139"/>
      <c r="C33" s="139"/>
      <c r="D33" s="139"/>
      <c r="E33" s="139"/>
      <c r="F33" s="139"/>
      <c r="G33" s="139"/>
      <c r="H33" s="139"/>
      <c r="I33" s="139"/>
      <c r="J33" s="139"/>
    </row>
    <row r="34" spans="1:10" x14ac:dyDescent="0.2">
      <c r="A34" s="139"/>
      <c r="B34" s="139"/>
      <c r="C34" s="139"/>
      <c r="D34" s="139"/>
      <c r="E34" s="139"/>
      <c r="F34" s="139"/>
      <c r="G34" s="139"/>
      <c r="H34" s="139"/>
      <c r="I34" s="139"/>
      <c r="J34" s="139"/>
    </row>
    <row r="35" spans="1:10" x14ac:dyDescent="0.2">
      <c r="A35" s="139"/>
      <c r="B35" s="139"/>
      <c r="C35" s="139"/>
      <c r="D35" s="139"/>
      <c r="E35" s="139"/>
      <c r="F35" s="139"/>
      <c r="G35" s="139"/>
      <c r="H35" s="139"/>
      <c r="I35" s="139"/>
      <c r="J35" s="139"/>
    </row>
    <row r="36" spans="1:10" x14ac:dyDescent="0.2">
      <c r="A36" s="139"/>
      <c r="B36" s="139"/>
      <c r="C36" s="139"/>
      <c r="D36" s="139"/>
      <c r="E36" s="139"/>
      <c r="F36" s="139"/>
      <c r="G36" s="139"/>
      <c r="H36" s="139"/>
      <c r="I36" s="139"/>
      <c r="J36" s="139"/>
    </row>
    <row r="37" spans="1:10" x14ac:dyDescent="0.2">
      <c r="A37" s="139"/>
      <c r="J37" s="139"/>
    </row>
    <row r="38" spans="1:10" x14ac:dyDescent="0.2">
      <c r="A38" s="139"/>
      <c r="J38" s="139"/>
    </row>
    <row r="39" spans="1:10" x14ac:dyDescent="0.2">
      <c r="A39" s="139"/>
      <c r="J39" s="139"/>
    </row>
    <row r="40" spans="1:10" x14ac:dyDescent="0.2">
      <c r="A40" s="139"/>
      <c r="J40" s="139"/>
    </row>
    <row r="41" spans="1:10" x14ac:dyDescent="0.2">
      <c r="A41" s="139"/>
      <c r="J41" s="139"/>
    </row>
    <row r="42" spans="1:10" x14ac:dyDescent="0.2">
      <c r="A42" s="139"/>
      <c r="J42" s="139"/>
    </row>
    <row r="43" spans="1:10" x14ac:dyDescent="0.2">
      <c r="A43" s="139"/>
      <c r="J43" s="139"/>
    </row>
    <row r="44" spans="1:10" x14ac:dyDescent="0.2">
      <c r="A44" s="139"/>
      <c r="J44" s="139"/>
    </row>
    <row r="45" spans="1:10" x14ac:dyDescent="0.2">
      <c r="A45" s="139"/>
      <c r="J45" s="139"/>
    </row>
    <row r="46" spans="1:10" x14ac:dyDescent="0.2">
      <c r="A46" s="139"/>
      <c r="J46" s="139"/>
    </row>
    <row r="47" spans="1:10" x14ac:dyDescent="0.2">
      <c r="A47" s="139"/>
      <c r="J47" s="139"/>
    </row>
    <row r="48" spans="1:10" x14ac:dyDescent="0.2">
      <c r="A48" s="139"/>
      <c r="J48" s="139"/>
    </row>
    <row r="49" spans="1:10" x14ac:dyDescent="0.2">
      <c r="A49" s="139"/>
      <c r="J49" s="139"/>
    </row>
    <row r="50" spans="1:10" x14ac:dyDescent="0.2">
      <c r="A50" s="139"/>
      <c r="J50" s="139"/>
    </row>
    <row r="51" spans="1:10" x14ac:dyDescent="0.2">
      <c r="A51" s="139"/>
      <c r="J51" s="139"/>
    </row>
    <row r="52" spans="1:10" x14ac:dyDescent="0.2">
      <c r="A52" s="139"/>
      <c r="J52" s="139"/>
    </row>
    <row r="53" spans="1:10" x14ac:dyDescent="0.2">
      <c r="A53" s="139"/>
      <c r="J53" s="139"/>
    </row>
  </sheetData>
  <dataConsolidate/>
  <mergeCells count="12">
    <mergeCell ref="A1:J1"/>
    <mergeCell ref="F3:G3"/>
    <mergeCell ref="A2:A53"/>
    <mergeCell ref="J2:J53"/>
    <mergeCell ref="B2:I2"/>
    <mergeCell ref="B17:I17"/>
    <mergeCell ref="B31:I36"/>
    <mergeCell ref="B3:D16"/>
    <mergeCell ref="E3:E7"/>
    <mergeCell ref="H3:H7"/>
    <mergeCell ref="E8:H8"/>
    <mergeCell ref="I3:I16"/>
  </mergeCells>
  <conditionalFormatting sqref="H19:H30">
    <cfRule type="cellIs" dxfId="12" priority="1" operator="equal">
      <formula>"Approved"</formula>
    </cfRule>
  </conditionalFormatting>
  <dataValidations count="5">
    <dataValidation type="list" showInputMessage="1" showErrorMessage="1" sqref="G4">
      <formula1>"CBSE,ICSE"</formula1>
    </dataValidation>
    <dataValidation type="list" allowBlank="1" showInputMessage="1" showErrorMessage="1" sqref="G5">
      <formula1>"9,10,11,12"</formula1>
    </dataValidation>
    <dataValidation type="list" allowBlank="1" showInputMessage="1" showErrorMessage="1" sqref="G6">
      <formula1>"English,Geography,Accountancy,Economics,Physics,Chemistry,Mathematics,Biology,Computer Science"</formula1>
    </dataValidation>
    <dataValidation type="list" allowBlank="1" showInputMessage="1" showErrorMessage="1" sqref="G7">
      <formula1>"2017,2018,2019,2020,2021"</formula1>
    </dataValidation>
    <dataValidation type="list" allowBlank="1" showInputMessage="1" showErrorMessage="1" sqref="H19:H30">
      <formula1>"Approved,Rejected"</formula1>
    </dataValidation>
  </dataValidations>
  <hyperlinks>
    <hyperlink ref="G13" r:id="rId1"/>
    <hyperlink ref="G14" r:id="rId2"/>
    <hyperlink ref="G16" r:id="rId3"/>
    <hyperlink ref="G12" r:id="rId4"/>
    <hyperlink ref="G15" r:id="rId5"/>
    <hyperlink ref="G11" r:id="rId6"/>
    <hyperlink ref="G10" r:id="rId7"/>
  </hyperlinks>
  <pageMargins left="0.7" right="0.7" top="0.75" bottom="0.75" header="0.3" footer="0.3"/>
  <pageSetup orientation="portrait" horizontalDpi="4294967293" verticalDpi="4294967293" r:id="rId8"/>
  <headerFooter>
    <oddHeader>&amp;C&amp;G</oddHeader>
  </headerFooter>
  <drawing r:id="rId9"/>
  <legacyDrawing r:id="rId10"/>
  <legacyDrawingHF r:id="rId1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79998168889431442"/>
  </sheetPr>
  <dimension ref="A1"/>
  <sheetViews>
    <sheetView workbookViewId="0">
      <selection activeCell="Q19" sqref="Q19"/>
    </sheetView>
  </sheetViews>
  <sheetFormatPr defaultRowHeight="12.75" x14ac:dyDescent="0.2"/>
  <cols>
    <col min="13" max="13" width="5.85546875" customWidth="1"/>
  </cols>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39997558519241921"/>
    <outlinePr summaryBelow="0" summaryRight="0"/>
  </sheetPr>
  <dimension ref="A1:K41"/>
  <sheetViews>
    <sheetView zoomScale="80" zoomScaleNormal="80" workbookViewId="0">
      <selection activeCell="I18" sqref="I18"/>
    </sheetView>
  </sheetViews>
  <sheetFormatPr defaultColWidth="14.42578125" defaultRowHeight="15.75" customHeight="1" x14ac:dyDescent="0.2"/>
  <cols>
    <col min="1" max="1" width="1.5703125" style="1" customWidth="1"/>
    <col min="2" max="2" width="5.5703125" customWidth="1"/>
    <col min="3" max="3" width="23.42578125" customWidth="1"/>
    <col min="4" max="4" width="12" customWidth="1"/>
    <col min="5" max="5" width="9.42578125" customWidth="1"/>
    <col min="6" max="6" width="29.42578125" customWidth="1"/>
    <col min="7" max="7" width="11.7109375" style="1" customWidth="1"/>
    <col min="8" max="8" width="29.42578125" style="1" customWidth="1"/>
    <col min="9" max="9" width="34.7109375" customWidth="1"/>
    <col min="10" max="10" width="17.42578125" bestFit="1" customWidth="1"/>
    <col min="11" max="11" width="34.42578125" bestFit="1" customWidth="1"/>
    <col min="12" max="12" width="2.28515625" customWidth="1"/>
  </cols>
  <sheetData>
    <row r="1" spans="1:11" s="1" customFormat="1" ht="6" customHeight="1" thickBot="1" x14ac:dyDescent="0.25"/>
    <row r="2" spans="1:11" s="1" customFormat="1" ht="15.75" customHeight="1" thickBot="1" x14ac:dyDescent="0.25">
      <c r="B2" s="45" t="s">
        <v>55</v>
      </c>
      <c r="C2" s="46"/>
      <c r="D2" s="46"/>
      <c r="E2" s="46"/>
      <c r="F2" s="46"/>
      <c r="G2" s="46"/>
      <c r="H2" s="46"/>
      <c r="I2" s="47"/>
    </row>
    <row r="3" spans="1:11" s="1" customFormat="1" ht="6" customHeight="1" thickBot="1" x14ac:dyDescent="0.25">
      <c r="A3" s="139"/>
      <c r="B3" s="139"/>
      <c r="C3" s="139"/>
      <c r="D3" s="139"/>
      <c r="E3" s="139"/>
      <c r="F3" s="139"/>
      <c r="G3" s="139"/>
      <c r="H3" s="139"/>
      <c r="I3" s="139"/>
      <c r="J3" s="139"/>
    </row>
    <row r="4" spans="1:11" s="1" customFormat="1" ht="15.75" customHeight="1" x14ac:dyDescent="0.2">
      <c r="A4" s="2"/>
      <c r="B4" s="149" t="s">
        <v>20</v>
      </c>
      <c r="C4" s="150"/>
      <c r="D4" s="150"/>
      <c r="E4" s="150"/>
      <c r="F4" s="150"/>
      <c r="G4" s="150"/>
      <c r="H4" s="150"/>
      <c r="I4" s="151"/>
      <c r="J4" s="152" t="s">
        <v>28</v>
      </c>
      <c r="K4" s="153"/>
    </row>
    <row r="5" spans="1:11" ht="30.75" thickBot="1" x14ac:dyDescent="0.25">
      <c r="B5" s="29" t="s">
        <v>7</v>
      </c>
      <c r="C5" s="30" t="s">
        <v>8</v>
      </c>
      <c r="D5" s="31" t="s">
        <v>13</v>
      </c>
      <c r="E5" s="31" t="s">
        <v>9</v>
      </c>
      <c r="F5" s="30" t="s">
        <v>10</v>
      </c>
      <c r="G5" s="48" t="s">
        <v>62</v>
      </c>
      <c r="H5" s="48" t="s">
        <v>64</v>
      </c>
      <c r="I5" s="32" t="s">
        <v>63</v>
      </c>
      <c r="J5" s="26" t="s">
        <v>45</v>
      </c>
      <c r="K5" s="25" t="s">
        <v>46</v>
      </c>
    </row>
    <row r="6" spans="1:11" ht="12.75" x14ac:dyDescent="0.2">
      <c r="B6" s="71">
        <v>1</v>
      </c>
      <c r="C6" s="72" t="s">
        <v>96</v>
      </c>
      <c r="D6" s="72">
        <v>10</v>
      </c>
      <c r="E6" s="72">
        <v>1</v>
      </c>
      <c r="F6" s="72"/>
      <c r="G6" s="73"/>
      <c r="H6" s="73" t="s">
        <v>99</v>
      </c>
      <c r="I6" s="74"/>
      <c r="J6" s="75"/>
      <c r="K6" s="76"/>
    </row>
    <row r="7" spans="1:11" ht="12.75" x14ac:dyDescent="0.2">
      <c r="B7" s="77"/>
      <c r="C7" s="78"/>
      <c r="D7" s="78"/>
      <c r="E7" s="78"/>
      <c r="F7" s="78"/>
      <c r="G7" s="79"/>
      <c r="H7" s="79" t="s">
        <v>98</v>
      </c>
      <c r="I7" s="80"/>
      <c r="J7" s="81"/>
      <c r="K7" s="82"/>
    </row>
    <row r="8" spans="1:11" ht="15.75" customHeight="1" x14ac:dyDescent="0.2">
      <c r="B8" s="77">
        <v>2</v>
      </c>
      <c r="C8" s="78" t="s">
        <v>97</v>
      </c>
      <c r="D8" s="78">
        <v>20</v>
      </c>
      <c r="E8" s="78">
        <v>2</v>
      </c>
      <c r="F8" s="78"/>
      <c r="G8" s="79"/>
      <c r="H8" s="79" t="s">
        <v>100</v>
      </c>
      <c r="I8" s="82"/>
      <c r="J8" s="81"/>
      <c r="K8" s="82"/>
    </row>
    <row r="9" spans="1:11" ht="15.75" customHeight="1" x14ac:dyDescent="0.2">
      <c r="B9" s="77"/>
      <c r="C9" s="78"/>
      <c r="D9" s="78"/>
      <c r="E9" s="78"/>
      <c r="F9" s="78"/>
      <c r="G9" s="79"/>
      <c r="H9" s="79" t="s">
        <v>101</v>
      </c>
      <c r="I9" s="82"/>
      <c r="J9" s="81"/>
      <c r="K9" s="82"/>
    </row>
    <row r="10" spans="1:11" ht="15.75" customHeight="1" x14ac:dyDescent="0.2">
      <c r="B10" s="77"/>
      <c r="C10" s="78"/>
      <c r="D10" s="78"/>
      <c r="E10" s="78"/>
      <c r="F10" s="78"/>
      <c r="G10" s="79"/>
      <c r="H10" s="79" t="s">
        <v>102</v>
      </c>
      <c r="I10" s="82"/>
      <c r="J10" s="81"/>
      <c r="K10" s="82"/>
    </row>
    <row r="11" spans="1:11" ht="15.75" customHeight="1" x14ac:dyDescent="0.2">
      <c r="B11" s="77"/>
      <c r="C11" s="78"/>
      <c r="D11" s="78"/>
      <c r="E11" s="78"/>
      <c r="F11" s="78"/>
      <c r="G11" s="79"/>
      <c r="H11" s="79"/>
      <c r="I11" s="82"/>
      <c r="J11" s="81"/>
      <c r="K11" s="82"/>
    </row>
    <row r="12" spans="1:11" ht="15.75" customHeight="1" x14ac:dyDescent="0.2">
      <c r="B12" s="77"/>
      <c r="C12" s="78"/>
      <c r="D12" s="78"/>
      <c r="E12" s="78"/>
      <c r="F12" s="78"/>
      <c r="G12" s="79"/>
      <c r="H12" s="79"/>
      <c r="I12" s="82"/>
      <c r="J12" s="81"/>
      <c r="K12" s="82"/>
    </row>
    <row r="13" spans="1:11" ht="15.75" customHeight="1" x14ac:dyDescent="0.2">
      <c r="B13" s="77"/>
      <c r="C13" s="78"/>
      <c r="D13" s="78"/>
      <c r="E13" s="78"/>
      <c r="F13" s="78"/>
      <c r="G13" s="79"/>
      <c r="H13" s="79"/>
      <c r="I13" s="82"/>
      <c r="J13" s="81"/>
      <c r="K13" s="82"/>
    </row>
    <row r="14" spans="1:11" ht="15.75" customHeight="1" x14ac:dyDescent="0.2">
      <c r="B14" s="77"/>
      <c r="C14" s="78"/>
      <c r="D14" s="78"/>
      <c r="E14" s="78"/>
      <c r="F14" s="78"/>
      <c r="G14" s="79"/>
      <c r="H14" s="79"/>
      <c r="I14" s="82"/>
      <c r="J14" s="81"/>
      <c r="K14" s="82"/>
    </row>
    <row r="15" spans="1:11" ht="15.75" customHeight="1" x14ac:dyDescent="0.2">
      <c r="B15" s="77"/>
      <c r="C15" s="78"/>
      <c r="D15" s="78"/>
      <c r="E15" s="78"/>
      <c r="F15" s="78"/>
      <c r="G15" s="79"/>
      <c r="H15" s="79"/>
      <c r="I15" s="82"/>
      <c r="J15" s="81"/>
      <c r="K15" s="82"/>
    </row>
    <row r="16" spans="1:11" ht="15.75" customHeight="1" x14ac:dyDescent="0.2">
      <c r="B16" s="77"/>
      <c r="C16" s="78"/>
      <c r="D16" s="78"/>
      <c r="E16" s="78"/>
      <c r="F16" s="78"/>
      <c r="G16" s="79"/>
      <c r="H16" s="79"/>
      <c r="I16" s="82"/>
      <c r="J16" s="81"/>
      <c r="K16" s="82"/>
    </row>
    <row r="17" spans="2:11" ht="15.75" customHeight="1" x14ac:dyDescent="0.2">
      <c r="B17" s="77"/>
      <c r="C17" s="78"/>
      <c r="D17" s="78"/>
      <c r="E17" s="78"/>
      <c r="F17" s="78"/>
      <c r="G17" s="79"/>
      <c r="H17" s="79"/>
      <c r="I17" s="82"/>
      <c r="J17" s="81"/>
      <c r="K17" s="82"/>
    </row>
    <row r="18" spans="2:11" ht="15.75" customHeight="1" x14ac:dyDescent="0.2">
      <c r="B18" s="77"/>
      <c r="C18" s="78"/>
      <c r="D18" s="78"/>
      <c r="E18" s="78"/>
      <c r="F18" s="78"/>
      <c r="G18" s="79"/>
      <c r="H18" s="79"/>
      <c r="I18" s="82"/>
      <c r="J18" s="81"/>
      <c r="K18" s="82"/>
    </row>
    <row r="19" spans="2:11" ht="15.75" customHeight="1" x14ac:dyDescent="0.2">
      <c r="B19" s="77"/>
      <c r="C19" s="78"/>
      <c r="D19" s="78"/>
      <c r="E19" s="78"/>
      <c r="F19" s="78"/>
      <c r="G19" s="79"/>
      <c r="H19" s="79"/>
      <c r="I19" s="82"/>
      <c r="J19" s="81"/>
      <c r="K19" s="82"/>
    </row>
    <row r="20" spans="2:11" ht="15.75" customHeight="1" x14ac:dyDescent="0.2">
      <c r="B20" s="77"/>
      <c r="C20" s="78"/>
      <c r="D20" s="78"/>
      <c r="E20" s="78"/>
      <c r="F20" s="78"/>
      <c r="G20" s="79"/>
      <c r="H20" s="79"/>
      <c r="I20" s="82"/>
      <c r="J20" s="81"/>
      <c r="K20" s="82"/>
    </row>
    <row r="21" spans="2:11" ht="15.75" customHeight="1" x14ac:dyDescent="0.2">
      <c r="B21" s="77"/>
      <c r="C21" s="78"/>
      <c r="D21" s="78"/>
      <c r="E21" s="78"/>
      <c r="F21" s="78"/>
      <c r="G21" s="79"/>
      <c r="H21" s="79"/>
      <c r="I21" s="82"/>
      <c r="J21" s="81"/>
      <c r="K21" s="82"/>
    </row>
    <row r="22" spans="2:11" ht="15.75" customHeight="1" x14ac:dyDescent="0.2">
      <c r="B22" s="77"/>
      <c r="C22" s="78"/>
      <c r="D22" s="78"/>
      <c r="E22" s="78"/>
      <c r="F22" s="78"/>
      <c r="G22" s="79"/>
      <c r="H22" s="79"/>
      <c r="I22" s="82"/>
      <c r="J22" s="81"/>
      <c r="K22" s="82"/>
    </row>
    <row r="23" spans="2:11" ht="15.75" customHeight="1" x14ac:dyDescent="0.2">
      <c r="B23" s="77"/>
      <c r="C23" s="78"/>
      <c r="D23" s="78"/>
      <c r="E23" s="78"/>
      <c r="F23" s="78"/>
      <c r="G23" s="79"/>
      <c r="H23" s="79"/>
      <c r="I23" s="82"/>
      <c r="J23" s="81"/>
      <c r="K23" s="82"/>
    </row>
    <row r="24" spans="2:11" ht="15.75" customHeight="1" x14ac:dyDescent="0.2">
      <c r="B24" s="77"/>
      <c r="C24" s="78"/>
      <c r="D24" s="78"/>
      <c r="E24" s="78"/>
      <c r="F24" s="78"/>
      <c r="G24" s="79"/>
      <c r="H24" s="79"/>
      <c r="I24" s="82"/>
      <c r="J24" s="81"/>
      <c r="K24" s="82"/>
    </row>
    <row r="25" spans="2:11" ht="15.75" customHeight="1" x14ac:dyDescent="0.2">
      <c r="B25" s="77"/>
      <c r="C25" s="78"/>
      <c r="D25" s="78"/>
      <c r="E25" s="78"/>
      <c r="F25" s="78"/>
      <c r="G25" s="79"/>
      <c r="H25" s="79"/>
      <c r="I25" s="82"/>
      <c r="J25" s="81"/>
      <c r="K25" s="82"/>
    </row>
    <row r="26" spans="2:11" ht="15.75" customHeight="1" x14ac:dyDescent="0.2">
      <c r="B26" s="77"/>
      <c r="C26" s="78"/>
      <c r="D26" s="78"/>
      <c r="E26" s="78"/>
      <c r="F26" s="78"/>
      <c r="G26" s="79"/>
      <c r="H26" s="79"/>
      <c r="I26" s="82"/>
      <c r="J26" s="81"/>
      <c r="K26" s="82"/>
    </row>
    <row r="27" spans="2:11" ht="15.75" customHeight="1" x14ac:dyDescent="0.2">
      <c r="B27" s="77"/>
      <c r="C27" s="78"/>
      <c r="D27" s="78"/>
      <c r="E27" s="78"/>
      <c r="F27" s="78"/>
      <c r="G27" s="79"/>
      <c r="H27" s="79"/>
      <c r="I27" s="82"/>
      <c r="J27" s="81"/>
      <c r="K27" s="82"/>
    </row>
    <row r="28" spans="2:11" ht="15.75" customHeight="1" x14ac:dyDescent="0.2">
      <c r="B28" s="77"/>
      <c r="C28" s="78"/>
      <c r="D28" s="78"/>
      <c r="E28" s="78"/>
      <c r="F28" s="78"/>
      <c r="G28" s="79"/>
      <c r="H28" s="79"/>
      <c r="I28" s="82"/>
      <c r="J28" s="81"/>
      <c r="K28" s="82"/>
    </row>
    <row r="29" spans="2:11" ht="15.75" customHeight="1" x14ac:dyDescent="0.2">
      <c r="B29" s="77"/>
      <c r="C29" s="78"/>
      <c r="D29" s="78"/>
      <c r="E29" s="78"/>
      <c r="F29" s="78"/>
      <c r="G29" s="79"/>
      <c r="H29" s="79"/>
      <c r="I29" s="82"/>
      <c r="J29" s="81"/>
      <c r="K29" s="82"/>
    </row>
    <row r="30" spans="2:11" ht="15.75" customHeight="1" x14ac:dyDescent="0.2">
      <c r="B30" s="77"/>
      <c r="C30" s="78"/>
      <c r="D30" s="78"/>
      <c r="E30" s="78"/>
      <c r="F30" s="78"/>
      <c r="G30" s="79"/>
      <c r="H30" s="79"/>
      <c r="I30" s="82"/>
      <c r="J30" s="81"/>
      <c r="K30" s="82"/>
    </row>
    <row r="31" spans="2:11" ht="15.75" customHeight="1" x14ac:dyDescent="0.2">
      <c r="B31" s="77"/>
      <c r="C31" s="78"/>
      <c r="D31" s="78"/>
      <c r="E31" s="78"/>
      <c r="F31" s="78"/>
      <c r="G31" s="79"/>
      <c r="H31" s="79"/>
      <c r="I31" s="82"/>
      <c r="J31" s="81"/>
      <c r="K31" s="82"/>
    </row>
    <row r="32" spans="2:11" ht="15.75" customHeight="1" x14ac:dyDescent="0.2">
      <c r="B32" s="77"/>
      <c r="C32" s="78"/>
      <c r="D32" s="78"/>
      <c r="E32" s="78"/>
      <c r="F32" s="78"/>
      <c r="G32" s="79"/>
      <c r="H32" s="79"/>
      <c r="I32" s="82"/>
      <c r="J32" s="81"/>
      <c r="K32" s="82"/>
    </row>
    <row r="33" spans="2:11" ht="15.75" customHeight="1" x14ac:dyDescent="0.2">
      <c r="B33" s="77"/>
      <c r="C33" s="78"/>
      <c r="D33" s="78"/>
      <c r="E33" s="78"/>
      <c r="F33" s="78"/>
      <c r="G33" s="79"/>
      <c r="H33" s="79"/>
      <c r="I33" s="82"/>
      <c r="J33" s="81"/>
      <c r="K33" s="82"/>
    </row>
    <row r="34" spans="2:11" ht="15.75" customHeight="1" x14ac:dyDescent="0.2">
      <c r="B34" s="77"/>
      <c r="C34" s="78"/>
      <c r="D34" s="78"/>
      <c r="E34" s="78"/>
      <c r="F34" s="78"/>
      <c r="G34" s="79"/>
      <c r="H34" s="79"/>
      <c r="I34" s="82"/>
      <c r="J34" s="81"/>
      <c r="K34" s="82"/>
    </row>
    <row r="35" spans="2:11" ht="15.75" customHeight="1" x14ac:dyDescent="0.2">
      <c r="B35" s="77"/>
      <c r="C35" s="78"/>
      <c r="D35" s="78"/>
      <c r="E35" s="78"/>
      <c r="F35" s="78"/>
      <c r="G35" s="79"/>
      <c r="H35" s="79"/>
      <c r="I35" s="82"/>
      <c r="J35" s="81"/>
      <c r="K35" s="82"/>
    </row>
    <row r="36" spans="2:11" ht="15.75" customHeight="1" x14ac:dyDescent="0.2">
      <c r="B36" s="77"/>
      <c r="C36" s="78"/>
      <c r="D36" s="78"/>
      <c r="E36" s="78"/>
      <c r="F36" s="78"/>
      <c r="G36" s="79"/>
      <c r="H36" s="79"/>
      <c r="I36" s="82"/>
      <c r="J36" s="81"/>
      <c r="K36" s="82"/>
    </row>
    <row r="37" spans="2:11" ht="15.75" customHeight="1" x14ac:dyDescent="0.2">
      <c r="B37" s="77"/>
      <c r="C37" s="78"/>
      <c r="D37" s="78"/>
      <c r="E37" s="78"/>
      <c r="F37" s="78"/>
      <c r="G37" s="79"/>
      <c r="H37" s="79"/>
      <c r="I37" s="82"/>
      <c r="J37" s="81"/>
      <c r="K37" s="82"/>
    </row>
    <row r="38" spans="2:11" ht="15.75" customHeight="1" x14ac:dyDescent="0.2">
      <c r="B38" s="77"/>
      <c r="C38" s="78"/>
      <c r="D38" s="78"/>
      <c r="E38" s="78"/>
      <c r="F38" s="78"/>
      <c r="G38" s="79"/>
      <c r="H38" s="79"/>
      <c r="I38" s="82"/>
      <c r="J38" s="81"/>
      <c r="K38" s="82"/>
    </row>
    <row r="39" spans="2:11" ht="15.75" customHeight="1" x14ac:dyDescent="0.2">
      <c r="B39" s="77"/>
      <c r="C39" s="78"/>
      <c r="D39" s="78"/>
      <c r="E39" s="78"/>
      <c r="F39" s="78"/>
      <c r="G39" s="79"/>
      <c r="H39" s="79"/>
      <c r="I39" s="82"/>
      <c r="J39" s="81"/>
      <c r="K39" s="82"/>
    </row>
    <row r="40" spans="2:11" ht="15.75" customHeight="1" x14ac:dyDescent="0.2">
      <c r="B40" s="14"/>
      <c r="C40" s="5"/>
      <c r="D40" s="5"/>
      <c r="E40" s="5"/>
      <c r="F40" s="5"/>
      <c r="G40" s="49"/>
      <c r="H40" s="49"/>
      <c r="I40" s="15"/>
      <c r="J40" s="27"/>
      <c r="K40" s="15"/>
    </row>
    <row r="41" spans="2:11" ht="15.75" customHeight="1" thickBot="1" x14ac:dyDescent="0.25">
      <c r="B41" s="16"/>
      <c r="C41" s="17"/>
      <c r="D41" s="17"/>
      <c r="E41" s="17"/>
      <c r="F41" s="17"/>
      <c r="G41" s="50"/>
      <c r="H41" s="50"/>
      <c r="I41" s="18"/>
      <c r="J41" s="28"/>
      <c r="K41" s="18"/>
    </row>
  </sheetData>
  <mergeCells count="3">
    <mergeCell ref="A3:J3"/>
    <mergeCell ref="B4:I4"/>
    <mergeCell ref="J4:K4"/>
  </mergeCells>
  <conditionalFormatting sqref="J6:J40">
    <cfRule type="cellIs" dxfId="11" priority="3" operator="equal">
      <formula>"Approved"</formula>
    </cfRule>
  </conditionalFormatting>
  <conditionalFormatting sqref="J41">
    <cfRule type="cellIs" dxfId="10" priority="1" operator="equal">
      <formula>"Approved"</formula>
    </cfRule>
  </conditionalFormatting>
  <dataValidations disablePrompts="1" count="1">
    <dataValidation type="list" allowBlank="1" showInputMessage="1" showErrorMessage="1" sqref="J6:J41">
      <formula1>"Approved,Rejected"</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4" tint="-0.249977111117893"/>
  </sheetPr>
  <dimension ref="B1:M48"/>
  <sheetViews>
    <sheetView topLeftCell="A3" zoomScale="80" zoomScaleNormal="80" workbookViewId="0">
      <selection activeCell="F7" sqref="F7"/>
    </sheetView>
  </sheetViews>
  <sheetFormatPr defaultRowHeight="12.75" x14ac:dyDescent="0.2"/>
  <cols>
    <col min="1" max="1" width="2.28515625" customWidth="1"/>
    <col min="2" max="2" width="9" customWidth="1"/>
    <col min="3" max="3" width="18.85546875" bestFit="1" customWidth="1"/>
    <col min="4" max="4" width="9.42578125" bestFit="1" customWidth="1"/>
    <col min="5" max="5" width="16" bestFit="1" customWidth="1"/>
    <col min="6" max="6" width="42.42578125" customWidth="1"/>
    <col min="7" max="7" width="15.28515625" style="1" bestFit="1" customWidth="1"/>
    <col min="8" max="8" width="18.42578125" style="1" bestFit="1" customWidth="1"/>
    <col min="9" max="9" width="19.85546875" style="1" customWidth="1"/>
    <col min="10" max="10" width="16.5703125" customWidth="1"/>
    <col min="11" max="11" width="25" customWidth="1"/>
    <col min="12" max="12" width="20.7109375" bestFit="1" customWidth="1"/>
    <col min="13" max="13" width="42.85546875" bestFit="1" customWidth="1"/>
  </cols>
  <sheetData>
    <row r="1" spans="2:13" s="1" customFormat="1" ht="6" customHeight="1" thickBot="1" x14ac:dyDescent="0.25"/>
    <row r="2" spans="2:13" s="1" customFormat="1" ht="15" customHeight="1" thickBot="1" x14ac:dyDescent="0.25">
      <c r="B2" s="45" t="s">
        <v>56</v>
      </c>
      <c r="C2" s="46"/>
      <c r="D2" s="46"/>
      <c r="E2" s="46"/>
      <c r="F2" s="46"/>
      <c r="G2" s="47"/>
    </row>
    <row r="3" spans="2:13" s="1" customFormat="1" ht="6" customHeight="1" thickBot="1" x14ac:dyDescent="0.25"/>
    <row r="4" spans="2:13" ht="15" x14ac:dyDescent="0.2">
      <c r="B4" s="154" t="s">
        <v>20</v>
      </c>
      <c r="C4" s="155"/>
      <c r="D4" s="155"/>
      <c r="E4" s="155"/>
      <c r="F4" s="155"/>
      <c r="G4" s="155"/>
      <c r="H4" s="155"/>
      <c r="I4" s="156"/>
      <c r="J4" s="159" t="s">
        <v>53</v>
      </c>
      <c r="K4" s="160"/>
      <c r="L4" s="157" t="s">
        <v>21</v>
      </c>
      <c r="M4" s="158"/>
    </row>
    <row r="5" spans="2:13" ht="45.75" thickBot="1" x14ac:dyDescent="0.25">
      <c r="B5" s="22" t="s">
        <v>9</v>
      </c>
      <c r="C5" s="23" t="s">
        <v>10</v>
      </c>
      <c r="D5" s="23" t="s">
        <v>14</v>
      </c>
      <c r="E5" s="23" t="s">
        <v>15</v>
      </c>
      <c r="F5" s="32" t="s">
        <v>16</v>
      </c>
      <c r="G5" s="23" t="s">
        <v>17</v>
      </c>
      <c r="H5" s="23" t="s">
        <v>18</v>
      </c>
      <c r="I5" s="24" t="s">
        <v>44</v>
      </c>
      <c r="J5" s="22" t="s">
        <v>47</v>
      </c>
      <c r="K5" s="25" t="s">
        <v>33</v>
      </c>
      <c r="L5" s="26" t="s">
        <v>49</v>
      </c>
      <c r="M5" s="25" t="s">
        <v>67</v>
      </c>
    </row>
    <row r="6" spans="2:13" ht="93" customHeight="1" thickBot="1" x14ac:dyDescent="0.25">
      <c r="B6" s="100">
        <v>1</v>
      </c>
      <c r="C6" s="100" t="s">
        <v>99</v>
      </c>
      <c r="D6" s="73">
        <v>1</v>
      </c>
      <c r="E6" s="138" t="s">
        <v>103</v>
      </c>
      <c r="F6" s="136" t="s">
        <v>104</v>
      </c>
      <c r="G6" s="83" t="s">
        <v>105</v>
      </c>
      <c r="H6" s="84" t="s">
        <v>74</v>
      </c>
      <c r="I6" s="134" t="s">
        <v>108</v>
      </c>
      <c r="J6" s="85"/>
      <c r="K6" s="74"/>
      <c r="L6" s="86"/>
      <c r="M6" s="74"/>
    </row>
    <row r="7" spans="2:13" ht="51.75" thickBot="1" x14ac:dyDescent="0.25">
      <c r="B7" s="101"/>
      <c r="C7" s="100" t="s">
        <v>98</v>
      </c>
      <c r="D7" s="79">
        <v>2</v>
      </c>
      <c r="E7" s="138" t="s">
        <v>106</v>
      </c>
      <c r="F7" s="88" t="s">
        <v>107</v>
      </c>
      <c r="G7" s="83" t="s">
        <v>105</v>
      </c>
      <c r="H7" s="90" t="s">
        <v>74</v>
      </c>
      <c r="I7" s="134" t="s">
        <v>111</v>
      </c>
      <c r="J7" s="91"/>
      <c r="K7" s="80"/>
      <c r="L7" s="92"/>
      <c r="M7" s="80"/>
    </row>
    <row r="8" spans="2:13" ht="26.25" thickBot="1" x14ac:dyDescent="0.25">
      <c r="B8" s="101">
        <v>2</v>
      </c>
      <c r="C8" s="100" t="s">
        <v>100</v>
      </c>
      <c r="D8" s="87">
        <v>3</v>
      </c>
      <c r="E8" s="87" t="s">
        <v>109</v>
      </c>
      <c r="F8" s="88"/>
      <c r="G8" s="83" t="s">
        <v>105</v>
      </c>
      <c r="H8" s="90" t="s">
        <v>74</v>
      </c>
      <c r="I8" s="134" t="s">
        <v>112</v>
      </c>
      <c r="J8" s="91"/>
      <c r="K8" s="80"/>
      <c r="L8" s="92"/>
      <c r="M8" s="80"/>
    </row>
    <row r="9" spans="2:13" ht="39" thickBot="1" x14ac:dyDescent="0.25">
      <c r="B9" s="101"/>
      <c r="C9" s="100" t="s">
        <v>101</v>
      </c>
      <c r="D9" s="87">
        <v>4</v>
      </c>
      <c r="E9" s="87" t="s">
        <v>109</v>
      </c>
      <c r="F9" s="88" t="s">
        <v>110</v>
      </c>
      <c r="G9" s="83" t="s">
        <v>105</v>
      </c>
      <c r="H9" s="90" t="s">
        <v>74</v>
      </c>
      <c r="I9" s="134" t="s">
        <v>112</v>
      </c>
      <c r="J9" s="91"/>
      <c r="K9" s="80"/>
      <c r="L9" s="92"/>
      <c r="M9" s="80"/>
    </row>
    <row r="10" spans="2:13" ht="51.75" thickBot="1" x14ac:dyDescent="0.25">
      <c r="B10" s="101"/>
      <c r="C10" s="100" t="s">
        <v>102</v>
      </c>
      <c r="D10" s="87">
        <v>5</v>
      </c>
      <c r="E10" s="87" t="s">
        <v>109</v>
      </c>
      <c r="F10" s="88" t="s">
        <v>113</v>
      </c>
      <c r="G10" s="83" t="s">
        <v>105</v>
      </c>
      <c r="H10" s="90" t="s">
        <v>74</v>
      </c>
      <c r="I10" s="134" t="s">
        <v>111</v>
      </c>
      <c r="J10" s="91"/>
      <c r="K10" s="80"/>
      <c r="L10" s="92"/>
      <c r="M10" s="80"/>
    </row>
    <row r="11" spans="2:13" ht="13.5" thickBot="1" x14ac:dyDescent="0.25">
      <c r="B11" s="101"/>
      <c r="C11" s="88"/>
      <c r="D11" s="87"/>
      <c r="E11" s="87"/>
      <c r="F11" s="88"/>
      <c r="G11" s="83"/>
      <c r="H11" s="90"/>
      <c r="I11" s="80"/>
      <c r="J11" s="91"/>
      <c r="K11" s="80"/>
      <c r="L11" s="92"/>
      <c r="M11" s="80"/>
    </row>
    <row r="12" spans="2:13" ht="13.5" thickBot="1" x14ac:dyDescent="0.25">
      <c r="B12" s="101"/>
      <c r="C12" s="88"/>
      <c r="D12" s="87"/>
      <c r="E12" s="87"/>
      <c r="F12" s="88"/>
      <c r="G12" s="83"/>
      <c r="H12" s="90"/>
      <c r="I12" s="80"/>
      <c r="J12" s="91"/>
      <c r="K12" s="80"/>
      <c r="L12" s="92"/>
      <c r="M12" s="80"/>
    </row>
    <row r="13" spans="2:13" ht="13.5" thickBot="1" x14ac:dyDescent="0.25">
      <c r="B13" s="101"/>
      <c r="C13" s="88"/>
      <c r="D13" s="87"/>
      <c r="E13" s="87"/>
      <c r="F13" s="88"/>
      <c r="G13" s="83"/>
      <c r="H13" s="90"/>
      <c r="I13" s="80"/>
      <c r="J13" s="91"/>
      <c r="K13" s="80"/>
      <c r="L13" s="92"/>
      <c r="M13" s="80"/>
    </row>
    <row r="14" spans="2:13" ht="13.5" thickBot="1" x14ac:dyDescent="0.25">
      <c r="B14" s="101"/>
      <c r="C14" s="88"/>
      <c r="D14" s="87"/>
      <c r="E14" s="87"/>
      <c r="F14" s="88"/>
      <c r="G14" s="83"/>
      <c r="H14" s="90"/>
      <c r="I14" s="80"/>
      <c r="J14" s="91"/>
      <c r="K14" s="80"/>
      <c r="L14" s="92"/>
      <c r="M14" s="80"/>
    </row>
    <row r="15" spans="2:13" ht="13.5" thickBot="1" x14ac:dyDescent="0.25">
      <c r="B15" s="101"/>
      <c r="C15" s="88"/>
      <c r="D15" s="87"/>
      <c r="E15" s="87"/>
      <c r="F15" s="88"/>
      <c r="G15" s="83"/>
      <c r="H15" s="90"/>
      <c r="I15" s="80"/>
      <c r="J15" s="91"/>
      <c r="K15" s="80"/>
      <c r="L15" s="92"/>
      <c r="M15" s="80"/>
    </row>
    <row r="16" spans="2:13" ht="13.5" thickBot="1" x14ac:dyDescent="0.25">
      <c r="B16" s="101"/>
      <c r="C16" s="88"/>
      <c r="D16" s="87"/>
      <c r="E16" s="87"/>
      <c r="F16" s="88"/>
      <c r="G16" s="83"/>
      <c r="H16" s="90"/>
      <c r="I16" s="80"/>
      <c r="J16" s="91"/>
      <c r="K16" s="80"/>
      <c r="L16" s="92"/>
      <c r="M16" s="80"/>
    </row>
    <row r="17" spans="2:13" ht="13.5" thickBot="1" x14ac:dyDescent="0.25">
      <c r="B17" s="101"/>
      <c r="C17" s="88"/>
      <c r="D17" s="87"/>
      <c r="E17" s="87"/>
      <c r="F17" s="88"/>
      <c r="G17" s="83"/>
      <c r="H17" s="90"/>
      <c r="I17" s="80"/>
      <c r="J17" s="91"/>
      <c r="K17" s="80"/>
      <c r="L17" s="92"/>
      <c r="M17" s="80"/>
    </row>
    <row r="18" spans="2:13" ht="13.5" thickBot="1" x14ac:dyDescent="0.25">
      <c r="B18" s="101"/>
      <c r="C18" s="88"/>
      <c r="D18" s="87"/>
      <c r="E18" s="87"/>
      <c r="F18" s="88"/>
      <c r="G18" s="83"/>
      <c r="H18" s="90"/>
      <c r="I18" s="80"/>
      <c r="J18" s="91"/>
      <c r="K18" s="80"/>
      <c r="L18" s="92"/>
      <c r="M18" s="80"/>
    </row>
    <row r="19" spans="2:13" ht="13.5" thickBot="1" x14ac:dyDescent="0.25">
      <c r="B19" s="101"/>
      <c r="C19" s="88"/>
      <c r="D19" s="87"/>
      <c r="E19" s="87"/>
      <c r="F19" s="88"/>
      <c r="G19" s="83"/>
      <c r="H19" s="90"/>
      <c r="I19" s="80"/>
      <c r="J19" s="91"/>
      <c r="K19" s="80"/>
      <c r="L19" s="92"/>
      <c r="M19" s="80"/>
    </row>
    <row r="20" spans="2:13" ht="13.5" thickBot="1" x14ac:dyDescent="0.25">
      <c r="B20" s="101"/>
      <c r="C20" s="88"/>
      <c r="D20" s="87"/>
      <c r="E20" s="87"/>
      <c r="F20" s="88"/>
      <c r="G20" s="83"/>
      <c r="H20" s="90"/>
      <c r="I20" s="80"/>
      <c r="J20" s="91"/>
      <c r="K20" s="80"/>
      <c r="L20" s="92"/>
      <c r="M20" s="80"/>
    </row>
    <row r="21" spans="2:13" ht="13.5" thickBot="1" x14ac:dyDescent="0.25">
      <c r="B21" s="101"/>
      <c r="C21" s="88"/>
      <c r="D21" s="87"/>
      <c r="E21" s="87"/>
      <c r="F21" s="88"/>
      <c r="G21" s="83"/>
      <c r="H21" s="90"/>
      <c r="I21" s="80"/>
      <c r="J21" s="91"/>
      <c r="K21" s="80"/>
      <c r="L21" s="92"/>
      <c r="M21" s="80"/>
    </row>
    <row r="22" spans="2:13" ht="13.5" thickBot="1" x14ac:dyDescent="0.25">
      <c r="B22" s="101"/>
      <c r="C22" s="88"/>
      <c r="D22" s="87"/>
      <c r="E22" s="87"/>
      <c r="F22" s="88"/>
      <c r="G22" s="83"/>
      <c r="H22" s="90"/>
      <c r="I22" s="80"/>
      <c r="J22" s="91"/>
      <c r="K22" s="80"/>
      <c r="L22" s="92"/>
      <c r="M22" s="80"/>
    </row>
    <row r="23" spans="2:13" ht="13.5" thickBot="1" x14ac:dyDescent="0.25">
      <c r="B23" s="101"/>
      <c r="C23" s="88"/>
      <c r="D23" s="87"/>
      <c r="E23" s="87"/>
      <c r="F23" s="88"/>
      <c r="G23" s="83"/>
      <c r="H23" s="90"/>
      <c r="I23" s="80"/>
      <c r="J23" s="91"/>
      <c r="K23" s="80"/>
      <c r="L23" s="92"/>
      <c r="M23" s="80"/>
    </row>
    <row r="24" spans="2:13" ht="13.5" thickBot="1" x14ac:dyDescent="0.25">
      <c r="B24" s="101"/>
      <c r="C24" s="88"/>
      <c r="D24" s="87"/>
      <c r="E24" s="87"/>
      <c r="F24" s="88"/>
      <c r="G24" s="83"/>
      <c r="H24" s="90"/>
      <c r="I24" s="80"/>
      <c r="J24" s="91"/>
      <c r="K24" s="80"/>
      <c r="L24" s="92"/>
      <c r="M24" s="80"/>
    </row>
    <row r="25" spans="2:13" ht="13.5" thickBot="1" x14ac:dyDescent="0.25">
      <c r="B25" s="101"/>
      <c r="C25" s="88"/>
      <c r="D25" s="87"/>
      <c r="E25" s="87"/>
      <c r="F25" s="88"/>
      <c r="G25" s="83"/>
      <c r="H25" s="90"/>
      <c r="I25" s="80"/>
      <c r="J25" s="91"/>
      <c r="K25" s="80"/>
      <c r="L25" s="92"/>
      <c r="M25" s="80"/>
    </row>
    <row r="26" spans="2:13" ht="13.5" thickBot="1" x14ac:dyDescent="0.25">
      <c r="B26" s="101"/>
      <c r="C26" s="88"/>
      <c r="D26" s="87"/>
      <c r="E26" s="87"/>
      <c r="F26" s="88"/>
      <c r="G26" s="83"/>
      <c r="H26" s="90"/>
      <c r="I26" s="80"/>
      <c r="J26" s="91"/>
      <c r="K26" s="80"/>
      <c r="L26" s="92"/>
      <c r="M26" s="80"/>
    </row>
    <row r="27" spans="2:13" ht="13.5" thickBot="1" x14ac:dyDescent="0.25">
      <c r="B27" s="101"/>
      <c r="C27" s="88"/>
      <c r="D27" s="87"/>
      <c r="E27" s="87"/>
      <c r="F27" s="88"/>
      <c r="G27" s="83"/>
      <c r="H27" s="90"/>
      <c r="I27" s="80"/>
      <c r="J27" s="91"/>
      <c r="K27" s="80"/>
      <c r="L27" s="92"/>
      <c r="M27" s="80"/>
    </row>
    <row r="28" spans="2:13" ht="13.5" thickBot="1" x14ac:dyDescent="0.25">
      <c r="B28" s="101"/>
      <c r="C28" s="88"/>
      <c r="D28" s="87"/>
      <c r="E28" s="87"/>
      <c r="F28" s="88"/>
      <c r="G28" s="83"/>
      <c r="H28" s="90"/>
      <c r="I28" s="80"/>
      <c r="J28" s="91"/>
      <c r="K28" s="80"/>
      <c r="L28" s="92"/>
      <c r="M28" s="80"/>
    </row>
    <row r="29" spans="2:13" ht="13.5" thickBot="1" x14ac:dyDescent="0.25">
      <c r="B29" s="101"/>
      <c r="C29" s="88"/>
      <c r="D29" s="87"/>
      <c r="E29" s="87"/>
      <c r="F29" s="88"/>
      <c r="G29" s="83"/>
      <c r="H29" s="90"/>
      <c r="I29" s="80"/>
      <c r="J29" s="91"/>
      <c r="K29" s="80"/>
      <c r="L29" s="92"/>
      <c r="M29" s="80"/>
    </row>
    <row r="30" spans="2:13" ht="13.5" thickBot="1" x14ac:dyDescent="0.25">
      <c r="B30" s="101"/>
      <c r="C30" s="88"/>
      <c r="D30" s="87"/>
      <c r="E30" s="87"/>
      <c r="F30" s="88"/>
      <c r="G30" s="83"/>
      <c r="H30" s="90"/>
      <c r="I30" s="80"/>
      <c r="J30" s="91"/>
      <c r="K30" s="80"/>
      <c r="L30" s="92"/>
      <c r="M30" s="80"/>
    </row>
    <row r="31" spans="2:13" ht="13.5" thickBot="1" x14ac:dyDescent="0.25">
      <c r="B31" s="101"/>
      <c r="C31" s="88"/>
      <c r="D31" s="87"/>
      <c r="E31" s="87"/>
      <c r="F31" s="88"/>
      <c r="G31" s="83"/>
      <c r="H31" s="90"/>
      <c r="I31" s="80"/>
      <c r="J31" s="91"/>
      <c r="K31" s="80"/>
      <c r="L31" s="92"/>
      <c r="M31" s="80"/>
    </row>
    <row r="32" spans="2:13" ht="13.5" thickBot="1" x14ac:dyDescent="0.25">
      <c r="B32" s="101"/>
      <c r="C32" s="88"/>
      <c r="D32" s="87"/>
      <c r="E32" s="87"/>
      <c r="F32" s="88"/>
      <c r="G32" s="83"/>
      <c r="H32" s="90"/>
      <c r="I32" s="80"/>
      <c r="J32" s="91"/>
      <c r="K32" s="80"/>
      <c r="L32" s="92"/>
      <c r="M32" s="80"/>
    </row>
    <row r="33" spans="2:13" x14ac:dyDescent="0.2">
      <c r="B33" s="101"/>
      <c r="C33" s="88"/>
      <c r="D33" s="87"/>
      <c r="E33" s="87"/>
      <c r="F33" s="88"/>
      <c r="G33" s="83"/>
      <c r="H33" s="90"/>
      <c r="I33" s="80"/>
      <c r="J33" s="91"/>
      <c r="K33" s="80"/>
      <c r="L33" s="92"/>
      <c r="M33" s="80"/>
    </row>
    <row r="34" spans="2:13" x14ac:dyDescent="0.2">
      <c r="B34" s="101"/>
      <c r="C34" s="88"/>
      <c r="D34" s="87"/>
      <c r="E34" s="87"/>
      <c r="F34" s="88"/>
      <c r="G34" s="89"/>
      <c r="H34" s="90"/>
      <c r="I34" s="80"/>
      <c r="J34" s="91"/>
      <c r="K34" s="80"/>
      <c r="L34" s="92"/>
      <c r="M34" s="80"/>
    </row>
    <row r="35" spans="2:13" x14ac:dyDescent="0.2">
      <c r="B35" s="101"/>
      <c r="C35" s="88"/>
      <c r="D35" s="87"/>
      <c r="E35" s="87"/>
      <c r="F35" s="88"/>
      <c r="G35" s="89"/>
      <c r="H35" s="90"/>
      <c r="I35" s="80"/>
      <c r="J35" s="91"/>
      <c r="K35" s="80"/>
      <c r="L35" s="92"/>
      <c r="M35" s="80"/>
    </row>
    <row r="36" spans="2:13" x14ac:dyDescent="0.2">
      <c r="B36" s="101"/>
      <c r="C36" s="88"/>
      <c r="D36" s="87"/>
      <c r="E36" s="87"/>
      <c r="F36" s="88"/>
      <c r="G36" s="89"/>
      <c r="H36" s="90"/>
      <c r="I36" s="80"/>
      <c r="J36" s="91"/>
      <c r="K36" s="80"/>
      <c r="L36" s="92"/>
      <c r="M36" s="80"/>
    </row>
    <row r="37" spans="2:13" x14ac:dyDescent="0.2">
      <c r="B37" s="101"/>
      <c r="C37" s="88"/>
      <c r="D37" s="87"/>
      <c r="E37" s="87"/>
      <c r="F37" s="88"/>
      <c r="G37" s="89"/>
      <c r="H37" s="90"/>
      <c r="I37" s="80"/>
      <c r="J37" s="91"/>
      <c r="K37" s="80"/>
      <c r="L37" s="92"/>
      <c r="M37" s="80"/>
    </row>
    <row r="38" spans="2:13" x14ac:dyDescent="0.2">
      <c r="B38" s="101"/>
      <c r="C38" s="88"/>
      <c r="D38" s="87"/>
      <c r="E38" s="87"/>
      <c r="F38" s="88"/>
      <c r="G38" s="89"/>
      <c r="H38" s="90"/>
      <c r="I38" s="80"/>
      <c r="J38" s="91"/>
      <c r="K38" s="80"/>
      <c r="L38" s="92"/>
      <c r="M38" s="80"/>
    </row>
    <row r="39" spans="2:13" x14ac:dyDescent="0.2">
      <c r="B39" s="101"/>
      <c r="C39" s="88"/>
      <c r="D39" s="87"/>
      <c r="E39" s="87"/>
      <c r="F39" s="88"/>
      <c r="G39" s="89"/>
      <c r="H39" s="90"/>
      <c r="I39" s="80"/>
      <c r="J39" s="91"/>
      <c r="K39" s="80"/>
      <c r="L39" s="92"/>
      <c r="M39" s="80"/>
    </row>
    <row r="40" spans="2:13" x14ac:dyDescent="0.2">
      <c r="B40" s="101"/>
      <c r="C40" s="88"/>
      <c r="D40" s="87"/>
      <c r="E40" s="87"/>
      <c r="F40" s="88"/>
      <c r="G40" s="89"/>
      <c r="H40" s="90"/>
      <c r="I40" s="80"/>
      <c r="J40" s="91"/>
      <c r="K40" s="80"/>
      <c r="L40" s="92"/>
      <c r="M40" s="80"/>
    </row>
    <row r="41" spans="2:13" x14ac:dyDescent="0.2">
      <c r="B41" s="101"/>
      <c r="C41" s="88"/>
      <c r="D41" s="87"/>
      <c r="E41" s="87"/>
      <c r="F41" s="88"/>
      <c r="G41" s="89"/>
      <c r="H41" s="90"/>
      <c r="I41" s="80"/>
      <c r="J41" s="91"/>
      <c r="K41" s="80"/>
      <c r="L41" s="92"/>
      <c r="M41" s="80"/>
    </row>
    <row r="42" spans="2:13" x14ac:dyDescent="0.2">
      <c r="B42" s="101"/>
      <c r="C42" s="88"/>
      <c r="D42" s="87"/>
      <c r="E42" s="87"/>
      <c r="F42" s="88"/>
      <c r="G42" s="89"/>
      <c r="H42" s="90"/>
      <c r="I42" s="80"/>
      <c r="J42" s="91"/>
      <c r="K42" s="80"/>
      <c r="L42" s="92"/>
      <c r="M42" s="80"/>
    </row>
    <row r="43" spans="2:13" x14ac:dyDescent="0.2">
      <c r="B43" s="101"/>
      <c r="C43" s="88"/>
      <c r="D43" s="87"/>
      <c r="E43" s="87"/>
      <c r="F43" s="88"/>
      <c r="G43" s="89"/>
      <c r="H43" s="90"/>
      <c r="I43" s="80"/>
      <c r="J43" s="91"/>
      <c r="K43" s="80"/>
      <c r="L43" s="92"/>
      <c r="M43" s="80"/>
    </row>
    <row r="44" spans="2:13" x14ac:dyDescent="0.2">
      <c r="B44" s="101"/>
      <c r="C44" s="88"/>
      <c r="D44" s="87"/>
      <c r="E44" s="87"/>
      <c r="F44" s="88"/>
      <c r="G44" s="89"/>
      <c r="H44" s="90"/>
      <c r="I44" s="80"/>
      <c r="J44" s="91"/>
      <c r="K44" s="80"/>
      <c r="L44" s="92"/>
      <c r="M44" s="80"/>
    </row>
    <row r="45" spans="2:13" x14ac:dyDescent="0.2">
      <c r="B45" s="101"/>
      <c r="C45" s="88"/>
      <c r="D45" s="87"/>
      <c r="E45" s="87"/>
      <c r="F45" s="88"/>
      <c r="G45" s="89"/>
      <c r="H45" s="90"/>
      <c r="I45" s="80"/>
      <c r="J45" s="91"/>
      <c r="K45" s="80"/>
      <c r="L45" s="92"/>
      <c r="M45" s="80"/>
    </row>
    <row r="46" spans="2:13" x14ac:dyDescent="0.2">
      <c r="B46" s="101"/>
      <c r="C46" s="88"/>
      <c r="D46" s="87"/>
      <c r="E46" s="87"/>
      <c r="F46" s="88"/>
      <c r="G46" s="89"/>
      <c r="H46" s="90"/>
      <c r="I46" s="80"/>
      <c r="J46" s="91"/>
      <c r="K46" s="80"/>
      <c r="L46" s="92"/>
      <c r="M46" s="80"/>
    </row>
    <row r="47" spans="2:13" ht="13.5" thickBot="1" x14ac:dyDescent="0.25">
      <c r="B47" s="102"/>
      <c r="C47" s="94"/>
      <c r="D47" s="93"/>
      <c r="E47" s="93"/>
      <c r="F47" s="94"/>
      <c r="G47" s="95"/>
      <c r="H47" s="96"/>
      <c r="I47" s="97"/>
      <c r="J47" s="98"/>
      <c r="K47" s="97"/>
      <c r="L47" s="99"/>
      <c r="M47" s="97"/>
    </row>
    <row r="48" spans="2:13" x14ac:dyDescent="0.2">
      <c r="B48" s="1"/>
      <c r="C48" s="1"/>
      <c r="D48" s="1"/>
      <c r="E48" s="1"/>
      <c r="F48" s="1"/>
    </row>
  </sheetData>
  <dataConsolidate/>
  <mergeCells count="3">
    <mergeCell ref="B4:I4"/>
    <mergeCell ref="L4:M4"/>
    <mergeCell ref="J4:K4"/>
  </mergeCells>
  <conditionalFormatting sqref="L6">
    <cfRule type="cellIs" dxfId="9" priority="7" operator="equal">
      <formula>"Approved"</formula>
    </cfRule>
  </conditionalFormatting>
  <conditionalFormatting sqref="L7:L46">
    <cfRule type="cellIs" dxfId="8" priority="6" operator="equal">
      <formula>"Approved"</formula>
    </cfRule>
  </conditionalFormatting>
  <conditionalFormatting sqref="L47">
    <cfRule type="cellIs" dxfId="7" priority="5" operator="equal">
      <formula>"Approved"</formula>
    </cfRule>
  </conditionalFormatting>
  <conditionalFormatting sqref="J6:J47">
    <cfRule type="cellIs" dxfId="6" priority="1" operator="equal">
      <formula>"Confirmed"</formula>
    </cfRule>
  </conditionalFormatting>
  <dataValidations count="5">
    <dataValidation type="list" allowBlank="1" showInputMessage="1" showErrorMessage="1" sqref="G34:G47">
      <formula1>"Notes, Mnemonic, Diagram, Chart, Flash Card, Key Points, Sample Answer, Other"</formula1>
    </dataValidation>
    <dataValidation type="list" allowBlank="1" showInputMessage="1" showErrorMessage="1" sqref="H6:H47">
      <formula1>"Word Doc, Excel Spread Sheet, Image, Power Point, PDF"</formula1>
    </dataValidation>
    <dataValidation type="list" allowBlank="1" showInputMessage="1" showErrorMessage="1" sqref="L6:L47">
      <formula1>"Approved,Rejected"</formula1>
    </dataValidation>
    <dataValidation type="list" allowBlank="1" showInputMessage="1" showErrorMessage="1" sqref="J6:J47">
      <formula1>"Confirmed,Rejected"</formula1>
    </dataValidation>
    <dataValidation type="list" allowBlank="1" showInputMessage="1" showErrorMessage="1" sqref="G6:G33">
      <formula1>"Formulae, Notes, Mnemonic, Diagram, Chart, Flash Card, Key Points, Sample Answer, Other"</formula1>
    </dataValidation>
  </dataValidations>
  <pageMargins left="0.7" right="0.7" top="0.75" bottom="0.75" header="0.3" footer="0.3"/>
  <pageSetup orientation="portrait" horizontalDpi="4294967293" verticalDpi="4294967293"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4" tint="-0.499984740745262"/>
  </sheetPr>
  <dimension ref="B1:W54"/>
  <sheetViews>
    <sheetView tabSelected="1" zoomScale="70" zoomScaleNormal="70" workbookViewId="0">
      <pane xSplit="11" ySplit="5" topLeftCell="L6" activePane="bottomRight" state="frozen"/>
      <selection pane="topRight" activeCell="L1" sqref="L1"/>
      <selection pane="bottomLeft" activeCell="A6" sqref="A6"/>
      <selection pane="bottomRight" activeCell="J9" sqref="J9"/>
    </sheetView>
  </sheetViews>
  <sheetFormatPr defaultRowHeight="12.75" x14ac:dyDescent="0.2"/>
  <cols>
    <col min="1" max="1" width="2" style="1" customWidth="1"/>
    <col min="2" max="2" width="9.42578125" style="1" bestFit="1" customWidth="1"/>
    <col min="3" max="3" width="20.7109375" style="1" customWidth="1"/>
    <col min="4" max="4" width="10.28515625" style="1" bestFit="1" customWidth="1"/>
    <col min="5" max="5" width="19.7109375" style="1" customWidth="1"/>
    <col min="6" max="6" width="17.5703125" style="1" bestFit="1" customWidth="1"/>
    <col min="7" max="8" width="11.7109375" style="1" customWidth="1"/>
    <col min="9" max="9" width="30.5703125" style="1" customWidth="1"/>
    <col min="10" max="10" width="42.7109375" style="1" customWidth="1"/>
    <col min="11" max="11" width="27.42578125" style="1" customWidth="1"/>
    <col min="12" max="12" width="34" style="1" customWidth="1"/>
    <col min="13" max="13" width="18.42578125" style="1" customWidth="1"/>
    <col min="14" max="14" width="19.28515625" style="1" bestFit="1" customWidth="1"/>
    <col min="15" max="15" width="20.7109375" style="1" customWidth="1"/>
    <col min="16" max="16" width="17" style="1" bestFit="1" customWidth="1"/>
    <col min="17" max="17" width="17" style="1" customWidth="1"/>
    <col min="18" max="18" width="20.7109375" style="1" customWidth="1"/>
    <col min="19" max="19" width="17" style="1" bestFit="1" customWidth="1"/>
    <col min="20" max="20" width="20.7109375" style="1" customWidth="1"/>
    <col min="21" max="21" width="17.42578125" style="1" customWidth="1"/>
    <col min="22" max="22" width="34.42578125" style="1" bestFit="1" customWidth="1"/>
    <col min="23" max="23" width="34.42578125" style="1" customWidth="1"/>
    <col min="24" max="16384" width="9.140625" style="1"/>
  </cols>
  <sheetData>
    <row r="1" spans="2:23" ht="5.25" customHeight="1" thickBot="1" x14ac:dyDescent="0.25"/>
    <row r="2" spans="2:23" ht="13.5" thickBot="1" x14ac:dyDescent="0.25">
      <c r="B2" s="161" t="s">
        <v>57</v>
      </c>
      <c r="C2" s="162"/>
      <c r="D2" s="162"/>
      <c r="E2" s="162"/>
      <c r="F2" s="162"/>
      <c r="G2" s="162"/>
      <c r="H2" s="163"/>
    </row>
    <row r="3" spans="2:23" ht="6" customHeight="1" thickBot="1" x14ac:dyDescent="0.25"/>
    <row r="4" spans="2:23" ht="15" x14ac:dyDescent="0.2">
      <c r="B4" s="164" t="s">
        <v>20</v>
      </c>
      <c r="C4" s="165"/>
      <c r="D4" s="165"/>
      <c r="E4" s="165"/>
      <c r="F4" s="165"/>
      <c r="G4" s="165"/>
      <c r="H4" s="165"/>
      <c r="I4" s="165"/>
      <c r="J4" s="165"/>
      <c r="K4" s="165"/>
      <c r="L4" s="165"/>
      <c r="M4" s="166"/>
      <c r="N4" s="168" t="s">
        <v>53</v>
      </c>
      <c r="O4" s="169"/>
      <c r="P4" s="164" t="s">
        <v>77</v>
      </c>
      <c r="Q4" s="150"/>
      <c r="R4" s="166"/>
      <c r="S4" s="170" t="s">
        <v>54</v>
      </c>
      <c r="T4" s="171"/>
      <c r="U4" s="167" t="s">
        <v>28</v>
      </c>
      <c r="V4" s="166"/>
      <c r="W4" s="20"/>
    </row>
    <row r="5" spans="2:23" ht="60.75" thickBot="1" x14ac:dyDescent="0.25">
      <c r="B5" s="29" t="s">
        <v>9</v>
      </c>
      <c r="C5" s="30" t="s">
        <v>10</v>
      </c>
      <c r="D5" s="31" t="s">
        <v>25</v>
      </c>
      <c r="E5" s="30" t="s">
        <v>26</v>
      </c>
      <c r="F5" s="30" t="s">
        <v>27</v>
      </c>
      <c r="G5" s="31" t="s">
        <v>31</v>
      </c>
      <c r="H5" s="31" t="s">
        <v>29</v>
      </c>
      <c r="I5" s="31" t="s">
        <v>32</v>
      </c>
      <c r="J5" s="31" t="s">
        <v>30</v>
      </c>
      <c r="K5" s="31" t="s">
        <v>50</v>
      </c>
      <c r="L5" s="31" t="s">
        <v>51</v>
      </c>
      <c r="M5" s="36" t="s">
        <v>52</v>
      </c>
      <c r="N5" s="22" t="s">
        <v>47</v>
      </c>
      <c r="O5" s="24" t="s">
        <v>33</v>
      </c>
      <c r="P5" s="29" t="s">
        <v>47</v>
      </c>
      <c r="Q5" s="31" t="s">
        <v>65</v>
      </c>
      <c r="R5" s="36" t="s">
        <v>33</v>
      </c>
      <c r="S5" s="26" t="s">
        <v>47</v>
      </c>
      <c r="T5" s="25" t="s">
        <v>33</v>
      </c>
      <c r="U5" s="37" t="s">
        <v>48</v>
      </c>
      <c r="V5" s="36" t="s">
        <v>66</v>
      </c>
      <c r="W5" s="19"/>
    </row>
    <row r="6" spans="2:23" ht="51" x14ac:dyDescent="0.2">
      <c r="B6" s="71">
        <v>1</v>
      </c>
      <c r="C6" s="72" t="s">
        <v>96</v>
      </c>
      <c r="D6" s="73">
        <v>1</v>
      </c>
      <c r="E6" s="131" t="s">
        <v>114</v>
      </c>
      <c r="F6" s="125"/>
      <c r="G6" s="132" t="s">
        <v>115</v>
      </c>
      <c r="H6" s="72">
        <v>1</v>
      </c>
      <c r="I6" s="106" t="s">
        <v>75</v>
      </c>
      <c r="J6" s="178" t="s">
        <v>120</v>
      </c>
      <c r="K6" s="126" t="s">
        <v>78</v>
      </c>
      <c r="L6" s="178" t="s">
        <v>76</v>
      </c>
      <c r="M6" s="136" t="s">
        <v>82</v>
      </c>
      <c r="N6" s="127"/>
      <c r="O6" s="128"/>
      <c r="P6" s="127"/>
      <c r="Q6" s="103"/>
      <c r="R6" s="129"/>
      <c r="S6" s="130"/>
      <c r="T6" s="129"/>
      <c r="U6" s="130"/>
      <c r="V6" s="129"/>
    </row>
    <row r="7" spans="2:23" ht="89.25" x14ac:dyDescent="0.2">
      <c r="B7" s="71"/>
      <c r="C7" s="72"/>
      <c r="D7" s="73"/>
      <c r="E7" s="131"/>
      <c r="F7" s="125"/>
      <c r="G7" s="132"/>
      <c r="H7" s="72">
        <v>2</v>
      </c>
      <c r="I7" s="106" t="s">
        <v>83</v>
      </c>
      <c r="J7" s="135" t="s">
        <v>126</v>
      </c>
      <c r="K7" s="126" t="s">
        <v>81</v>
      </c>
      <c r="L7" s="178" t="s">
        <v>125</v>
      </c>
      <c r="M7" s="136"/>
      <c r="N7" s="104"/>
      <c r="O7" s="105"/>
      <c r="P7" s="104"/>
      <c r="Q7" s="106"/>
      <c r="R7" s="76"/>
      <c r="S7" s="107"/>
      <c r="T7" s="76"/>
      <c r="U7" s="107"/>
      <c r="V7" s="76"/>
    </row>
    <row r="8" spans="2:23" ht="89.25" x14ac:dyDescent="0.2">
      <c r="B8" s="71"/>
      <c r="C8" s="72"/>
      <c r="D8" s="73"/>
      <c r="E8" s="131"/>
      <c r="F8" s="125"/>
      <c r="G8" s="132"/>
      <c r="H8" s="72">
        <v>3</v>
      </c>
      <c r="I8" s="106" t="s">
        <v>79</v>
      </c>
      <c r="J8" s="135" t="s">
        <v>129</v>
      </c>
      <c r="K8" s="126" t="s">
        <v>84</v>
      </c>
      <c r="L8" s="178" t="s">
        <v>128</v>
      </c>
      <c r="M8" s="136"/>
      <c r="N8" s="104"/>
      <c r="O8" s="105"/>
      <c r="P8" s="104"/>
      <c r="Q8" s="106"/>
      <c r="R8" s="76"/>
      <c r="S8" s="107"/>
      <c r="T8" s="76"/>
      <c r="U8" s="107"/>
      <c r="V8" s="76"/>
    </row>
    <row r="9" spans="2:23" x14ac:dyDescent="0.2">
      <c r="B9" s="71"/>
      <c r="C9" s="72"/>
      <c r="D9" s="73"/>
      <c r="E9" s="131"/>
      <c r="F9" s="125"/>
      <c r="G9" s="132"/>
      <c r="H9" s="72">
        <v>4</v>
      </c>
      <c r="I9" s="106" t="s">
        <v>80</v>
      </c>
      <c r="J9" s="135" t="s">
        <v>130</v>
      </c>
      <c r="K9" s="126"/>
      <c r="L9" s="178" t="s">
        <v>132</v>
      </c>
      <c r="M9" s="136"/>
      <c r="N9" s="104"/>
      <c r="O9" s="105"/>
      <c r="P9" s="104"/>
      <c r="Q9" s="106"/>
      <c r="R9" s="76"/>
      <c r="S9" s="107"/>
      <c r="T9" s="76"/>
      <c r="U9" s="107"/>
      <c r="V9" s="76"/>
    </row>
    <row r="10" spans="2:23" x14ac:dyDescent="0.2">
      <c r="B10" s="71"/>
      <c r="C10" s="72"/>
      <c r="D10" s="73"/>
      <c r="E10" s="131"/>
      <c r="F10" s="125"/>
      <c r="G10" s="132"/>
      <c r="H10" s="72"/>
      <c r="I10" s="106"/>
      <c r="J10" s="123"/>
      <c r="K10" s="126"/>
      <c r="L10" s="178"/>
      <c r="M10" s="136"/>
      <c r="N10" s="104"/>
      <c r="O10" s="105"/>
      <c r="P10" s="104"/>
      <c r="Q10" s="106"/>
      <c r="R10" s="76"/>
      <c r="S10" s="107"/>
      <c r="T10" s="76"/>
      <c r="U10" s="107"/>
      <c r="V10" s="76"/>
    </row>
    <row r="11" spans="2:23" x14ac:dyDescent="0.2">
      <c r="B11" s="71"/>
      <c r="C11" s="72"/>
      <c r="D11" s="73"/>
      <c r="E11" s="131"/>
      <c r="F11" s="125"/>
      <c r="G11" s="132"/>
      <c r="H11" s="72"/>
      <c r="I11" s="106"/>
      <c r="J11" s="123"/>
      <c r="K11" s="126"/>
      <c r="L11" s="178"/>
      <c r="M11" s="136"/>
      <c r="N11" s="104"/>
      <c r="O11" s="105"/>
      <c r="P11" s="104"/>
      <c r="Q11" s="106"/>
      <c r="R11" s="76"/>
      <c r="S11" s="107"/>
      <c r="T11" s="76"/>
      <c r="U11" s="107"/>
      <c r="V11" s="76"/>
    </row>
    <row r="12" spans="2:23" x14ac:dyDescent="0.2">
      <c r="B12" s="71"/>
      <c r="C12" s="72"/>
      <c r="D12" s="73"/>
      <c r="E12" s="131"/>
      <c r="F12" s="125"/>
      <c r="G12" s="132"/>
      <c r="H12" s="72"/>
      <c r="I12" s="106"/>
      <c r="J12" s="123"/>
      <c r="K12" s="126"/>
      <c r="L12" s="178"/>
      <c r="M12" s="136"/>
      <c r="N12" s="104"/>
      <c r="O12" s="105"/>
      <c r="P12" s="104"/>
      <c r="Q12" s="106"/>
      <c r="R12" s="76"/>
      <c r="S12" s="107"/>
      <c r="T12" s="76"/>
      <c r="U12" s="107"/>
      <c r="V12" s="76"/>
    </row>
    <row r="13" spans="2:23" x14ac:dyDescent="0.2">
      <c r="B13" s="71"/>
      <c r="C13" s="72"/>
      <c r="D13" s="73"/>
      <c r="E13" s="131"/>
      <c r="F13" s="125"/>
      <c r="G13" s="132"/>
      <c r="H13" s="72"/>
      <c r="I13" s="106"/>
      <c r="J13" s="132"/>
      <c r="K13" s="126"/>
      <c r="L13" s="178"/>
      <c r="M13" s="136"/>
      <c r="N13" s="104"/>
      <c r="O13" s="105"/>
      <c r="P13" s="104"/>
      <c r="Q13" s="106"/>
      <c r="R13" s="76"/>
      <c r="S13" s="107"/>
      <c r="T13" s="76"/>
      <c r="U13" s="107"/>
      <c r="V13" s="76"/>
    </row>
    <row r="14" spans="2:23" x14ac:dyDescent="0.2">
      <c r="B14" s="71"/>
      <c r="C14" s="72"/>
      <c r="D14" s="73"/>
      <c r="E14" s="131"/>
      <c r="F14" s="125"/>
      <c r="G14" s="132"/>
      <c r="H14" s="72"/>
      <c r="I14" s="106"/>
      <c r="J14" s="132"/>
      <c r="K14" s="126"/>
      <c r="L14" s="178"/>
      <c r="M14" s="136"/>
      <c r="N14" s="104"/>
      <c r="O14" s="105"/>
      <c r="P14" s="104"/>
      <c r="Q14" s="106"/>
      <c r="R14" s="76"/>
      <c r="S14" s="107"/>
      <c r="T14" s="76"/>
      <c r="U14" s="107"/>
      <c r="V14" s="76"/>
    </row>
    <row r="15" spans="2:23" x14ac:dyDescent="0.2">
      <c r="B15" s="71"/>
      <c r="C15" s="72"/>
      <c r="D15" s="73"/>
      <c r="E15" s="131"/>
      <c r="F15" s="125"/>
      <c r="G15" s="132"/>
      <c r="H15" s="72"/>
      <c r="I15" s="106"/>
      <c r="J15" s="132"/>
      <c r="K15" s="126"/>
      <c r="L15" s="178"/>
      <c r="M15" s="136"/>
      <c r="N15" s="104"/>
      <c r="O15" s="105"/>
      <c r="P15" s="104"/>
      <c r="Q15" s="106"/>
      <c r="R15" s="76"/>
      <c r="S15" s="107"/>
      <c r="T15" s="76"/>
      <c r="U15" s="107"/>
      <c r="V15" s="76"/>
    </row>
    <row r="16" spans="2:23" x14ac:dyDescent="0.2">
      <c r="B16" s="71"/>
      <c r="C16" s="72"/>
      <c r="D16" s="73"/>
      <c r="E16" s="131"/>
      <c r="F16" s="125"/>
      <c r="G16" s="132"/>
      <c r="H16" s="72"/>
      <c r="I16" s="106"/>
      <c r="J16" s="132"/>
      <c r="K16" s="126"/>
      <c r="L16" s="178"/>
      <c r="M16" s="136"/>
      <c r="N16" s="104"/>
      <c r="O16" s="105"/>
      <c r="P16" s="104"/>
      <c r="Q16" s="106"/>
      <c r="R16" s="76"/>
      <c r="S16" s="107"/>
      <c r="T16" s="76"/>
      <c r="U16" s="107"/>
      <c r="V16" s="76"/>
    </row>
    <row r="17" spans="2:22" x14ac:dyDescent="0.2">
      <c r="B17" s="71"/>
      <c r="C17" s="72"/>
      <c r="D17" s="73"/>
      <c r="E17" s="131"/>
      <c r="F17" s="125"/>
      <c r="G17" s="132"/>
      <c r="H17" s="72"/>
      <c r="I17" s="106"/>
      <c r="J17" s="132"/>
      <c r="K17" s="126"/>
      <c r="L17" s="178"/>
      <c r="M17" s="136"/>
      <c r="N17" s="104"/>
      <c r="O17" s="105"/>
      <c r="P17" s="104"/>
      <c r="Q17" s="106"/>
      <c r="R17" s="76"/>
      <c r="S17" s="107"/>
      <c r="T17" s="76"/>
      <c r="U17" s="107"/>
      <c r="V17" s="76"/>
    </row>
    <row r="18" spans="2:22" x14ac:dyDescent="0.2">
      <c r="B18" s="71"/>
      <c r="C18" s="72"/>
      <c r="D18" s="73"/>
      <c r="E18" s="131"/>
      <c r="F18" s="125"/>
      <c r="G18" s="132"/>
      <c r="H18" s="72"/>
      <c r="I18" s="106"/>
      <c r="J18" s="132"/>
      <c r="K18" s="126"/>
      <c r="L18" s="178"/>
      <c r="M18" s="136"/>
      <c r="N18" s="104"/>
      <c r="O18" s="105"/>
      <c r="P18" s="104"/>
      <c r="Q18" s="106"/>
      <c r="R18" s="76"/>
      <c r="S18" s="107"/>
      <c r="T18" s="76"/>
      <c r="U18" s="107"/>
      <c r="V18" s="76"/>
    </row>
    <row r="19" spans="2:22" x14ac:dyDescent="0.2">
      <c r="B19" s="71"/>
      <c r="C19" s="72"/>
      <c r="D19" s="73"/>
      <c r="E19" s="131"/>
      <c r="F19" s="125"/>
      <c r="G19" s="132"/>
      <c r="H19" s="72"/>
      <c r="I19" s="106"/>
      <c r="J19" s="132"/>
      <c r="K19" s="126"/>
      <c r="L19" s="178"/>
      <c r="M19" s="136"/>
      <c r="N19" s="104"/>
      <c r="O19" s="105"/>
      <c r="P19" s="104"/>
      <c r="Q19" s="106"/>
      <c r="R19" s="76"/>
      <c r="S19" s="107"/>
      <c r="T19" s="76"/>
      <c r="U19" s="107"/>
      <c r="V19" s="76"/>
    </row>
    <row r="20" spans="2:22" x14ac:dyDescent="0.2">
      <c r="B20" s="71"/>
      <c r="C20" s="72"/>
      <c r="D20" s="73"/>
      <c r="E20" s="131"/>
      <c r="F20" s="125"/>
      <c r="G20" s="132"/>
      <c r="H20" s="72"/>
      <c r="I20" s="106"/>
      <c r="J20" s="132"/>
      <c r="K20" s="126"/>
      <c r="L20" s="178"/>
      <c r="M20" s="136"/>
      <c r="N20" s="104"/>
      <c r="O20" s="105"/>
      <c r="P20" s="104"/>
      <c r="Q20" s="106"/>
      <c r="R20" s="76"/>
      <c r="S20" s="107"/>
      <c r="T20" s="76"/>
      <c r="U20" s="107"/>
      <c r="V20" s="76"/>
    </row>
    <row r="21" spans="2:22" x14ac:dyDescent="0.2">
      <c r="B21" s="71"/>
      <c r="C21" s="72"/>
      <c r="D21" s="73"/>
      <c r="E21" s="131"/>
      <c r="F21" s="125"/>
      <c r="G21" s="132"/>
      <c r="H21" s="72"/>
      <c r="I21" s="106"/>
      <c r="J21" s="132"/>
      <c r="K21" s="126"/>
      <c r="L21" s="178"/>
      <c r="M21" s="136"/>
      <c r="N21" s="104"/>
      <c r="O21" s="105"/>
      <c r="P21" s="104"/>
      <c r="Q21" s="106"/>
      <c r="R21" s="76"/>
      <c r="S21" s="107"/>
      <c r="T21" s="76"/>
      <c r="U21" s="107"/>
      <c r="V21" s="76"/>
    </row>
    <row r="22" spans="2:22" x14ac:dyDescent="0.2">
      <c r="B22" s="71"/>
      <c r="C22" s="72"/>
      <c r="D22" s="73"/>
      <c r="E22" s="131"/>
      <c r="F22" s="125"/>
      <c r="G22" s="132"/>
      <c r="H22" s="72"/>
      <c r="I22" s="106"/>
      <c r="J22" s="132"/>
      <c r="K22" s="126"/>
      <c r="L22" s="178"/>
      <c r="M22" s="136"/>
      <c r="N22" s="104"/>
      <c r="O22" s="105"/>
      <c r="P22" s="104"/>
      <c r="Q22" s="106"/>
      <c r="R22" s="76"/>
      <c r="S22" s="107"/>
      <c r="T22" s="76"/>
      <c r="U22" s="107"/>
      <c r="V22" s="76"/>
    </row>
    <row r="23" spans="2:22" x14ac:dyDescent="0.2">
      <c r="B23" s="71"/>
      <c r="C23" s="72"/>
      <c r="D23" s="124"/>
      <c r="E23" s="133"/>
      <c r="F23" s="125"/>
      <c r="G23" s="72"/>
      <c r="H23" s="72"/>
      <c r="I23" s="106"/>
      <c r="J23" s="125"/>
      <c r="K23" s="126"/>
      <c r="L23" s="72"/>
      <c r="M23" s="74"/>
      <c r="N23" s="104"/>
      <c r="O23" s="105"/>
      <c r="P23" s="104"/>
      <c r="Q23" s="106"/>
      <c r="R23" s="76"/>
      <c r="S23" s="107"/>
      <c r="T23" s="76"/>
      <c r="U23" s="107"/>
      <c r="V23" s="76"/>
    </row>
    <row r="24" spans="2:22" x14ac:dyDescent="0.2">
      <c r="B24" s="71"/>
      <c r="C24" s="72"/>
      <c r="D24" s="124"/>
      <c r="E24" s="133"/>
      <c r="F24" s="125"/>
      <c r="G24" s="72"/>
      <c r="H24" s="72"/>
      <c r="I24" s="106"/>
      <c r="J24" s="125"/>
      <c r="K24" s="126"/>
      <c r="L24" s="72"/>
      <c r="M24" s="74"/>
      <c r="N24" s="104"/>
      <c r="O24" s="105"/>
      <c r="P24" s="104"/>
      <c r="Q24" s="106"/>
      <c r="R24" s="76"/>
      <c r="S24" s="107"/>
      <c r="T24" s="76"/>
      <c r="U24" s="107"/>
      <c r="V24" s="76"/>
    </row>
    <row r="25" spans="2:22" x14ac:dyDescent="0.2">
      <c r="B25" s="71"/>
      <c r="C25" s="72"/>
      <c r="D25" s="124"/>
      <c r="E25" s="133"/>
      <c r="F25" s="125"/>
      <c r="G25" s="72"/>
      <c r="H25" s="72"/>
      <c r="I25" s="106"/>
      <c r="J25" s="125"/>
      <c r="K25" s="126"/>
      <c r="L25" s="72"/>
      <c r="M25" s="74"/>
      <c r="N25" s="104"/>
      <c r="O25" s="105"/>
      <c r="P25" s="104"/>
      <c r="Q25" s="106"/>
      <c r="R25" s="76"/>
      <c r="S25" s="107"/>
      <c r="T25" s="76"/>
      <c r="U25" s="107"/>
      <c r="V25" s="76"/>
    </row>
    <row r="26" spans="2:22" x14ac:dyDescent="0.2">
      <c r="B26" s="71"/>
      <c r="C26" s="72"/>
      <c r="D26" s="124"/>
      <c r="E26" s="133"/>
      <c r="F26" s="125"/>
      <c r="G26" s="72"/>
      <c r="H26" s="72"/>
      <c r="I26" s="106"/>
      <c r="J26" s="125"/>
      <c r="K26" s="126"/>
      <c r="L26" s="72"/>
      <c r="M26" s="74"/>
      <c r="N26" s="104"/>
      <c r="O26" s="105"/>
      <c r="P26" s="104"/>
      <c r="Q26" s="106"/>
      <c r="R26" s="76"/>
      <c r="S26" s="107"/>
      <c r="T26" s="76"/>
      <c r="U26" s="107"/>
      <c r="V26" s="76"/>
    </row>
    <row r="27" spans="2:22" x14ac:dyDescent="0.2">
      <c r="B27" s="71"/>
      <c r="C27" s="72"/>
      <c r="D27" s="124"/>
      <c r="E27" s="133"/>
      <c r="F27" s="125"/>
      <c r="G27" s="72"/>
      <c r="H27" s="72"/>
      <c r="I27" s="106"/>
      <c r="J27" s="125"/>
      <c r="K27" s="126"/>
      <c r="L27" s="72"/>
      <c r="M27" s="74"/>
      <c r="N27" s="104"/>
      <c r="O27" s="105"/>
      <c r="P27" s="104"/>
      <c r="Q27" s="106"/>
      <c r="R27" s="76"/>
      <c r="S27" s="107"/>
      <c r="T27" s="76"/>
      <c r="U27" s="107"/>
      <c r="V27" s="76"/>
    </row>
    <row r="28" spans="2:22" x14ac:dyDescent="0.2">
      <c r="B28" s="71"/>
      <c r="C28" s="72"/>
      <c r="D28" s="124"/>
      <c r="E28" s="133"/>
      <c r="F28" s="125"/>
      <c r="G28" s="72"/>
      <c r="H28" s="72"/>
      <c r="I28" s="106"/>
      <c r="J28" s="125"/>
      <c r="K28" s="126"/>
      <c r="L28" s="72"/>
      <c r="M28" s="74"/>
      <c r="N28" s="104"/>
      <c r="O28" s="105"/>
      <c r="P28" s="104"/>
      <c r="Q28" s="106"/>
      <c r="R28" s="76"/>
      <c r="S28" s="107"/>
      <c r="T28" s="76"/>
      <c r="U28" s="107"/>
      <c r="V28" s="76"/>
    </row>
    <row r="29" spans="2:22" x14ac:dyDescent="0.2">
      <c r="B29" s="71"/>
      <c r="C29" s="72"/>
      <c r="D29" s="124"/>
      <c r="E29" s="133"/>
      <c r="F29" s="125"/>
      <c r="G29" s="72"/>
      <c r="H29" s="72"/>
      <c r="I29" s="106"/>
      <c r="J29" s="125"/>
      <c r="K29" s="126"/>
      <c r="L29" s="72"/>
      <c r="M29" s="74"/>
      <c r="N29" s="104"/>
      <c r="O29" s="105"/>
      <c r="P29" s="104"/>
      <c r="Q29" s="106"/>
      <c r="R29" s="76"/>
      <c r="S29" s="107"/>
      <c r="T29" s="76"/>
      <c r="U29" s="107"/>
      <c r="V29" s="76"/>
    </row>
    <row r="30" spans="2:22" x14ac:dyDescent="0.2">
      <c r="B30" s="71"/>
      <c r="C30" s="72"/>
      <c r="D30" s="124"/>
      <c r="E30" s="133"/>
      <c r="F30" s="125"/>
      <c r="G30" s="72"/>
      <c r="H30" s="72"/>
      <c r="I30" s="106"/>
      <c r="J30" s="125"/>
      <c r="K30" s="126"/>
      <c r="L30" s="72"/>
      <c r="M30" s="74"/>
      <c r="N30" s="104"/>
      <c r="O30" s="105"/>
      <c r="P30" s="104"/>
      <c r="Q30" s="106"/>
      <c r="R30" s="76"/>
      <c r="S30" s="107"/>
      <c r="T30" s="76"/>
      <c r="U30" s="107"/>
      <c r="V30" s="76"/>
    </row>
    <row r="31" spans="2:22" x14ac:dyDescent="0.2">
      <c r="B31" s="71"/>
      <c r="C31" s="72"/>
      <c r="D31" s="124"/>
      <c r="E31" s="133"/>
      <c r="F31" s="125"/>
      <c r="G31" s="72"/>
      <c r="H31" s="72"/>
      <c r="I31" s="106"/>
      <c r="J31" s="125"/>
      <c r="K31" s="126"/>
      <c r="L31" s="72"/>
      <c r="M31" s="74"/>
      <c r="N31" s="104"/>
      <c r="O31" s="105"/>
      <c r="P31" s="104"/>
      <c r="Q31" s="106"/>
      <c r="R31" s="76"/>
      <c r="S31" s="107"/>
      <c r="T31" s="76"/>
      <c r="U31" s="107"/>
      <c r="V31" s="76"/>
    </row>
    <row r="32" spans="2:22" x14ac:dyDescent="0.2">
      <c r="B32" s="71"/>
      <c r="C32" s="72"/>
      <c r="D32" s="124"/>
      <c r="E32" s="133"/>
      <c r="F32" s="125"/>
      <c r="G32" s="72"/>
      <c r="H32" s="72"/>
      <c r="I32" s="106"/>
      <c r="J32" s="125"/>
      <c r="K32" s="126"/>
      <c r="L32" s="72"/>
      <c r="M32" s="74"/>
      <c r="N32" s="104"/>
      <c r="O32" s="105"/>
      <c r="P32" s="104"/>
      <c r="Q32" s="106"/>
      <c r="R32" s="76"/>
      <c r="S32" s="107"/>
      <c r="T32" s="76"/>
      <c r="U32" s="107"/>
      <c r="V32" s="76"/>
    </row>
    <row r="33" spans="2:22" x14ac:dyDescent="0.2">
      <c r="B33" s="71"/>
      <c r="C33" s="72"/>
      <c r="D33" s="124"/>
      <c r="E33" s="133"/>
      <c r="F33" s="125"/>
      <c r="G33" s="72"/>
      <c r="H33" s="72"/>
      <c r="I33" s="106"/>
      <c r="J33" s="125"/>
      <c r="K33" s="126"/>
      <c r="L33" s="72"/>
      <c r="M33" s="74"/>
      <c r="N33" s="104"/>
      <c r="O33" s="105"/>
      <c r="P33" s="104"/>
      <c r="Q33" s="106"/>
      <c r="R33" s="76"/>
      <c r="S33" s="107"/>
      <c r="T33" s="76"/>
      <c r="U33" s="107"/>
      <c r="V33" s="76"/>
    </row>
    <row r="34" spans="2:22" x14ac:dyDescent="0.2">
      <c r="B34" s="71"/>
      <c r="C34" s="72"/>
      <c r="D34" s="124"/>
      <c r="E34" s="133"/>
      <c r="F34" s="125"/>
      <c r="G34" s="72"/>
      <c r="H34" s="72"/>
      <c r="I34" s="106"/>
      <c r="J34" s="125"/>
      <c r="K34" s="126"/>
      <c r="L34" s="72"/>
      <c r="M34" s="74"/>
      <c r="N34" s="104"/>
      <c r="O34" s="105"/>
      <c r="P34" s="104"/>
      <c r="Q34" s="106"/>
      <c r="R34" s="76"/>
      <c r="S34" s="107"/>
      <c r="T34" s="76"/>
      <c r="U34" s="107"/>
      <c r="V34" s="76"/>
    </row>
    <row r="35" spans="2:22" x14ac:dyDescent="0.2">
      <c r="B35" s="71"/>
      <c r="C35" s="72"/>
      <c r="D35" s="124"/>
      <c r="E35" s="133"/>
      <c r="F35" s="125"/>
      <c r="G35" s="72"/>
      <c r="H35" s="72"/>
      <c r="I35" s="106"/>
      <c r="J35" s="125"/>
      <c r="K35" s="126"/>
      <c r="L35" s="72"/>
      <c r="M35" s="74"/>
      <c r="N35" s="104"/>
      <c r="O35" s="105"/>
      <c r="P35" s="104"/>
      <c r="Q35" s="106"/>
      <c r="R35" s="76"/>
      <c r="S35" s="107"/>
      <c r="T35" s="76"/>
      <c r="U35" s="107"/>
      <c r="V35" s="76"/>
    </row>
    <row r="36" spans="2:22" x14ac:dyDescent="0.2">
      <c r="B36" s="77"/>
      <c r="C36" s="78"/>
      <c r="D36" s="108"/>
      <c r="E36" s="108"/>
      <c r="F36" s="78"/>
      <c r="G36" s="78"/>
      <c r="H36" s="78"/>
      <c r="I36" s="106"/>
      <c r="J36" s="78"/>
      <c r="K36" s="120"/>
      <c r="L36" s="78"/>
      <c r="M36" s="82"/>
      <c r="N36" s="109"/>
      <c r="O36" s="110"/>
      <c r="P36" s="109"/>
      <c r="Q36" s="106"/>
      <c r="R36" s="82"/>
      <c r="S36" s="111"/>
      <c r="T36" s="82"/>
      <c r="U36" s="111"/>
      <c r="V36" s="82"/>
    </row>
    <row r="37" spans="2:22" x14ac:dyDescent="0.2">
      <c r="B37" s="77"/>
      <c r="C37" s="78"/>
      <c r="D37" s="108"/>
      <c r="E37" s="108"/>
      <c r="F37" s="78"/>
      <c r="G37" s="78"/>
      <c r="H37" s="78"/>
      <c r="I37" s="106"/>
      <c r="J37" s="78"/>
      <c r="K37" s="120"/>
      <c r="L37" s="78"/>
      <c r="M37" s="82"/>
      <c r="N37" s="109"/>
      <c r="O37" s="110"/>
      <c r="P37" s="109"/>
      <c r="Q37" s="106"/>
      <c r="R37" s="82"/>
      <c r="S37" s="111"/>
      <c r="T37" s="82"/>
      <c r="U37" s="111"/>
      <c r="V37" s="82"/>
    </row>
    <row r="38" spans="2:22" x14ac:dyDescent="0.2">
      <c r="B38" s="77"/>
      <c r="C38" s="78"/>
      <c r="D38" s="108"/>
      <c r="E38" s="108"/>
      <c r="F38" s="78"/>
      <c r="G38" s="78"/>
      <c r="H38" s="78"/>
      <c r="I38" s="106"/>
      <c r="J38" s="78"/>
      <c r="K38" s="120"/>
      <c r="L38" s="78"/>
      <c r="M38" s="82"/>
      <c r="N38" s="109"/>
      <c r="O38" s="110"/>
      <c r="P38" s="109"/>
      <c r="Q38" s="106"/>
      <c r="R38" s="82"/>
      <c r="S38" s="111"/>
      <c r="T38" s="82"/>
      <c r="U38" s="111"/>
      <c r="V38" s="82"/>
    </row>
    <row r="39" spans="2:22" x14ac:dyDescent="0.2">
      <c r="B39" s="77"/>
      <c r="C39" s="78"/>
      <c r="D39" s="108"/>
      <c r="E39" s="108"/>
      <c r="F39" s="78"/>
      <c r="G39" s="78"/>
      <c r="H39" s="78"/>
      <c r="I39" s="106"/>
      <c r="J39" s="78"/>
      <c r="K39" s="120"/>
      <c r="L39" s="78"/>
      <c r="M39" s="82"/>
      <c r="N39" s="109"/>
      <c r="O39" s="110"/>
      <c r="P39" s="109"/>
      <c r="Q39" s="106"/>
      <c r="R39" s="82"/>
      <c r="S39" s="111"/>
      <c r="T39" s="82"/>
      <c r="U39" s="111"/>
      <c r="V39" s="82"/>
    </row>
    <row r="40" spans="2:22" x14ac:dyDescent="0.2">
      <c r="B40" s="77"/>
      <c r="C40" s="78"/>
      <c r="D40" s="108"/>
      <c r="E40" s="108"/>
      <c r="F40" s="78"/>
      <c r="G40" s="78"/>
      <c r="H40" s="78"/>
      <c r="I40" s="106"/>
      <c r="J40" s="78"/>
      <c r="K40" s="120"/>
      <c r="L40" s="78"/>
      <c r="M40" s="82"/>
      <c r="N40" s="109"/>
      <c r="O40" s="110"/>
      <c r="P40" s="109"/>
      <c r="Q40" s="106"/>
      <c r="R40" s="82"/>
      <c r="S40" s="111"/>
      <c r="T40" s="82"/>
      <c r="U40" s="111"/>
      <c r="V40" s="82"/>
    </row>
    <row r="41" spans="2:22" x14ac:dyDescent="0.2">
      <c r="B41" s="77"/>
      <c r="C41" s="78"/>
      <c r="D41" s="108"/>
      <c r="E41" s="108"/>
      <c r="F41" s="78"/>
      <c r="G41" s="78"/>
      <c r="H41" s="78"/>
      <c r="I41" s="106"/>
      <c r="J41" s="78"/>
      <c r="K41" s="120"/>
      <c r="L41" s="78"/>
      <c r="M41" s="82"/>
      <c r="N41" s="109"/>
      <c r="O41" s="110"/>
      <c r="P41" s="109"/>
      <c r="Q41" s="106"/>
      <c r="R41" s="82"/>
      <c r="S41" s="111"/>
      <c r="T41" s="82"/>
      <c r="U41" s="111"/>
      <c r="V41" s="82"/>
    </row>
    <row r="42" spans="2:22" x14ac:dyDescent="0.2">
      <c r="B42" s="77"/>
      <c r="C42" s="78"/>
      <c r="D42" s="108"/>
      <c r="E42" s="108"/>
      <c r="F42" s="78"/>
      <c r="G42" s="78"/>
      <c r="H42" s="78"/>
      <c r="I42" s="106"/>
      <c r="J42" s="78"/>
      <c r="K42" s="120"/>
      <c r="L42" s="78"/>
      <c r="M42" s="82"/>
      <c r="N42" s="109"/>
      <c r="O42" s="110"/>
      <c r="P42" s="109"/>
      <c r="Q42" s="106"/>
      <c r="R42" s="82"/>
      <c r="S42" s="111"/>
      <c r="T42" s="82"/>
      <c r="U42" s="111"/>
      <c r="V42" s="82"/>
    </row>
    <row r="43" spans="2:22" x14ac:dyDescent="0.2">
      <c r="B43" s="77"/>
      <c r="C43" s="78"/>
      <c r="D43" s="108"/>
      <c r="E43" s="108"/>
      <c r="F43" s="78"/>
      <c r="G43" s="78"/>
      <c r="H43" s="78"/>
      <c r="I43" s="106"/>
      <c r="J43" s="78"/>
      <c r="K43" s="120"/>
      <c r="L43" s="78"/>
      <c r="M43" s="82"/>
      <c r="N43" s="109"/>
      <c r="O43" s="110"/>
      <c r="P43" s="109"/>
      <c r="Q43" s="106"/>
      <c r="R43" s="82"/>
      <c r="S43" s="111"/>
      <c r="T43" s="82"/>
      <c r="U43" s="111"/>
      <c r="V43" s="82"/>
    </row>
    <row r="44" spans="2:22" x14ac:dyDescent="0.2">
      <c r="B44" s="77"/>
      <c r="C44" s="78"/>
      <c r="D44" s="108"/>
      <c r="E44" s="108"/>
      <c r="F44" s="78"/>
      <c r="G44" s="78"/>
      <c r="H44" s="78"/>
      <c r="I44" s="106"/>
      <c r="J44" s="78"/>
      <c r="K44" s="120"/>
      <c r="L44" s="78"/>
      <c r="M44" s="82"/>
      <c r="N44" s="109"/>
      <c r="O44" s="110"/>
      <c r="P44" s="109"/>
      <c r="Q44" s="106"/>
      <c r="R44" s="82"/>
      <c r="S44" s="111"/>
      <c r="T44" s="82"/>
      <c r="U44" s="111"/>
      <c r="V44" s="82"/>
    </row>
    <row r="45" spans="2:22" x14ac:dyDescent="0.2">
      <c r="B45" s="77"/>
      <c r="C45" s="78"/>
      <c r="D45" s="108"/>
      <c r="E45" s="108"/>
      <c r="F45" s="78"/>
      <c r="G45" s="78"/>
      <c r="H45" s="78"/>
      <c r="I45" s="106"/>
      <c r="J45" s="78"/>
      <c r="K45" s="120"/>
      <c r="L45" s="78"/>
      <c r="M45" s="82"/>
      <c r="N45" s="109"/>
      <c r="O45" s="110"/>
      <c r="P45" s="109"/>
      <c r="Q45" s="106"/>
      <c r="R45" s="82"/>
      <c r="S45" s="111"/>
      <c r="T45" s="82"/>
      <c r="U45" s="111"/>
      <c r="V45" s="82"/>
    </row>
    <row r="46" spans="2:22" x14ac:dyDescent="0.2">
      <c r="B46" s="77"/>
      <c r="C46" s="78"/>
      <c r="D46" s="108"/>
      <c r="E46" s="108"/>
      <c r="F46" s="78"/>
      <c r="G46" s="78"/>
      <c r="H46" s="78"/>
      <c r="I46" s="106"/>
      <c r="J46" s="78"/>
      <c r="K46" s="120"/>
      <c r="L46" s="78"/>
      <c r="M46" s="82"/>
      <c r="N46" s="109"/>
      <c r="O46" s="110"/>
      <c r="P46" s="109"/>
      <c r="Q46" s="106"/>
      <c r="R46" s="82"/>
      <c r="S46" s="111"/>
      <c r="T46" s="82"/>
      <c r="U46" s="111"/>
      <c r="V46" s="82"/>
    </row>
    <row r="47" spans="2:22" x14ac:dyDescent="0.2">
      <c r="B47" s="77"/>
      <c r="C47" s="78"/>
      <c r="D47" s="108"/>
      <c r="E47" s="108"/>
      <c r="F47" s="78"/>
      <c r="G47" s="78"/>
      <c r="H47" s="78"/>
      <c r="I47" s="106"/>
      <c r="J47" s="78"/>
      <c r="K47" s="120"/>
      <c r="L47" s="78"/>
      <c r="M47" s="82"/>
      <c r="N47" s="109"/>
      <c r="O47" s="110"/>
      <c r="P47" s="109"/>
      <c r="Q47" s="106"/>
      <c r="R47" s="82"/>
      <c r="S47" s="111"/>
      <c r="T47" s="82"/>
      <c r="U47" s="111"/>
      <c r="V47" s="82"/>
    </row>
    <row r="48" spans="2:22" x14ac:dyDescent="0.2">
      <c r="B48" s="77"/>
      <c r="C48" s="78"/>
      <c r="D48" s="108"/>
      <c r="E48" s="108"/>
      <c r="F48" s="78"/>
      <c r="G48" s="78"/>
      <c r="H48" s="78"/>
      <c r="I48" s="106"/>
      <c r="J48" s="78"/>
      <c r="K48" s="120"/>
      <c r="L48" s="78"/>
      <c r="M48" s="82"/>
      <c r="N48" s="109"/>
      <c r="O48" s="110"/>
      <c r="P48" s="109"/>
      <c r="Q48" s="106"/>
      <c r="R48" s="82"/>
      <c r="S48" s="111"/>
      <c r="T48" s="82"/>
      <c r="U48" s="111"/>
      <c r="V48" s="82"/>
    </row>
    <row r="49" spans="2:22" x14ac:dyDescent="0.2">
      <c r="B49" s="77"/>
      <c r="C49" s="78"/>
      <c r="D49" s="108"/>
      <c r="E49" s="108"/>
      <c r="F49" s="78"/>
      <c r="G49" s="78"/>
      <c r="H49" s="78"/>
      <c r="I49" s="106"/>
      <c r="J49" s="78"/>
      <c r="K49" s="120"/>
      <c r="L49" s="78"/>
      <c r="M49" s="82"/>
      <c r="N49" s="109"/>
      <c r="O49" s="110"/>
      <c r="P49" s="109"/>
      <c r="Q49" s="106"/>
      <c r="R49" s="82"/>
      <c r="S49" s="111"/>
      <c r="T49" s="82"/>
      <c r="U49" s="111"/>
      <c r="V49" s="82"/>
    </row>
    <row r="50" spans="2:22" x14ac:dyDescent="0.2">
      <c r="B50" s="77"/>
      <c r="C50" s="78"/>
      <c r="D50" s="108"/>
      <c r="E50" s="108"/>
      <c r="F50" s="78"/>
      <c r="G50" s="78"/>
      <c r="H50" s="78"/>
      <c r="I50" s="106"/>
      <c r="J50" s="78"/>
      <c r="K50" s="120"/>
      <c r="L50" s="78"/>
      <c r="M50" s="82"/>
      <c r="N50" s="109"/>
      <c r="O50" s="110"/>
      <c r="P50" s="109"/>
      <c r="Q50" s="106"/>
      <c r="R50" s="82"/>
      <c r="S50" s="111"/>
      <c r="T50" s="82"/>
      <c r="U50" s="111"/>
      <c r="V50" s="82"/>
    </row>
    <row r="51" spans="2:22" x14ac:dyDescent="0.2">
      <c r="B51" s="77"/>
      <c r="C51" s="78"/>
      <c r="D51" s="108"/>
      <c r="E51" s="108"/>
      <c r="F51" s="78"/>
      <c r="G51" s="78"/>
      <c r="H51" s="78"/>
      <c r="I51" s="106"/>
      <c r="J51" s="78"/>
      <c r="K51" s="120"/>
      <c r="L51" s="78"/>
      <c r="M51" s="82"/>
      <c r="N51" s="109"/>
      <c r="O51" s="110"/>
      <c r="P51" s="109"/>
      <c r="Q51" s="106"/>
      <c r="R51" s="82"/>
      <c r="S51" s="111"/>
      <c r="T51" s="82"/>
      <c r="U51" s="111"/>
      <c r="V51" s="82"/>
    </row>
    <row r="52" spans="2:22" x14ac:dyDescent="0.2">
      <c r="B52" s="77"/>
      <c r="C52" s="78"/>
      <c r="D52" s="108"/>
      <c r="E52" s="108"/>
      <c r="F52" s="78"/>
      <c r="G52" s="78"/>
      <c r="H52" s="78"/>
      <c r="I52" s="106"/>
      <c r="J52" s="78"/>
      <c r="K52" s="122"/>
      <c r="L52" s="78"/>
      <c r="M52" s="82"/>
      <c r="N52" s="109"/>
      <c r="O52" s="110"/>
      <c r="P52" s="109"/>
      <c r="Q52" s="106"/>
      <c r="R52" s="82"/>
      <c r="S52" s="111"/>
      <c r="T52" s="82"/>
      <c r="U52" s="111"/>
      <c r="V52" s="82"/>
    </row>
    <row r="53" spans="2:22" x14ac:dyDescent="0.2">
      <c r="B53" s="77"/>
      <c r="C53" s="78"/>
      <c r="D53" s="108"/>
      <c r="E53" s="108"/>
      <c r="F53" s="78"/>
      <c r="G53" s="78"/>
      <c r="H53" s="78"/>
      <c r="I53" s="106"/>
      <c r="J53" s="78"/>
      <c r="K53" s="120"/>
      <c r="L53" s="78"/>
      <c r="M53" s="82"/>
      <c r="N53" s="109"/>
      <c r="O53" s="110"/>
      <c r="P53" s="109"/>
      <c r="Q53" s="106"/>
      <c r="R53" s="82"/>
      <c r="S53" s="111"/>
      <c r="T53" s="82"/>
      <c r="U53" s="111"/>
      <c r="V53" s="82"/>
    </row>
    <row r="54" spans="2:22" ht="13.5" thickBot="1" x14ac:dyDescent="0.25">
      <c r="B54" s="112"/>
      <c r="C54" s="113"/>
      <c r="D54" s="114"/>
      <c r="E54" s="114"/>
      <c r="F54" s="113"/>
      <c r="G54" s="113"/>
      <c r="H54" s="113"/>
      <c r="I54" s="115"/>
      <c r="J54" s="113"/>
      <c r="K54" s="121"/>
      <c r="L54" s="113"/>
      <c r="M54" s="116"/>
      <c r="N54" s="117"/>
      <c r="O54" s="118"/>
      <c r="P54" s="117"/>
      <c r="Q54" s="115"/>
      <c r="R54" s="116"/>
      <c r="S54" s="119"/>
      <c r="T54" s="116"/>
      <c r="U54" s="119"/>
      <c r="V54" s="116"/>
    </row>
  </sheetData>
  <mergeCells count="6">
    <mergeCell ref="B2:H2"/>
    <mergeCell ref="B4:M4"/>
    <mergeCell ref="U4:V4"/>
    <mergeCell ref="N4:O4"/>
    <mergeCell ref="P4:R4"/>
    <mergeCell ref="S4:T4"/>
  </mergeCells>
  <conditionalFormatting sqref="U6:U53">
    <cfRule type="cellIs" dxfId="5" priority="23" operator="equal">
      <formula>"Approved"</formula>
    </cfRule>
  </conditionalFormatting>
  <conditionalFormatting sqref="U54">
    <cfRule type="cellIs" dxfId="4" priority="21" operator="equal">
      <formula>"Approved"</formula>
    </cfRule>
  </conditionalFormatting>
  <conditionalFormatting sqref="N6:N54 P23:P54 S23:S54">
    <cfRule type="cellIs" dxfId="3" priority="20" operator="equal">
      <formula>"Confirmed"</formula>
    </cfRule>
  </conditionalFormatting>
  <conditionalFormatting sqref="P6:P22">
    <cfRule type="cellIs" dxfId="2" priority="19" operator="equal">
      <formula>"Confirmed"</formula>
    </cfRule>
  </conditionalFormatting>
  <conditionalFormatting sqref="S6:S22">
    <cfRule type="cellIs" dxfId="1" priority="18" operator="equal">
      <formula>"Confirmed"</formula>
    </cfRule>
  </conditionalFormatting>
  <conditionalFormatting sqref="Q6:Q54">
    <cfRule type="cellIs" dxfId="0" priority="16" operator="equal">
      <formula>"Completed"</formula>
    </cfRule>
  </conditionalFormatting>
  <dataValidations count="4">
    <dataValidation type="list" allowBlank="1" showInputMessage="1" showErrorMessage="1" sqref="U6:U54">
      <formula1>"Approved,Rejected"</formula1>
    </dataValidation>
    <dataValidation type="list" allowBlank="1" showInputMessage="1" showErrorMessage="1" sqref="N6:N54 S6:S54 P6:P54">
      <formula1>"Confirmed,Rejected"</formula1>
    </dataValidation>
    <dataValidation type="list" allowBlank="1" showInputMessage="1" showErrorMessage="1" sqref="Q6:Q54">
      <formula1>"Completed, Open"</formula1>
    </dataValidation>
    <dataValidation type="list" allowBlank="1" showInputMessage="1" showErrorMessage="1" sqref="I6:I54">
      <formula1>"Teacher Depicting Topic, Glass Board, Light Board, Teacher &amp; Graphic Text, Teacher &amp; Graphic Image, Graphic Text &amp; Voice Over, Graphic Image &amp; Voice Over, Movie Clip &amp; Voice Over, Movie Clip Only, Complex Video Content, Other"</formula1>
    </dataValidation>
  </dataValidations>
  <hyperlinks>
    <hyperlink ref="L6:M6" location="Vid1Scene1!A1" display="General Anodiam branding"/>
    <hyperlink ref="J6" location="'VS1'!B2" display="Teacher welcoming students, introducing herself and today's lecture. Starting to talk about the author, beginning from his childhood"/>
    <hyperlink ref="L6" location="'VS1'!B3" display="'VS1'!B3"/>
    <hyperlink ref="M6" location="'VS1'!B4" display="Start with standard Anodiam introductory music for any video"/>
    <hyperlink ref="L7" location="'VS1'!B6" display="'VS1'!B6"/>
    <hyperlink ref="J7" location="'VS1'!B5" display="Introducing 2D &amp; 3D"/>
    <hyperlink ref="J8" location="'VS1'!B6" display="2D figures"/>
    <hyperlink ref="L8" location="'VS1'!B7" display="Big Square &amp; Small Square"/>
    <hyperlink ref="J9" location="'VS1'!B8" display="2D figure: Rectangle"/>
    <hyperlink ref="L9" location="'VS1'!B9" display="Figure of rectangle with dimensions"/>
  </hyperlinks>
  <pageMargins left="0.7" right="0.7" top="0.75" bottom="0.75" header="0.3" footer="0.3"/>
  <pageSetup orientation="portrait" horizontalDpi="4294967293" verticalDpi="4294967293"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tint="0.499984740745262"/>
  </sheetPr>
  <dimension ref="A1:D23"/>
  <sheetViews>
    <sheetView zoomScale="70" zoomScaleNormal="70" workbookViewId="0">
      <pane ySplit="1" topLeftCell="A7" activePane="bottomLeft" state="frozen"/>
      <selection pane="bottomLeft" activeCell="B8" sqref="B8"/>
    </sheetView>
  </sheetViews>
  <sheetFormatPr defaultRowHeight="12.75" x14ac:dyDescent="0.2"/>
  <cols>
    <col min="1" max="1" width="9.140625" style="174"/>
    <col min="2" max="2" width="85" style="173" customWidth="1"/>
    <col min="3" max="3" width="9.140625" style="173"/>
    <col min="4" max="4" width="85" style="173" customWidth="1"/>
    <col min="5" max="16384" width="9.140625" style="173"/>
  </cols>
  <sheetData>
    <row r="1" spans="1:4" x14ac:dyDescent="0.2">
      <c r="A1" s="175" t="s">
        <v>117</v>
      </c>
      <c r="B1" s="175" t="s">
        <v>119</v>
      </c>
      <c r="C1" s="177" t="s">
        <v>118</v>
      </c>
      <c r="D1" s="175" t="s">
        <v>33</v>
      </c>
    </row>
    <row r="2" spans="1:4" ht="191.25" x14ac:dyDescent="0.2">
      <c r="A2" s="174">
        <v>1</v>
      </c>
      <c r="B2" s="172" t="s">
        <v>122</v>
      </c>
      <c r="C2" s="176" t="s">
        <v>116</v>
      </c>
      <c r="D2" s="172" t="s">
        <v>121</v>
      </c>
    </row>
    <row r="3" spans="1:4" x14ac:dyDescent="0.2">
      <c r="A3" s="174">
        <v>2</v>
      </c>
      <c r="B3" s="172"/>
      <c r="C3" s="176" t="s">
        <v>116</v>
      </c>
      <c r="D3" s="172"/>
    </row>
    <row r="4" spans="1:4" x14ac:dyDescent="0.2">
      <c r="A4" s="174">
        <v>3</v>
      </c>
      <c r="B4" s="172"/>
      <c r="C4" s="176" t="s">
        <v>116</v>
      </c>
      <c r="D4" s="172"/>
    </row>
    <row r="5" spans="1:4" ht="165.75" x14ac:dyDescent="0.2">
      <c r="A5" s="174">
        <v>4</v>
      </c>
      <c r="B5" s="172" t="s">
        <v>123</v>
      </c>
      <c r="C5" s="176" t="s">
        <v>116</v>
      </c>
      <c r="D5" s="172" t="s">
        <v>124</v>
      </c>
    </row>
    <row r="6" spans="1:4" ht="280.5" x14ac:dyDescent="0.2">
      <c r="A6" s="174">
        <v>5</v>
      </c>
      <c r="B6" s="172" t="s">
        <v>127</v>
      </c>
      <c r="C6" s="176" t="s">
        <v>116</v>
      </c>
    </row>
    <row r="7" spans="1:4" x14ac:dyDescent="0.2">
      <c r="A7" s="174">
        <v>6</v>
      </c>
      <c r="C7" s="176" t="s">
        <v>116</v>
      </c>
    </row>
    <row r="8" spans="1:4" ht="285" x14ac:dyDescent="0.2">
      <c r="A8" s="174">
        <v>7</v>
      </c>
      <c r="B8" s="180" t="s">
        <v>131</v>
      </c>
      <c r="C8" s="176" t="s">
        <v>116</v>
      </c>
    </row>
    <row r="9" spans="1:4" ht="15" x14ac:dyDescent="0.2">
      <c r="B9" s="179"/>
      <c r="C9" s="176" t="s">
        <v>116</v>
      </c>
    </row>
    <row r="10" spans="1:4" ht="15" x14ac:dyDescent="0.2">
      <c r="B10" s="179"/>
    </row>
    <row r="11" spans="1:4" ht="15" x14ac:dyDescent="0.2">
      <c r="B11" s="179"/>
    </row>
    <row r="12" spans="1:4" ht="15" x14ac:dyDescent="0.2">
      <c r="B12" s="179"/>
    </row>
    <row r="13" spans="1:4" ht="15" x14ac:dyDescent="0.2">
      <c r="B13" s="179"/>
    </row>
    <row r="14" spans="1:4" ht="15" x14ac:dyDescent="0.2">
      <c r="B14" s="179"/>
    </row>
    <row r="15" spans="1:4" ht="15" x14ac:dyDescent="0.2">
      <c r="B15" s="179"/>
    </row>
    <row r="16" spans="1:4" ht="15" x14ac:dyDescent="0.2">
      <c r="B16" s="179"/>
    </row>
    <row r="17" spans="2:2" ht="15" x14ac:dyDescent="0.2">
      <c r="B17" s="179"/>
    </row>
    <row r="18" spans="2:2" ht="15" x14ac:dyDescent="0.2">
      <c r="B18" s="179"/>
    </row>
    <row r="19" spans="2:2" ht="15" x14ac:dyDescent="0.2">
      <c r="B19" s="179"/>
    </row>
    <row r="20" spans="2:2" ht="15" x14ac:dyDescent="0.2">
      <c r="B20" s="179"/>
    </row>
    <row r="21" spans="2:2" ht="15" x14ac:dyDescent="0.2">
      <c r="B21" s="179"/>
    </row>
    <row r="22" spans="2:2" ht="15" x14ac:dyDescent="0.2">
      <c r="B22" s="179"/>
    </row>
    <row r="23" spans="2:2" ht="15" x14ac:dyDescent="0.2">
      <c r="B23" s="179"/>
    </row>
  </sheetData>
  <hyperlinks>
    <hyperlink ref="C1" location="'Video Schema Planning'!A1" display="&lt;&lt;"/>
    <hyperlink ref="C2" location="'Video Schema Planning'!J6" display="Back"/>
    <hyperlink ref="C6" location="'Video Schema Planning'!J8" display="Back"/>
    <hyperlink ref="C5" location="'Video Schema Planning'!J7" display="Back"/>
    <hyperlink ref="C3:C4" location="'Video Schema Planning'!J6" display="Back"/>
    <hyperlink ref="C3" location="'Video Schema Planning'!L6" display="Back"/>
    <hyperlink ref="C4" location="'Video Schema Planning'!M6" display="Back"/>
    <hyperlink ref="C7" location="'Video Schema Planning'!L8" display="Back"/>
    <hyperlink ref="C8" location="'Video Schema Planning'!L9" display="Back"/>
    <hyperlink ref="C9" location="'Video Schema Planning'!L9" display="Back"/>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Cover</vt:lpstr>
      <vt:lpstr>Diagram</vt:lpstr>
      <vt:lpstr>Syllabus</vt:lpstr>
      <vt:lpstr>Non Video Schema Planning</vt:lpstr>
      <vt:lpstr>Video Schema Planning</vt:lpstr>
      <vt:lpstr>VS1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Sydney</dc:creator>
  <cp:lastModifiedBy>Sydney</cp:lastModifiedBy>
  <dcterms:created xsi:type="dcterms:W3CDTF">2021-03-12T02:37:18Z</dcterms:created>
  <dcterms:modified xsi:type="dcterms:W3CDTF">2021-08-09T08:23:08Z</dcterms:modified>
</cp:coreProperties>
</file>