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rahul\Desktop\Manual Testing Project\Proj No. 2) HDFC Life Calculate premium\Test Cases\"/>
    </mc:Choice>
  </mc:AlternateContent>
  <xr:revisionPtr revIDLastSave="0" documentId="13_ncr:1_{92CFF88F-2E90-4211-BCE6-517B5A1362ED}" xr6:coauthVersionLast="47" xr6:coauthVersionMax="47" xr10:uidLastSave="{00000000-0000-0000-0000-000000000000}"/>
  <bookViews>
    <workbookView xWindow="-108" yWindow="-108" windowWidth="23256" windowHeight="12456" activeTab="2" xr2:uid="{00000000-000D-0000-FFFF-FFFF00000000}"/>
  </bookViews>
  <sheets>
    <sheet name="Module   " sheetId="1" r:id="rId1"/>
    <sheet name="Sub Module" sheetId="2" r:id="rId2"/>
    <sheet name="Test Scenario" sheetId="3" r:id="rId3"/>
    <sheet name="Check calculate premium launch " sheetId="9" r:id="rId4"/>
    <sheet name="Check First Name" sheetId="10" r:id="rId5"/>
    <sheet name="Check Last Name" sheetId="11" r:id="rId6"/>
    <sheet name="Check what's your Gender" sheetId="12" r:id="rId7"/>
    <sheet name="Date Of Birth" sheetId="13" r:id="rId8"/>
    <sheet name="Check NRI" sheetId="14" r:id="rId9"/>
    <sheet name="Check use of Tobacco" sheetId="15" r:id="rId10"/>
    <sheet name="Check Mobile Number" sheetId="16" r:id="rId11"/>
    <sheet name="Check Basic details data combin" sheetId="17" r:id="rId12"/>
    <sheet name="Check email ID" sheetId="18" r:id="rId13"/>
    <sheet name="Primary Nominee Name." sheetId="19" r:id="rId14"/>
    <sheet name="Existing customer of HDFC" sheetId="20" r:id="rId15"/>
    <sheet name="Check Next" sheetId="21" r:id="rId16"/>
    <sheet name="Check few more details" sheetId="22" r:id="rId17"/>
    <sheet name="Check Hieght" sheetId="23" r:id="rId18"/>
    <sheet name="Check the weight" sheetId="24" r:id="rId19"/>
    <sheet name="personal medical history" sheetId="25" r:id="rId20"/>
    <sheet name="Check Next on Few more details" sheetId="26" r:id="rId21"/>
    <sheet name="Check protection cover" sheetId="27" r:id="rId22"/>
    <sheet name="Defect Sheet" sheetId="7" r:id="rId23"/>
    <sheet name="Screenshot" sheetId="8" r:id="rId24"/>
  </sheets>
  <calcPr calcId="191029"/>
</workbook>
</file>

<file path=xl/calcChain.xml><?xml version="1.0" encoding="utf-8"?>
<calcChain xmlns="http://schemas.openxmlformats.org/spreadsheetml/2006/main">
  <c r="F22" i="3" l="1"/>
</calcChain>
</file>

<file path=xl/sharedStrings.xml><?xml version="1.0" encoding="utf-8"?>
<sst xmlns="http://schemas.openxmlformats.org/spreadsheetml/2006/main" count="1563" uniqueCount="509">
  <si>
    <t>Sr No</t>
  </si>
  <si>
    <t>Module Name</t>
  </si>
  <si>
    <t>Sub Module</t>
  </si>
  <si>
    <t>Scenario ID</t>
  </si>
  <si>
    <t>Test Scenario</t>
  </si>
  <si>
    <t>Test Case ID</t>
  </si>
  <si>
    <t>Module</t>
  </si>
  <si>
    <t>Scenario No</t>
  </si>
  <si>
    <t>Scenario description</t>
  </si>
  <si>
    <t>TC Prepared By</t>
  </si>
  <si>
    <t>Date</t>
  </si>
  <si>
    <t>Test case description</t>
  </si>
  <si>
    <t>Test Steps</t>
  </si>
  <si>
    <t>Path</t>
  </si>
  <si>
    <t>Test  Data</t>
  </si>
  <si>
    <t>Expected results</t>
  </si>
  <si>
    <t>Date of execution</t>
  </si>
  <si>
    <t>Executed By</t>
  </si>
  <si>
    <t>Test Status</t>
  </si>
  <si>
    <t>Actual Result</t>
  </si>
  <si>
    <t>Defect ID</t>
  </si>
  <si>
    <t>HDFC Life Home page</t>
  </si>
  <si>
    <t>SC001</t>
  </si>
  <si>
    <t>Rahul</t>
  </si>
  <si>
    <t>Positive</t>
  </si>
  <si>
    <t>Calculate Premium</t>
  </si>
  <si>
    <t>SC002</t>
  </si>
  <si>
    <t>First Name = Rahul</t>
  </si>
  <si>
    <t>After entering First name as alphabets, application should accept and allow user to fill the form.</t>
  </si>
  <si>
    <t>First Name = 1234</t>
  </si>
  <si>
    <t>Negative</t>
  </si>
  <si>
    <t>First Name = #$%^</t>
  </si>
  <si>
    <t>SC003</t>
  </si>
  <si>
    <t>Last Name = ABCD</t>
  </si>
  <si>
    <t>Last Name = 1234</t>
  </si>
  <si>
    <t>After entering First name as Numbers , application should give an error message 'Please enter a valid First Name'.</t>
  </si>
  <si>
    <t>After entering Last Name as Numbers , application should give an error message 'Please enter a valid Last Name'.</t>
  </si>
  <si>
    <t>Last Name = ABCDEFG…..</t>
  </si>
  <si>
    <t>Last Name =</t>
  </si>
  <si>
    <t>SC004</t>
  </si>
  <si>
    <t>NRI = Yes</t>
  </si>
  <si>
    <t>NRI = No</t>
  </si>
  <si>
    <t xml:space="preserve">After selecting NRI is 'Yes', Application should accept and display user understand Notes. </t>
  </si>
  <si>
    <t>SC005</t>
  </si>
  <si>
    <t>First name = ABCDEFG…....</t>
  </si>
  <si>
    <t>After entering character more than 30, application should not take First Name more than 30.</t>
  </si>
  <si>
    <t>After entering character more than 30, application should not take Last Name more than 30.</t>
  </si>
  <si>
    <t>After Entering age as 18 Years, user should be able to proceed ahead.</t>
  </si>
  <si>
    <t>DOB = 26-Oct-2003</t>
  </si>
  <si>
    <t>DOB = 26-Oct-2004</t>
  </si>
  <si>
    <t>DOB = 26-Oct-2002</t>
  </si>
  <si>
    <t>After Entering age as 17 Years, user should not be able to proceed ahead. And it should give an error message as 'Valid Age Range for the product is from 18 to 60, You are 17 years old'</t>
  </si>
  <si>
    <t>After Entering age as 19 Years, user should be able to proceed ahead.</t>
  </si>
  <si>
    <t>Check calculate premium launch page.</t>
  </si>
  <si>
    <t>Verify calculate premium home page in web Browser.</t>
  </si>
  <si>
    <t>Verify first name by entering alphabets.</t>
  </si>
  <si>
    <t>Verify first name by entering Numbers.</t>
  </si>
  <si>
    <t>Verify first name by entering Special char</t>
  </si>
  <si>
    <t>Verify first name maximum character limit.</t>
  </si>
  <si>
    <t>Verify Last Name by entering alphabets.</t>
  </si>
  <si>
    <t>Verify Last Name by entering Numbers.</t>
  </si>
  <si>
    <t>Verify Last Name by entering Special char</t>
  </si>
  <si>
    <t>Verify Last Name maximum character limit.</t>
  </si>
  <si>
    <t xml:space="preserve">Verify Last Name is blank.  </t>
  </si>
  <si>
    <t>Verify Date Of Birth by entering major age.</t>
  </si>
  <si>
    <t>Verify Date Of Birth by entering minor age</t>
  </si>
  <si>
    <t>Check NRI</t>
  </si>
  <si>
    <t>Verify when NRI is Yes</t>
  </si>
  <si>
    <t>Verify when NRI is No</t>
  </si>
  <si>
    <t>SC006</t>
  </si>
  <si>
    <t>Verify if Gender is Male</t>
  </si>
  <si>
    <t>HDFC Life calculate premium &gt; Gender</t>
  </si>
  <si>
    <t>Gender = Male</t>
  </si>
  <si>
    <t>Verify if Gender is Female</t>
  </si>
  <si>
    <t>Gender = Female</t>
  </si>
  <si>
    <t>SC007</t>
  </si>
  <si>
    <t>Check use of Tobacco</t>
  </si>
  <si>
    <t>Verify use of Tobacco is Yes</t>
  </si>
  <si>
    <t>Tobacco = Yes</t>
  </si>
  <si>
    <t>Verify use of Tobacco is NO</t>
  </si>
  <si>
    <t>Tobacco = No</t>
  </si>
  <si>
    <t xml:space="preserve">Verify Date Of Birth by entering </t>
  </si>
  <si>
    <t>DOB = 26-Oct-1961</t>
  </si>
  <si>
    <t>After Entering age as 60 Years, user should be able to proceed ahead.</t>
  </si>
  <si>
    <t>DOB = 26-Oct-1960</t>
  </si>
  <si>
    <t>After Entering age as 61 Years, user should not be able to proceed ahead. And it should give an error message as 'Valid Age Range for the product is from 18 to 60, You are 61 years old'</t>
  </si>
  <si>
    <t>DOB = 26-Oct-1962</t>
  </si>
  <si>
    <t>After Entering age as 59 Years, user should be able to proceed ahead.</t>
  </si>
  <si>
    <t>Check First Name.</t>
  </si>
  <si>
    <t>Step 1 - Open Chrome browser       Step 2 - Enter HDFC life calculate premium in web browser.            Step 3 - Select NRI Yes.</t>
  </si>
  <si>
    <t>After entering HDFC life calculate premium in Chrome browser , Application should show calculate premium Home page.</t>
  </si>
  <si>
    <t>Step 1 - Open Chrome browser       Step 2 - Enter HDFC life calculate premium in web browser.            Step 3 - Select NRI No.</t>
  </si>
  <si>
    <t>Chrome browser &gt; HDFC Life calculate premium &gt; First name</t>
  </si>
  <si>
    <t>Chrome browser &gt; HDFC Life calculate premium &gt; Last Name</t>
  </si>
  <si>
    <t>Chrome browser &gt; HDFC Life calculate premium &gt; Gender</t>
  </si>
  <si>
    <t>Chrome browser &gt; HDFC Life calculate premium &gt; Date Of Birth</t>
  </si>
  <si>
    <t>Chrome browser &gt; HDFC Life calculate premium &gt; NRI</t>
  </si>
  <si>
    <t>Chrome browser &gt; HDFC Life calculate premium &gt; Use of Tobacco</t>
  </si>
  <si>
    <t>Chrome browser &gt; HDFC Life calculate premium</t>
  </si>
  <si>
    <t>Step 1 - Go to HDFC Life calculate premium calculate page premium in web browser. 
Step 2 - Enter in First name.</t>
  </si>
  <si>
    <t>After entering First name as special characters , application should give an error message 'Please enter a valid First Name'.</t>
  </si>
  <si>
    <t>Step 1 - Go to HDFC Life calculate premium calculate page premium in web browser. 
Step 2 - Enter in Last Name.</t>
  </si>
  <si>
    <t>Check what's your Date Of Birth</t>
  </si>
  <si>
    <t>Step 1 - Go to HDFC Life calculate premium calculate page premium in web browser. 
Step 2 - Enter DOB</t>
  </si>
  <si>
    <t>After Last Name is blank, Application should accept and User Should able to proceed Ahead.</t>
  </si>
  <si>
    <t>Check what's your Gender</t>
  </si>
  <si>
    <t>Step 1 - Go to HDFC Life calculate premium calculate page premium in web browser. 
Step 2 - Select Male</t>
  </si>
  <si>
    <t xml:space="preserve">After selecting Gender is 'Male', Application should accept and User should proceed ahead. </t>
  </si>
  <si>
    <t>Step 1 - Go to HDFC Life calculate premium calculate page premium in web browser. 
Step 2 - Select Female</t>
  </si>
  <si>
    <t xml:space="preserve">After selecting Gender is 'Female', Application should accept and User should proceed ahead. </t>
  </si>
  <si>
    <t>After Selecting use of Tobacco is Yes, Application should accept and user should proceed ahead.</t>
  </si>
  <si>
    <t xml:space="preserve">After selecting NRI is 'No', Application should accept and User should proceed ahead. </t>
  </si>
  <si>
    <t>After Selecting use of Tobacco is No, Application should accept and user should proceed ahead.</t>
  </si>
  <si>
    <t>SC009</t>
  </si>
  <si>
    <t>Check Mobile Number</t>
  </si>
  <si>
    <t>Verify Mobile Number by entering 10 Numbers</t>
  </si>
  <si>
    <t>Chrome browser &gt; HDFC Life calculate premium &gt; Mobile Number</t>
  </si>
  <si>
    <t xml:space="preserve">Mobile Number= 1234567890 </t>
  </si>
  <si>
    <t>After entering 10 Numbers in mobile number, Application should accept and user should proceed ahead.</t>
  </si>
  <si>
    <t>Verify Mobile Number by entering 9 Numbers</t>
  </si>
  <si>
    <t>Mobile Number= 123456789</t>
  </si>
  <si>
    <t>After entering 9 Numbers in mobile Number user should not able to proceed ahed, and it should give an error message as 'Please enter a valid ISD code/Mobile number.'</t>
  </si>
  <si>
    <t>SC008</t>
  </si>
  <si>
    <t>Check Basic details data combination</t>
  </si>
  <si>
    <t>Verify premium calculation basic details page with below data combination i.e. having Gender as Male, age as major, NRI &amp; Tobacco as Yes.</t>
  </si>
  <si>
    <t>Step 1 - Go to HDFC Life calulcate premium calculate page
Step 2 - Select Gender
3- Enter DOB
4- Select NRI
5- Select Tobacco</t>
  </si>
  <si>
    <t>HDFC Life calculate premium &gt; Basic details</t>
  </si>
  <si>
    <t>After selecting Gender as Male, Age as 18, NRI &amp; Tobacco as yes, application should allow user to proceed.</t>
  </si>
  <si>
    <t>Pass</t>
  </si>
  <si>
    <t>After selecting Gender as Male, Age as 18, NRI &amp; Tobacco as yes, application allowing user to proceed.</t>
  </si>
  <si>
    <t>Verify premium calculation basic details page with below data combination i.e. having Gender as Male, age as major, NRI as No &amp; Tobacco as Yes.</t>
  </si>
  <si>
    <t>Gender = Male
Enter DOB = 26 Oct 2003
NRI = No
Tobacco = Yes</t>
  </si>
  <si>
    <t>Gender = Male
Enter DOB = 26 Oct 2003
NRI = Yes
Tobacco = Yes</t>
  </si>
  <si>
    <t>After selecting Gender as Male, Age as 18, NRI as No &amp; Tobacco as yes, application should allow user to proceed.</t>
  </si>
  <si>
    <t>Verify premium calculation basic details page with below data combination i.e. having Gender as Male, age as major, NRI &amp; Tobacco as No.</t>
  </si>
  <si>
    <t>Gender = Male
Enter DOB = 26 Oct 2003
NRI = No
Tobacco = No</t>
  </si>
  <si>
    <t>Verify premium calculation basic details page with below data combination i.e. having Gender as Male, age as minor, NRI &amp; Tobacco as No.</t>
  </si>
  <si>
    <t>Verify premium calculation basic details page with below data combination i.e. having Gender as Female, age as minor, NRI &amp; Tobacco as No.</t>
  </si>
  <si>
    <t>Gender = Female
Enter DOB = 26 Oct 2003
NRI = Yes
Tobacco = Yes</t>
  </si>
  <si>
    <t>After selecting Gender as Female, Age as 18, NRI &amp; Tobacco as yes, application should allow user to proceed.</t>
  </si>
  <si>
    <t>Verify premium calculation basic details page with below data combination i.e. having Gender as Female, age as major, NRI as No &amp; Tobacco as Yes.</t>
  </si>
  <si>
    <t>Gender = Female
Enter DOB = 26 Oct 2003
NRI = No
Tobacco = Yes</t>
  </si>
  <si>
    <t>After selecting Gender as Female, Age as 18, NRI as No &amp; Tobacco as yes, application should allow user to proceed.</t>
  </si>
  <si>
    <t>Verify premium calculation basic details page with below data combination i.e. having Gender as Female, age as major, NRI &amp; Tobacco as No.</t>
  </si>
  <si>
    <t>Gender = Female
Enter DOB = 26 Oct 2003
NRI = No
Tobacco = No</t>
  </si>
  <si>
    <t>After selecting Gender as Feale, Age as 18, NRI &amp; Tobacco as yes, application should allow user to proceed.</t>
  </si>
  <si>
    <t>Verify premium calculation basic details page with below data combination i.e. having Gender as Female, age as minor, NRI &amp; Tobacco as Yes.</t>
  </si>
  <si>
    <t>Gender = Female
Enter DOB = 26 Oct 2004
NRI = No
Tobacco = No</t>
  </si>
  <si>
    <t>After selecting Gender as Female, Age as 18, NRI &amp; Tobacco as No, application should not-allow user to proceed ahead.</t>
  </si>
  <si>
    <t>After entering HDFC life calculate premium in Chrome browser, Application shows HDFC lifte calculate premium Home page.</t>
  </si>
  <si>
    <t>After entering First name as Numbers, Application gives an error message 'Please enter a valid First Name'.</t>
  </si>
  <si>
    <t>After entering First name as special characters , application gives an error message 'Please enter a valid First Name'.</t>
  </si>
  <si>
    <t>After entering character more than 30, application not take First Name more than 30.</t>
  </si>
  <si>
    <t>After entering Last name as alphabets, application should accept and allow user to fill the form.</t>
  </si>
  <si>
    <t>After entering Last Name as Numbers , application gives an error message 'Please enter a valid Last Name'.</t>
  </si>
  <si>
    <t>After entering Last Name as special characters , application gives an error message 'Please enter a valid Last Name'.</t>
  </si>
  <si>
    <t>After entering Last Name as special characters , application should give an error message 'Please enter a valid Last Name'.</t>
  </si>
  <si>
    <t>After Entering age as 17 Years, user not be able to proceed ahead, And it gives an error message as 'Valid Age Range for the product is from 18 to 60, You are 17 years old'</t>
  </si>
  <si>
    <t>After Entering age as 60 Years, user able to proceed ahead.</t>
  </si>
  <si>
    <t>After Entering age as 59 Years, user able to proceed ahead.</t>
  </si>
  <si>
    <t>After Entering age as 61 Years, user not be able to proceed ahead, And it gives an error message as 'Valid Age Range for the product is from 18 to 60, You are 61 years old'</t>
  </si>
  <si>
    <t>After entering 9 Numbers in mobile Number user not able to proceed ahed, and it gives an error message as 'Please enter a valid ISD code/Mobile number.'</t>
  </si>
  <si>
    <t>After selecting Gender as Male, Age as 18, NRI as No &amp; Tobacco as yes, application allowing user to proceed.</t>
  </si>
  <si>
    <t>After entering 10 Numbers in mobile number, application allowing user to proceed.</t>
  </si>
  <si>
    <t>After Selecting use of Tobacco is No, application allowing user to proceed.</t>
  </si>
  <si>
    <t>After Selecting use of Tobacco is Yes, application allowing user to proceed.</t>
  </si>
  <si>
    <t xml:space="preserve">After selecting NRI is 'No', application allowing user to proceed. </t>
  </si>
  <si>
    <t>After selecting NRI is 'Yes', application allowing user to proceed.</t>
  </si>
  <si>
    <t>After Entering age as 19 Years, application allowing user to proceed.</t>
  </si>
  <si>
    <t>After selecting Gender is 'Female', application allowing user to proceed.</t>
  </si>
  <si>
    <t>After selecting Gender is 'Male', application allowing user to proceed.</t>
  </si>
  <si>
    <t>After Last Name is blank, application allowing user to proceed.</t>
  </si>
  <si>
    <t>After entering character more than 30, application allowing user to proceed.</t>
  </si>
  <si>
    <t>After entering Last name as alphabets, application allowing user to proceed.</t>
  </si>
  <si>
    <t>After entering First name as alphabets, application allowing user to proceed.</t>
  </si>
  <si>
    <t>After Entering age as 18 Years, application allowing user to proceed.</t>
  </si>
  <si>
    <t>After selecting Gender as Male, Age as 18, NRI &amp; Tobacco as No, application allowing user to proceed.</t>
  </si>
  <si>
    <t>After selecting Gender as Male, Age as 18, NRI &amp; Tobacco as No, application should allow user to proceed.</t>
  </si>
  <si>
    <t>Gender = Male
Enter DOB = 26 Oct 2004
NRI = No
Tobacco = No</t>
  </si>
  <si>
    <t>After selecting Gender as Male, Age as 17, NRI &amp; Tobacco as No, application should not-allow user to proceed ahead.</t>
  </si>
  <si>
    <t>After selecting Gender as Male, Age as 17, NRI &amp; Tobacco as No, application  not-allow user to proceed and it gives an error message as 'Valid Age Range for the product is from 18 to 60
You are 17 years old.'</t>
  </si>
  <si>
    <t>After selecting Gender as Female, Age as 18, NRI &amp; Tobacco as yes, application allowing user to proceed.</t>
  </si>
  <si>
    <t>After selecting Gender as Female, Age as 18, NRI as No &amp; Tobacco as yes, application allowing user to proceed.</t>
  </si>
  <si>
    <t>After selecting Gender as Female, Age as 18, NRI &amp; Tobacco as No, application allowing user to proceed.</t>
  </si>
  <si>
    <t>After selecting Gender as Female, Age as 17, NRI &amp; Tobacco as No, application  not-allow user to proceed and it gives an error message as 'Valid Age Range for the product is from 18 to 60
You are 17 years old.'</t>
  </si>
  <si>
    <t>HDFC Life Home Page</t>
  </si>
  <si>
    <t>Home &gt; Premium calculate page.</t>
  </si>
  <si>
    <t>Basic details page.</t>
  </si>
  <si>
    <t>SC010</t>
  </si>
  <si>
    <t>Check Last Name.</t>
  </si>
  <si>
    <t>Check email ID selection in Calculate premium.</t>
  </si>
  <si>
    <t>Verify email id by entering valid email id</t>
  </si>
  <si>
    <t>Step 1 - Go to HDFC Life calulcate premium calculate page
Step 2 - Enter E-mail ID</t>
  </si>
  <si>
    <t>HDFC Life calculate premium &gt; Email ID</t>
  </si>
  <si>
    <t>Email ID = rahuldeve97@gmail.com</t>
  </si>
  <si>
    <t>After entering valid email id, Application should allow user to proceed.</t>
  </si>
  <si>
    <t>After enetr valid email id, Application allowing user to proceed.</t>
  </si>
  <si>
    <t>Verify email id by entering invalid email id</t>
  </si>
  <si>
    <t>After entering invalid email id, Application should not allow user to proceed.</t>
  </si>
  <si>
    <t>After enter invalid email id, Application not allow user to proceed and it gives an error message as 'Please enter a valid Email ID'</t>
  </si>
  <si>
    <t>SC011</t>
  </si>
  <si>
    <t>Check Primary Nominee Name</t>
  </si>
  <si>
    <t>Verify Primary Nominee Name by entering alphabets</t>
  </si>
  <si>
    <t>Step 1 - Go to HDFC Life calulcate premium calculate page
Step 2 - Enter alphabets in Primary Nominee Name</t>
  </si>
  <si>
    <t>HDFC Life calculate premium &gt; Primary Nominee Name</t>
  </si>
  <si>
    <t>Primary Nominee Name = ABCD</t>
  </si>
  <si>
    <t>After entering Primary Nominee Name as alphabets, application should accept and allow user to proceed.</t>
  </si>
  <si>
    <t>After entering Primary Nominee Name as alphabets, application allowing user to proceed.</t>
  </si>
  <si>
    <t>Verify Primary Nominee Name by entering Numbers</t>
  </si>
  <si>
    <t>Step 1 - Go to HDFC Life calulcate premium calculate page
Step 2 - Enter Numbers in Primary Nominee Name</t>
  </si>
  <si>
    <t>Primary Nominee Name = 1234</t>
  </si>
  <si>
    <t>After entering Primary Nominee Name as Numbers , application gives an error message 'Please enter a valid Nominee'.</t>
  </si>
  <si>
    <t>After entering Primary Nominee Name as Numbers, application should not allow user to proceed.</t>
  </si>
  <si>
    <t>Verify Primary Nominee Name by entering Special char</t>
  </si>
  <si>
    <t>Step 1 - Go to HDFC Life calulcate premium calculate page
Step 2 - Enter Special char in Primary Nominee Name</t>
  </si>
  <si>
    <t>Last Name = #$%^</t>
  </si>
  <si>
    <t>Primary Nominee Name = #$%^</t>
  </si>
  <si>
    <t>After entering Primary Nominee Name as Special char, application should not allow user to proceed.</t>
  </si>
  <si>
    <t>After entering Primary Nominee Name as Special char , application gives an error message 'Please enter a valid Nominee'.</t>
  </si>
  <si>
    <t>Verify Primary Nominee Name maximum character limit.</t>
  </si>
  <si>
    <t>Step 1 - Go to HDFC Life calculate premium calculate page premium in web browser. 
Step 2 - Enter maximum char in Primary Nominee Name</t>
  </si>
  <si>
    <t>Primary Nominee Name = ABCDEFG…..</t>
  </si>
  <si>
    <t>After entering character more than 30, application should not take Primary Nominee Name more than 30.</t>
  </si>
  <si>
    <t>After entering character more than 30, application not take Primary Nominee Name more than 30.</t>
  </si>
  <si>
    <t>Check Primary Nominee Name.</t>
  </si>
  <si>
    <t>SC012</t>
  </si>
  <si>
    <t>Check Existing customer of HDFC life</t>
  </si>
  <si>
    <t>Step 1 - Go to HDFC Life calculate premium calculate page premium in web browser. 
Step 2 - Select Existing customer of HDFC life</t>
  </si>
  <si>
    <t>Chrome browser &gt; HDFC Life calculate premium &gt; Existing customer of HDFC life</t>
  </si>
  <si>
    <t xml:space="preserve"> Existing customer of HDFC life = Yes</t>
  </si>
  <si>
    <t>After Selecting Existing customer of HDFC life is Yes, Application should accept and user should proceed ahead.</t>
  </si>
  <si>
    <t>After Selecting Existing customer of HDFC life is Yes, application allowing user to proceed.</t>
  </si>
  <si>
    <t xml:space="preserve"> Existing customer of HDFC life = No</t>
  </si>
  <si>
    <t>After Selecting Existing customer of HDFC life is No, Application should accept and user should proceed ahead.</t>
  </si>
  <si>
    <t>After Selecting Existing customer of HDFC life is No, application allowing user to proceed.</t>
  </si>
  <si>
    <t>SC013</t>
  </si>
  <si>
    <t>SC014</t>
  </si>
  <si>
    <t>SC015</t>
  </si>
  <si>
    <t>https://onlineinsurance.hdfclife.com/buy-online-term-insurance-plans/click-2-protect-life/basic-details?version=V4&amp;source=NW_CalcP_termcategory&amp;agentcode=00399206</t>
  </si>
  <si>
    <t>SC016</t>
  </si>
  <si>
    <t>Check Next</t>
  </si>
  <si>
    <t>Verify Existing customer of HDFC life by Selecting Yes</t>
  </si>
  <si>
    <t>Verify Existing customer of HDFC life by Selecting No</t>
  </si>
  <si>
    <t>Verify Next if mandatory details are blank</t>
  </si>
  <si>
    <t>Step 1 - Go to HDFC Life calculate premium calculate page premium in web browser. 
Step 2 - Select Next</t>
  </si>
  <si>
    <t>Chrome browser &gt; HDFC Life calculate premium &gt; Next</t>
  </si>
  <si>
    <t>Next</t>
  </si>
  <si>
    <t>After selecting Next if mandatory details are blank, Application should not accept and user should not proceed ahed.</t>
  </si>
  <si>
    <t>After selecting Next without entering mandatory details, Application not allow user to proceed ahed.</t>
  </si>
  <si>
    <t>Verify Next by entering mandatory details</t>
  </si>
  <si>
    <t>Step 1 - Go to HDFC Life calculate premium calculate page premium in web browser. 
Step 2 - Enter First Name
Step 3 - Enter DOB
Step 4 - Enter Mobile Number
Step 5 - Enter E-mail ID
Step 6 - Select Next</t>
  </si>
  <si>
    <t>First Name = Rahul
DOB = 09/07/1997
Mobile Number = 9623458755
E-mail ID = rahul@gmail.com
Next</t>
  </si>
  <si>
    <t>After selecting Next by entering mandatory details, Application should accept and user should proceed ahed.</t>
  </si>
  <si>
    <t>After selecting Next by entering mandatory details , Application allowing user to proceed ahed.</t>
  </si>
  <si>
    <t>Few more details.</t>
  </si>
  <si>
    <t>Check few more details data combination</t>
  </si>
  <si>
    <t>Check few more details data combination.</t>
  </si>
  <si>
    <t>Chrome browser &gt; HDFC Life calculate premium &gt; Next &gt; Few more details</t>
  </si>
  <si>
    <t>Step 1 - Go to HDFC Life calculate premium calculate page premium in web browser.
Step 2 - Enter basic details
Step 3 - Select Next
Step 4 - Select Educational Qualification
Step 5 - Select Occupation
Step 6 - Select Designation
Step 7 - Enter Annual income</t>
  </si>
  <si>
    <t>Verify premium calculation few more details page with below data combination i.e. having Educational Qualification as Illitrate, Occupation as Self Emp, Designation as Advocate  &amp; Annual income as 10,00,000.</t>
  </si>
  <si>
    <t>Step 1 - Go to HDFC Life calculate premium calculate page premium in web browser.
Step 2 - Enter basic details
Step 3 - Select Next
Step 4 - Select Educational Qualification
Step 5 - Select Occupation
Step 6 - Select Business belongs
Step 7 - Enter Annual income</t>
  </si>
  <si>
    <t>Verify premium calculation few more details page with below data combination i.e. having Educational Qualification as HSC, Occupation as Salaried, Business belongs as Accounts  &amp; Annual income as 1,00,000.</t>
  </si>
  <si>
    <t>Educational Qualification = HSC
Occupation = Salaried
Business belongs = Accounts
Annual income = 1000000</t>
  </si>
  <si>
    <t>After selecting Educational Qualification as HSC, Occupation as Salaried, Business belongs as Accounts  &amp; Existing Life Insurance cover as 1,00,000, Application should not allow user to proceed ahed.</t>
  </si>
  <si>
    <t>After selecting Educational Qualification as HSC, Occupation as Salaried, Business belongs as Accounts  &amp; Existing Life Insurance cover as 1000000, Application not allow user to proceed ahed.</t>
  </si>
  <si>
    <t>Educational Qualification = HSC
Occupation = Salaried
Business belongs = Accounts
Annual income = 10,00,000</t>
  </si>
  <si>
    <t>Verify premium calculation few more details page with below data combination i.e. having Educational Qualification as HSC, Occupation as Salaried, Business belongs as Accounts  &amp; Annual income as 10,00,000.</t>
  </si>
  <si>
    <t>Educational Qualification = Illitrate
Occupation = Self Emp
Designation = Advocate
Annual income = 10,00,000</t>
  </si>
  <si>
    <t>After selecting Educational Qualification as Illitrate, Occupation as Self Emp, Designation as Advocate  &amp; Existing Life Insurance cover as 10,00,000, Application should not allow user to proceed ahed.</t>
  </si>
  <si>
    <t>After selecting Educational Qualification as HSC, Occupation as Salaried, Business belongs as Accounts  &amp; Existing Life Insurance cover as 10,00,000, Application should allow user to proceed ahed.</t>
  </si>
  <si>
    <t>After selecting Educational Qualification as HSC, Occupation as Salaried, Business belongs as Accounts  &amp; Existing Life Insurance cover as 10,00,000, Application  allowing user to proceed ahed.</t>
  </si>
  <si>
    <t>After selecting Educational Qualification as Illitrate, Occupation as Self Emp, Designation as Advocate  &amp; Existing Life Insurance cover as 10,00,000, Application not allowing user to proceed ahed.</t>
  </si>
  <si>
    <t>Verify premium calculation few more details page with below data combination i.e. having Educational Qualification as Post Graduate, Occupation as Salaried, Business belongs as Yarn  &amp; Annual income as 1,00,00,000.</t>
  </si>
  <si>
    <t>Educational Qualification = Post Graduate
Occupation = Salaried
Business belongs = Yarn
Annual income = 1,00,00,000</t>
  </si>
  <si>
    <t>After selecting Educational Qualification as Post Graduate, Occupation as Salaried, Besiness Belongs as Yarn  &amp; Existing Life Insurance cover as 1,00,00,000, Application should allow user to proceed ahed.</t>
  </si>
  <si>
    <t>After selecting Educational Qualification as Post Graduate, Occupation as Salaried, Besiness Belongs as Yarn  &amp; Existing Life Insurance cover as 1,00,00,000, Application allowing user to proceed ahed.</t>
  </si>
  <si>
    <t>Check Hieght</t>
  </si>
  <si>
    <t>Verify Height by entering 0ft 11ins = 27cms</t>
  </si>
  <si>
    <t>Step 1 - Go to HDFC Life calculate premium calculate page premium in web browser.
Step 2 - Enter basic details
Step 3 - Select Next
Step 4 - Enter Height</t>
  </si>
  <si>
    <t>Chrome browser &gt; HDFC Life calculate premium &gt; Next &gt; Few more details &gt; Height</t>
  </si>
  <si>
    <t>Height = 0ft 11ins = 27cms</t>
  </si>
  <si>
    <t>After entering height as 0ft 11ins = 27cms, Application should not allow user to proceed.</t>
  </si>
  <si>
    <t>After entering height as 0ft 11ins = 27cms, Application not allowong user to proceed ahed.</t>
  </si>
  <si>
    <t>Verify Height by entering 1ft 0ins = 30cms</t>
  </si>
  <si>
    <t>Height =1ft 0ins = 30cms</t>
  </si>
  <si>
    <t>After entering height as 1ft 0ins = 30cms, Application should allow user to proceed.</t>
  </si>
  <si>
    <t>After entering height as 1ft 0ins = 30cms, Application allowing user to proceed.</t>
  </si>
  <si>
    <t>Verify Height by entering 1ft 1ins = 33cms</t>
  </si>
  <si>
    <t>Height =1ft 1ins = 33cms</t>
  </si>
  <si>
    <t>After entering height as 1ft 1ins = 33cms, Application should allow user to proceed.</t>
  </si>
  <si>
    <t>After entering height as 1ft 1ins = 33cms, Application allowing user to proceed.</t>
  </si>
  <si>
    <t>Verify Height by entering 6ft 5ins = 196cms</t>
  </si>
  <si>
    <t>Height =6ft 5ins = 196cms</t>
  </si>
  <si>
    <t>After entering height as 6ft 5ins = 196cms, Application should allow user to proceed.</t>
  </si>
  <si>
    <t>After entering height as 6ft 5ins = 196cms, Application allowing user to proceed.</t>
  </si>
  <si>
    <t>After entering height as 6ft 6ins = 198cms, Application allowing user to proceed.</t>
  </si>
  <si>
    <t>After entering height as 6ft 6ins = 198cms, Application should allow user to proceed.</t>
  </si>
  <si>
    <t>Height =6ft 6ins = 198cms</t>
  </si>
  <si>
    <t>Verify Height by entering 6ft 6ins = 198cms</t>
  </si>
  <si>
    <t>After entering height as 6ft 7ins = 201cms, Application should not allow user to proceed.</t>
  </si>
  <si>
    <t>Height =6ft 7ins = 201cms</t>
  </si>
  <si>
    <t>Verify Height by entering 6ft 7ins = 201cms</t>
  </si>
  <si>
    <t>Check weight</t>
  </si>
  <si>
    <t>SC017</t>
  </si>
  <si>
    <t xml:space="preserve">Basic details </t>
  </si>
  <si>
    <t>Verify  the waight on  few more details of calculate premium page,</t>
  </si>
  <si>
    <t xml:space="preserve">Step 1 - Open HDFC Life  Basic details page of calculate premium.
Step 2 - fill the details of page  of few details of  calculate  premium page
step 3- Click on option "Next".
Step 4-  Enter "weight"  </t>
  </si>
  <si>
    <t>Chrome browser &gt; HDFC Life calculate premium &gt; Next &gt; Few more details &gt; Weight</t>
  </si>
  <si>
    <t>After entering height as 6ft 7ins = 201cms, Application not allowong user to proceed ahead.</t>
  </si>
  <si>
    <t>Weight=01 Kgs</t>
  </si>
  <si>
    <t>Weight=02 Kgs</t>
  </si>
  <si>
    <t>Weight=03 Kgs</t>
  </si>
  <si>
    <t>Weight=199 Kgs</t>
  </si>
  <si>
    <t>Weight=200 Kgs</t>
  </si>
  <si>
    <t>Weight=201 Kgs</t>
  </si>
  <si>
    <t>After enter the invalid value of weight, Application should not allow user to proceed.</t>
  </si>
  <si>
    <t>After enter the valid value of weight, Application should allow user to proceed.</t>
  </si>
  <si>
    <t>After entering the valid value of weight, Application allowing user to proceed ahead.</t>
  </si>
  <si>
    <t>After entering the invalid value of weight, Application not allowing user to proceed ahead.</t>
  </si>
  <si>
    <t>Check personal medical history</t>
  </si>
  <si>
    <t>Q1 = No
Q2 = No
Q3 = No</t>
  </si>
  <si>
    <t>After select Q1,Q2 &amp; Q3 as No, Application should allow user to proceed.</t>
  </si>
  <si>
    <t>Q1 = No
Q2 = Yes
Q3 = Yes</t>
  </si>
  <si>
    <t>Q1 = No
Q2 = No
Q3 = Yes</t>
  </si>
  <si>
    <t>Q1 = Yes
Q2 = Yes
Q3 = Yes</t>
  </si>
  <si>
    <t>Q1 = Yes
Q2 = No
Q3 = Yes</t>
  </si>
  <si>
    <t>Q1 = Yes
Q2 = Yes
Q3 = No</t>
  </si>
  <si>
    <t>After select Q1 as No,Q2 &amp; Q3 as Yes, Application should not allow user to proceed.</t>
  </si>
  <si>
    <t>After select Q1 as No,Q2 as No &amp; Q3 as Yes, Application should allow user to proceed.</t>
  </si>
  <si>
    <t>After select Q1,Q2 &amp; Q3 as Yes, Application should allow user to proceed.</t>
  </si>
  <si>
    <t>After select Q1 as Yes, Q2 as No &amp; Q3 as Yes, Application should not allow user to proceed.</t>
  </si>
  <si>
    <t>After select Q1 as Yes, Q2 as Yes &amp; Q3 as No, Application should not allow user to proceed.</t>
  </si>
  <si>
    <t>After selecting Q1 as Yes, Q2 as Yes &amp; Q3 as No, Application not allowing user to proceed ahead.</t>
  </si>
  <si>
    <t>After selecting Q1 as Yes, Q2 as No &amp; Q3 as Yes, Application not allowing user to proceed ahead.</t>
  </si>
  <si>
    <t>After selecting Q1,Q2 &amp; Q3 as Yes, Application allowing user to proceed ahead.</t>
  </si>
  <si>
    <t>After selecting Q1 as No,Q2 as No &amp; Q3 as Yes, Application allowing user to proceed ahead.</t>
  </si>
  <si>
    <t>After selecting Q1 as No,Q2 &amp; Q3 as Yes, Application not allowing user to proceed ahead.</t>
  </si>
  <si>
    <t>After selecting Q1,Q2 &amp; Q3 as No, Application allowing user to proceed ahead.</t>
  </si>
  <si>
    <t>SC018</t>
  </si>
  <si>
    <t>Check the "weight" on   more details of calculate premium page,</t>
  </si>
  <si>
    <t>Check the "Height" on Few more details of calculate premium page,</t>
  </si>
  <si>
    <t>Check Next on Few more details</t>
  </si>
  <si>
    <t>HDFC Life Home  &gt; Calculate Premium &gt;  Next &gt; Few more details &gt; Personal medical history</t>
  </si>
  <si>
    <t>HDFC Life Home  &gt; Calculate Premium &gt;  Next &gt; Few more details &gt; Next</t>
  </si>
  <si>
    <t>After entering mandatory details and click on Next, Application should allow user to proceed ahead.</t>
  </si>
  <si>
    <t>After entering mandatory details and click on Next, Application allowing user to proceed ahead.</t>
  </si>
  <si>
    <t>Check the personal medical history</t>
  </si>
  <si>
    <t>Verify the personal medical history</t>
  </si>
  <si>
    <t>Step 1 - Open HDFC Life  Basic details page of calculate premium.
Step 2 - Fill the details of page  of few details of  calculate  premium page
step 3 - Click on option "Next".
Step 4 - Select Next</t>
  </si>
  <si>
    <t>Step 1 - Open HDFC Life  Basic details page of calculate premium.
Step 2 - Fill the details of page  of few details of  calculate  premium page
step 3 - Click on option "Next".
Step 4 - Enter mandatory details  
step 5 - Select Next</t>
  </si>
  <si>
    <t>Step 1 - Open HDFC Life  Basic details page of calculate premium.
Step 2 - fill the details of page  of few details of  calculate  premium page
step 3- Click on option "Next".
Step 4-  Refer table for "personal medical history"  
step 5- Select conditon Q1,Q2,Q3</t>
  </si>
  <si>
    <t>After mandatory details are blank and click on Next, Application should not allow user to proceed ahed.</t>
  </si>
  <si>
    <t>After click on Next without entering mandatory details, Application not allowing user to proceed ahead.</t>
  </si>
  <si>
    <t>Bug ID</t>
  </si>
  <si>
    <t>Date of defect</t>
  </si>
  <si>
    <t>Type of defect</t>
  </si>
  <si>
    <t>Project</t>
  </si>
  <si>
    <t>Defect Summary</t>
  </si>
  <si>
    <t>Defect Description</t>
  </si>
  <si>
    <t>Status</t>
  </si>
  <si>
    <t>Resolution</t>
  </si>
  <si>
    <t>Reporter</t>
  </si>
  <si>
    <t>Assigned To</t>
  </si>
  <si>
    <t>Priority</t>
  </si>
  <si>
    <t>Severity</t>
  </si>
  <si>
    <t>Team</t>
  </si>
  <si>
    <t>Remarks</t>
  </si>
  <si>
    <t>DEF001</t>
  </si>
  <si>
    <t>Bug</t>
  </si>
  <si>
    <t>HDFC Life click 2 protect Life</t>
  </si>
  <si>
    <t xml:space="preserve">Application accepting single word alphabet for 'First Name'  </t>
  </si>
  <si>
    <t>Pending</t>
  </si>
  <si>
    <t>Development Team</t>
  </si>
  <si>
    <t>High</t>
  </si>
  <si>
    <t>Medium</t>
  </si>
  <si>
    <t>upsurge</t>
  </si>
  <si>
    <t>DEF002</t>
  </si>
  <si>
    <t>Application accepting First Name with Space in-between alphabets or More than One Name</t>
  </si>
  <si>
    <r>
      <t xml:space="preserve">Application is able to accept space in-between alphabets of Name more than once.
Step 1 - Open Chrome Browser
Step 2 - Enter URL of HDFC Life calculate premium in web browser.
Step 3 - Enter in First Name = Abcd Abcd Abcd
</t>
    </r>
    <r>
      <rPr>
        <b/>
        <sz val="11"/>
        <color theme="1"/>
        <rFont val="Calibri"/>
        <family val="2"/>
        <scheme val="minor"/>
      </rPr>
      <t>Expected Result</t>
    </r>
    <r>
      <rPr>
        <sz val="11"/>
        <color theme="1"/>
        <rFont val="Calibri"/>
        <family val="2"/>
        <scheme val="minor"/>
      </rPr>
      <t xml:space="preserve"> - After entering space in-between Alphabet, user should not be able to proceed ahead.</t>
    </r>
  </si>
  <si>
    <r>
      <t xml:space="preserve">Application accepting single word alphabet for 'First Name' 
Step 1 - Open Chrome Browser
Step 2 - Enter URL of HDFC Life calculate premium in web browser.
Step 3 - Enter in First Name = A
</t>
    </r>
    <r>
      <rPr>
        <b/>
        <sz val="11"/>
        <color theme="1"/>
        <rFont val="Calibri"/>
        <family val="2"/>
        <scheme val="minor"/>
      </rPr>
      <t xml:space="preserve">
Expected Result</t>
    </r>
    <r>
      <rPr>
        <sz val="11"/>
        <color theme="1"/>
        <rFont val="Calibri"/>
        <family val="2"/>
        <scheme val="minor"/>
      </rPr>
      <t xml:space="preserve"> - After entering First name as single word alphabets, application should not accept and not allow user to proceed ahead.</t>
    </r>
  </si>
  <si>
    <t>Get insurance plan</t>
  </si>
  <si>
    <t>SC019</t>
  </si>
  <si>
    <t>Check protection cover</t>
  </si>
  <si>
    <t>Verify protection cover type by choosing Life cover only</t>
  </si>
  <si>
    <t>Step 1 - Go to HDFC Life calculate premium calculate page premium in web browser.
Step 2 - Enter basic details
Step 3 - Select Next
Step 4 - Enter Few more details
Step 5 - Select Next
Step 6 - Select Life cover only</t>
  </si>
  <si>
    <t>HDFC Life Home  &gt; Calculate Premium &gt;  Next &gt; Few more details &gt; Next &gt; Get insurance plan</t>
  </si>
  <si>
    <t>Life Cover only</t>
  </si>
  <si>
    <t>Verify protection cover type by choosing Life cover + Critical Illness cover.</t>
  </si>
  <si>
    <t>Step 1 - Go to HDFC Life calculate premium calculate page premium in web browser.
Step 2 - Enter basic details
Step 3 - Select Next
Step 4 - Enter Few more details
Step 5 - Select Next
Step 6 - Select Life cover + Critical Illness cover.</t>
  </si>
  <si>
    <t>Life cover + Critical Illness cover</t>
  </si>
  <si>
    <t>After selecting type of protection cover as Life cover only, Application should give constant life over thorughout the policy term to the user.</t>
  </si>
  <si>
    <t>After selecting type of protection cover as Life cover + Critical Illness cover, Application should divide user total cover amount into two parts i.e. "Life cover" and "Critical Illness cover".</t>
  </si>
  <si>
    <t>After selecting type of protection cover as Life cover only, Application allowing user to get constant life over thorughout the policy term.</t>
  </si>
  <si>
    <t>After selecting type of protection cover as Life cover + Critical Illness cover, Application allowing user to divide total cover amount into two parts i.e. "Life cover" and "Critical Illness cover".</t>
  </si>
  <si>
    <t>Premium calculate page.</t>
  </si>
  <si>
    <t xml:space="preserve">Home &gt; </t>
  </si>
  <si>
    <t>Basic details</t>
  </si>
  <si>
    <t>Few more details</t>
  </si>
  <si>
    <t>Step 1 - Open Chrome browser.      
Step 2 - Enter HDFC life calculate premium in web browser.</t>
  </si>
  <si>
    <t>Test Case Template for Project</t>
  </si>
  <si>
    <t>Project Name</t>
  </si>
  <si>
    <t xml:space="preserve">Created By </t>
  </si>
  <si>
    <t>Created Date</t>
  </si>
  <si>
    <t>Peer Review By</t>
  </si>
  <si>
    <t>Peer Reviewed Date</t>
  </si>
  <si>
    <t>No. of Test cases</t>
  </si>
  <si>
    <t>Linked Document</t>
  </si>
  <si>
    <t>TCP001</t>
  </si>
  <si>
    <t>TFN001</t>
  </si>
  <si>
    <t>TFN002</t>
  </si>
  <si>
    <t>TFN003</t>
  </si>
  <si>
    <t>TFN004</t>
  </si>
  <si>
    <t>TLN001</t>
  </si>
  <si>
    <t>TLN002</t>
  </si>
  <si>
    <t>TLN003</t>
  </si>
  <si>
    <t>TLN004</t>
  </si>
  <si>
    <t>TLN005</t>
  </si>
  <si>
    <t>TCB001</t>
  </si>
  <si>
    <t>TCB002</t>
  </si>
  <si>
    <t>TDOB001</t>
  </si>
  <si>
    <t>TDOB002</t>
  </si>
  <si>
    <t>TDOB003</t>
  </si>
  <si>
    <t>TDOB004</t>
  </si>
  <si>
    <t>TDOB005</t>
  </si>
  <si>
    <t>TDOB006</t>
  </si>
  <si>
    <t>TNRI001</t>
  </si>
  <si>
    <t>TNRI002</t>
  </si>
  <si>
    <t>TUT001</t>
  </si>
  <si>
    <t>TUT002</t>
  </si>
  <si>
    <t>Step 1 - Open Chrome browser       
Step 2 - Enter HDFC life calculate premium in web browser.            
Step 3 - Select 'Yes'</t>
  </si>
  <si>
    <t>Step 1 - Open Chrome browser       
Step 2 - Enter HDFC life calculate premium in web browser.            
Step 3 - Select 'No'</t>
  </si>
  <si>
    <t>TMN001</t>
  </si>
  <si>
    <t>TMN002</t>
  </si>
  <si>
    <t>Step 1 - Open Chrome browser.   
Step 2 - Enter HDFC life calculate premium in web browser. 
Step 3 - Enter in mobile Number.</t>
  </si>
  <si>
    <t>Step 1 - Open Chrome browser.
Step 2 - Enter HDFC life calculate premium in web browser. 
Step 3 - Enter in mobile Number.</t>
  </si>
  <si>
    <t>Step 1 - Go to HDFC Life calulcate premium calculate page
Step 2 - Select Gender
Step 3- Enter DOB
Step 4- Select NRI
Step 5- Select Tobacco</t>
  </si>
  <si>
    <t>TBD001</t>
  </si>
  <si>
    <t>TBD002</t>
  </si>
  <si>
    <t>TBD003</t>
  </si>
  <si>
    <t>TBD004</t>
  </si>
  <si>
    <t>TBD005</t>
  </si>
  <si>
    <t>TBD006</t>
  </si>
  <si>
    <t>TBD007</t>
  </si>
  <si>
    <t>TBD008</t>
  </si>
  <si>
    <t>Email ID = rahuldave97@gmail.com</t>
  </si>
  <si>
    <t>TEI001</t>
  </si>
  <si>
    <t>TEI002</t>
  </si>
  <si>
    <t>TPN001</t>
  </si>
  <si>
    <t>TPN002</t>
  </si>
  <si>
    <t>TPN003</t>
  </si>
  <si>
    <t>TPN004</t>
  </si>
  <si>
    <t>TEC001</t>
  </si>
  <si>
    <t>TEC002</t>
  </si>
  <si>
    <t>TCN001</t>
  </si>
  <si>
    <t>TCN002</t>
  </si>
  <si>
    <t>TFM001</t>
  </si>
  <si>
    <t>TFM002</t>
  </si>
  <si>
    <t>TFM003</t>
  </si>
  <si>
    <t>TFM004</t>
  </si>
  <si>
    <t>THI001</t>
  </si>
  <si>
    <t>THI002</t>
  </si>
  <si>
    <t>THI003</t>
  </si>
  <si>
    <t>THI004</t>
  </si>
  <si>
    <t>THI005</t>
  </si>
  <si>
    <t>THI006</t>
  </si>
  <si>
    <t>TWG001</t>
  </si>
  <si>
    <t>TWG002</t>
  </si>
  <si>
    <t>TWG003</t>
  </si>
  <si>
    <t>TWG004</t>
  </si>
  <si>
    <t>TWG005</t>
  </si>
  <si>
    <t>TWG006</t>
  </si>
  <si>
    <t>TPM001</t>
  </si>
  <si>
    <t>TPM002</t>
  </si>
  <si>
    <t>TPM003</t>
  </si>
  <si>
    <t>TPM004</t>
  </si>
  <si>
    <t>TPM005</t>
  </si>
  <si>
    <t>TPM006</t>
  </si>
  <si>
    <t>TNF001</t>
  </si>
  <si>
    <t>TNF002</t>
  </si>
  <si>
    <t>TPC001</t>
  </si>
  <si>
    <t>TPC002</t>
  </si>
  <si>
    <t>Check calculate premium launch '!A1</t>
  </si>
  <si>
    <t>Check First Name'!A1</t>
  </si>
  <si>
    <t>Check Last Name'!A1</t>
  </si>
  <si>
    <t>Check what''s your Gender'!A1</t>
  </si>
  <si>
    <t>Check NRI'!A1</t>
  </si>
  <si>
    <t>Check use of Tobacco'!A1</t>
  </si>
  <si>
    <t>Check Mobile Number'!A1</t>
  </si>
  <si>
    <t>Check Basic details data combin'!A1</t>
  </si>
  <si>
    <t>Date Of Birth'!A1</t>
  </si>
  <si>
    <t>Check email ID'!A1</t>
  </si>
  <si>
    <t>Primary Nominee Name.'!A1</t>
  </si>
  <si>
    <t>Existing customer of HDFC'!A1</t>
  </si>
  <si>
    <t>Check Next'!A1</t>
  </si>
  <si>
    <t>Check few more details'!A1</t>
  </si>
  <si>
    <t>Check Hieght'!A1</t>
  </si>
  <si>
    <t>Check the weight'!A1</t>
  </si>
  <si>
    <t>personal medical history'!A1</t>
  </si>
  <si>
    <t>Check Next on Few more details'!A1</t>
  </si>
  <si>
    <t>Check protection cover'!A1</t>
  </si>
  <si>
    <t xml:space="preserve">Verify first Name is blank.  </t>
  </si>
  <si>
    <t>First Name =</t>
  </si>
  <si>
    <t>After First Name is blank, Application should not accept and User Should should not able to proceed Ahead.</t>
  </si>
  <si>
    <t>After First Name is blank, application not allowing user to proceed.</t>
  </si>
  <si>
    <t>Total</t>
  </si>
  <si>
    <t>Defect</t>
  </si>
  <si>
    <t>Defect Sheet'!A1</t>
  </si>
  <si>
    <t>Screenshot</t>
  </si>
  <si>
    <t>Screenshot!A1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</si>
</sst>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5" formatCode="mm/dd/yy"/>
  </numFmts>
  <fonts count="4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u/>
      <sz val="11"/>
      <color theme="10"/>
      <name val="Arial"/>
    </font>
    <font>
      <sz val="11"/>
      <color theme="1"/>
      <name val="Calibri"/>
      <family val="2"/>
    </font>
    <font>
      <sz val="8"/>
      <name val="Arial"/>
    </font>
    <font>
      <b/>
      <sz val="11"/>
      <color theme="1"/>
      <name val="Calibri"/>
      <family val="2"/>
      <scheme val="minor"/>
    </font>
    <font>
      <sz val="11"/>
      <color theme="1"/>
      <name val="Arial"/>
      <family val="2"/>
    </font>
    <font>
      <u/>
      <sz val="11"/>
      <color theme="10"/>
      <name val="Calibri"/>
      <family val="2"/>
      <scheme val="minor"/>
    </font>
    <font>
      <sz val="10"/>
      <color rgb="FF000000"/>
      <name val="Calibri"/>
      <family val="2"/>
      <scheme val="minor"/>
    </font>
    <font>
      <sz val="11"/>
      <color rgb="FF000000"/>
      <name val="Calibri"/>
      <family val="2"/>
      <scheme val="minor"/>
    </font>
    <font>
      <b/>
      <sz val="11"/>
      <color theme="1"/>
      <name val="Calibri"/>
      <family val="2"/>
    </font>
    <font>
      <sz val="8"/>
      <name val="Arial"/>
      <family val="2"/>
    </font>
    <font>
      <b/>
      <sz val="14"/>
      <color theme="1"/>
      <name val="Calibri"/>
      <family val="2"/>
      <scheme val="minor"/>
    </font>
    <font>
      <sz val="14"/>
      <color theme="1"/>
      <name val="Calibri"/>
      <family val="2"/>
      <scheme val="minor"/>
    </font>
    <font>
      <b/>
      <sz val="14"/>
      <name val="Calibri"/>
      <family val="2"/>
      <scheme val="major"/>
    </font>
    <font>
      <sz val="11"/>
      <name val="Calibri"/>
      <family val="2"/>
      <scheme val="major"/>
    </font>
  </fonts>
  <fills count="9">
    <fill>
      <patternFill patternType="none"/>
    </fill>
    <fill>
      <patternFill patternType="gray125"/>
    </fill>
    <fill>
      <patternFill patternType="solid">
        <fgColor rgb="FFFFC000"/>
        <bgColor rgb="FFFFC000"/>
      </patternFill>
    </fill>
    <fill>
      <patternFill patternType="solid">
        <fgColor rgb="FFEEECE1"/>
        <bgColor rgb="FFEEECE1"/>
      </patternFill>
    </fill>
    <fill>
      <patternFill patternType="solid">
        <fgColor rgb="FFC4BD97"/>
        <bgColor rgb="FFC4BD97"/>
      </patternFill>
    </fill>
    <fill>
      <patternFill patternType="solid">
        <fgColor theme="5"/>
        <bgColor indexed="64"/>
      </patternFill>
    </fill>
    <fill>
      <patternFill patternType="solid">
        <fgColor theme="2" tint="-0.249977111117893"/>
        <bgColor indexed="64"/>
      </patternFill>
    </fill>
    <fill>
      <patternFill patternType="solid">
        <fgColor rgb="FFFFC000"/>
        <bgColor theme="8"/>
      </patternFill>
    </fill>
    <fill>
      <patternFill patternType="solid">
        <fgColor rgb="FFFFC0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bottom/>
      <diagonal/>
    </border>
  </borders>
  <cellStyleXfs count="7">
    <xf numFmtId="0" fontId="0" fillId="0" borderId="0"/>
    <xf numFmtId="0" fontId="30" fillId="0" borderId="0" applyNumberFormat="0" applyFill="0" applyBorder="0" applyAlignment="0" applyProtection="0"/>
    <xf numFmtId="0" fontId="8" fillId="0" borderId="0"/>
    <xf numFmtId="0" fontId="35" fillId="0" borderId="0" applyNumberFormat="0" applyFill="0" applyBorder="0" applyAlignment="0" applyProtection="0"/>
    <xf numFmtId="0" fontId="34" fillId="0" borderId="0"/>
    <xf numFmtId="0" fontId="34" fillId="0" borderId="0"/>
    <xf numFmtId="43" fontId="8" fillId="0" borderId="0" applyFont="0" applyFill="0" applyBorder="0" applyAlignment="0" applyProtection="0"/>
  </cellStyleXfs>
  <cellXfs count="113">
    <xf numFmtId="0" fontId="0" fillId="0" borderId="0" xfId="0"/>
    <xf numFmtId="0" fontId="0" fillId="0" borderId="0" xfId="0" applyAlignment="1">
      <alignment horizontal="center" vertical="center"/>
    </xf>
    <xf numFmtId="0" fontId="33" fillId="4" borderId="2" xfId="0" applyFont="1" applyFill="1" applyBorder="1" applyAlignment="1">
      <alignment horizontal="center" vertical="center" wrapText="1"/>
    </xf>
    <xf numFmtId="0" fontId="27" fillId="0" borderId="3" xfId="0" applyFont="1" applyBorder="1" applyAlignment="1">
      <alignment horizontal="left" vertical="center" wrapText="1"/>
    </xf>
    <xf numFmtId="0" fontId="24" fillId="0" borderId="3" xfId="0" applyFont="1" applyBorder="1" applyAlignment="1">
      <alignment horizontal="left" vertical="center" wrapText="1"/>
    </xf>
    <xf numFmtId="0" fontId="23" fillId="0" borderId="3" xfId="0" applyFont="1" applyBorder="1" applyAlignment="1">
      <alignment horizontal="left" vertical="center" wrapText="1"/>
    </xf>
    <xf numFmtId="14" fontId="27" fillId="0" borderId="3" xfId="0" applyNumberFormat="1" applyFont="1" applyBorder="1" applyAlignment="1">
      <alignment horizontal="left" vertical="center" wrapText="1"/>
    </xf>
    <xf numFmtId="0" fontId="30" fillId="0" borderId="3" xfId="1" applyBorder="1" applyAlignment="1">
      <alignment horizontal="left" vertical="center" wrapText="1"/>
    </xf>
    <xf numFmtId="0" fontId="26" fillId="0" borderId="3" xfId="0" applyFont="1" applyBorder="1" applyAlignment="1">
      <alignment horizontal="left" vertical="center" wrapText="1"/>
    </xf>
    <xf numFmtId="0" fontId="25" fillId="0" borderId="3" xfId="0" applyFont="1" applyBorder="1" applyAlignment="1">
      <alignment horizontal="left" vertical="center" wrapText="1"/>
    </xf>
    <xf numFmtId="0" fontId="22" fillId="0" borderId="3" xfId="0" applyFont="1" applyBorder="1" applyAlignment="1">
      <alignment horizontal="left" vertical="center" wrapText="1"/>
    </xf>
    <xf numFmtId="0" fontId="21"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3" xfId="0" applyFont="1" applyBorder="1" applyAlignment="1">
      <alignment horizontal="left" vertical="center" wrapText="1"/>
    </xf>
    <xf numFmtId="14" fontId="20" fillId="0" borderId="3" xfId="0" applyNumberFormat="1" applyFont="1" applyBorder="1" applyAlignment="1">
      <alignment horizontal="center" vertical="center" wrapText="1"/>
    </xf>
    <xf numFmtId="0" fontId="19" fillId="0" borderId="3" xfId="0" applyFont="1" applyBorder="1" applyAlignment="1">
      <alignment horizontal="left" vertical="center" wrapText="1"/>
    </xf>
    <xf numFmtId="0" fontId="29" fillId="0" borderId="0" xfId="0" applyFont="1"/>
    <xf numFmtId="0" fontId="31" fillId="0" borderId="3" xfId="0" applyFont="1" applyBorder="1"/>
    <xf numFmtId="0" fontId="18" fillId="0" borderId="3" xfId="0" applyFont="1" applyBorder="1" applyAlignment="1">
      <alignment horizontal="left" vertical="center" wrapText="1"/>
    </xf>
    <xf numFmtId="0" fontId="18" fillId="0" borderId="3" xfId="0" applyFont="1" applyBorder="1" applyAlignment="1">
      <alignment horizontal="center" vertical="center" wrapText="1"/>
    </xf>
    <xf numFmtId="0" fontId="27"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1"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3" xfId="0" applyFont="1" applyBorder="1" applyAlignment="1">
      <alignment horizontal="left" vertical="center" wrapText="1"/>
    </xf>
    <xf numFmtId="0" fontId="27" fillId="0" borderId="3" xfId="0" applyFont="1" applyBorder="1" applyAlignment="1">
      <alignment horizontal="left"/>
    </xf>
    <xf numFmtId="15" fontId="27" fillId="0" borderId="3" xfId="0" applyNumberFormat="1" applyFont="1" applyBorder="1" applyAlignment="1">
      <alignment horizontal="center" vertical="center" wrapText="1"/>
    </xf>
    <xf numFmtId="0" fontId="19" fillId="0" borderId="3" xfId="0" applyFont="1" applyBorder="1" applyAlignment="1">
      <alignment horizontal="center" vertical="center" wrapText="1"/>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Border="1" applyAlignment="1">
      <alignment horizontal="left" vertical="center" wrapText="1"/>
    </xf>
    <xf numFmtId="0" fontId="12" fillId="0" borderId="3" xfId="0" applyFont="1" applyBorder="1" applyAlignment="1">
      <alignment horizontal="left" vertical="center" wrapText="1"/>
    </xf>
    <xf numFmtId="0" fontId="12" fillId="0" borderId="3" xfId="0" applyFont="1" applyBorder="1" applyAlignment="1">
      <alignment horizontal="center" vertical="center" wrapText="1"/>
    </xf>
    <xf numFmtId="0" fontId="11" fillId="0" borderId="3" xfId="0" applyFont="1" applyBorder="1" applyAlignment="1">
      <alignment horizontal="left" vertical="center" wrapText="1"/>
    </xf>
    <xf numFmtId="0" fontId="10" fillId="0" borderId="3" xfId="0" applyFont="1" applyBorder="1" applyAlignment="1">
      <alignment horizontal="left" vertical="center" wrapText="1"/>
    </xf>
    <xf numFmtId="0" fontId="9" fillId="0" borderId="3" xfId="0" applyFont="1" applyBorder="1" applyAlignment="1">
      <alignment horizontal="left" vertical="center" wrapText="1"/>
    </xf>
    <xf numFmtId="0" fontId="9" fillId="0" borderId="3" xfId="0" applyFont="1" applyBorder="1" applyAlignment="1">
      <alignment horizontal="center" vertical="center" wrapText="1"/>
    </xf>
    <xf numFmtId="0" fontId="8" fillId="0" borderId="3" xfId="2" applyBorder="1" applyAlignment="1">
      <alignment horizontal="center" vertical="center" wrapText="1"/>
    </xf>
    <xf numFmtId="0" fontId="36" fillId="0" borderId="3" xfId="2" applyFont="1" applyBorder="1" applyAlignment="1">
      <alignment vertical="center" wrapText="1"/>
    </xf>
    <xf numFmtId="0" fontId="8" fillId="0" borderId="3" xfId="2" applyBorder="1" applyAlignment="1">
      <alignment horizontal="center"/>
    </xf>
    <xf numFmtId="0" fontId="7" fillId="0" borderId="3" xfId="0" applyFont="1" applyBorder="1" applyAlignment="1">
      <alignment horizontal="center" vertical="center" wrapText="1"/>
    </xf>
    <xf numFmtId="0" fontId="14" fillId="0" borderId="3" xfId="0" applyFont="1" applyBorder="1" applyAlignment="1">
      <alignment horizontal="left" vertical="center" wrapText="1"/>
    </xf>
    <xf numFmtId="0" fontId="36" fillId="0" borderId="3" xfId="2" applyFont="1" applyBorder="1" applyAlignment="1">
      <alignment horizontal="left" vertical="center" wrapText="1"/>
    </xf>
    <xf numFmtId="0" fontId="7" fillId="0" borderId="3" xfId="2" applyFont="1" applyBorder="1" applyAlignment="1">
      <alignment horizontal="left" vertical="center" wrapText="1"/>
    </xf>
    <xf numFmtId="0" fontId="7" fillId="0" borderId="3" xfId="0" applyFont="1" applyBorder="1" applyAlignment="1">
      <alignment horizontal="left" vertical="center" wrapText="1"/>
    </xf>
    <xf numFmtId="0" fontId="7" fillId="0" borderId="3" xfId="2" applyFont="1" applyBorder="1" applyAlignment="1">
      <alignment horizontal="center" vertical="center" wrapText="1"/>
    </xf>
    <xf numFmtId="0" fontId="36" fillId="0" borderId="3" xfId="0" applyFont="1" applyBorder="1" applyAlignment="1">
      <alignment horizontal="center" vertical="center" wrapText="1"/>
    </xf>
    <xf numFmtId="14" fontId="7" fillId="0" borderId="3" xfId="0" applyNumberFormat="1" applyFont="1" applyBorder="1" applyAlignment="1">
      <alignment horizontal="center" vertical="center" wrapText="1"/>
    </xf>
    <xf numFmtId="0" fontId="36" fillId="0" borderId="3" xfId="0" applyFont="1" applyBorder="1" applyAlignment="1">
      <alignment vertical="center" wrapText="1"/>
    </xf>
    <xf numFmtId="0" fontId="7" fillId="0" borderId="3" xfId="0" applyFont="1" applyBorder="1" applyAlignment="1">
      <alignment horizontal="center"/>
    </xf>
    <xf numFmtId="0" fontId="7" fillId="0" borderId="3" xfId="0" applyFont="1" applyBorder="1" applyAlignment="1">
      <alignment horizontal="center" vertical="center"/>
    </xf>
    <xf numFmtId="0" fontId="37" fillId="0" borderId="3" xfId="0" applyFont="1" applyBorder="1" applyAlignment="1">
      <alignment horizontal="left" vertical="center" wrapText="1"/>
    </xf>
    <xf numFmtId="0" fontId="37" fillId="0" borderId="3" xfId="2" applyFont="1" applyBorder="1" applyAlignment="1">
      <alignment horizontal="left" vertical="center" wrapText="1"/>
    </xf>
    <xf numFmtId="0" fontId="36" fillId="0" borderId="3" xfId="0" applyFont="1" applyBorder="1" applyAlignment="1">
      <alignment horizontal="left" vertical="center" wrapText="1"/>
    </xf>
    <xf numFmtId="0" fontId="29" fillId="0" borderId="0" xfId="0" applyFont="1" applyAlignment="1">
      <alignment horizontal="center" vertical="center"/>
    </xf>
    <xf numFmtId="0" fontId="28" fillId="2" borderId="2" xfId="0" applyFont="1" applyFill="1" applyBorder="1"/>
    <xf numFmtId="0" fontId="29" fillId="0" borderId="3" xfId="0" applyFont="1" applyBorder="1" applyAlignment="1">
      <alignment horizontal="center" vertical="center"/>
    </xf>
    <xf numFmtId="0" fontId="31" fillId="0" borderId="0" xfId="0" applyFont="1"/>
    <xf numFmtId="0" fontId="28" fillId="2" borderId="2" xfId="0" applyFont="1" applyFill="1" applyBorder="1" applyAlignment="1">
      <alignment horizontal="center" vertical="center"/>
    </xf>
    <xf numFmtId="0" fontId="7" fillId="0" borderId="1" xfId="4" applyFont="1" applyBorder="1" applyAlignment="1">
      <alignment horizontal="left" vertical="center" wrapText="1"/>
    </xf>
    <xf numFmtId="0" fontId="7" fillId="0" borderId="1" xfId="5" applyFont="1" applyBorder="1" applyAlignment="1">
      <alignment vertical="top" wrapText="1"/>
    </xf>
    <xf numFmtId="0" fontId="33" fillId="5" borderId="3" xfId="0" applyFont="1" applyFill="1" applyBorder="1" applyAlignment="1">
      <alignment horizontal="center" vertical="center" wrapText="1"/>
    </xf>
    <xf numFmtId="0" fontId="33" fillId="6" borderId="3" xfId="0" applyFont="1" applyFill="1" applyBorder="1" applyAlignment="1">
      <alignment horizontal="center" vertical="center" wrapText="1"/>
    </xf>
    <xf numFmtId="0" fontId="7" fillId="0" borderId="3" xfId="0" applyFont="1" applyBorder="1" applyAlignment="1">
      <alignment horizontal="left" vertical="top" wrapText="1"/>
    </xf>
    <xf numFmtId="0" fontId="7" fillId="0" borderId="0" xfId="0" applyFont="1"/>
    <xf numFmtId="0" fontId="6" fillId="0" borderId="3" xfId="0" applyFont="1" applyBorder="1"/>
    <xf numFmtId="0" fontId="6"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left" vertical="center" wrapText="1"/>
    </xf>
    <xf numFmtId="0" fontId="4" fillId="0" borderId="3" xfId="0" applyFont="1" applyBorder="1" applyAlignment="1">
      <alignment horizontal="left" vertical="center" wrapText="1"/>
    </xf>
    <xf numFmtId="0" fontId="3" fillId="0" borderId="3" xfId="0" applyFont="1" applyBorder="1" applyAlignment="1">
      <alignment horizontal="left" vertical="center" wrapText="1"/>
    </xf>
    <xf numFmtId="0" fontId="28" fillId="0" borderId="0" xfId="0" applyFont="1"/>
    <xf numFmtId="0" fontId="34" fillId="0" borderId="0" xfId="0" applyFont="1"/>
    <xf numFmtId="0" fontId="38" fillId="3" borderId="2" xfId="0" applyFont="1" applyFill="1" applyBorder="1" applyAlignment="1">
      <alignment horizontal="center" vertical="center"/>
    </xf>
    <xf numFmtId="0" fontId="28" fillId="3" borderId="2" xfId="0" applyFont="1" applyFill="1" applyBorder="1" applyAlignment="1">
      <alignment horizontal="center" vertical="center"/>
    </xf>
    <xf numFmtId="0" fontId="29" fillId="0" borderId="3" xfId="0" applyFont="1" applyBorder="1"/>
    <xf numFmtId="0" fontId="38" fillId="3" borderId="4" xfId="0" applyFont="1" applyFill="1" applyBorder="1" applyAlignment="1">
      <alignment horizontal="center" vertical="center"/>
    </xf>
    <xf numFmtId="0" fontId="31" fillId="0" borderId="5" xfId="0" applyFont="1" applyBorder="1"/>
    <xf numFmtId="0" fontId="29" fillId="0" borderId="5" xfId="0" applyFont="1" applyBorder="1"/>
    <xf numFmtId="0" fontId="6" fillId="0" borderId="5" xfId="0" applyFont="1" applyBorder="1"/>
    <xf numFmtId="0" fontId="38" fillId="3" borderId="3" xfId="0" applyFont="1" applyFill="1" applyBorder="1" applyAlignment="1">
      <alignment horizontal="center" vertical="center"/>
    </xf>
    <xf numFmtId="0" fontId="2" fillId="0" borderId="3" xfId="0" applyFont="1" applyBorder="1" applyAlignment="1">
      <alignment horizontal="center" vertical="center"/>
    </xf>
    <xf numFmtId="0" fontId="33" fillId="4" borderId="4" xfId="0" applyFont="1" applyFill="1" applyBorder="1" applyAlignment="1">
      <alignment horizontal="center" vertical="center" wrapText="1"/>
    </xf>
    <xf numFmtId="0" fontId="0" fillId="0" borderId="0" xfId="0"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3" xfId="2" applyFont="1" applyBorder="1" applyAlignment="1">
      <alignment horizontal="center" vertical="center" wrapText="1"/>
    </xf>
    <xf numFmtId="0" fontId="30" fillId="0" borderId="3" xfId="1" quotePrefix="1" applyBorder="1"/>
    <xf numFmtId="0" fontId="30" fillId="0" borderId="3" xfId="1" applyBorder="1"/>
    <xf numFmtId="0" fontId="0" fillId="0" borderId="3" xfId="0" applyBorder="1"/>
    <xf numFmtId="0" fontId="2" fillId="0" borderId="3" xfId="0" applyFont="1" applyBorder="1" applyAlignment="1">
      <alignment horizontal="center"/>
    </xf>
    <xf numFmtId="0" fontId="0" fillId="0" borderId="0" xfId="0" applyAlignment="1">
      <alignment horizontal="center"/>
    </xf>
    <xf numFmtId="0" fontId="38" fillId="3" borderId="3" xfId="0" applyFont="1" applyFill="1" applyBorder="1" applyAlignment="1">
      <alignment horizontal="center"/>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40" fillId="0" borderId="3" xfId="0" applyFont="1" applyBorder="1" applyAlignment="1">
      <alignment horizontal="center" vertical="center" wrapText="1"/>
    </xf>
    <xf numFmtId="0" fontId="41" fillId="0" borderId="3" xfId="0" applyFont="1" applyBorder="1" applyAlignment="1">
      <alignment horizontal="center" vertical="center"/>
    </xf>
    <xf numFmtId="165" fontId="41" fillId="0" borderId="3" xfId="0" applyNumberFormat="1" applyFont="1" applyBorder="1" applyAlignment="1">
      <alignment horizontal="center" vertical="center"/>
    </xf>
    <xf numFmtId="14" fontId="41" fillId="0" borderId="3" xfId="0" applyNumberFormat="1" applyFont="1" applyBorder="1" applyAlignment="1">
      <alignment horizontal="center" vertical="center"/>
    </xf>
    <xf numFmtId="0" fontId="42" fillId="7" borderId="3" xfId="0" applyFont="1" applyFill="1" applyBorder="1" applyAlignment="1">
      <alignment horizontal="center" vertical="center" wrapText="1"/>
    </xf>
    <xf numFmtId="0" fontId="43" fillId="8" borderId="3" xfId="0" applyFont="1" applyFill="1" applyBorder="1" applyAlignment="1">
      <alignment horizontal="center" vertical="center"/>
    </xf>
    <xf numFmtId="14" fontId="1" fillId="0" borderId="3" xfId="0" applyNumberFormat="1" applyFont="1" applyBorder="1" applyAlignment="1">
      <alignment horizontal="left" vertical="center" wrapText="1"/>
    </xf>
    <xf numFmtId="0" fontId="34" fillId="0" borderId="3" xfId="0" applyFont="1" applyBorder="1" applyAlignment="1">
      <alignment horizontal="center" vertical="center"/>
    </xf>
    <xf numFmtId="0" fontId="34" fillId="0" borderId="3" xfId="0" applyFont="1" applyBorder="1" applyAlignment="1">
      <alignment horizontal="center"/>
    </xf>
    <xf numFmtId="0" fontId="38" fillId="3" borderId="6" xfId="0" applyFont="1" applyFill="1" applyBorder="1" applyAlignment="1">
      <alignment horizontal="center" vertical="center"/>
    </xf>
  </cellXfs>
  <cellStyles count="7">
    <cellStyle name="Comma 2" xfId="6" xr:uid="{19E15CD6-CD76-4C6A-85E1-0446CAC28A18}"/>
    <cellStyle name="Hyperlink" xfId="1" builtinId="8"/>
    <cellStyle name="Hyperlink 2" xfId="3" xr:uid="{DAB25089-91D2-463A-8787-8C1D157009B1}"/>
    <cellStyle name="Normal" xfId="0" builtinId="0"/>
    <cellStyle name="Normal 2" xfId="5" xr:uid="{C71D5005-0A24-4CAF-9472-BD42A5A2FF22}"/>
    <cellStyle name="Normal 3" xfId="4" xr:uid="{7872C80F-2539-45C0-BF3B-B690557CC4D2}"/>
    <cellStyle name="Normal 4" xfId="2" xr:uid="{FFB9EF7E-0BF5-4657-8549-B83DC3717F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xdr:col>
      <xdr:colOff>10042</xdr:colOff>
      <xdr:row>0</xdr:row>
      <xdr:rowOff>0</xdr:rowOff>
    </xdr:from>
    <xdr:to>
      <xdr:col>14</xdr:col>
      <xdr:colOff>6800</xdr:colOff>
      <xdr:row>27</xdr:row>
      <xdr:rowOff>160020</xdr:rowOff>
    </xdr:to>
    <xdr:pic>
      <xdr:nvPicPr>
        <xdr:cNvPr id="3" name="Picture 2">
          <a:extLst>
            <a:ext uri="{FF2B5EF4-FFF2-40B4-BE49-F238E27FC236}">
              <a16:creationId xmlns:a16="http://schemas.microsoft.com/office/drawing/2014/main" id="{00785A51-F3AC-47E7-A366-9E066FDD71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602" y="0"/>
          <a:ext cx="8714038" cy="4899660"/>
        </a:xfrm>
        <a:prstGeom prst="rect">
          <a:avLst/>
        </a:prstGeom>
      </xdr:spPr>
    </xdr:pic>
    <xdr:clientData/>
  </xdr:twoCellAnchor>
  <xdr:twoCellAnchor>
    <xdr:from>
      <xdr:col>1</xdr:col>
      <xdr:colOff>563880</xdr:colOff>
      <xdr:row>9</xdr:row>
      <xdr:rowOff>38100</xdr:rowOff>
    </xdr:from>
    <xdr:to>
      <xdr:col>3</xdr:col>
      <xdr:colOff>518160</xdr:colOff>
      <xdr:row>11</xdr:row>
      <xdr:rowOff>60960</xdr:rowOff>
    </xdr:to>
    <xdr:sp macro="" textlink="">
      <xdr:nvSpPr>
        <xdr:cNvPr id="7" name="Rectangle 6">
          <a:extLst>
            <a:ext uri="{FF2B5EF4-FFF2-40B4-BE49-F238E27FC236}">
              <a16:creationId xmlns:a16="http://schemas.microsoft.com/office/drawing/2014/main" id="{292F7AB2-EED2-46D0-9260-556A01B72C9C}"/>
            </a:ext>
          </a:extLst>
        </xdr:cNvPr>
        <xdr:cNvSpPr/>
      </xdr:nvSpPr>
      <xdr:spPr>
        <a:xfrm>
          <a:off x="1234440" y="1623060"/>
          <a:ext cx="1295400" cy="3733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13483</xdr:colOff>
      <xdr:row>29</xdr:row>
      <xdr:rowOff>1</xdr:rowOff>
    </xdr:from>
    <xdr:to>
      <xdr:col>14</xdr:col>
      <xdr:colOff>50819</xdr:colOff>
      <xdr:row>56</xdr:row>
      <xdr:rowOff>165100</xdr:rowOff>
    </xdr:to>
    <xdr:pic>
      <xdr:nvPicPr>
        <xdr:cNvPr id="9" name="Picture 8">
          <a:extLst>
            <a:ext uri="{FF2B5EF4-FFF2-40B4-BE49-F238E27FC236}">
              <a16:creationId xmlns:a16="http://schemas.microsoft.com/office/drawing/2014/main" id="{643E697D-7B2A-4CFE-8021-E4F8F9F07A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6583" y="5156201"/>
          <a:ext cx="8787636" cy="4965699"/>
        </a:xfrm>
        <a:prstGeom prst="rect">
          <a:avLst/>
        </a:prstGeom>
      </xdr:spPr>
    </xdr:pic>
    <xdr:clientData/>
  </xdr:twoCellAnchor>
  <xdr:twoCellAnchor>
    <xdr:from>
      <xdr:col>1</xdr:col>
      <xdr:colOff>577273</xdr:colOff>
      <xdr:row>38</xdr:row>
      <xdr:rowOff>46182</xdr:rowOff>
    </xdr:from>
    <xdr:to>
      <xdr:col>3</xdr:col>
      <xdr:colOff>469515</xdr:colOff>
      <xdr:row>40</xdr:row>
      <xdr:rowOff>61576</xdr:rowOff>
    </xdr:to>
    <xdr:sp macro="" textlink="">
      <xdr:nvSpPr>
        <xdr:cNvPr id="10" name="Rectangle 9">
          <a:extLst>
            <a:ext uri="{FF2B5EF4-FFF2-40B4-BE49-F238E27FC236}">
              <a16:creationId xmlns:a16="http://schemas.microsoft.com/office/drawing/2014/main" id="{CAF104D9-529E-41CF-B4E5-9221B0353139}"/>
            </a:ext>
          </a:extLst>
        </xdr:cNvPr>
        <xdr:cNvSpPr/>
      </xdr:nvSpPr>
      <xdr:spPr>
        <a:xfrm>
          <a:off x="1246909" y="6788727"/>
          <a:ext cx="1231515" cy="36945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insurance.hdfclife.com/buy-online-term-insurance-plans/click-2-protect-life/basic-details?version=V4&amp;source=NW_CalcP_termcategory&amp;agentcode=003992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E14" sqref="E14"/>
    </sheetView>
  </sheetViews>
  <sheetFormatPr defaultColWidth="12.69921875" defaultRowHeight="15" customHeight="1" x14ac:dyDescent="0.25"/>
  <cols>
    <col min="1" max="1" width="4.69921875" customWidth="1"/>
    <col min="2" max="2" width="18.3984375" customWidth="1"/>
    <col min="3" max="3" width="15.3984375" customWidth="1"/>
    <col min="4" max="4" width="23.5" customWidth="1"/>
    <col min="5" max="5" width="30.09765625" customWidth="1"/>
    <col min="6" max="7" width="7.69921875" customWidth="1"/>
    <col min="8" max="8" width="16.5" customWidth="1"/>
    <col min="9" max="9" width="33.59765625" customWidth="1"/>
    <col min="10" max="26" width="7.69921875" customWidth="1"/>
  </cols>
  <sheetData>
    <row r="1" spans="1:5" ht="14.25" customHeight="1" x14ac:dyDescent="0.25"/>
    <row r="2" spans="1:5" ht="14.25" customHeight="1" x14ac:dyDescent="0.25"/>
    <row r="3" spans="1:5" ht="14.4" x14ac:dyDescent="0.25">
      <c r="D3" s="107" t="s">
        <v>399</v>
      </c>
      <c r="E3" s="108"/>
    </row>
    <row r="4" spans="1:5" ht="18" x14ac:dyDescent="0.25">
      <c r="D4" s="103" t="s">
        <v>400</v>
      </c>
      <c r="E4" s="104" t="s">
        <v>21</v>
      </c>
    </row>
    <row r="5" spans="1:5" ht="18" x14ac:dyDescent="0.25">
      <c r="D5" s="103" t="s">
        <v>1</v>
      </c>
      <c r="E5" s="104" t="s">
        <v>394</v>
      </c>
    </row>
    <row r="6" spans="1:5" ht="14.25" customHeight="1" x14ac:dyDescent="0.25">
      <c r="D6" s="103" t="s">
        <v>401</v>
      </c>
      <c r="E6" s="104" t="s">
        <v>23</v>
      </c>
    </row>
    <row r="7" spans="1:5" ht="18" x14ac:dyDescent="0.25">
      <c r="D7" s="103" t="s">
        <v>402</v>
      </c>
      <c r="E7" s="106">
        <v>45449</v>
      </c>
    </row>
    <row r="8" spans="1:5" ht="14.25" customHeight="1" x14ac:dyDescent="0.25">
      <c r="D8" s="103" t="s">
        <v>403</v>
      </c>
      <c r="E8" s="104"/>
    </row>
    <row r="9" spans="1:5" ht="14.25" customHeight="1" x14ac:dyDescent="0.25">
      <c r="D9" s="103" t="s">
        <v>404</v>
      </c>
      <c r="E9" s="105"/>
    </row>
    <row r="10" spans="1:5" ht="14.25" customHeight="1" x14ac:dyDescent="0.25"/>
    <row r="11" spans="1:5" ht="14.25" customHeight="1" x14ac:dyDescent="0.25"/>
    <row r="12" spans="1:5" ht="14.25" customHeight="1" x14ac:dyDescent="0.3">
      <c r="A12" s="79"/>
      <c r="B12" s="79"/>
      <c r="C12" s="80"/>
      <c r="D12" s="80"/>
      <c r="E12" s="80"/>
    </row>
    <row r="13" spans="1:5" ht="14.25" customHeight="1" x14ac:dyDescent="0.3">
      <c r="A13" s="60"/>
      <c r="B13" s="63"/>
      <c r="C13" s="80"/>
      <c r="D13" s="80"/>
    </row>
    <row r="14" spans="1:5" ht="14.25" customHeight="1" x14ac:dyDescent="0.3">
      <c r="A14" s="60"/>
      <c r="B14" s="63"/>
    </row>
    <row r="15" spans="1:5" ht="14.25" customHeight="1" x14ac:dyDescent="0.3">
      <c r="A15" s="60"/>
      <c r="B15" s="63"/>
    </row>
    <row r="16" spans="1:5" ht="14.25" customHeight="1" x14ac:dyDescent="0.3">
      <c r="A16" s="60"/>
      <c r="B16" s="63"/>
    </row>
    <row r="17" spans="1:2" ht="14.25" customHeight="1" x14ac:dyDescent="0.3">
      <c r="A17" s="60"/>
      <c r="B17" s="63"/>
    </row>
    <row r="18" spans="1:2" ht="14.25" customHeight="1" x14ac:dyDescent="0.25"/>
    <row r="19" spans="1:2" ht="14.25" customHeight="1" x14ac:dyDescent="0.25"/>
    <row r="20" spans="1:2" ht="14.25" customHeight="1" x14ac:dyDescent="0.25"/>
    <row r="21" spans="1:2" ht="14.25" customHeight="1" x14ac:dyDescent="0.25"/>
    <row r="22" spans="1:2" ht="14.25" customHeight="1" x14ac:dyDescent="0.25"/>
    <row r="23" spans="1:2" ht="14.25" customHeight="1" x14ac:dyDescent="0.25"/>
    <row r="24" spans="1:2" ht="14.25" customHeight="1" x14ac:dyDescent="0.25"/>
    <row r="25" spans="1:2" ht="14.25" customHeight="1" x14ac:dyDescent="0.25"/>
    <row r="26" spans="1:2" ht="14.25" customHeight="1" x14ac:dyDescent="0.25"/>
    <row r="27" spans="1:2" ht="14.25" customHeight="1" x14ac:dyDescent="0.25"/>
    <row r="28" spans="1:2" ht="14.25" customHeight="1" x14ac:dyDescent="0.25"/>
    <row r="29" spans="1:2" ht="14.25" customHeight="1" x14ac:dyDescent="0.25"/>
    <row r="30" spans="1:2" ht="14.25" customHeight="1" x14ac:dyDescent="0.25"/>
    <row r="31" spans="1:2" ht="14.25" customHeight="1" x14ac:dyDescent="0.25"/>
    <row r="32" spans="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D3:E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1140-E286-40F8-89B9-491A148EA325}">
  <dimension ref="A1:R7"/>
  <sheetViews>
    <sheetView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00.8" x14ac:dyDescent="0.25">
      <c r="A2" s="93" t="s">
        <v>427</v>
      </c>
      <c r="B2" s="4" t="s">
        <v>21</v>
      </c>
      <c r="C2" s="43" t="s">
        <v>304</v>
      </c>
      <c r="D2" s="22" t="s">
        <v>75</v>
      </c>
      <c r="E2" s="18" t="s">
        <v>76</v>
      </c>
      <c r="F2" s="22" t="s">
        <v>23</v>
      </c>
      <c r="G2" s="6">
        <v>45453</v>
      </c>
      <c r="H2" s="4" t="s">
        <v>77</v>
      </c>
      <c r="I2" s="92" t="s">
        <v>429</v>
      </c>
      <c r="J2" s="4" t="s">
        <v>97</v>
      </c>
      <c r="K2" s="4" t="s">
        <v>78</v>
      </c>
      <c r="L2" s="22" t="s">
        <v>24</v>
      </c>
      <c r="M2" s="10" t="s">
        <v>110</v>
      </c>
      <c r="N2" s="31">
        <v>45463</v>
      </c>
      <c r="O2" s="32" t="s">
        <v>23</v>
      </c>
      <c r="P2" s="32" t="s">
        <v>128</v>
      </c>
      <c r="Q2" s="29" t="s">
        <v>165</v>
      </c>
      <c r="R2" s="3"/>
    </row>
    <row r="3" spans="1:18" ht="100.8" x14ac:dyDescent="0.25">
      <c r="A3" s="93" t="s">
        <v>428</v>
      </c>
      <c r="B3" s="4" t="s">
        <v>21</v>
      </c>
      <c r="C3" s="43" t="s">
        <v>304</v>
      </c>
      <c r="D3" s="22" t="s">
        <v>75</v>
      </c>
      <c r="E3" s="4" t="s">
        <v>76</v>
      </c>
      <c r="F3" s="22" t="s">
        <v>23</v>
      </c>
      <c r="G3" s="6">
        <v>45453</v>
      </c>
      <c r="H3" s="4" t="s">
        <v>79</v>
      </c>
      <c r="I3" s="92" t="s">
        <v>430</v>
      </c>
      <c r="J3" s="4" t="s">
        <v>97</v>
      </c>
      <c r="K3" s="4" t="s">
        <v>80</v>
      </c>
      <c r="L3" s="22" t="s">
        <v>24</v>
      </c>
      <c r="M3" s="10" t="s">
        <v>112</v>
      </c>
      <c r="N3" s="31">
        <v>45463</v>
      </c>
      <c r="O3" s="32" t="s">
        <v>23</v>
      </c>
      <c r="P3" s="32" t="s">
        <v>128</v>
      </c>
      <c r="Q3" s="15" t="s">
        <v>164</v>
      </c>
      <c r="R3" s="3"/>
    </row>
    <row r="4" spans="1:18" ht="14.4" x14ac:dyDescent="0.25">
      <c r="A4" s="93"/>
      <c r="B4" s="4"/>
      <c r="C4" s="43"/>
      <c r="D4" s="22"/>
      <c r="E4" s="10"/>
      <c r="F4" s="22"/>
      <c r="G4" s="6"/>
      <c r="H4" s="4"/>
      <c r="I4" s="10"/>
      <c r="J4" s="4"/>
      <c r="K4" s="4"/>
      <c r="L4" s="22"/>
      <c r="M4" s="10"/>
      <c r="N4" s="31"/>
      <c r="O4" s="32"/>
      <c r="P4" s="32"/>
      <c r="Q4" s="15"/>
      <c r="R4" s="3"/>
    </row>
    <row r="5" spans="1:18" ht="14.4" x14ac:dyDescent="0.25">
      <c r="A5" s="93"/>
      <c r="B5" s="4"/>
      <c r="C5" s="43"/>
      <c r="D5" s="22"/>
      <c r="E5" s="10"/>
      <c r="F5" s="22"/>
      <c r="G5" s="6"/>
      <c r="H5" s="5"/>
      <c r="I5" s="10"/>
      <c r="J5" s="4"/>
      <c r="K5" s="5"/>
      <c r="L5" s="25"/>
      <c r="M5" s="10"/>
      <c r="N5" s="31"/>
      <c r="O5" s="32"/>
      <c r="P5" s="32"/>
      <c r="Q5" s="15"/>
      <c r="R5" s="3"/>
    </row>
    <row r="6" spans="1:18" ht="14.4" x14ac:dyDescent="0.25">
      <c r="A6" s="93"/>
      <c r="B6" s="4"/>
      <c r="C6" s="43"/>
      <c r="D6" s="22"/>
      <c r="E6" s="10"/>
      <c r="F6" s="22"/>
      <c r="G6" s="6"/>
      <c r="H6" s="5"/>
      <c r="I6" s="10"/>
      <c r="J6" s="4"/>
      <c r="K6" s="5"/>
      <c r="L6" s="25"/>
      <c r="M6" s="5"/>
      <c r="N6" s="31"/>
      <c r="O6" s="32"/>
      <c r="P6" s="32"/>
      <c r="Q6" s="15"/>
      <c r="R6" s="3"/>
    </row>
    <row r="7" spans="1:18" ht="14.4" x14ac:dyDescent="0.25">
      <c r="A7" s="93"/>
      <c r="B7" s="4"/>
      <c r="C7" s="43"/>
      <c r="D7" s="22"/>
      <c r="E7" s="10"/>
      <c r="F7" s="22"/>
      <c r="G7" s="6"/>
      <c r="H7" s="5"/>
      <c r="I7" s="10"/>
      <c r="J7" s="4"/>
      <c r="K7" s="5"/>
      <c r="L7" s="25"/>
      <c r="M7" s="5"/>
      <c r="N7" s="31"/>
      <c r="O7" s="32"/>
      <c r="P7" s="32"/>
      <c r="Q7" s="15"/>
      <c r="R7" s="3"/>
    </row>
  </sheetData>
  <phoneticPr fontId="3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F052-9708-4BFD-8D8F-85FB2B004503}">
  <dimension ref="A1:R7"/>
  <sheetViews>
    <sheetView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00.8" x14ac:dyDescent="0.25">
      <c r="A2" s="93" t="s">
        <v>431</v>
      </c>
      <c r="B2" s="4" t="s">
        <v>21</v>
      </c>
      <c r="C2" s="43" t="s">
        <v>304</v>
      </c>
      <c r="D2" s="19" t="s">
        <v>122</v>
      </c>
      <c r="E2" s="18" t="s">
        <v>114</v>
      </c>
      <c r="F2" s="26" t="s">
        <v>23</v>
      </c>
      <c r="G2" s="6">
        <v>45453</v>
      </c>
      <c r="H2" s="10" t="s">
        <v>115</v>
      </c>
      <c r="I2" s="92" t="s">
        <v>433</v>
      </c>
      <c r="J2" s="10" t="s">
        <v>116</v>
      </c>
      <c r="K2" s="10" t="s">
        <v>117</v>
      </c>
      <c r="L2" s="26" t="s">
        <v>24</v>
      </c>
      <c r="M2" s="10" t="s">
        <v>118</v>
      </c>
      <c r="N2" s="31">
        <v>45465</v>
      </c>
      <c r="O2" s="32" t="s">
        <v>23</v>
      </c>
      <c r="P2" s="32" t="s">
        <v>128</v>
      </c>
      <c r="Q2" s="15" t="s">
        <v>163</v>
      </c>
      <c r="R2" s="3"/>
    </row>
    <row r="3" spans="1:18" ht="115.2" x14ac:dyDescent="0.25">
      <c r="A3" s="93" t="s">
        <v>432</v>
      </c>
      <c r="B3" s="4" t="s">
        <v>21</v>
      </c>
      <c r="C3" s="43" t="s">
        <v>304</v>
      </c>
      <c r="D3" s="19" t="s">
        <v>122</v>
      </c>
      <c r="E3" s="10" t="s">
        <v>114</v>
      </c>
      <c r="F3" s="26" t="s">
        <v>23</v>
      </c>
      <c r="G3" s="6">
        <v>45453</v>
      </c>
      <c r="H3" s="11" t="s">
        <v>119</v>
      </c>
      <c r="I3" s="92" t="s">
        <v>434</v>
      </c>
      <c r="J3" s="10" t="s">
        <v>116</v>
      </c>
      <c r="K3" s="11" t="s">
        <v>120</v>
      </c>
      <c r="L3" s="27" t="s">
        <v>30</v>
      </c>
      <c r="M3" s="11" t="s">
        <v>121</v>
      </c>
      <c r="N3" s="31">
        <v>45465</v>
      </c>
      <c r="O3" s="32" t="s">
        <v>23</v>
      </c>
      <c r="P3" s="32" t="s">
        <v>128</v>
      </c>
      <c r="Q3" s="15" t="s">
        <v>161</v>
      </c>
      <c r="R3" s="3"/>
    </row>
    <row r="4" spans="1:18" ht="14.4" x14ac:dyDescent="0.25">
      <c r="A4" s="93"/>
      <c r="B4" s="4"/>
      <c r="C4" s="43"/>
      <c r="D4" s="22"/>
      <c r="E4" s="10"/>
      <c r="F4" s="22"/>
      <c r="G4" s="6"/>
      <c r="H4" s="4"/>
      <c r="I4" s="10"/>
      <c r="J4" s="4"/>
      <c r="K4" s="4"/>
      <c r="L4" s="22"/>
      <c r="M4" s="10"/>
      <c r="N4" s="31"/>
      <c r="O4" s="32"/>
      <c r="P4" s="32"/>
      <c r="Q4" s="15"/>
      <c r="R4" s="3"/>
    </row>
    <row r="5" spans="1:18" ht="14.4" x14ac:dyDescent="0.25">
      <c r="A5" s="93"/>
      <c r="B5" s="4"/>
      <c r="C5" s="43"/>
      <c r="D5" s="22"/>
      <c r="E5" s="10"/>
      <c r="F5" s="22"/>
      <c r="G5" s="6"/>
      <c r="H5" s="5"/>
      <c r="I5" s="10"/>
      <c r="J5" s="4"/>
      <c r="K5" s="5"/>
      <c r="L5" s="25"/>
      <c r="M5" s="10"/>
      <c r="N5" s="31"/>
      <c r="O5" s="32"/>
      <c r="P5" s="32"/>
      <c r="Q5" s="15"/>
      <c r="R5" s="3"/>
    </row>
    <row r="6" spans="1:18" ht="14.4" x14ac:dyDescent="0.25">
      <c r="A6" s="93"/>
      <c r="B6" s="4"/>
      <c r="C6" s="43"/>
      <c r="D6" s="22"/>
      <c r="E6" s="10"/>
      <c r="F6" s="22"/>
      <c r="G6" s="6"/>
      <c r="H6" s="5"/>
      <c r="I6" s="10"/>
      <c r="J6" s="4"/>
      <c r="K6" s="5"/>
      <c r="L6" s="25"/>
      <c r="M6" s="5"/>
      <c r="N6" s="31"/>
      <c r="O6" s="32"/>
      <c r="P6" s="32"/>
      <c r="Q6" s="15"/>
      <c r="R6" s="3"/>
    </row>
    <row r="7" spans="1:18" ht="14.4" x14ac:dyDescent="0.25">
      <c r="A7" s="93"/>
      <c r="B7" s="4"/>
      <c r="C7" s="43"/>
      <c r="D7" s="22"/>
      <c r="E7" s="10"/>
      <c r="F7" s="22"/>
      <c r="G7" s="6"/>
      <c r="H7" s="5"/>
      <c r="I7" s="10"/>
      <c r="J7" s="4"/>
      <c r="K7" s="5"/>
      <c r="L7" s="25"/>
      <c r="M7" s="5"/>
      <c r="N7" s="31"/>
      <c r="O7" s="32"/>
      <c r="P7" s="32"/>
      <c r="Q7" s="15"/>
      <c r="R7" s="3"/>
    </row>
  </sheetData>
  <phoneticPr fontId="3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BB80-7656-4260-8C11-6F1C02374555}">
  <dimension ref="A1:R9"/>
  <sheetViews>
    <sheetView topLeftCell="A6" zoomScale="85" zoomScaleNormal="85" workbookViewId="0">
      <selection activeCell="N9" sqref="N9"/>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8.296875" customWidth="1"/>
    <col min="10" max="10" width="11.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00.8" x14ac:dyDescent="0.25">
      <c r="A2" s="93" t="s">
        <v>436</v>
      </c>
      <c r="B2" s="12" t="s">
        <v>21</v>
      </c>
      <c r="C2" s="43" t="s">
        <v>304</v>
      </c>
      <c r="D2" s="19" t="s">
        <v>113</v>
      </c>
      <c r="E2" s="92" t="s">
        <v>123</v>
      </c>
      <c r="F2" s="26" t="s">
        <v>23</v>
      </c>
      <c r="G2" s="6">
        <v>45453</v>
      </c>
      <c r="H2" s="13" t="s">
        <v>124</v>
      </c>
      <c r="I2" s="92" t="s">
        <v>435</v>
      </c>
      <c r="J2" s="12" t="s">
        <v>126</v>
      </c>
      <c r="K2" s="92" t="s">
        <v>132</v>
      </c>
      <c r="L2" s="12" t="s">
        <v>24</v>
      </c>
      <c r="M2" s="13" t="s">
        <v>127</v>
      </c>
      <c r="N2" s="31">
        <v>45465</v>
      </c>
      <c r="O2" s="32" t="s">
        <v>23</v>
      </c>
      <c r="P2" s="12" t="s">
        <v>128</v>
      </c>
      <c r="Q2" s="13" t="s">
        <v>129</v>
      </c>
      <c r="R2" s="12"/>
    </row>
    <row r="3" spans="1:18" ht="100.8" x14ac:dyDescent="0.25">
      <c r="A3" s="93" t="s">
        <v>437</v>
      </c>
      <c r="B3" s="12" t="s">
        <v>21</v>
      </c>
      <c r="C3" s="43" t="s">
        <v>304</v>
      </c>
      <c r="D3" s="19" t="s">
        <v>113</v>
      </c>
      <c r="E3" s="13" t="s">
        <v>123</v>
      </c>
      <c r="F3" s="26" t="s">
        <v>23</v>
      </c>
      <c r="G3" s="6">
        <v>45453</v>
      </c>
      <c r="H3" s="13" t="s">
        <v>130</v>
      </c>
      <c r="I3" s="92" t="s">
        <v>435</v>
      </c>
      <c r="J3" s="12" t="s">
        <v>126</v>
      </c>
      <c r="K3" s="13" t="s">
        <v>131</v>
      </c>
      <c r="L3" s="12" t="s">
        <v>24</v>
      </c>
      <c r="M3" s="13" t="s">
        <v>133</v>
      </c>
      <c r="N3" s="31">
        <v>45465</v>
      </c>
      <c r="O3" s="32" t="s">
        <v>23</v>
      </c>
      <c r="P3" s="12" t="s">
        <v>128</v>
      </c>
      <c r="Q3" s="15" t="s">
        <v>162</v>
      </c>
      <c r="R3" s="3"/>
    </row>
    <row r="4" spans="1:18" ht="100.8" x14ac:dyDescent="0.25">
      <c r="A4" s="93" t="s">
        <v>438</v>
      </c>
      <c r="B4" s="12" t="s">
        <v>21</v>
      </c>
      <c r="C4" s="43" t="s">
        <v>304</v>
      </c>
      <c r="D4" s="19" t="s">
        <v>113</v>
      </c>
      <c r="E4" s="13" t="s">
        <v>123</v>
      </c>
      <c r="F4" s="26" t="s">
        <v>23</v>
      </c>
      <c r="G4" s="6">
        <v>45453</v>
      </c>
      <c r="H4" s="13" t="s">
        <v>134</v>
      </c>
      <c r="I4" s="92" t="s">
        <v>435</v>
      </c>
      <c r="J4" s="12" t="s">
        <v>126</v>
      </c>
      <c r="K4" s="13" t="s">
        <v>135</v>
      </c>
      <c r="L4" s="12" t="s">
        <v>24</v>
      </c>
      <c r="M4" s="15" t="s">
        <v>177</v>
      </c>
      <c r="N4" s="31">
        <v>45465</v>
      </c>
      <c r="O4" s="32" t="s">
        <v>23</v>
      </c>
      <c r="P4" s="12" t="s">
        <v>128</v>
      </c>
      <c r="Q4" s="15" t="s">
        <v>176</v>
      </c>
      <c r="R4" s="3"/>
    </row>
    <row r="5" spans="1:18" ht="144" x14ac:dyDescent="0.25">
      <c r="A5" s="93" t="s">
        <v>439</v>
      </c>
      <c r="B5" s="12" t="s">
        <v>21</v>
      </c>
      <c r="C5" s="43" t="s">
        <v>304</v>
      </c>
      <c r="D5" s="19" t="s">
        <v>113</v>
      </c>
      <c r="E5" s="13" t="s">
        <v>123</v>
      </c>
      <c r="F5" s="26" t="s">
        <v>23</v>
      </c>
      <c r="G5" s="6">
        <v>45453</v>
      </c>
      <c r="H5" s="13" t="s">
        <v>136</v>
      </c>
      <c r="I5" s="92" t="s">
        <v>435</v>
      </c>
      <c r="J5" s="12" t="s">
        <v>126</v>
      </c>
      <c r="K5" s="15" t="s">
        <v>178</v>
      </c>
      <c r="L5" s="12" t="s">
        <v>30</v>
      </c>
      <c r="M5" s="15" t="s">
        <v>179</v>
      </c>
      <c r="N5" s="31">
        <v>45465</v>
      </c>
      <c r="O5" s="32" t="s">
        <v>23</v>
      </c>
      <c r="P5" s="12" t="s">
        <v>128</v>
      </c>
      <c r="Q5" s="15" t="s">
        <v>180</v>
      </c>
      <c r="R5" s="3"/>
    </row>
    <row r="6" spans="1:18" ht="100.8" x14ac:dyDescent="0.25">
      <c r="A6" s="93" t="s">
        <v>440</v>
      </c>
      <c r="B6" s="12" t="s">
        <v>21</v>
      </c>
      <c r="C6" s="43" t="s">
        <v>304</v>
      </c>
      <c r="D6" s="19" t="s">
        <v>113</v>
      </c>
      <c r="E6" s="13" t="s">
        <v>123</v>
      </c>
      <c r="F6" s="12" t="s">
        <v>23</v>
      </c>
      <c r="G6" s="6">
        <v>45453</v>
      </c>
      <c r="H6" s="13" t="s">
        <v>146</v>
      </c>
      <c r="I6" s="13" t="s">
        <v>125</v>
      </c>
      <c r="J6" s="12" t="s">
        <v>126</v>
      </c>
      <c r="K6" s="13" t="s">
        <v>138</v>
      </c>
      <c r="L6" s="12" t="s">
        <v>24</v>
      </c>
      <c r="M6" s="13" t="s">
        <v>139</v>
      </c>
      <c r="N6" s="31">
        <v>45465</v>
      </c>
      <c r="O6" s="32" t="s">
        <v>23</v>
      </c>
      <c r="P6" s="12" t="s">
        <v>128</v>
      </c>
      <c r="Q6" s="15" t="s">
        <v>181</v>
      </c>
      <c r="R6" s="3"/>
    </row>
    <row r="7" spans="1:18" ht="100.8" x14ac:dyDescent="0.25">
      <c r="A7" s="93" t="s">
        <v>441</v>
      </c>
      <c r="B7" s="12" t="s">
        <v>21</v>
      </c>
      <c r="C7" s="43" t="s">
        <v>304</v>
      </c>
      <c r="D7" s="19" t="s">
        <v>113</v>
      </c>
      <c r="E7" s="13" t="s">
        <v>123</v>
      </c>
      <c r="F7" s="12" t="s">
        <v>23</v>
      </c>
      <c r="G7" s="6">
        <v>45453</v>
      </c>
      <c r="H7" s="13" t="s">
        <v>140</v>
      </c>
      <c r="I7" s="13" t="s">
        <v>125</v>
      </c>
      <c r="J7" s="12" t="s">
        <v>126</v>
      </c>
      <c r="K7" s="13" t="s">
        <v>141</v>
      </c>
      <c r="L7" s="12" t="s">
        <v>24</v>
      </c>
      <c r="M7" s="13" t="s">
        <v>142</v>
      </c>
      <c r="N7" s="31">
        <v>45465</v>
      </c>
      <c r="O7" s="32" t="s">
        <v>23</v>
      </c>
      <c r="P7" s="12" t="s">
        <v>128</v>
      </c>
      <c r="Q7" s="15" t="s">
        <v>182</v>
      </c>
      <c r="R7" s="3"/>
    </row>
    <row r="8" spans="1:18" ht="100.8" x14ac:dyDescent="0.25">
      <c r="A8" s="93" t="s">
        <v>442</v>
      </c>
      <c r="B8" s="12" t="s">
        <v>21</v>
      </c>
      <c r="C8" s="43" t="s">
        <v>304</v>
      </c>
      <c r="D8" s="19" t="s">
        <v>113</v>
      </c>
      <c r="E8" s="13" t="s">
        <v>123</v>
      </c>
      <c r="F8" s="12" t="s">
        <v>23</v>
      </c>
      <c r="G8" s="6">
        <v>45453</v>
      </c>
      <c r="H8" s="13" t="s">
        <v>143</v>
      </c>
      <c r="I8" s="92" t="s">
        <v>435</v>
      </c>
      <c r="J8" s="12" t="s">
        <v>126</v>
      </c>
      <c r="K8" s="13" t="s">
        <v>144</v>
      </c>
      <c r="L8" s="12" t="s">
        <v>24</v>
      </c>
      <c r="M8" s="13" t="s">
        <v>145</v>
      </c>
      <c r="N8" s="31">
        <v>45465</v>
      </c>
      <c r="O8" s="32" t="s">
        <v>23</v>
      </c>
      <c r="P8" s="12" t="s">
        <v>128</v>
      </c>
      <c r="Q8" s="15" t="s">
        <v>183</v>
      </c>
      <c r="R8" s="3"/>
    </row>
    <row r="9" spans="1:18" ht="144" x14ac:dyDescent="0.25">
      <c r="A9" s="93" t="s">
        <v>443</v>
      </c>
      <c r="B9" s="12" t="s">
        <v>21</v>
      </c>
      <c r="C9" s="43" t="s">
        <v>304</v>
      </c>
      <c r="D9" s="19" t="s">
        <v>113</v>
      </c>
      <c r="E9" s="13" t="s">
        <v>123</v>
      </c>
      <c r="F9" s="12" t="s">
        <v>23</v>
      </c>
      <c r="G9" s="6">
        <v>45453</v>
      </c>
      <c r="H9" s="13" t="s">
        <v>137</v>
      </c>
      <c r="I9" s="92" t="s">
        <v>435</v>
      </c>
      <c r="J9" s="12" t="s">
        <v>126</v>
      </c>
      <c r="K9" s="13" t="s">
        <v>147</v>
      </c>
      <c r="L9" s="12" t="s">
        <v>30</v>
      </c>
      <c r="M9" s="23" t="s">
        <v>148</v>
      </c>
      <c r="N9" s="31">
        <v>45465</v>
      </c>
      <c r="O9" s="32" t="s">
        <v>23</v>
      </c>
      <c r="P9" s="12" t="s">
        <v>128</v>
      </c>
      <c r="Q9" s="15" t="s">
        <v>184</v>
      </c>
      <c r="R9" s="3"/>
    </row>
  </sheetData>
  <phoneticPr fontId="3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6E6E-526D-4E31-82A0-0596DD44A732}">
  <dimension ref="A1:R9"/>
  <sheetViews>
    <sheetView topLeftCell="B1"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1.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57.6" x14ac:dyDescent="0.25">
      <c r="A2" s="93" t="s">
        <v>445</v>
      </c>
      <c r="B2" s="12" t="s">
        <v>21</v>
      </c>
      <c r="C2" s="43" t="s">
        <v>304</v>
      </c>
      <c r="D2" s="19" t="s">
        <v>188</v>
      </c>
      <c r="E2" s="18" t="s">
        <v>190</v>
      </c>
      <c r="F2" s="12" t="s">
        <v>23</v>
      </c>
      <c r="G2" s="6">
        <v>45453</v>
      </c>
      <c r="H2" s="18" t="s">
        <v>191</v>
      </c>
      <c r="I2" s="23" t="s">
        <v>192</v>
      </c>
      <c r="J2" s="24" t="s">
        <v>193</v>
      </c>
      <c r="K2" s="23" t="s">
        <v>194</v>
      </c>
      <c r="L2" s="24" t="s">
        <v>24</v>
      </c>
      <c r="M2" s="23" t="s">
        <v>195</v>
      </c>
      <c r="N2" s="31">
        <v>45465</v>
      </c>
      <c r="O2" s="32" t="s">
        <v>23</v>
      </c>
      <c r="P2" s="12" t="s">
        <v>128</v>
      </c>
      <c r="Q2" s="23" t="s">
        <v>196</v>
      </c>
      <c r="R2" s="3"/>
    </row>
    <row r="3" spans="1:18" ht="86.4" x14ac:dyDescent="0.25">
      <c r="A3" s="93" t="s">
        <v>446</v>
      </c>
      <c r="B3" s="12" t="s">
        <v>21</v>
      </c>
      <c r="C3" s="43" t="s">
        <v>304</v>
      </c>
      <c r="D3" s="19" t="s">
        <v>188</v>
      </c>
      <c r="E3" s="18" t="s">
        <v>190</v>
      </c>
      <c r="F3" s="12" t="s">
        <v>23</v>
      </c>
      <c r="G3" s="6">
        <v>45453</v>
      </c>
      <c r="H3" s="23" t="s">
        <v>197</v>
      </c>
      <c r="I3" s="23" t="s">
        <v>192</v>
      </c>
      <c r="J3" s="24" t="s">
        <v>193</v>
      </c>
      <c r="K3" s="92" t="s">
        <v>444</v>
      </c>
      <c r="L3" s="28" t="s">
        <v>30</v>
      </c>
      <c r="M3" s="29" t="s">
        <v>198</v>
      </c>
      <c r="N3" s="31">
        <v>45465</v>
      </c>
      <c r="O3" s="32" t="s">
        <v>23</v>
      </c>
      <c r="P3" s="12" t="s">
        <v>128</v>
      </c>
      <c r="Q3" s="29" t="s">
        <v>199</v>
      </c>
      <c r="R3" s="3"/>
    </row>
    <row r="4" spans="1:18" ht="14.4" x14ac:dyDescent="0.25">
      <c r="A4" s="93"/>
      <c r="B4" s="12"/>
      <c r="C4" s="43"/>
      <c r="D4" s="19"/>
      <c r="E4" s="13"/>
      <c r="F4" s="26"/>
      <c r="G4" s="14"/>
      <c r="H4" s="13"/>
      <c r="I4" s="92"/>
      <c r="J4" s="12"/>
      <c r="K4" s="13"/>
      <c r="L4" s="12"/>
      <c r="M4" s="15"/>
      <c r="N4" s="14"/>
      <c r="O4" s="32"/>
      <c r="P4" s="12"/>
      <c r="Q4" s="15"/>
      <c r="R4" s="3"/>
    </row>
    <row r="5" spans="1:18" ht="14.4" x14ac:dyDescent="0.25">
      <c r="A5" s="93"/>
      <c r="B5" s="12"/>
      <c r="C5" s="43"/>
      <c r="D5" s="19"/>
      <c r="E5" s="13"/>
      <c r="F5" s="26"/>
      <c r="G5" s="14"/>
      <c r="H5" s="13"/>
      <c r="I5" s="92"/>
      <c r="J5" s="12"/>
      <c r="K5" s="15"/>
      <c r="L5" s="12"/>
      <c r="M5" s="15"/>
      <c r="N5" s="14"/>
      <c r="O5" s="32"/>
      <c r="P5" s="12"/>
      <c r="Q5" s="15"/>
      <c r="R5" s="3"/>
    </row>
    <row r="6" spans="1:18" ht="14.4" x14ac:dyDescent="0.25">
      <c r="A6" s="93"/>
      <c r="B6" s="12"/>
      <c r="C6" s="43"/>
      <c r="D6" s="19"/>
      <c r="E6" s="13"/>
      <c r="F6" s="12"/>
      <c r="G6" s="14"/>
      <c r="H6" s="13"/>
      <c r="I6" s="13"/>
      <c r="J6" s="12"/>
      <c r="K6" s="13"/>
      <c r="L6" s="12"/>
      <c r="M6" s="13"/>
      <c r="N6" s="14"/>
      <c r="O6" s="32"/>
      <c r="P6" s="12"/>
      <c r="Q6" s="15"/>
      <c r="R6" s="3"/>
    </row>
    <row r="7" spans="1:18" ht="14.4" x14ac:dyDescent="0.25">
      <c r="A7" s="93"/>
      <c r="B7" s="12"/>
      <c r="C7" s="43"/>
      <c r="D7" s="19"/>
      <c r="E7" s="13"/>
      <c r="F7" s="12"/>
      <c r="G7" s="14"/>
      <c r="H7" s="13"/>
      <c r="I7" s="13"/>
      <c r="J7" s="12"/>
      <c r="K7" s="13"/>
      <c r="L7" s="12"/>
      <c r="M7" s="13"/>
      <c r="N7" s="14"/>
      <c r="O7" s="32"/>
      <c r="P7" s="12"/>
      <c r="Q7" s="15"/>
      <c r="R7" s="3"/>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87602-95E7-446E-BF91-E98E29D321AC}">
  <dimension ref="A1:R9"/>
  <sheetViews>
    <sheetView topLeftCell="C1" workbookViewId="0">
      <selection activeCell="N5" sqref="N5"/>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1.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447</v>
      </c>
      <c r="B2" s="12" t="s">
        <v>21</v>
      </c>
      <c r="C2" s="43" t="s">
        <v>304</v>
      </c>
      <c r="D2" s="28" t="s">
        <v>200</v>
      </c>
      <c r="E2" s="29" t="s">
        <v>201</v>
      </c>
      <c r="F2" s="12" t="s">
        <v>23</v>
      </c>
      <c r="G2" s="6">
        <v>45453</v>
      </c>
      <c r="H2" s="29" t="s">
        <v>202</v>
      </c>
      <c r="I2" s="29" t="s">
        <v>203</v>
      </c>
      <c r="J2" s="28" t="s">
        <v>204</v>
      </c>
      <c r="K2" s="29" t="s">
        <v>205</v>
      </c>
      <c r="L2" s="28" t="s">
        <v>24</v>
      </c>
      <c r="M2" s="29" t="s">
        <v>206</v>
      </c>
      <c r="N2" s="31">
        <v>45465</v>
      </c>
      <c r="O2" s="32" t="s">
        <v>23</v>
      </c>
      <c r="P2" s="12" t="s">
        <v>128</v>
      </c>
      <c r="Q2" s="29" t="s">
        <v>207</v>
      </c>
      <c r="R2" s="3"/>
    </row>
    <row r="3" spans="1:18" ht="86.4" x14ac:dyDescent="0.25">
      <c r="A3" s="93" t="s">
        <v>448</v>
      </c>
      <c r="B3" s="12" t="s">
        <v>21</v>
      </c>
      <c r="C3" s="43" t="s">
        <v>304</v>
      </c>
      <c r="D3" s="28" t="s">
        <v>200</v>
      </c>
      <c r="E3" s="29" t="s">
        <v>201</v>
      </c>
      <c r="F3" s="12" t="s">
        <v>23</v>
      </c>
      <c r="G3" s="6">
        <v>45453</v>
      </c>
      <c r="H3" s="29" t="s">
        <v>208</v>
      </c>
      <c r="I3" s="29" t="s">
        <v>209</v>
      </c>
      <c r="J3" s="28" t="s">
        <v>204</v>
      </c>
      <c r="K3" s="29" t="s">
        <v>210</v>
      </c>
      <c r="L3" s="28" t="s">
        <v>30</v>
      </c>
      <c r="M3" s="29" t="s">
        <v>212</v>
      </c>
      <c r="N3" s="31">
        <v>45465</v>
      </c>
      <c r="O3" s="32" t="s">
        <v>23</v>
      </c>
      <c r="P3" s="32" t="s">
        <v>128</v>
      </c>
      <c r="Q3" s="29" t="s">
        <v>211</v>
      </c>
      <c r="R3" s="3"/>
    </row>
    <row r="4" spans="1:18" ht="86.4" x14ac:dyDescent="0.25">
      <c r="A4" s="93" t="s">
        <v>449</v>
      </c>
      <c r="B4" s="12" t="s">
        <v>21</v>
      </c>
      <c r="C4" s="43" t="s">
        <v>304</v>
      </c>
      <c r="D4" s="28" t="s">
        <v>200</v>
      </c>
      <c r="E4" s="29" t="s">
        <v>201</v>
      </c>
      <c r="F4" s="12" t="s">
        <v>23</v>
      </c>
      <c r="G4" s="6">
        <v>45453</v>
      </c>
      <c r="H4" s="29" t="s">
        <v>213</v>
      </c>
      <c r="I4" s="29" t="s">
        <v>214</v>
      </c>
      <c r="J4" s="28" t="s">
        <v>204</v>
      </c>
      <c r="K4" s="29" t="s">
        <v>216</v>
      </c>
      <c r="L4" s="28" t="s">
        <v>30</v>
      </c>
      <c r="M4" s="29" t="s">
        <v>217</v>
      </c>
      <c r="N4" s="31">
        <v>45465</v>
      </c>
      <c r="O4" s="32" t="s">
        <v>23</v>
      </c>
      <c r="P4" s="32" t="s">
        <v>128</v>
      </c>
      <c r="Q4" s="29" t="s">
        <v>218</v>
      </c>
      <c r="R4" s="3"/>
    </row>
    <row r="5" spans="1:18" ht="86.4" x14ac:dyDescent="0.3">
      <c r="A5" s="93" t="s">
        <v>450</v>
      </c>
      <c r="B5" s="12" t="s">
        <v>21</v>
      </c>
      <c r="C5" s="43" t="s">
        <v>304</v>
      </c>
      <c r="D5" s="28" t="s">
        <v>200</v>
      </c>
      <c r="E5" s="29" t="s">
        <v>201</v>
      </c>
      <c r="F5" s="12" t="s">
        <v>23</v>
      </c>
      <c r="G5" s="6">
        <v>45453</v>
      </c>
      <c r="H5" s="29" t="s">
        <v>219</v>
      </c>
      <c r="I5" s="29" t="s">
        <v>220</v>
      </c>
      <c r="J5" s="4" t="s">
        <v>93</v>
      </c>
      <c r="K5" s="29" t="s">
        <v>221</v>
      </c>
      <c r="L5" s="22" t="s">
        <v>30</v>
      </c>
      <c r="M5" s="29" t="s">
        <v>222</v>
      </c>
      <c r="N5" s="31">
        <v>45465</v>
      </c>
      <c r="O5" s="32" t="s">
        <v>23</v>
      </c>
      <c r="P5" s="32" t="s">
        <v>128</v>
      </c>
      <c r="Q5" s="29" t="s">
        <v>223</v>
      </c>
      <c r="R5" s="30"/>
    </row>
    <row r="6" spans="1:18" ht="14.4" x14ac:dyDescent="0.25">
      <c r="A6" s="93"/>
      <c r="B6" s="12"/>
      <c r="C6" s="43"/>
      <c r="D6" s="19"/>
      <c r="E6" s="13"/>
      <c r="F6" s="12"/>
      <c r="G6" s="14"/>
      <c r="H6" s="13"/>
      <c r="I6" s="13"/>
      <c r="J6" s="12"/>
      <c r="K6" s="13"/>
      <c r="L6" s="12"/>
      <c r="M6" s="13"/>
      <c r="N6" s="14"/>
      <c r="O6" s="32"/>
      <c r="P6" s="12"/>
      <c r="Q6" s="15"/>
      <c r="R6" s="3"/>
    </row>
    <row r="7" spans="1:18" ht="14.4" x14ac:dyDescent="0.25">
      <c r="A7" s="93"/>
      <c r="B7" s="12"/>
      <c r="C7" s="43"/>
      <c r="D7" s="19"/>
      <c r="E7" s="13"/>
      <c r="F7" s="12"/>
      <c r="G7" s="14"/>
      <c r="H7" s="13"/>
      <c r="I7" s="13"/>
      <c r="J7" s="12"/>
      <c r="K7" s="13"/>
      <c r="L7" s="12"/>
      <c r="M7" s="13"/>
      <c r="N7" s="14"/>
      <c r="O7" s="32"/>
      <c r="P7" s="12"/>
      <c r="Q7" s="15"/>
      <c r="R7" s="3"/>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4DB57-9DC3-45CB-B26C-BAC84EFEC532}">
  <dimension ref="A1:R9"/>
  <sheetViews>
    <sheetView topLeftCell="D1" workbookViewId="0">
      <selection activeCell="N2" sqref="N2"/>
    </sheetView>
  </sheetViews>
  <sheetFormatPr defaultRowHeight="13.8" x14ac:dyDescent="0.25"/>
  <cols>
    <col min="1" max="1" width="9.8984375" bestFit="1" customWidth="1"/>
    <col min="2" max="2" width="10.19921875"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451</v>
      </c>
      <c r="B2" s="12" t="s">
        <v>21</v>
      </c>
      <c r="C2" s="43" t="s">
        <v>304</v>
      </c>
      <c r="D2" s="28" t="s">
        <v>225</v>
      </c>
      <c r="E2" s="92" t="s">
        <v>226</v>
      </c>
      <c r="F2" s="12" t="s">
        <v>23</v>
      </c>
      <c r="G2" s="6">
        <v>45453</v>
      </c>
      <c r="H2" s="33" t="s">
        <v>241</v>
      </c>
      <c r="I2" s="29" t="s">
        <v>227</v>
      </c>
      <c r="J2" s="28" t="s">
        <v>228</v>
      </c>
      <c r="K2" s="29" t="s">
        <v>229</v>
      </c>
      <c r="L2" s="28" t="s">
        <v>24</v>
      </c>
      <c r="M2" s="29" t="s">
        <v>230</v>
      </c>
      <c r="N2" s="31">
        <v>45465</v>
      </c>
      <c r="O2" s="32" t="s">
        <v>23</v>
      </c>
      <c r="P2" s="32" t="s">
        <v>128</v>
      </c>
      <c r="Q2" s="29" t="s">
        <v>231</v>
      </c>
      <c r="R2" s="20"/>
    </row>
    <row r="3" spans="1:18" ht="86.4" x14ac:dyDescent="0.25">
      <c r="A3" s="93" t="s">
        <v>452</v>
      </c>
      <c r="B3" s="12" t="s">
        <v>21</v>
      </c>
      <c r="C3" s="43" t="s">
        <v>304</v>
      </c>
      <c r="D3" s="28" t="s">
        <v>225</v>
      </c>
      <c r="E3" s="29" t="s">
        <v>226</v>
      </c>
      <c r="F3" s="12" t="s">
        <v>23</v>
      </c>
      <c r="G3" s="6">
        <v>45453</v>
      </c>
      <c r="H3" s="33" t="s">
        <v>242</v>
      </c>
      <c r="I3" s="29" t="s">
        <v>227</v>
      </c>
      <c r="J3" s="28" t="s">
        <v>228</v>
      </c>
      <c r="K3" s="29" t="s">
        <v>232</v>
      </c>
      <c r="L3" s="28" t="s">
        <v>24</v>
      </c>
      <c r="M3" s="29" t="s">
        <v>233</v>
      </c>
      <c r="N3" s="31">
        <v>45465</v>
      </c>
      <c r="O3" s="32" t="s">
        <v>23</v>
      </c>
      <c r="P3" s="32" t="s">
        <v>128</v>
      </c>
      <c r="Q3" s="29" t="s">
        <v>234</v>
      </c>
      <c r="R3" s="20"/>
    </row>
    <row r="4" spans="1:18" ht="14.4" x14ac:dyDescent="0.25">
      <c r="A4" s="93"/>
      <c r="B4" s="12"/>
      <c r="C4" s="43"/>
      <c r="D4" s="28"/>
      <c r="E4" s="29"/>
      <c r="F4" s="12"/>
      <c r="G4" s="14"/>
      <c r="H4" s="29"/>
      <c r="I4" s="29"/>
      <c r="J4" s="28"/>
      <c r="K4" s="29"/>
      <c r="L4" s="28"/>
      <c r="M4" s="29"/>
      <c r="N4" s="14"/>
      <c r="O4" s="32"/>
      <c r="P4" s="32"/>
      <c r="Q4" s="29"/>
      <c r="R4" s="3"/>
    </row>
    <row r="5" spans="1:18" ht="14.4" x14ac:dyDescent="0.3">
      <c r="A5" s="93"/>
      <c r="B5" s="12"/>
      <c r="C5" s="43"/>
      <c r="D5" s="28"/>
      <c r="E5" s="29"/>
      <c r="F5" s="12"/>
      <c r="G5" s="14"/>
      <c r="H5" s="29"/>
      <c r="I5" s="29"/>
      <c r="J5" s="4"/>
      <c r="K5" s="29"/>
      <c r="L5" s="22"/>
      <c r="M5" s="29"/>
      <c r="N5" s="31"/>
      <c r="O5" s="32"/>
      <c r="P5" s="32"/>
      <c r="Q5" s="29"/>
      <c r="R5" s="30"/>
    </row>
    <row r="6" spans="1:18" ht="14.4" x14ac:dyDescent="0.25">
      <c r="A6" s="93"/>
      <c r="B6" s="12"/>
      <c r="C6" s="43"/>
      <c r="D6" s="19"/>
      <c r="E6" s="13"/>
      <c r="F6" s="12"/>
      <c r="G6" s="14"/>
      <c r="H6" s="13"/>
      <c r="I6" s="13"/>
      <c r="J6" s="12"/>
      <c r="K6" s="13"/>
      <c r="L6" s="12"/>
      <c r="M6" s="13"/>
      <c r="N6" s="14"/>
      <c r="O6" s="32"/>
      <c r="P6" s="12"/>
      <c r="Q6" s="15"/>
      <c r="R6" s="3"/>
    </row>
    <row r="7" spans="1:18" ht="14.4" x14ac:dyDescent="0.25">
      <c r="A7" s="93"/>
      <c r="B7" s="12"/>
      <c r="C7" s="43"/>
      <c r="D7" s="19"/>
      <c r="E7" s="13"/>
      <c r="F7" s="12"/>
      <c r="G7" s="14"/>
      <c r="H7" s="13"/>
      <c r="I7" s="13"/>
      <c r="J7" s="12"/>
      <c r="K7" s="13"/>
      <c r="L7" s="12"/>
      <c r="M7" s="13"/>
      <c r="N7" s="14"/>
      <c r="O7" s="32"/>
      <c r="P7" s="12"/>
      <c r="Q7" s="15"/>
      <c r="R7" s="3"/>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538F-47F8-483C-ADEB-20C3F121F2FB}">
  <dimension ref="A1:R9"/>
  <sheetViews>
    <sheetView topLeftCell="E1" workbookViewId="0">
      <selection activeCell="N3" sqref="N3"/>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453</v>
      </c>
      <c r="B2" s="12" t="s">
        <v>21</v>
      </c>
      <c r="C2" s="43" t="s">
        <v>304</v>
      </c>
      <c r="D2" s="28" t="s">
        <v>235</v>
      </c>
      <c r="E2" s="33" t="s">
        <v>240</v>
      </c>
      <c r="F2" s="12" t="s">
        <v>23</v>
      </c>
      <c r="G2" s="6">
        <v>45453</v>
      </c>
      <c r="H2" s="33" t="s">
        <v>243</v>
      </c>
      <c r="I2" s="33" t="s">
        <v>244</v>
      </c>
      <c r="J2" s="34" t="s">
        <v>245</v>
      </c>
      <c r="K2" s="33" t="s">
        <v>246</v>
      </c>
      <c r="L2" s="34" t="s">
        <v>30</v>
      </c>
      <c r="M2" s="33" t="s">
        <v>247</v>
      </c>
      <c r="N2" s="31">
        <v>45465</v>
      </c>
      <c r="O2" s="32" t="s">
        <v>23</v>
      </c>
      <c r="P2" s="32" t="s">
        <v>128</v>
      </c>
      <c r="Q2" s="33" t="s">
        <v>248</v>
      </c>
      <c r="R2" s="20"/>
    </row>
    <row r="3" spans="1:18" ht="115.2" x14ac:dyDescent="0.25">
      <c r="A3" s="93" t="s">
        <v>454</v>
      </c>
      <c r="B3" s="12" t="s">
        <v>21</v>
      </c>
      <c r="C3" s="43" t="s">
        <v>304</v>
      </c>
      <c r="D3" s="28" t="s">
        <v>235</v>
      </c>
      <c r="E3" s="92" t="s">
        <v>240</v>
      </c>
      <c r="F3" s="12" t="s">
        <v>23</v>
      </c>
      <c r="G3" s="6">
        <v>45453</v>
      </c>
      <c r="H3" s="33" t="s">
        <v>249</v>
      </c>
      <c r="I3" s="36" t="s">
        <v>250</v>
      </c>
      <c r="J3" s="34" t="s">
        <v>245</v>
      </c>
      <c r="K3" s="33" t="s">
        <v>251</v>
      </c>
      <c r="L3" s="34" t="s">
        <v>24</v>
      </c>
      <c r="M3" s="33" t="s">
        <v>252</v>
      </c>
      <c r="N3" s="31">
        <v>45465</v>
      </c>
      <c r="O3" s="32" t="s">
        <v>23</v>
      </c>
      <c r="P3" s="32" t="s">
        <v>128</v>
      </c>
      <c r="Q3" s="33" t="s">
        <v>253</v>
      </c>
      <c r="R3" s="20"/>
    </row>
    <row r="4" spans="1:18" ht="14.4" x14ac:dyDescent="0.25">
      <c r="A4" s="93"/>
      <c r="B4" s="12"/>
      <c r="C4" s="43"/>
      <c r="D4" s="28"/>
      <c r="E4" s="29"/>
      <c r="F4" s="12"/>
      <c r="G4" s="14"/>
      <c r="H4" s="29"/>
      <c r="I4" s="29"/>
      <c r="J4" s="28"/>
      <c r="K4" s="29"/>
      <c r="L4" s="28"/>
      <c r="M4" s="29"/>
      <c r="N4" s="14"/>
      <c r="O4" s="32"/>
      <c r="P4" s="32"/>
      <c r="Q4" s="29"/>
      <c r="R4" s="3"/>
    </row>
    <row r="5" spans="1:18" ht="14.4" x14ac:dyDescent="0.3">
      <c r="A5" s="93"/>
      <c r="B5" s="12"/>
      <c r="C5" s="43"/>
      <c r="D5" s="28"/>
      <c r="E5" s="29"/>
      <c r="F5" s="12"/>
      <c r="G5" s="14"/>
      <c r="H5" s="29"/>
      <c r="I5" s="29"/>
      <c r="J5" s="4"/>
      <c r="K5" s="29"/>
      <c r="L5" s="22"/>
      <c r="M5" s="29"/>
      <c r="N5" s="31"/>
      <c r="O5" s="32"/>
      <c r="P5" s="32"/>
      <c r="Q5" s="29"/>
      <c r="R5" s="30"/>
    </row>
    <row r="6" spans="1:18" ht="14.4" x14ac:dyDescent="0.25">
      <c r="A6" s="93"/>
      <c r="B6" s="12"/>
      <c r="C6" s="43"/>
      <c r="D6" s="19"/>
      <c r="E6" s="13"/>
      <c r="F6" s="12"/>
      <c r="G6" s="14"/>
      <c r="H6" s="13"/>
      <c r="I6" s="13"/>
      <c r="J6" s="12"/>
      <c r="K6" s="13"/>
      <c r="L6" s="12"/>
      <c r="M6" s="13"/>
      <c r="N6" s="14"/>
      <c r="O6" s="32"/>
      <c r="P6" s="12"/>
      <c r="Q6" s="15"/>
      <c r="R6" s="3"/>
    </row>
    <row r="7" spans="1:18" ht="14.4" x14ac:dyDescent="0.25">
      <c r="A7" s="93"/>
      <c r="B7" s="12"/>
      <c r="C7" s="43"/>
      <c r="D7" s="19"/>
      <c r="E7" s="13"/>
      <c r="F7" s="12"/>
      <c r="G7" s="14"/>
      <c r="H7" s="13"/>
      <c r="I7" s="13"/>
      <c r="J7" s="12"/>
      <c r="K7" s="13"/>
      <c r="L7" s="12"/>
      <c r="M7" s="13"/>
      <c r="N7" s="14"/>
      <c r="O7" s="32"/>
      <c r="P7" s="12"/>
      <c r="Q7" s="15"/>
      <c r="R7" s="3"/>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CBBD-C23E-4C6C-8001-D3AE25064CD2}">
  <dimension ref="A1:R9"/>
  <sheetViews>
    <sheetView topLeftCell="F4" workbookViewId="0">
      <selection activeCell="N5" sqref="N5"/>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44" x14ac:dyDescent="0.25">
      <c r="A2" s="93" t="s">
        <v>455</v>
      </c>
      <c r="B2" s="12" t="s">
        <v>21</v>
      </c>
      <c r="C2" s="43" t="s">
        <v>254</v>
      </c>
      <c r="D2" s="28" t="s">
        <v>236</v>
      </c>
      <c r="E2" s="92" t="s">
        <v>256</v>
      </c>
      <c r="F2" s="12" t="s">
        <v>23</v>
      </c>
      <c r="G2" s="109">
        <v>45456</v>
      </c>
      <c r="H2" s="39" t="s">
        <v>261</v>
      </c>
      <c r="I2" s="39" t="s">
        <v>260</v>
      </c>
      <c r="J2" s="35" t="s">
        <v>257</v>
      </c>
      <c r="K2" s="39" t="s">
        <v>262</v>
      </c>
      <c r="L2" s="38" t="s">
        <v>30</v>
      </c>
      <c r="M2" s="39" t="s">
        <v>263</v>
      </c>
      <c r="N2" s="31">
        <v>45467</v>
      </c>
      <c r="O2" s="32" t="s">
        <v>23</v>
      </c>
      <c r="P2" s="32" t="s">
        <v>128</v>
      </c>
      <c r="Q2" s="39" t="s">
        <v>264</v>
      </c>
      <c r="R2" s="20"/>
    </row>
    <row r="3" spans="1:18" ht="144" x14ac:dyDescent="0.25">
      <c r="A3" s="93" t="s">
        <v>456</v>
      </c>
      <c r="B3" s="12" t="s">
        <v>21</v>
      </c>
      <c r="C3" s="43" t="s">
        <v>254</v>
      </c>
      <c r="D3" s="28" t="s">
        <v>236</v>
      </c>
      <c r="E3" s="47" t="s">
        <v>256</v>
      </c>
      <c r="F3" s="12" t="s">
        <v>23</v>
      </c>
      <c r="G3" s="109">
        <v>45456</v>
      </c>
      <c r="H3" s="39" t="s">
        <v>266</v>
      </c>
      <c r="I3" s="39" t="s">
        <v>260</v>
      </c>
      <c r="J3" s="35" t="s">
        <v>257</v>
      </c>
      <c r="K3" s="39" t="s">
        <v>265</v>
      </c>
      <c r="L3" s="34" t="s">
        <v>24</v>
      </c>
      <c r="M3" s="39" t="s">
        <v>269</v>
      </c>
      <c r="N3" s="31">
        <v>45467</v>
      </c>
      <c r="O3" s="32" t="s">
        <v>23</v>
      </c>
      <c r="P3" s="32" t="s">
        <v>128</v>
      </c>
      <c r="Q3" s="39" t="s">
        <v>270</v>
      </c>
      <c r="R3" s="20"/>
    </row>
    <row r="4" spans="1:18" ht="144" x14ac:dyDescent="0.25">
      <c r="A4" s="93" t="s">
        <v>457</v>
      </c>
      <c r="B4" s="12" t="s">
        <v>21</v>
      </c>
      <c r="C4" s="43" t="s">
        <v>254</v>
      </c>
      <c r="D4" s="28" t="s">
        <v>236</v>
      </c>
      <c r="E4" s="47" t="s">
        <v>256</v>
      </c>
      <c r="F4" s="12" t="s">
        <v>23</v>
      </c>
      <c r="G4" s="109">
        <v>45456</v>
      </c>
      <c r="H4" s="39" t="s">
        <v>259</v>
      </c>
      <c r="I4" s="37" t="s">
        <v>258</v>
      </c>
      <c r="J4" s="35" t="s">
        <v>257</v>
      </c>
      <c r="K4" s="39" t="s">
        <v>267</v>
      </c>
      <c r="L4" s="38" t="s">
        <v>30</v>
      </c>
      <c r="M4" s="39" t="s">
        <v>268</v>
      </c>
      <c r="N4" s="31">
        <v>45467</v>
      </c>
      <c r="O4" s="32" t="s">
        <v>23</v>
      </c>
      <c r="P4" s="32" t="s">
        <v>128</v>
      </c>
      <c r="Q4" s="39" t="s">
        <v>271</v>
      </c>
      <c r="R4" s="20"/>
    </row>
    <row r="5" spans="1:18" ht="158.4" x14ac:dyDescent="0.25">
      <c r="A5" s="93" t="s">
        <v>458</v>
      </c>
      <c r="B5" s="12" t="s">
        <v>21</v>
      </c>
      <c r="C5" s="43" t="s">
        <v>254</v>
      </c>
      <c r="D5" s="28" t="s">
        <v>236</v>
      </c>
      <c r="E5" s="47" t="s">
        <v>256</v>
      </c>
      <c r="F5" s="12" t="s">
        <v>23</v>
      </c>
      <c r="G5" s="109">
        <v>45456</v>
      </c>
      <c r="H5" s="40" t="s">
        <v>272</v>
      </c>
      <c r="I5" s="40" t="s">
        <v>260</v>
      </c>
      <c r="J5" s="35" t="s">
        <v>257</v>
      </c>
      <c r="K5" s="40" t="s">
        <v>273</v>
      </c>
      <c r="L5" s="34" t="s">
        <v>24</v>
      </c>
      <c r="M5" s="40" t="s">
        <v>274</v>
      </c>
      <c r="N5" s="31">
        <v>45467</v>
      </c>
      <c r="O5" s="32" t="s">
        <v>23</v>
      </c>
      <c r="P5" s="32" t="s">
        <v>128</v>
      </c>
      <c r="Q5" s="40" t="s">
        <v>275</v>
      </c>
      <c r="R5" s="20"/>
    </row>
    <row r="6" spans="1:18" ht="14.4" x14ac:dyDescent="0.25">
      <c r="A6" s="93"/>
      <c r="B6" s="12"/>
      <c r="C6" s="43"/>
      <c r="D6" s="19"/>
      <c r="E6" s="13"/>
      <c r="F6" s="12"/>
      <c r="G6" s="14"/>
      <c r="H6" s="13"/>
      <c r="I6" s="13"/>
      <c r="J6" s="12"/>
      <c r="K6" s="13"/>
      <c r="L6" s="12"/>
      <c r="M6" s="13"/>
      <c r="N6" s="14"/>
      <c r="O6" s="32"/>
      <c r="P6" s="12"/>
      <c r="Q6" s="15"/>
      <c r="R6" s="3"/>
    </row>
    <row r="7" spans="1:18" ht="14.4" x14ac:dyDescent="0.25">
      <c r="A7" s="93"/>
      <c r="B7" s="12"/>
      <c r="C7" s="43"/>
      <c r="D7" s="19"/>
      <c r="E7" s="13"/>
      <c r="F7" s="12"/>
      <c r="G7" s="14"/>
      <c r="H7" s="13"/>
      <c r="I7" s="13"/>
      <c r="J7" s="12"/>
      <c r="K7" s="13"/>
      <c r="L7" s="12"/>
      <c r="M7" s="13"/>
      <c r="N7" s="14"/>
      <c r="O7" s="32"/>
      <c r="P7" s="12"/>
      <c r="Q7" s="15"/>
      <c r="R7" s="3"/>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01D43-0248-4EAE-B0DC-7729E6DDB4DB}">
  <dimension ref="A1:R9"/>
  <sheetViews>
    <sheetView topLeftCell="D4" workbookViewId="0">
      <selection activeCell="N7" sqref="N7"/>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459</v>
      </c>
      <c r="B2" s="12" t="s">
        <v>21</v>
      </c>
      <c r="C2" s="43" t="s">
        <v>254</v>
      </c>
      <c r="D2" s="28" t="s">
        <v>237</v>
      </c>
      <c r="E2" s="58" t="s">
        <v>340</v>
      </c>
      <c r="F2" s="12" t="s">
        <v>23</v>
      </c>
      <c r="G2" s="109">
        <v>45456</v>
      </c>
      <c r="H2" s="41" t="s">
        <v>277</v>
      </c>
      <c r="I2" s="41" t="s">
        <v>278</v>
      </c>
      <c r="J2" s="42" t="s">
        <v>279</v>
      </c>
      <c r="K2" s="41" t="s">
        <v>280</v>
      </c>
      <c r="L2" s="42" t="s">
        <v>30</v>
      </c>
      <c r="M2" s="41" t="s">
        <v>281</v>
      </c>
      <c r="N2" s="31">
        <v>45467</v>
      </c>
      <c r="O2" s="32" t="s">
        <v>23</v>
      </c>
      <c r="P2" s="32" t="s">
        <v>128</v>
      </c>
      <c r="Q2" s="41" t="s">
        <v>282</v>
      </c>
      <c r="R2" s="20"/>
    </row>
    <row r="3" spans="1:18" ht="86.4" x14ac:dyDescent="0.25">
      <c r="A3" s="93" t="s">
        <v>460</v>
      </c>
      <c r="B3" s="12" t="s">
        <v>21</v>
      </c>
      <c r="C3" s="43" t="s">
        <v>254</v>
      </c>
      <c r="D3" s="28" t="s">
        <v>237</v>
      </c>
      <c r="E3" s="58" t="s">
        <v>340</v>
      </c>
      <c r="F3" s="12" t="s">
        <v>23</v>
      </c>
      <c r="G3" s="109">
        <v>45456</v>
      </c>
      <c r="H3" s="41" t="s">
        <v>283</v>
      </c>
      <c r="I3" s="41" t="s">
        <v>278</v>
      </c>
      <c r="J3" s="42" t="s">
        <v>279</v>
      </c>
      <c r="K3" s="41" t="s">
        <v>284</v>
      </c>
      <c r="L3" s="42" t="s">
        <v>24</v>
      </c>
      <c r="M3" s="41" t="s">
        <v>285</v>
      </c>
      <c r="N3" s="31">
        <v>45467</v>
      </c>
      <c r="O3" s="32" t="s">
        <v>23</v>
      </c>
      <c r="P3" s="32" t="s">
        <v>128</v>
      </c>
      <c r="Q3" s="41" t="s">
        <v>286</v>
      </c>
      <c r="R3" s="20"/>
    </row>
    <row r="4" spans="1:18" ht="86.4" x14ac:dyDescent="0.25">
      <c r="A4" s="93" t="s">
        <v>461</v>
      </c>
      <c r="B4" s="12" t="s">
        <v>21</v>
      </c>
      <c r="C4" s="43" t="s">
        <v>254</v>
      </c>
      <c r="D4" s="28" t="s">
        <v>237</v>
      </c>
      <c r="E4" s="58" t="s">
        <v>340</v>
      </c>
      <c r="F4" s="12" t="s">
        <v>23</v>
      </c>
      <c r="G4" s="109">
        <v>45456</v>
      </c>
      <c r="H4" s="41" t="s">
        <v>287</v>
      </c>
      <c r="I4" s="41" t="s">
        <v>278</v>
      </c>
      <c r="J4" s="42" t="s">
        <v>279</v>
      </c>
      <c r="K4" s="41" t="s">
        <v>288</v>
      </c>
      <c r="L4" s="42" t="s">
        <v>24</v>
      </c>
      <c r="M4" s="41" t="s">
        <v>289</v>
      </c>
      <c r="N4" s="31">
        <v>45467</v>
      </c>
      <c r="O4" s="32" t="s">
        <v>23</v>
      </c>
      <c r="P4" s="32" t="s">
        <v>128</v>
      </c>
      <c r="Q4" s="41" t="s">
        <v>290</v>
      </c>
      <c r="R4" s="20"/>
    </row>
    <row r="5" spans="1:18" ht="86.4" x14ac:dyDescent="0.25">
      <c r="A5" s="93" t="s">
        <v>462</v>
      </c>
      <c r="B5" s="12" t="s">
        <v>21</v>
      </c>
      <c r="C5" s="43" t="s">
        <v>254</v>
      </c>
      <c r="D5" s="28" t="s">
        <v>237</v>
      </c>
      <c r="E5" s="58" t="s">
        <v>340</v>
      </c>
      <c r="F5" s="12" t="s">
        <v>23</v>
      </c>
      <c r="G5" s="109">
        <v>45456</v>
      </c>
      <c r="H5" s="41" t="s">
        <v>291</v>
      </c>
      <c r="I5" s="41" t="s">
        <v>278</v>
      </c>
      <c r="J5" s="42" t="s">
        <v>279</v>
      </c>
      <c r="K5" s="41" t="s">
        <v>292</v>
      </c>
      <c r="L5" s="42" t="s">
        <v>24</v>
      </c>
      <c r="M5" s="41" t="s">
        <v>293</v>
      </c>
      <c r="N5" s="31">
        <v>45467</v>
      </c>
      <c r="O5" s="32" t="s">
        <v>23</v>
      </c>
      <c r="P5" s="32" t="s">
        <v>128</v>
      </c>
      <c r="Q5" s="41" t="s">
        <v>294</v>
      </c>
      <c r="R5" s="20"/>
    </row>
    <row r="6" spans="1:18" ht="86.4" x14ac:dyDescent="0.25">
      <c r="A6" s="93" t="s">
        <v>463</v>
      </c>
      <c r="B6" s="12" t="s">
        <v>21</v>
      </c>
      <c r="C6" s="43" t="s">
        <v>254</v>
      </c>
      <c r="D6" s="28" t="s">
        <v>237</v>
      </c>
      <c r="E6" s="58" t="s">
        <v>340</v>
      </c>
      <c r="F6" s="12" t="s">
        <v>23</v>
      </c>
      <c r="G6" s="109">
        <v>45456</v>
      </c>
      <c r="H6" s="41" t="s">
        <v>298</v>
      </c>
      <c r="I6" s="41" t="s">
        <v>278</v>
      </c>
      <c r="J6" s="42" t="s">
        <v>279</v>
      </c>
      <c r="K6" s="41" t="s">
        <v>297</v>
      </c>
      <c r="L6" s="42" t="s">
        <v>24</v>
      </c>
      <c r="M6" s="41" t="s">
        <v>296</v>
      </c>
      <c r="N6" s="31">
        <v>45467</v>
      </c>
      <c r="O6" s="32" t="s">
        <v>23</v>
      </c>
      <c r="P6" s="32" t="s">
        <v>128</v>
      </c>
      <c r="Q6" s="41" t="s">
        <v>295</v>
      </c>
      <c r="R6" s="20"/>
    </row>
    <row r="7" spans="1:18" ht="86.4" x14ac:dyDescent="0.25">
      <c r="A7" s="93" t="s">
        <v>464</v>
      </c>
      <c r="B7" s="12" t="s">
        <v>21</v>
      </c>
      <c r="C7" s="43" t="s">
        <v>254</v>
      </c>
      <c r="D7" s="28" t="s">
        <v>237</v>
      </c>
      <c r="E7" s="58" t="s">
        <v>340</v>
      </c>
      <c r="F7" s="12" t="s">
        <v>23</v>
      </c>
      <c r="G7" s="109">
        <v>45456</v>
      </c>
      <c r="H7" s="41" t="s">
        <v>301</v>
      </c>
      <c r="I7" s="41" t="s">
        <v>278</v>
      </c>
      <c r="J7" s="42" t="s">
        <v>279</v>
      </c>
      <c r="K7" s="41" t="s">
        <v>300</v>
      </c>
      <c r="L7" s="42" t="s">
        <v>30</v>
      </c>
      <c r="M7" s="41" t="s">
        <v>299</v>
      </c>
      <c r="N7" s="31">
        <v>45467</v>
      </c>
      <c r="O7" s="32" t="s">
        <v>23</v>
      </c>
      <c r="P7" s="32" t="s">
        <v>128</v>
      </c>
      <c r="Q7" s="50" t="s">
        <v>308</v>
      </c>
      <c r="R7" s="20"/>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0B94-2591-484F-AD9B-A0E29BFDCF38}">
  <dimension ref="A1:R9"/>
  <sheetViews>
    <sheetView topLeftCell="D4" workbookViewId="0">
      <selection activeCell="N7" sqref="N7"/>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2.8" x14ac:dyDescent="0.3">
      <c r="A2" s="94" t="s">
        <v>465</v>
      </c>
      <c r="B2" s="43" t="s">
        <v>21</v>
      </c>
      <c r="C2" s="43" t="s">
        <v>254</v>
      </c>
      <c r="D2" s="28" t="s">
        <v>239</v>
      </c>
      <c r="E2" s="48" t="s">
        <v>339</v>
      </c>
      <c r="F2" s="12" t="s">
        <v>23</v>
      </c>
      <c r="G2" s="109">
        <v>45456</v>
      </c>
      <c r="H2" s="48" t="s">
        <v>305</v>
      </c>
      <c r="I2" s="44" t="s">
        <v>306</v>
      </c>
      <c r="J2" s="46" t="s">
        <v>307</v>
      </c>
      <c r="K2" s="51" t="s">
        <v>309</v>
      </c>
      <c r="L2" s="43" t="s">
        <v>30</v>
      </c>
      <c r="M2" s="49" t="s">
        <v>315</v>
      </c>
      <c r="N2" s="31">
        <v>45467</v>
      </c>
      <c r="O2" s="32" t="s">
        <v>23</v>
      </c>
      <c r="P2" s="32" t="s">
        <v>128</v>
      </c>
      <c r="Q2" s="49" t="s">
        <v>318</v>
      </c>
      <c r="R2" s="45"/>
    </row>
    <row r="3" spans="1:18" ht="82.8" x14ac:dyDescent="0.3">
      <c r="A3" s="94" t="s">
        <v>466</v>
      </c>
      <c r="B3" s="43" t="s">
        <v>21</v>
      </c>
      <c r="C3" s="43" t="s">
        <v>254</v>
      </c>
      <c r="D3" s="28" t="s">
        <v>239</v>
      </c>
      <c r="E3" s="58" t="s">
        <v>339</v>
      </c>
      <c r="F3" s="12" t="s">
        <v>23</v>
      </c>
      <c r="G3" s="109">
        <v>45456</v>
      </c>
      <c r="H3" s="48" t="s">
        <v>305</v>
      </c>
      <c r="I3" s="44" t="s">
        <v>306</v>
      </c>
      <c r="J3" s="46" t="s">
        <v>307</v>
      </c>
      <c r="K3" s="51" t="s">
        <v>310</v>
      </c>
      <c r="L3" s="42" t="s">
        <v>24</v>
      </c>
      <c r="M3" s="49" t="s">
        <v>316</v>
      </c>
      <c r="N3" s="31">
        <v>45467</v>
      </c>
      <c r="O3" s="32" t="s">
        <v>23</v>
      </c>
      <c r="P3" s="32" t="s">
        <v>128</v>
      </c>
      <c r="Q3" s="49" t="s">
        <v>317</v>
      </c>
      <c r="R3" s="45"/>
    </row>
    <row r="4" spans="1:18" ht="82.8" x14ac:dyDescent="0.3">
      <c r="A4" s="94" t="s">
        <v>467</v>
      </c>
      <c r="B4" s="43" t="s">
        <v>21</v>
      </c>
      <c r="C4" s="43" t="s">
        <v>254</v>
      </c>
      <c r="D4" s="28" t="s">
        <v>239</v>
      </c>
      <c r="E4" s="58" t="s">
        <v>339</v>
      </c>
      <c r="F4" s="12" t="s">
        <v>23</v>
      </c>
      <c r="G4" s="109">
        <v>45456</v>
      </c>
      <c r="H4" s="48" t="s">
        <v>305</v>
      </c>
      <c r="I4" s="44" t="s">
        <v>306</v>
      </c>
      <c r="J4" s="46" t="s">
        <v>307</v>
      </c>
      <c r="K4" s="51" t="s">
        <v>311</v>
      </c>
      <c r="L4" s="42" t="s">
        <v>24</v>
      </c>
      <c r="M4" s="49" t="s">
        <v>316</v>
      </c>
      <c r="N4" s="31">
        <v>45467</v>
      </c>
      <c r="O4" s="32" t="s">
        <v>23</v>
      </c>
      <c r="P4" s="32" t="s">
        <v>128</v>
      </c>
      <c r="Q4" s="49" t="s">
        <v>317</v>
      </c>
      <c r="R4" s="45"/>
    </row>
    <row r="5" spans="1:18" ht="82.8" x14ac:dyDescent="0.3">
      <c r="A5" s="94" t="s">
        <v>468</v>
      </c>
      <c r="B5" s="43" t="s">
        <v>21</v>
      </c>
      <c r="C5" s="43" t="s">
        <v>254</v>
      </c>
      <c r="D5" s="28" t="s">
        <v>239</v>
      </c>
      <c r="E5" s="58" t="s">
        <v>339</v>
      </c>
      <c r="F5" s="12" t="s">
        <v>23</v>
      </c>
      <c r="G5" s="109">
        <v>45456</v>
      </c>
      <c r="H5" s="48" t="s">
        <v>305</v>
      </c>
      <c r="I5" s="44" t="s">
        <v>306</v>
      </c>
      <c r="J5" s="46" t="s">
        <v>307</v>
      </c>
      <c r="K5" s="51" t="s">
        <v>312</v>
      </c>
      <c r="L5" s="42" t="s">
        <v>24</v>
      </c>
      <c r="M5" s="49" t="s">
        <v>316</v>
      </c>
      <c r="N5" s="31">
        <v>45467</v>
      </c>
      <c r="O5" s="32" t="s">
        <v>23</v>
      </c>
      <c r="P5" s="32" t="s">
        <v>128</v>
      </c>
      <c r="Q5" s="49" t="s">
        <v>317</v>
      </c>
      <c r="R5" s="45"/>
    </row>
    <row r="6" spans="1:18" ht="82.8" x14ac:dyDescent="0.3">
      <c r="A6" s="94" t="s">
        <v>469</v>
      </c>
      <c r="B6" s="43" t="s">
        <v>21</v>
      </c>
      <c r="C6" s="43" t="s">
        <v>254</v>
      </c>
      <c r="D6" s="28" t="s">
        <v>239</v>
      </c>
      <c r="E6" s="58" t="s">
        <v>339</v>
      </c>
      <c r="F6" s="12" t="s">
        <v>23</v>
      </c>
      <c r="G6" s="109">
        <v>45456</v>
      </c>
      <c r="H6" s="48" t="s">
        <v>305</v>
      </c>
      <c r="I6" s="44" t="s">
        <v>306</v>
      </c>
      <c r="J6" s="46" t="s">
        <v>307</v>
      </c>
      <c r="K6" s="51" t="s">
        <v>313</v>
      </c>
      <c r="L6" s="42" t="s">
        <v>24</v>
      </c>
      <c r="M6" s="49" t="s">
        <v>316</v>
      </c>
      <c r="N6" s="31">
        <v>45467</v>
      </c>
      <c r="O6" s="32" t="s">
        <v>23</v>
      </c>
      <c r="P6" s="32" t="s">
        <v>128</v>
      </c>
      <c r="Q6" s="49" t="s">
        <v>317</v>
      </c>
      <c r="R6" s="45"/>
    </row>
    <row r="7" spans="1:18" ht="82.8" x14ac:dyDescent="0.3">
      <c r="A7" s="94" t="s">
        <v>470</v>
      </c>
      <c r="B7" s="43" t="s">
        <v>21</v>
      </c>
      <c r="C7" s="43" t="s">
        <v>254</v>
      </c>
      <c r="D7" s="28" t="s">
        <v>239</v>
      </c>
      <c r="E7" s="58" t="s">
        <v>339</v>
      </c>
      <c r="F7" s="12" t="s">
        <v>23</v>
      </c>
      <c r="G7" s="109">
        <v>45456</v>
      </c>
      <c r="H7" s="48" t="s">
        <v>305</v>
      </c>
      <c r="I7" s="44" t="s">
        <v>306</v>
      </c>
      <c r="J7" s="46" t="s">
        <v>307</v>
      </c>
      <c r="K7" s="51" t="s">
        <v>314</v>
      </c>
      <c r="L7" s="43" t="s">
        <v>30</v>
      </c>
      <c r="M7" s="49" t="s">
        <v>315</v>
      </c>
      <c r="N7" s="31">
        <v>45467</v>
      </c>
      <c r="O7" s="32" t="s">
        <v>23</v>
      </c>
      <c r="P7" s="32" t="s">
        <v>128</v>
      </c>
      <c r="Q7" s="49" t="s">
        <v>318</v>
      </c>
      <c r="R7" s="45"/>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workbookViewId="0">
      <selection activeCell="E22" sqref="E22"/>
    </sheetView>
  </sheetViews>
  <sheetFormatPr defaultColWidth="12.69921875" defaultRowHeight="15" customHeight="1" x14ac:dyDescent="0.25"/>
  <cols>
    <col min="1" max="1" width="4.69921875" style="1" customWidth="1"/>
    <col min="2" max="2" width="19" bestFit="1" customWidth="1"/>
    <col min="3" max="3" width="33.3984375" customWidth="1"/>
    <col min="4" max="4" width="12.69921875" customWidth="1"/>
    <col min="5" max="26" width="7.69921875" customWidth="1"/>
  </cols>
  <sheetData>
    <row r="1" spans="1:3" ht="14.25" customHeight="1" x14ac:dyDescent="0.3">
      <c r="A1" s="64" t="s">
        <v>0</v>
      </c>
      <c r="B1" s="61" t="s">
        <v>1</v>
      </c>
      <c r="C1" s="61" t="s">
        <v>2</v>
      </c>
    </row>
    <row r="2" spans="1:3" ht="14.25" customHeight="1" x14ac:dyDescent="0.3">
      <c r="A2" s="62">
        <v>1</v>
      </c>
      <c r="B2" s="17" t="s">
        <v>21</v>
      </c>
      <c r="C2" s="17" t="s">
        <v>395</v>
      </c>
    </row>
    <row r="3" spans="1:3" s="16" customFormat="1" ht="14.25" customHeight="1" x14ac:dyDescent="0.3">
      <c r="A3" s="62">
        <v>2</v>
      </c>
      <c r="B3" s="17" t="s">
        <v>394</v>
      </c>
      <c r="C3" s="17" t="s">
        <v>396</v>
      </c>
    </row>
    <row r="4" spans="1:3" ht="14.25" customHeight="1" x14ac:dyDescent="0.3">
      <c r="A4" s="62"/>
      <c r="B4" s="17"/>
      <c r="C4" s="17" t="s">
        <v>397</v>
      </c>
    </row>
    <row r="5" spans="1:3" ht="14.25" customHeight="1" x14ac:dyDescent="0.3">
      <c r="A5" s="62"/>
      <c r="B5" s="17"/>
      <c r="C5" s="17" t="s">
        <v>380</v>
      </c>
    </row>
    <row r="6" spans="1:3" ht="14.25" customHeight="1" x14ac:dyDescent="0.3">
      <c r="A6" s="60"/>
      <c r="B6" s="16"/>
      <c r="C6" s="63"/>
    </row>
    <row r="7" spans="1:3" ht="14.25" customHeight="1" x14ac:dyDescent="0.3">
      <c r="A7" s="60"/>
      <c r="B7" s="16"/>
      <c r="C7" s="63"/>
    </row>
    <row r="8" spans="1:3" ht="14.25" customHeight="1" x14ac:dyDescent="0.3">
      <c r="A8" s="60"/>
      <c r="B8" s="16"/>
      <c r="C8" s="63"/>
    </row>
    <row r="9" spans="1:3" ht="14.25" customHeight="1" x14ac:dyDescent="0.3">
      <c r="A9" s="60"/>
      <c r="B9" s="16"/>
      <c r="C9" s="63"/>
    </row>
    <row r="10" spans="1:3" ht="14.25" customHeight="1" x14ac:dyDescent="0.3">
      <c r="A10" s="60"/>
      <c r="B10" s="16"/>
      <c r="C10" s="63"/>
    </row>
    <row r="11" spans="1:3" ht="14.25" customHeight="1" x14ac:dyDescent="0.3">
      <c r="A11" s="60"/>
      <c r="B11" s="16"/>
      <c r="C11" s="16"/>
    </row>
    <row r="12" spans="1:3" ht="14.25" customHeight="1" x14ac:dyDescent="0.3">
      <c r="A12" s="60"/>
      <c r="B12" s="16"/>
      <c r="C12" s="63"/>
    </row>
    <row r="13" spans="1:3" ht="14.25" customHeight="1" x14ac:dyDescent="0.3">
      <c r="A13" s="60"/>
      <c r="B13" s="16"/>
      <c r="C13" s="16"/>
    </row>
    <row r="14" spans="1:3" ht="14.25" customHeight="1" x14ac:dyDescent="0.3">
      <c r="A14" s="60"/>
      <c r="B14" s="16"/>
      <c r="C14" s="16"/>
    </row>
    <row r="15" spans="1:3" ht="14.25" customHeight="1" x14ac:dyDescent="0.3">
      <c r="A15" s="60"/>
      <c r="B15" s="16"/>
      <c r="C15" s="16"/>
    </row>
    <row r="16" spans="1:3" ht="14.25" customHeight="1" x14ac:dyDescent="0.3">
      <c r="A16" s="60"/>
      <c r="B16" s="16"/>
      <c r="C16" s="16"/>
    </row>
    <row r="17" spans="1:3" ht="14.25" customHeight="1" x14ac:dyDescent="0.3">
      <c r="A17" s="60"/>
      <c r="B17" s="16"/>
      <c r="C17" s="16"/>
    </row>
    <row r="18" spans="1:3" ht="14.25" customHeight="1" x14ac:dyDescent="0.25"/>
    <row r="19" spans="1:3" ht="14.25" customHeight="1" x14ac:dyDescent="0.25"/>
    <row r="20" spans="1:3" ht="14.25" customHeight="1" x14ac:dyDescent="0.25"/>
    <row r="21" spans="1:3" ht="14.25" customHeight="1" x14ac:dyDescent="0.25"/>
    <row r="22" spans="1:3" ht="14.25" customHeight="1" x14ac:dyDescent="0.25"/>
    <row r="23" spans="1:3" ht="14.25" customHeight="1" x14ac:dyDescent="0.25"/>
    <row r="24" spans="1:3" ht="14.25" customHeight="1" x14ac:dyDescent="0.25"/>
    <row r="25" spans="1:3" ht="14.25" customHeight="1" x14ac:dyDescent="0.25"/>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E28F-E4E5-44F5-B6AA-4BC529102140}">
  <dimension ref="A1:R9"/>
  <sheetViews>
    <sheetView topLeftCell="F5" workbookViewId="0">
      <selection activeCell="N10" sqref="N10"/>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10.4" x14ac:dyDescent="0.3">
      <c r="A2" s="94" t="s">
        <v>471</v>
      </c>
      <c r="B2" s="46" t="s">
        <v>21</v>
      </c>
      <c r="C2" s="43" t="s">
        <v>254</v>
      </c>
      <c r="D2" s="46" t="s">
        <v>303</v>
      </c>
      <c r="E2" s="57" t="s">
        <v>346</v>
      </c>
      <c r="F2" s="12" t="s">
        <v>23</v>
      </c>
      <c r="G2" s="109">
        <v>45456</v>
      </c>
      <c r="H2" s="59" t="s">
        <v>347</v>
      </c>
      <c r="I2" s="54" t="s">
        <v>350</v>
      </c>
      <c r="J2" s="52" t="s">
        <v>342</v>
      </c>
      <c r="K2" s="46" t="s">
        <v>320</v>
      </c>
      <c r="L2" s="46" t="s">
        <v>24</v>
      </c>
      <c r="M2" s="50" t="s">
        <v>321</v>
      </c>
      <c r="N2" s="31">
        <v>45467</v>
      </c>
      <c r="O2" s="32" t="s">
        <v>23</v>
      </c>
      <c r="P2" s="46" t="s">
        <v>128</v>
      </c>
      <c r="Q2" s="50" t="s">
        <v>337</v>
      </c>
      <c r="R2" s="55"/>
    </row>
    <row r="3" spans="1:18" ht="110.4" x14ac:dyDescent="0.3">
      <c r="A3" s="94" t="s">
        <v>472</v>
      </c>
      <c r="B3" s="46" t="s">
        <v>21</v>
      </c>
      <c r="C3" s="43" t="s">
        <v>254</v>
      </c>
      <c r="D3" s="46" t="s">
        <v>303</v>
      </c>
      <c r="E3" s="57" t="s">
        <v>346</v>
      </c>
      <c r="F3" s="12" t="s">
        <v>23</v>
      </c>
      <c r="G3" s="109">
        <v>45456</v>
      </c>
      <c r="H3" s="59" t="s">
        <v>347</v>
      </c>
      <c r="I3" s="54" t="s">
        <v>350</v>
      </c>
      <c r="J3" s="52" t="s">
        <v>342</v>
      </c>
      <c r="K3" s="46" t="s">
        <v>322</v>
      </c>
      <c r="L3" s="43" t="s">
        <v>30</v>
      </c>
      <c r="M3" s="50" t="s">
        <v>327</v>
      </c>
      <c r="N3" s="31">
        <v>45467</v>
      </c>
      <c r="O3" s="32" t="s">
        <v>23</v>
      </c>
      <c r="P3" s="46" t="s">
        <v>128</v>
      </c>
      <c r="Q3" s="50" t="s">
        <v>336</v>
      </c>
      <c r="R3" s="55"/>
    </row>
    <row r="4" spans="1:18" ht="110.4" x14ac:dyDescent="0.3">
      <c r="A4" s="94" t="s">
        <v>473</v>
      </c>
      <c r="B4" s="46" t="s">
        <v>21</v>
      </c>
      <c r="C4" s="43" t="s">
        <v>254</v>
      </c>
      <c r="D4" s="46" t="s">
        <v>303</v>
      </c>
      <c r="E4" s="57" t="s">
        <v>346</v>
      </c>
      <c r="F4" s="12" t="s">
        <v>23</v>
      </c>
      <c r="G4" s="109">
        <v>45456</v>
      </c>
      <c r="H4" s="59" t="s">
        <v>347</v>
      </c>
      <c r="I4" s="54" t="s">
        <v>350</v>
      </c>
      <c r="J4" s="52" t="s">
        <v>342</v>
      </c>
      <c r="K4" s="46" t="s">
        <v>323</v>
      </c>
      <c r="L4" s="46" t="s">
        <v>24</v>
      </c>
      <c r="M4" s="50" t="s">
        <v>328</v>
      </c>
      <c r="N4" s="31">
        <v>45467</v>
      </c>
      <c r="O4" s="32" t="s">
        <v>23</v>
      </c>
      <c r="P4" s="46" t="s">
        <v>128</v>
      </c>
      <c r="Q4" s="50" t="s">
        <v>335</v>
      </c>
      <c r="R4" s="55"/>
    </row>
    <row r="5" spans="1:18" ht="110.4" x14ac:dyDescent="0.3">
      <c r="A5" s="94" t="s">
        <v>474</v>
      </c>
      <c r="B5" s="46" t="s">
        <v>21</v>
      </c>
      <c r="C5" s="43" t="s">
        <v>254</v>
      </c>
      <c r="D5" s="46" t="s">
        <v>303</v>
      </c>
      <c r="E5" s="57" t="s">
        <v>346</v>
      </c>
      <c r="F5" s="12" t="s">
        <v>23</v>
      </c>
      <c r="G5" s="109">
        <v>45456</v>
      </c>
      <c r="H5" s="59" t="s">
        <v>347</v>
      </c>
      <c r="I5" s="54" t="s">
        <v>350</v>
      </c>
      <c r="J5" s="52" t="s">
        <v>342</v>
      </c>
      <c r="K5" s="46" t="s">
        <v>324</v>
      </c>
      <c r="L5" s="46" t="s">
        <v>24</v>
      </c>
      <c r="M5" s="50" t="s">
        <v>329</v>
      </c>
      <c r="N5" s="31">
        <v>45467</v>
      </c>
      <c r="O5" s="32" t="s">
        <v>23</v>
      </c>
      <c r="P5" s="46" t="s">
        <v>128</v>
      </c>
      <c r="Q5" s="50" t="s">
        <v>334</v>
      </c>
      <c r="R5" s="55"/>
    </row>
    <row r="6" spans="1:18" ht="110.4" x14ac:dyDescent="0.3">
      <c r="A6" s="94" t="s">
        <v>475</v>
      </c>
      <c r="B6" s="46" t="s">
        <v>21</v>
      </c>
      <c r="C6" s="43" t="s">
        <v>254</v>
      </c>
      <c r="D6" s="46" t="s">
        <v>303</v>
      </c>
      <c r="E6" s="57" t="s">
        <v>346</v>
      </c>
      <c r="F6" s="12" t="s">
        <v>23</v>
      </c>
      <c r="G6" s="109">
        <v>45456</v>
      </c>
      <c r="H6" s="59" t="s">
        <v>347</v>
      </c>
      <c r="I6" s="54" t="s">
        <v>350</v>
      </c>
      <c r="J6" s="52" t="s">
        <v>342</v>
      </c>
      <c r="K6" s="46" t="s">
        <v>325</v>
      </c>
      <c r="L6" s="43" t="s">
        <v>30</v>
      </c>
      <c r="M6" s="50" t="s">
        <v>330</v>
      </c>
      <c r="N6" s="31">
        <v>45467</v>
      </c>
      <c r="O6" s="32" t="s">
        <v>23</v>
      </c>
      <c r="P6" s="46" t="s">
        <v>128</v>
      </c>
      <c r="Q6" s="50" t="s">
        <v>333</v>
      </c>
      <c r="R6" s="55"/>
    </row>
    <row r="7" spans="1:18" ht="110.4" x14ac:dyDescent="0.3">
      <c r="A7" s="94" t="s">
        <v>476</v>
      </c>
      <c r="B7" s="46" t="s">
        <v>21</v>
      </c>
      <c r="C7" s="43" t="s">
        <v>254</v>
      </c>
      <c r="D7" s="46" t="s">
        <v>303</v>
      </c>
      <c r="E7" s="57" t="s">
        <v>346</v>
      </c>
      <c r="F7" s="12" t="s">
        <v>23</v>
      </c>
      <c r="G7" s="109">
        <v>45456</v>
      </c>
      <c r="H7" s="59" t="s">
        <v>347</v>
      </c>
      <c r="I7" s="54" t="s">
        <v>350</v>
      </c>
      <c r="J7" s="52" t="s">
        <v>342</v>
      </c>
      <c r="K7" s="46" t="s">
        <v>326</v>
      </c>
      <c r="L7" s="43" t="s">
        <v>30</v>
      </c>
      <c r="M7" s="50" t="s">
        <v>331</v>
      </c>
      <c r="N7" s="31">
        <v>45467</v>
      </c>
      <c r="O7" s="32" t="s">
        <v>23</v>
      </c>
      <c r="P7" s="46" t="s">
        <v>128</v>
      </c>
      <c r="Q7" s="50" t="s">
        <v>332</v>
      </c>
      <c r="R7" s="55"/>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FA7C0-F870-49EA-B6AA-646ACEC3426E}">
  <dimension ref="A1:R9"/>
  <sheetViews>
    <sheetView topLeftCell="D1" workbookViewId="0">
      <selection activeCell="N3" sqref="N3"/>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96.6" x14ac:dyDescent="0.25">
      <c r="A2" s="94" t="s">
        <v>477</v>
      </c>
      <c r="B2" s="46" t="s">
        <v>21</v>
      </c>
      <c r="C2" s="43" t="s">
        <v>254</v>
      </c>
      <c r="D2" s="46" t="s">
        <v>338</v>
      </c>
      <c r="E2" s="93" t="s">
        <v>341</v>
      </c>
      <c r="F2" s="12" t="s">
        <v>23</v>
      </c>
      <c r="G2" s="109">
        <v>45458</v>
      </c>
      <c r="H2" s="50" t="s">
        <v>249</v>
      </c>
      <c r="I2" s="59" t="s">
        <v>349</v>
      </c>
      <c r="J2" s="52" t="s">
        <v>343</v>
      </c>
      <c r="K2" s="46" t="s">
        <v>246</v>
      </c>
      <c r="L2" s="46" t="s">
        <v>24</v>
      </c>
      <c r="M2" s="50" t="s">
        <v>344</v>
      </c>
      <c r="N2" s="31">
        <v>45467</v>
      </c>
      <c r="O2" s="32" t="s">
        <v>23</v>
      </c>
      <c r="P2" s="46" t="s">
        <v>128</v>
      </c>
      <c r="Q2" s="50" t="s">
        <v>345</v>
      </c>
      <c r="R2" s="20"/>
    </row>
    <row r="3" spans="1:18" ht="82.8" x14ac:dyDescent="0.25">
      <c r="A3" s="94" t="s">
        <v>478</v>
      </c>
      <c r="B3" s="46" t="s">
        <v>21</v>
      </c>
      <c r="C3" s="43" t="s">
        <v>254</v>
      </c>
      <c r="D3" s="46" t="s">
        <v>338</v>
      </c>
      <c r="E3" s="72" t="s">
        <v>341</v>
      </c>
      <c r="F3" s="12" t="s">
        <v>23</v>
      </c>
      <c r="G3" s="109">
        <v>45458</v>
      </c>
      <c r="H3" s="33" t="s">
        <v>243</v>
      </c>
      <c r="I3" s="59" t="s">
        <v>348</v>
      </c>
      <c r="J3" s="52" t="s">
        <v>343</v>
      </c>
      <c r="K3" s="46" t="s">
        <v>246</v>
      </c>
      <c r="L3" s="46" t="s">
        <v>30</v>
      </c>
      <c r="M3" s="50" t="s">
        <v>351</v>
      </c>
      <c r="N3" s="31">
        <v>45467</v>
      </c>
      <c r="O3" s="32" t="s">
        <v>23</v>
      </c>
      <c r="P3" s="46" t="s">
        <v>128</v>
      </c>
      <c r="Q3" s="50" t="s">
        <v>352</v>
      </c>
      <c r="R3" s="20"/>
    </row>
    <row r="4" spans="1:18" ht="14.4" x14ac:dyDescent="0.3">
      <c r="A4" s="94"/>
      <c r="B4" s="46"/>
      <c r="C4" s="43"/>
      <c r="D4" s="46"/>
      <c r="E4" s="57"/>
      <c r="F4" s="12"/>
      <c r="G4" s="14"/>
      <c r="H4" s="59"/>
      <c r="I4" s="54"/>
      <c r="J4" s="52"/>
      <c r="K4" s="46"/>
      <c r="L4" s="46"/>
      <c r="M4" s="50"/>
      <c r="N4" s="31"/>
      <c r="O4" s="32"/>
      <c r="P4" s="46"/>
      <c r="Q4" s="50"/>
      <c r="R4" s="55"/>
    </row>
    <row r="5" spans="1:18" ht="14.4" x14ac:dyDescent="0.3">
      <c r="A5" s="94"/>
      <c r="B5" s="46"/>
      <c r="C5" s="43"/>
      <c r="D5" s="46"/>
      <c r="E5" s="57"/>
      <c r="F5" s="12"/>
      <c r="G5" s="14"/>
      <c r="H5" s="59"/>
      <c r="I5" s="54"/>
      <c r="J5" s="52"/>
      <c r="K5" s="46"/>
      <c r="L5" s="46"/>
      <c r="M5" s="50"/>
      <c r="N5" s="31"/>
      <c r="O5" s="32"/>
      <c r="P5" s="46"/>
      <c r="Q5" s="50"/>
      <c r="R5" s="55"/>
    </row>
    <row r="6" spans="1:18" ht="14.4" x14ac:dyDescent="0.3">
      <c r="A6" s="94"/>
      <c r="B6" s="46"/>
      <c r="C6" s="43"/>
      <c r="D6" s="46"/>
      <c r="E6" s="57"/>
      <c r="F6" s="12"/>
      <c r="G6" s="14"/>
      <c r="H6" s="59"/>
      <c r="I6" s="54"/>
      <c r="J6" s="52"/>
      <c r="K6" s="46"/>
      <c r="L6" s="43"/>
      <c r="M6" s="50"/>
      <c r="N6" s="31"/>
      <c r="O6" s="32"/>
      <c r="P6" s="46"/>
      <c r="Q6" s="50"/>
      <c r="R6" s="55"/>
    </row>
    <row r="7" spans="1:18" ht="14.4" x14ac:dyDescent="0.3">
      <c r="A7" s="94"/>
      <c r="B7" s="46"/>
      <c r="C7" s="43"/>
      <c r="D7" s="46"/>
      <c r="E7" s="57"/>
      <c r="F7" s="12"/>
      <c r="G7" s="14"/>
      <c r="H7" s="59"/>
      <c r="I7" s="54"/>
      <c r="J7" s="52"/>
      <c r="K7" s="46"/>
      <c r="L7" s="43"/>
      <c r="M7" s="50"/>
      <c r="N7" s="31"/>
      <c r="O7" s="32"/>
      <c r="P7" s="46"/>
      <c r="Q7" s="50"/>
      <c r="R7" s="55"/>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115A-4081-470A-9927-425B244DAD42}">
  <dimension ref="A1:R9"/>
  <sheetViews>
    <sheetView topLeftCell="D1" workbookViewId="0">
      <selection activeCell="N2" sqref="N2:N3"/>
    </sheetView>
  </sheetViews>
  <sheetFormatPr defaultRowHeight="13.8" x14ac:dyDescent="0.25"/>
  <cols>
    <col min="1" max="1" width="9.8984375" bestFit="1" customWidth="1"/>
    <col min="2" max="2" width="9.19921875"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9.69921875" customWidth="1"/>
    <col min="9" max="9" width="29.8984375" customWidth="1"/>
    <col min="10" max="10" width="14.8984375" customWidth="1"/>
    <col min="11" max="11" width="15.69921875" customWidth="1"/>
    <col min="13" max="13" width="18.59765625" customWidth="1"/>
    <col min="14" max="14" width="9.296875" bestFit="1"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15.2" x14ac:dyDescent="0.25">
      <c r="A2" s="94" t="s">
        <v>479</v>
      </c>
      <c r="B2" s="46" t="s">
        <v>21</v>
      </c>
      <c r="C2" s="74" t="s">
        <v>380</v>
      </c>
      <c r="D2" s="46" t="s">
        <v>381</v>
      </c>
      <c r="E2" s="72" t="s">
        <v>382</v>
      </c>
      <c r="F2" s="12" t="s">
        <v>23</v>
      </c>
      <c r="G2" s="109">
        <v>45458</v>
      </c>
      <c r="H2" s="76" t="s">
        <v>383</v>
      </c>
      <c r="I2" s="73" t="s">
        <v>384</v>
      </c>
      <c r="J2" s="52" t="s">
        <v>385</v>
      </c>
      <c r="K2" s="75" t="s">
        <v>386</v>
      </c>
      <c r="L2" s="75" t="s">
        <v>24</v>
      </c>
      <c r="M2" s="77" t="s">
        <v>390</v>
      </c>
      <c r="N2" s="31">
        <v>45467</v>
      </c>
      <c r="O2" s="32" t="s">
        <v>23</v>
      </c>
      <c r="P2" s="46" t="s">
        <v>128</v>
      </c>
      <c r="Q2" s="77" t="s">
        <v>392</v>
      </c>
      <c r="R2" s="20"/>
    </row>
    <row r="3" spans="1:18" ht="129.6" x14ac:dyDescent="0.25">
      <c r="A3" s="94" t="s">
        <v>480</v>
      </c>
      <c r="B3" s="46" t="s">
        <v>21</v>
      </c>
      <c r="C3" s="20" t="s">
        <v>380</v>
      </c>
      <c r="D3" s="46" t="s">
        <v>381</v>
      </c>
      <c r="E3" s="93" t="s">
        <v>382</v>
      </c>
      <c r="F3" s="12" t="s">
        <v>23</v>
      </c>
      <c r="G3" s="109">
        <v>45458</v>
      </c>
      <c r="H3" s="77" t="s">
        <v>387</v>
      </c>
      <c r="I3" s="77" t="s">
        <v>388</v>
      </c>
      <c r="J3" s="52" t="s">
        <v>385</v>
      </c>
      <c r="K3" s="75" t="s">
        <v>389</v>
      </c>
      <c r="L3" s="75" t="s">
        <v>24</v>
      </c>
      <c r="M3" s="77" t="s">
        <v>391</v>
      </c>
      <c r="N3" s="31">
        <v>45467</v>
      </c>
      <c r="O3" s="32" t="s">
        <v>23</v>
      </c>
      <c r="P3" s="46" t="s">
        <v>128</v>
      </c>
      <c r="Q3" s="77" t="s">
        <v>393</v>
      </c>
      <c r="R3" s="20"/>
    </row>
    <row r="4" spans="1:18" ht="14.4" x14ac:dyDescent="0.3">
      <c r="A4" s="94"/>
      <c r="B4" s="46"/>
      <c r="C4" s="43"/>
      <c r="D4" s="46"/>
      <c r="E4" s="57"/>
      <c r="F4" s="12"/>
      <c r="G4" s="14"/>
      <c r="H4" s="59"/>
      <c r="I4" s="54"/>
      <c r="J4" s="52"/>
      <c r="K4" s="46"/>
      <c r="L4" s="46"/>
      <c r="M4" s="50"/>
      <c r="N4" s="31"/>
      <c r="O4" s="32"/>
      <c r="P4" s="46"/>
      <c r="Q4" s="50"/>
      <c r="R4" s="55"/>
    </row>
    <row r="5" spans="1:18" ht="14.4" x14ac:dyDescent="0.3">
      <c r="A5" s="94"/>
      <c r="B5" s="46"/>
      <c r="C5" s="43"/>
      <c r="D5" s="46"/>
      <c r="E5" s="57"/>
      <c r="F5" s="12"/>
      <c r="G5" s="14"/>
      <c r="H5" s="59"/>
      <c r="I5" s="54"/>
      <c r="J5" s="52"/>
      <c r="K5" s="46"/>
      <c r="L5" s="46"/>
      <c r="M5" s="50"/>
      <c r="N5" s="31"/>
      <c r="O5" s="32"/>
      <c r="P5" s="46"/>
      <c r="Q5" s="50"/>
      <c r="R5" s="55"/>
    </row>
    <row r="6" spans="1:18" ht="14.4" x14ac:dyDescent="0.3">
      <c r="A6" s="94"/>
      <c r="B6" s="46"/>
      <c r="C6" s="43"/>
      <c r="D6" s="46"/>
      <c r="E6" s="57"/>
      <c r="F6" s="12"/>
      <c r="G6" s="14"/>
      <c r="H6" s="59"/>
      <c r="I6" s="54"/>
      <c r="J6" s="52"/>
      <c r="K6" s="46"/>
      <c r="L6" s="43"/>
      <c r="M6" s="50"/>
      <c r="N6" s="31"/>
      <c r="O6" s="32"/>
      <c r="P6" s="46"/>
      <c r="Q6" s="50"/>
      <c r="R6" s="55"/>
    </row>
    <row r="7" spans="1:18" ht="14.4" x14ac:dyDescent="0.3">
      <c r="A7" s="94"/>
      <c r="B7" s="46"/>
      <c r="C7" s="43"/>
      <c r="D7" s="46"/>
      <c r="E7" s="57"/>
      <c r="F7" s="12"/>
      <c r="G7" s="14"/>
      <c r="H7" s="59"/>
      <c r="I7" s="54"/>
      <c r="J7" s="52"/>
      <c r="K7" s="46"/>
      <c r="L7" s="43"/>
      <c r="M7" s="50"/>
      <c r="N7" s="31"/>
      <c r="O7" s="32"/>
      <c r="P7" s="46"/>
      <c r="Q7" s="50"/>
      <c r="R7" s="55"/>
    </row>
    <row r="8" spans="1:18" ht="14.4" x14ac:dyDescent="0.25">
      <c r="A8" s="93"/>
      <c r="B8" s="12"/>
      <c r="C8" s="43"/>
      <c r="D8" s="19"/>
      <c r="E8" s="13"/>
      <c r="F8" s="12"/>
      <c r="G8" s="14"/>
      <c r="H8" s="13"/>
      <c r="I8" s="92"/>
      <c r="J8" s="12"/>
      <c r="K8" s="13"/>
      <c r="L8" s="12"/>
      <c r="M8" s="13"/>
      <c r="N8" s="14"/>
      <c r="O8" s="32"/>
      <c r="P8" s="12"/>
      <c r="Q8" s="15"/>
      <c r="R8" s="3"/>
    </row>
    <row r="9" spans="1:18" ht="14.4" x14ac:dyDescent="0.25">
      <c r="A9" s="93"/>
      <c r="B9" s="12"/>
      <c r="C9" s="43"/>
      <c r="D9" s="19"/>
      <c r="E9" s="13"/>
      <c r="F9" s="12"/>
      <c r="G9" s="14"/>
      <c r="H9" s="13"/>
      <c r="I9" s="92"/>
      <c r="J9" s="12"/>
      <c r="K9" s="13"/>
      <c r="L9" s="12"/>
      <c r="M9" s="23"/>
      <c r="N9" s="14"/>
      <c r="O9" s="32"/>
      <c r="P9" s="12"/>
      <c r="Q9" s="15"/>
      <c r="R9" s="3"/>
    </row>
  </sheetData>
  <phoneticPr fontId="3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358E-1F9C-401D-A4FD-9AB8A3AF3ACC}">
  <dimension ref="A1:O3"/>
  <sheetViews>
    <sheetView zoomScale="90" zoomScaleNormal="90" workbookViewId="0"/>
  </sheetViews>
  <sheetFormatPr defaultRowHeight="14.4" x14ac:dyDescent="0.3"/>
  <cols>
    <col min="1" max="1" width="9.5" style="70" customWidth="1"/>
    <col min="2" max="2" width="11.69921875" style="70" customWidth="1"/>
    <col min="3" max="3" width="9" style="70" customWidth="1"/>
    <col min="4" max="4" width="16.3984375" style="70" customWidth="1"/>
    <col min="5" max="5" width="13.09765625" style="70" customWidth="1"/>
    <col min="6" max="6" width="19" style="70" customWidth="1"/>
    <col min="7" max="7" width="37.8984375" style="70" customWidth="1"/>
    <col min="8" max="8" width="11.296875" style="70" customWidth="1"/>
    <col min="9" max="9" width="11.8984375" style="70" customWidth="1"/>
    <col min="10" max="10" width="12.296875" style="70" customWidth="1"/>
    <col min="11" max="11" width="11.69921875" style="70" customWidth="1"/>
    <col min="12" max="16384" width="8.796875" style="70"/>
  </cols>
  <sheetData>
    <row r="1" spans="1:15" ht="28.8" x14ac:dyDescent="0.3">
      <c r="A1" s="67" t="s">
        <v>353</v>
      </c>
      <c r="B1" s="67" t="s">
        <v>354</v>
      </c>
      <c r="C1" s="67" t="s">
        <v>355</v>
      </c>
      <c r="D1" s="67" t="s">
        <v>356</v>
      </c>
      <c r="E1" s="67" t="s">
        <v>6</v>
      </c>
      <c r="F1" s="67" t="s">
        <v>357</v>
      </c>
      <c r="G1" s="67" t="s">
        <v>358</v>
      </c>
      <c r="H1" s="68" t="s">
        <v>359</v>
      </c>
      <c r="I1" s="67" t="s">
        <v>360</v>
      </c>
      <c r="J1" s="67" t="s">
        <v>361</v>
      </c>
      <c r="K1" s="67" t="s">
        <v>362</v>
      </c>
      <c r="L1" s="67" t="s">
        <v>363</v>
      </c>
      <c r="M1" s="67" t="s">
        <v>364</v>
      </c>
      <c r="N1" s="67" t="s">
        <v>365</v>
      </c>
      <c r="O1" s="67" t="s">
        <v>366</v>
      </c>
    </row>
    <row r="2" spans="1:15" ht="164.4" customHeight="1" x14ac:dyDescent="0.3">
      <c r="A2" s="46" t="s">
        <v>367</v>
      </c>
      <c r="B2" s="53">
        <v>45463</v>
      </c>
      <c r="C2" s="46" t="s">
        <v>368</v>
      </c>
      <c r="D2" s="46" t="s">
        <v>369</v>
      </c>
      <c r="E2" s="46" t="s">
        <v>25</v>
      </c>
      <c r="F2" s="65" t="s">
        <v>370</v>
      </c>
      <c r="G2" s="66" t="s">
        <v>379</v>
      </c>
      <c r="H2" s="46" t="s">
        <v>371</v>
      </c>
      <c r="I2" s="46"/>
      <c r="J2" s="46" t="s">
        <v>23</v>
      </c>
      <c r="K2" s="46" t="s">
        <v>372</v>
      </c>
      <c r="L2" s="46" t="s">
        <v>373</v>
      </c>
      <c r="M2" s="46" t="s">
        <v>374</v>
      </c>
      <c r="N2" s="46" t="s">
        <v>375</v>
      </c>
      <c r="O2" s="46"/>
    </row>
    <row r="3" spans="1:15" ht="165" customHeight="1" x14ac:dyDescent="0.3">
      <c r="A3" s="46" t="s">
        <v>376</v>
      </c>
      <c r="B3" s="53">
        <v>45463</v>
      </c>
      <c r="C3" s="46" t="s">
        <v>368</v>
      </c>
      <c r="D3" s="46" t="s">
        <v>369</v>
      </c>
      <c r="E3" s="46" t="s">
        <v>25</v>
      </c>
      <c r="F3" s="65" t="s">
        <v>377</v>
      </c>
      <c r="G3" s="66" t="s">
        <v>378</v>
      </c>
      <c r="H3" s="46" t="s">
        <v>371</v>
      </c>
      <c r="I3" s="69"/>
      <c r="J3" s="46" t="s">
        <v>23</v>
      </c>
      <c r="K3" s="46" t="s">
        <v>372</v>
      </c>
      <c r="L3" s="46" t="s">
        <v>373</v>
      </c>
      <c r="M3" s="46" t="s">
        <v>374</v>
      </c>
      <c r="N3" s="46" t="s">
        <v>375</v>
      </c>
      <c r="O3" s="5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3E10-CD1F-430B-B805-2A3CF744F2A8}">
  <dimension ref="A1:A30"/>
  <sheetViews>
    <sheetView zoomScale="99" zoomScaleNormal="99" workbookViewId="0">
      <selection activeCell="N43" sqref="N43"/>
    </sheetView>
  </sheetViews>
  <sheetFormatPr defaultRowHeight="13.8" x14ac:dyDescent="0.25"/>
  <sheetData>
    <row r="1" spans="1:1" ht="14.4" x14ac:dyDescent="0.25">
      <c r="A1" s="46" t="s">
        <v>367</v>
      </c>
    </row>
    <row r="30" spans="1:1" ht="14.4" x14ac:dyDescent="0.25">
      <c r="A30" s="46" t="s">
        <v>376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3"/>
  <sheetViews>
    <sheetView tabSelected="1" zoomScale="90" zoomScaleNormal="90" workbookViewId="0">
      <selection activeCell="C23" sqref="C23"/>
    </sheetView>
  </sheetViews>
  <sheetFormatPr defaultColWidth="12.69921875" defaultRowHeight="15" customHeight="1" x14ac:dyDescent="0.25"/>
  <cols>
    <col min="1" max="1" width="14.3984375" customWidth="1"/>
    <col min="2" max="2" width="31.3984375" customWidth="1"/>
    <col min="3" max="3" width="46.69921875" customWidth="1"/>
    <col min="4" max="4" width="52.19921875" customWidth="1"/>
    <col min="5" max="5" width="7.19921875" style="1" bestFit="1" customWidth="1"/>
    <col min="6" max="6" width="14.296875" style="99" bestFit="1" customWidth="1"/>
    <col min="7" max="7" width="30.69921875" bestFit="1" customWidth="1"/>
    <col min="8" max="8" width="14.796875" bestFit="1" customWidth="1"/>
    <col min="9" max="9" width="13.09765625" bestFit="1" customWidth="1"/>
    <col min="10" max="26" width="7.69921875" customWidth="1"/>
  </cols>
  <sheetData>
    <row r="1" spans="1:9" ht="14.25" customHeight="1" x14ac:dyDescent="0.3">
      <c r="A1" s="81" t="s">
        <v>3</v>
      </c>
      <c r="B1" s="82" t="s">
        <v>1</v>
      </c>
      <c r="C1" s="82" t="s">
        <v>2</v>
      </c>
      <c r="D1" s="84" t="s">
        <v>4</v>
      </c>
      <c r="E1" s="88" t="s">
        <v>363</v>
      </c>
      <c r="F1" s="100" t="s">
        <v>405</v>
      </c>
      <c r="G1" s="88" t="s">
        <v>406</v>
      </c>
      <c r="H1" s="88" t="s">
        <v>505</v>
      </c>
      <c r="I1" s="112" t="s">
        <v>507</v>
      </c>
    </row>
    <row r="2" spans="1:9" ht="14.25" customHeight="1" x14ac:dyDescent="0.3">
      <c r="A2" s="83" t="s">
        <v>22</v>
      </c>
      <c r="B2" s="83" t="s">
        <v>185</v>
      </c>
      <c r="C2" s="17" t="s">
        <v>186</v>
      </c>
      <c r="D2" s="85" t="s">
        <v>53</v>
      </c>
      <c r="E2" s="89" t="s">
        <v>373</v>
      </c>
      <c r="F2" s="98">
        <v>1</v>
      </c>
      <c r="G2" s="95" t="s">
        <v>481</v>
      </c>
      <c r="H2" s="95" t="s">
        <v>506</v>
      </c>
      <c r="I2" s="96" t="s">
        <v>508</v>
      </c>
    </row>
    <row r="3" spans="1:9" ht="14.25" customHeight="1" x14ac:dyDescent="0.3">
      <c r="A3" s="83" t="s">
        <v>26</v>
      </c>
      <c r="B3" s="83" t="s">
        <v>185</v>
      </c>
      <c r="C3" s="17" t="s">
        <v>187</v>
      </c>
      <c r="D3" s="85" t="s">
        <v>88</v>
      </c>
      <c r="E3" s="89" t="s">
        <v>373</v>
      </c>
      <c r="F3" s="98">
        <v>5</v>
      </c>
      <c r="G3" s="95" t="s">
        <v>482</v>
      </c>
      <c r="H3" s="97"/>
      <c r="I3" s="97"/>
    </row>
    <row r="4" spans="1:9" ht="14.25" customHeight="1" x14ac:dyDescent="0.3">
      <c r="A4" s="83" t="s">
        <v>32</v>
      </c>
      <c r="B4" s="83" t="s">
        <v>185</v>
      </c>
      <c r="C4" s="17" t="s">
        <v>187</v>
      </c>
      <c r="D4" s="85" t="s">
        <v>189</v>
      </c>
      <c r="E4" s="89" t="s">
        <v>373</v>
      </c>
      <c r="F4" s="98">
        <v>5</v>
      </c>
      <c r="G4" s="95" t="s">
        <v>483</v>
      </c>
      <c r="H4" s="97"/>
      <c r="I4" s="97"/>
    </row>
    <row r="5" spans="1:9" ht="14.25" customHeight="1" x14ac:dyDescent="0.3">
      <c r="A5" s="83" t="s">
        <v>39</v>
      </c>
      <c r="B5" s="83" t="s">
        <v>185</v>
      </c>
      <c r="C5" s="17" t="s">
        <v>187</v>
      </c>
      <c r="D5" s="85" t="s">
        <v>105</v>
      </c>
      <c r="E5" s="89" t="s">
        <v>374</v>
      </c>
      <c r="F5" s="98">
        <v>2</v>
      </c>
      <c r="G5" s="95" t="s">
        <v>484</v>
      </c>
      <c r="H5" s="97"/>
      <c r="I5" s="97"/>
    </row>
    <row r="6" spans="1:9" ht="14.25" customHeight="1" x14ac:dyDescent="0.3">
      <c r="A6" s="83" t="s">
        <v>43</v>
      </c>
      <c r="B6" s="83" t="s">
        <v>185</v>
      </c>
      <c r="C6" s="17" t="s">
        <v>187</v>
      </c>
      <c r="D6" s="85" t="s">
        <v>102</v>
      </c>
      <c r="E6" s="89" t="s">
        <v>373</v>
      </c>
      <c r="F6" s="98">
        <v>6</v>
      </c>
      <c r="G6" s="95" t="s">
        <v>489</v>
      </c>
      <c r="H6" s="97"/>
      <c r="I6" s="97"/>
    </row>
    <row r="7" spans="1:9" ht="14.25" customHeight="1" x14ac:dyDescent="0.3">
      <c r="A7" s="83" t="s">
        <v>69</v>
      </c>
      <c r="B7" s="83" t="s">
        <v>185</v>
      </c>
      <c r="C7" s="17" t="s">
        <v>187</v>
      </c>
      <c r="D7" s="85" t="s">
        <v>66</v>
      </c>
      <c r="E7" s="89" t="s">
        <v>373</v>
      </c>
      <c r="F7" s="98">
        <v>2</v>
      </c>
      <c r="G7" s="95" t="s">
        <v>485</v>
      </c>
      <c r="H7" s="97"/>
      <c r="I7" s="97"/>
    </row>
    <row r="8" spans="1:9" ht="14.25" customHeight="1" x14ac:dyDescent="0.3">
      <c r="A8" s="83" t="s">
        <v>75</v>
      </c>
      <c r="B8" s="83" t="s">
        <v>185</v>
      </c>
      <c r="C8" s="17" t="s">
        <v>187</v>
      </c>
      <c r="D8" s="85" t="s">
        <v>76</v>
      </c>
      <c r="E8" s="89" t="s">
        <v>374</v>
      </c>
      <c r="F8" s="98">
        <v>2</v>
      </c>
      <c r="G8" s="95" t="s">
        <v>486</v>
      </c>
      <c r="H8" s="97"/>
      <c r="I8" s="97"/>
    </row>
    <row r="9" spans="1:9" ht="14.25" customHeight="1" x14ac:dyDescent="0.3">
      <c r="A9" s="83" t="s">
        <v>122</v>
      </c>
      <c r="B9" s="83" t="s">
        <v>185</v>
      </c>
      <c r="C9" s="17" t="s">
        <v>187</v>
      </c>
      <c r="D9" s="85" t="s">
        <v>114</v>
      </c>
      <c r="E9" s="89" t="s">
        <v>374</v>
      </c>
      <c r="F9" s="98">
        <v>2</v>
      </c>
      <c r="G9" s="95" t="s">
        <v>487</v>
      </c>
      <c r="H9" s="97"/>
      <c r="I9" s="97"/>
    </row>
    <row r="10" spans="1:9" ht="14.25" customHeight="1" x14ac:dyDescent="0.3">
      <c r="A10" s="83" t="s">
        <v>113</v>
      </c>
      <c r="B10" s="83" t="s">
        <v>185</v>
      </c>
      <c r="C10" s="17" t="s">
        <v>187</v>
      </c>
      <c r="D10" s="85" t="s">
        <v>123</v>
      </c>
      <c r="E10" s="89" t="s">
        <v>373</v>
      </c>
      <c r="F10" s="98">
        <v>8</v>
      </c>
      <c r="G10" s="95" t="s">
        <v>488</v>
      </c>
      <c r="H10" s="97"/>
      <c r="I10" s="97"/>
    </row>
    <row r="11" spans="1:9" ht="14.25" customHeight="1" x14ac:dyDescent="0.3">
      <c r="A11" s="83" t="s">
        <v>188</v>
      </c>
      <c r="B11" s="83" t="s">
        <v>185</v>
      </c>
      <c r="C11" s="17" t="s">
        <v>187</v>
      </c>
      <c r="D11" s="85" t="s">
        <v>190</v>
      </c>
      <c r="E11" s="89" t="s">
        <v>373</v>
      </c>
      <c r="F11" s="98">
        <v>2</v>
      </c>
      <c r="G11" s="95" t="s">
        <v>490</v>
      </c>
      <c r="H11" s="97"/>
      <c r="I11" s="97"/>
    </row>
    <row r="12" spans="1:9" ht="14.25" customHeight="1" x14ac:dyDescent="0.3">
      <c r="A12" s="83" t="s">
        <v>200</v>
      </c>
      <c r="B12" s="83" t="s">
        <v>185</v>
      </c>
      <c r="C12" s="17" t="s">
        <v>187</v>
      </c>
      <c r="D12" s="85" t="s">
        <v>224</v>
      </c>
      <c r="E12" s="89" t="s">
        <v>373</v>
      </c>
      <c r="F12" s="98">
        <v>4</v>
      </c>
      <c r="G12" s="95" t="s">
        <v>491</v>
      </c>
      <c r="H12" s="97"/>
      <c r="I12" s="97"/>
    </row>
    <row r="13" spans="1:9" ht="14.25" customHeight="1" x14ac:dyDescent="0.3">
      <c r="A13" s="83" t="s">
        <v>225</v>
      </c>
      <c r="B13" s="83" t="s">
        <v>185</v>
      </c>
      <c r="C13" s="17" t="s">
        <v>187</v>
      </c>
      <c r="D13" s="86" t="s">
        <v>226</v>
      </c>
      <c r="E13" s="89" t="s">
        <v>374</v>
      </c>
      <c r="F13" s="98">
        <v>2</v>
      </c>
      <c r="G13" s="95" t="s">
        <v>492</v>
      </c>
      <c r="H13" s="97"/>
      <c r="I13" s="97"/>
    </row>
    <row r="14" spans="1:9" ht="14.25" customHeight="1" x14ac:dyDescent="0.3">
      <c r="A14" s="83" t="s">
        <v>235</v>
      </c>
      <c r="B14" s="83" t="s">
        <v>185</v>
      </c>
      <c r="C14" s="17" t="s">
        <v>187</v>
      </c>
      <c r="D14" s="86" t="s">
        <v>240</v>
      </c>
      <c r="E14" s="89" t="s">
        <v>373</v>
      </c>
      <c r="F14" s="98">
        <v>2</v>
      </c>
      <c r="G14" s="95" t="s">
        <v>493</v>
      </c>
      <c r="H14" s="97"/>
      <c r="I14" s="97"/>
    </row>
    <row r="15" spans="1:9" ht="14.25" customHeight="1" x14ac:dyDescent="0.3">
      <c r="A15" s="83" t="s">
        <v>236</v>
      </c>
      <c r="B15" s="83" t="s">
        <v>185</v>
      </c>
      <c r="C15" s="83" t="s">
        <v>254</v>
      </c>
      <c r="D15" s="86" t="s">
        <v>255</v>
      </c>
      <c r="E15" s="89" t="s">
        <v>374</v>
      </c>
      <c r="F15" s="98">
        <v>4</v>
      </c>
      <c r="G15" s="95" t="s">
        <v>494</v>
      </c>
      <c r="H15" s="97"/>
      <c r="I15" s="97"/>
    </row>
    <row r="16" spans="1:9" ht="14.25" customHeight="1" x14ac:dyDescent="0.3">
      <c r="A16" s="83" t="s">
        <v>237</v>
      </c>
      <c r="B16" s="83" t="s">
        <v>185</v>
      </c>
      <c r="C16" s="83" t="s">
        <v>254</v>
      </c>
      <c r="D16" s="85" t="s">
        <v>276</v>
      </c>
      <c r="E16" s="89" t="s">
        <v>374</v>
      </c>
      <c r="F16" s="98">
        <v>6</v>
      </c>
      <c r="G16" s="95" t="s">
        <v>495</v>
      </c>
      <c r="H16" s="97"/>
      <c r="I16" s="97"/>
    </row>
    <row r="17" spans="1:9" ht="14.25" customHeight="1" x14ac:dyDescent="0.3">
      <c r="A17" s="83" t="s">
        <v>239</v>
      </c>
      <c r="B17" s="83" t="s">
        <v>185</v>
      </c>
      <c r="C17" s="83" t="s">
        <v>254</v>
      </c>
      <c r="D17" s="86" t="s">
        <v>302</v>
      </c>
      <c r="E17" s="89" t="s">
        <v>374</v>
      </c>
      <c r="F17" s="98">
        <v>6</v>
      </c>
      <c r="G17" s="95" t="s">
        <v>496</v>
      </c>
      <c r="H17" s="97"/>
      <c r="I17" s="97"/>
    </row>
    <row r="18" spans="1:9" ht="14.25" customHeight="1" x14ac:dyDescent="0.3">
      <c r="A18" s="83" t="s">
        <v>303</v>
      </c>
      <c r="B18" s="83" t="s">
        <v>185</v>
      </c>
      <c r="C18" s="83" t="s">
        <v>254</v>
      </c>
      <c r="D18" s="86" t="s">
        <v>319</v>
      </c>
      <c r="E18" s="89" t="s">
        <v>374</v>
      </c>
      <c r="F18" s="98">
        <v>6</v>
      </c>
      <c r="G18" s="95" t="s">
        <v>497</v>
      </c>
      <c r="H18" s="97"/>
      <c r="I18" s="97"/>
    </row>
    <row r="19" spans="1:9" ht="14.25" customHeight="1" x14ac:dyDescent="0.3">
      <c r="A19" s="83" t="s">
        <v>338</v>
      </c>
      <c r="B19" s="83" t="s">
        <v>185</v>
      </c>
      <c r="C19" s="83" t="s">
        <v>254</v>
      </c>
      <c r="D19" s="86" t="s">
        <v>240</v>
      </c>
      <c r="E19" s="89" t="s">
        <v>373</v>
      </c>
      <c r="F19" s="98">
        <v>2</v>
      </c>
      <c r="G19" s="95" t="s">
        <v>498</v>
      </c>
      <c r="H19" s="97"/>
      <c r="I19" s="97"/>
    </row>
    <row r="20" spans="1:9" ht="14.25" customHeight="1" x14ac:dyDescent="0.3">
      <c r="A20" s="83" t="s">
        <v>381</v>
      </c>
      <c r="B20" s="83" t="s">
        <v>185</v>
      </c>
      <c r="C20" s="71" t="s">
        <v>380</v>
      </c>
      <c r="D20" s="87" t="s">
        <v>382</v>
      </c>
      <c r="E20" s="89" t="s">
        <v>373</v>
      </c>
      <c r="F20" s="98">
        <v>2</v>
      </c>
      <c r="G20" s="95" t="s">
        <v>499</v>
      </c>
      <c r="H20" s="97"/>
      <c r="I20" s="97"/>
    </row>
    <row r="21" spans="1:9" ht="14.25" customHeight="1" x14ac:dyDescent="0.3">
      <c r="A21" s="16"/>
      <c r="B21" s="16"/>
    </row>
    <row r="22" spans="1:9" ht="14.25" customHeight="1" x14ac:dyDescent="0.3">
      <c r="A22" s="16"/>
      <c r="B22" s="16"/>
      <c r="E22" s="110" t="s">
        <v>504</v>
      </c>
      <c r="F22" s="111">
        <f>F2+F3+F4+F5+F6+F7+F8+F9+F10+F11+F12+F13+F14+F15+F16+F17+F18+F19+F20</f>
        <v>69</v>
      </c>
    </row>
    <row r="23" spans="1:9" ht="14.25" customHeight="1" x14ac:dyDescent="0.3">
      <c r="A23" s="16"/>
      <c r="B23" s="16"/>
    </row>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sheetData>
  <phoneticPr fontId="32" type="noConversion"/>
  <hyperlinks>
    <hyperlink ref="G2" location="'Check calculate premium launch '!A1" display="'Check calculate premium launch '!A1" xr:uid="{C50273C6-2A0A-4E21-92D8-38D8ED8ECCAE}"/>
    <hyperlink ref="G3" location="'Check First Name'!A1" display="'Check First Name'!A1" xr:uid="{F1D0D349-2CCC-446D-A418-F82B21F965C0}"/>
    <hyperlink ref="G4" location="'Check Last Name'!A1" display="'Check Last Name'!A1" xr:uid="{CB656B5C-64D3-4475-AC18-59AB64A51BE3}"/>
    <hyperlink ref="G5" location="'Check what''s your Gender'!A1" display="'Check what''s your Gender'!A1" xr:uid="{C7861B8B-823E-4660-930B-E9A0F9112FBA}"/>
    <hyperlink ref="G7" location="'Check NRI'!A1" display="'Check NRI'!A1" xr:uid="{549DA1D2-0A00-456C-BA43-20B7EAF4DC7E}"/>
    <hyperlink ref="G8" location="'Check use of Tobacco'!A1" display="'Check use of Tobacco'!A1" xr:uid="{8C23EDDC-3780-458C-AED0-3156AF8BF259}"/>
    <hyperlink ref="G9" location="'Check Mobile Number'!A1" display="'Check Mobile Number'!A1" xr:uid="{299D58C9-E253-4EA9-BF13-7E2F5B4E3A1A}"/>
    <hyperlink ref="G10" location="'Check Basic details data combin'!A1" display="'Check Basic details data combin'!A1" xr:uid="{01E86115-3F7D-42D2-8E1D-EFAE709E3D52}"/>
    <hyperlink ref="G6" location="'Date Of Birth'!A1" display="'Date Of Birth'!A1" xr:uid="{689028BE-B3AB-4914-910C-F366F8BD7926}"/>
    <hyperlink ref="G11" location="'Check email ID'!A1" display="'Check email ID'!A1" xr:uid="{81C14E47-B754-4A21-AED9-4FB5EDB6914B}"/>
    <hyperlink ref="G12" location="'Primary Nominee Name.'!A1" display="'Primary Nominee Name.'!A1" xr:uid="{740878F7-8466-4020-A117-3522A6473C29}"/>
    <hyperlink ref="G13" location="'Existing customer of HDFC'!A1" display="'Existing customer of HDFC'!A1" xr:uid="{1081EA35-8F57-468B-99D9-8236907E36C6}"/>
    <hyperlink ref="G14" location="'Check Next'!A1" display="'Check Next'!A1" xr:uid="{C83F1F1A-C74C-422B-A1C7-ED9272DEF32A}"/>
    <hyperlink ref="G15" location="'Check few more details'!A1" display="'Check few more details'!A1" xr:uid="{960FAE7B-169F-4EF9-BD3D-47DCAE0C1540}"/>
    <hyperlink ref="G16" location="'Check Hieght'!A1" display="'Check Hieght'!A1" xr:uid="{0BB04CF6-DB65-4669-AF57-1E4ECD7BE980}"/>
    <hyperlink ref="G17" location="'Check the weight'!A1" display="'Check the weight'!A1" xr:uid="{7FF850B4-37AF-45D4-8B33-E5056FAEA8A9}"/>
    <hyperlink ref="G18" location="'personal medical history'!A1" display="'personal medical history'!A1" xr:uid="{D79005BE-5EAA-4427-9632-594158CB24B7}"/>
    <hyperlink ref="G19" location="'Check Next on Few more details'!A1" display="'Check Next on Few more details'!A1" xr:uid="{B47DB1E8-28EA-4628-8710-073E331000DF}"/>
    <hyperlink ref="G20" location="'Check protection cover'!A1" display="'Check protection cover'!A1" xr:uid="{5083DC6D-96C4-4776-AD8A-4DADBFFD2877}"/>
    <hyperlink ref="H2" location="'Defect Sheet'!A1" display="'Defect Sheet'!A1" xr:uid="{40EF2FA5-E4FA-4E22-998A-23196DE84926}"/>
    <hyperlink ref="I2" location="Screenshot!A1" display="Screenshot!A1" xr:uid="{F9F3BF9F-C48E-490D-B541-E57AE48E5EF4}"/>
  </hyperlink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5556-AACA-4C7B-B7C0-208058763222}">
  <dimension ref="A1:R2"/>
  <sheetViews>
    <sheetView topLeftCell="E1"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151.80000000000001" x14ac:dyDescent="0.25">
      <c r="A2" s="93" t="s">
        <v>407</v>
      </c>
      <c r="B2" s="3" t="s">
        <v>21</v>
      </c>
      <c r="C2" s="92" t="s">
        <v>25</v>
      </c>
      <c r="D2" s="20" t="s">
        <v>22</v>
      </c>
      <c r="E2" s="18" t="s">
        <v>53</v>
      </c>
      <c r="F2" s="20" t="s">
        <v>23</v>
      </c>
      <c r="G2" s="6">
        <v>45453</v>
      </c>
      <c r="H2" s="4" t="s">
        <v>54</v>
      </c>
      <c r="I2" s="78" t="s">
        <v>398</v>
      </c>
      <c r="J2" s="10" t="s">
        <v>98</v>
      </c>
      <c r="K2" s="7" t="s">
        <v>238</v>
      </c>
      <c r="L2" s="22" t="s">
        <v>24</v>
      </c>
      <c r="M2" s="15" t="s">
        <v>90</v>
      </c>
      <c r="N2" s="31">
        <v>45463</v>
      </c>
      <c r="O2" s="32" t="s">
        <v>23</v>
      </c>
      <c r="P2" s="32" t="s">
        <v>128</v>
      </c>
      <c r="Q2" s="15" t="s">
        <v>149</v>
      </c>
      <c r="R2" s="3"/>
    </row>
  </sheetData>
  <hyperlinks>
    <hyperlink ref="K2" r:id="rId1" xr:uid="{D315BAEB-BA73-41E3-A1BC-F6FC9BFE5CE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44EE-3CBE-4DE1-AD00-291C1A8C0D8F}">
  <dimension ref="A1:R6"/>
  <sheetViews>
    <sheetView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408</v>
      </c>
      <c r="B2" s="8" t="s">
        <v>21</v>
      </c>
      <c r="C2" s="43" t="s">
        <v>304</v>
      </c>
      <c r="D2" s="21" t="s">
        <v>26</v>
      </c>
      <c r="E2" s="18" t="s">
        <v>88</v>
      </c>
      <c r="F2" s="21" t="s">
        <v>23</v>
      </c>
      <c r="G2" s="6">
        <v>45453</v>
      </c>
      <c r="H2" s="4" t="s">
        <v>55</v>
      </c>
      <c r="I2" s="10" t="s">
        <v>99</v>
      </c>
      <c r="J2" s="10" t="s">
        <v>92</v>
      </c>
      <c r="K2" s="33" t="s">
        <v>27</v>
      </c>
      <c r="L2" s="22" t="s">
        <v>24</v>
      </c>
      <c r="M2" s="15" t="s">
        <v>28</v>
      </c>
      <c r="N2" s="31">
        <v>45463</v>
      </c>
      <c r="O2" s="32" t="s">
        <v>23</v>
      </c>
      <c r="P2" s="32" t="s">
        <v>128</v>
      </c>
      <c r="Q2" s="15" t="s">
        <v>174</v>
      </c>
      <c r="R2" s="3"/>
    </row>
    <row r="3" spans="1:18" ht="86.4" x14ac:dyDescent="0.25">
      <c r="A3" s="93" t="s">
        <v>409</v>
      </c>
      <c r="B3" s="8" t="s">
        <v>21</v>
      </c>
      <c r="C3" s="43" t="s">
        <v>304</v>
      </c>
      <c r="D3" s="21" t="s">
        <v>26</v>
      </c>
      <c r="E3" s="10" t="s">
        <v>88</v>
      </c>
      <c r="F3" s="21" t="s">
        <v>23</v>
      </c>
      <c r="G3" s="6">
        <v>45453</v>
      </c>
      <c r="H3" s="4" t="s">
        <v>56</v>
      </c>
      <c r="I3" s="10" t="s">
        <v>99</v>
      </c>
      <c r="J3" s="4" t="s">
        <v>92</v>
      </c>
      <c r="K3" s="8" t="s">
        <v>29</v>
      </c>
      <c r="L3" s="22" t="s">
        <v>30</v>
      </c>
      <c r="M3" s="15" t="s">
        <v>35</v>
      </c>
      <c r="N3" s="31">
        <v>45463</v>
      </c>
      <c r="O3" s="32" t="s">
        <v>23</v>
      </c>
      <c r="P3" s="32" t="s">
        <v>128</v>
      </c>
      <c r="Q3" s="15" t="s">
        <v>150</v>
      </c>
      <c r="R3" s="3"/>
    </row>
    <row r="4" spans="1:18" ht="86.4" x14ac:dyDescent="0.25">
      <c r="A4" s="93" t="s">
        <v>410</v>
      </c>
      <c r="B4" s="8" t="s">
        <v>21</v>
      </c>
      <c r="C4" s="43" t="s">
        <v>304</v>
      </c>
      <c r="D4" s="21" t="s">
        <v>26</v>
      </c>
      <c r="E4" s="10" t="s">
        <v>88</v>
      </c>
      <c r="F4" s="21" t="s">
        <v>23</v>
      </c>
      <c r="G4" s="6">
        <v>45453</v>
      </c>
      <c r="H4" s="4" t="s">
        <v>57</v>
      </c>
      <c r="I4" s="10" t="s">
        <v>99</v>
      </c>
      <c r="J4" s="4" t="s">
        <v>92</v>
      </c>
      <c r="K4" s="9" t="s">
        <v>31</v>
      </c>
      <c r="L4" s="22" t="s">
        <v>30</v>
      </c>
      <c r="M4" s="15" t="s">
        <v>100</v>
      </c>
      <c r="N4" s="31">
        <v>45463</v>
      </c>
      <c r="O4" s="32" t="s">
        <v>23</v>
      </c>
      <c r="P4" s="32" t="s">
        <v>128</v>
      </c>
      <c r="Q4" s="15" t="s">
        <v>151</v>
      </c>
      <c r="R4" s="3"/>
    </row>
    <row r="5" spans="1:18" ht="86.4" x14ac:dyDescent="0.25">
      <c r="A5" s="93" t="s">
        <v>411</v>
      </c>
      <c r="B5" s="8" t="s">
        <v>21</v>
      </c>
      <c r="C5" s="43" t="s">
        <v>304</v>
      </c>
      <c r="D5" s="21" t="s">
        <v>26</v>
      </c>
      <c r="E5" s="101" t="s">
        <v>88</v>
      </c>
      <c r="F5" s="21" t="s">
        <v>23</v>
      </c>
      <c r="G5" s="6">
        <v>45453</v>
      </c>
      <c r="H5" s="101" t="s">
        <v>58</v>
      </c>
      <c r="I5" s="101" t="s">
        <v>99</v>
      </c>
      <c r="J5" s="4" t="s">
        <v>92</v>
      </c>
      <c r="K5" s="101" t="s">
        <v>44</v>
      </c>
      <c r="L5" s="22" t="s">
        <v>30</v>
      </c>
      <c r="M5" s="15" t="s">
        <v>45</v>
      </c>
      <c r="N5" s="31">
        <v>45463</v>
      </c>
      <c r="O5" s="32" t="s">
        <v>23</v>
      </c>
      <c r="P5" s="32" t="s">
        <v>128</v>
      </c>
      <c r="Q5" s="15" t="s">
        <v>152</v>
      </c>
      <c r="R5" s="3"/>
    </row>
    <row r="6" spans="1:18" ht="86.4" x14ac:dyDescent="0.25">
      <c r="A6" s="93" t="s">
        <v>416</v>
      </c>
      <c r="B6" s="4" t="s">
        <v>21</v>
      </c>
      <c r="C6" s="43" t="s">
        <v>304</v>
      </c>
      <c r="D6" s="22" t="s">
        <v>32</v>
      </c>
      <c r="E6" s="101" t="s">
        <v>88</v>
      </c>
      <c r="F6" s="22" t="s">
        <v>23</v>
      </c>
      <c r="G6" s="6">
        <v>45453</v>
      </c>
      <c r="H6" s="101" t="s">
        <v>500</v>
      </c>
      <c r="I6" s="101" t="s">
        <v>99</v>
      </c>
      <c r="J6" s="4" t="s">
        <v>93</v>
      </c>
      <c r="K6" s="101" t="s">
        <v>501</v>
      </c>
      <c r="L6" s="22" t="s">
        <v>30</v>
      </c>
      <c r="M6" s="101" t="s">
        <v>502</v>
      </c>
      <c r="N6" s="31">
        <v>45463</v>
      </c>
      <c r="O6" s="32" t="s">
        <v>23</v>
      </c>
      <c r="P6" s="32" t="s">
        <v>128</v>
      </c>
      <c r="Q6" s="101" t="s">
        <v>503</v>
      </c>
      <c r="R6" s="3"/>
    </row>
  </sheetData>
  <phoneticPr fontId="3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DD99-E729-454A-B979-E715AB81937A}">
  <dimension ref="A1:R6"/>
  <sheetViews>
    <sheetView topLeftCell="C3" workbookViewId="0">
      <selection activeCell="N6" sqref="N6"/>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412</v>
      </c>
      <c r="B2" s="4" t="s">
        <v>21</v>
      </c>
      <c r="C2" s="94" t="s">
        <v>304</v>
      </c>
      <c r="D2" s="22" t="s">
        <v>32</v>
      </c>
      <c r="E2" s="18" t="s">
        <v>189</v>
      </c>
      <c r="F2" s="22" t="s">
        <v>23</v>
      </c>
      <c r="G2" s="6">
        <v>45453</v>
      </c>
      <c r="H2" s="4" t="s">
        <v>59</v>
      </c>
      <c r="I2" s="10" t="s">
        <v>101</v>
      </c>
      <c r="J2" s="4" t="s">
        <v>93</v>
      </c>
      <c r="K2" s="4" t="s">
        <v>33</v>
      </c>
      <c r="L2" s="102" t="s">
        <v>24</v>
      </c>
      <c r="M2" s="15" t="s">
        <v>153</v>
      </c>
      <c r="N2" s="31">
        <v>45463</v>
      </c>
      <c r="O2" s="32" t="s">
        <v>23</v>
      </c>
      <c r="P2" s="32" t="s">
        <v>128</v>
      </c>
      <c r="Q2" s="15" t="s">
        <v>173</v>
      </c>
      <c r="R2" s="3"/>
    </row>
    <row r="3" spans="1:18" ht="86.4" x14ac:dyDescent="0.25">
      <c r="A3" s="93" t="s">
        <v>413</v>
      </c>
      <c r="B3" s="4" t="s">
        <v>21</v>
      </c>
      <c r="C3" s="43" t="s">
        <v>304</v>
      </c>
      <c r="D3" s="22" t="s">
        <v>32</v>
      </c>
      <c r="E3" s="18" t="s">
        <v>189</v>
      </c>
      <c r="F3" s="22" t="s">
        <v>23</v>
      </c>
      <c r="G3" s="6">
        <v>45453</v>
      </c>
      <c r="H3" s="4" t="s">
        <v>60</v>
      </c>
      <c r="I3" s="10" t="s">
        <v>101</v>
      </c>
      <c r="J3" s="4" t="s">
        <v>93</v>
      </c>
      <c r="K3" s="4" t="s">
        <v>34</v>
      </c>
      <c r="L3" s="22" t="s">
        <v>30</v>
      </c>
      <c r="M3" s="15" t="s">
        <v>36</v>
      </c>
      <c r="N3" s="31">
        <v>45463</v>
      </c>
      <c r="O3" s="32" t="s">
        <v>23</v>
      </c>
      <c r="P3" s="32" t="s">
        <v>128</v>
      </c>
      <c r="Q3" s="15" t="s">
        <v>154</v>
      </c>
      <c r="R3" s="3"/>
    </row>
    <row r="4" spans="1:18" ht="86.4" x14ac:dyDescent="0.25">
      <c r="A4" s="93" t="s">
        <v>414</v>
      </c>
      <c r="B4" s="4" t="s">
        <v>21</v>
      </c>
      <c r="C4" s="43" t="s">
        <v>304</v>
      </c>
      <c r="D4" s="22" t="s">
        <v>32</v>
      </c>
      <c r="E4" s="18" t="s">
        <v>189</v>
      </c>
      <c r="F4" s="22" t="s">
        <v>23</v>
      </c>
      <c r="G4" s="6">
        <v>45453</v>
      </c>
      <c r="H4" s="4" t="s">
        <v>61</v>
      </c>
      <c r="I4" s="10" t="s">
        <v>101</v>
      </c>
      <c r="J4" s="4" t="s">
        <v>93</v>
      </c>
      <c r="K4" s="29" t="s">
        <v>215</v>
      </c>
      <c r="L4" s="22" t="s">
        <v>30</v>
      </c>
      <c r="M4" s="15" t="s">
        <v>156</v>
      </c>
      <c r="N4" s="31">
        <v>45463</v>
      </c>
      <c r="O4" s="32" t="s">
        <v>23</v>
      </c>
      <c r="P4" s="32" t="s">
        <v>128</v>
      </c>
      <c r="Q4" s="15" t="s">
        <v>155</v>
      </c>
      <c r="R4" s="3"/>
    </row>
    <row r="5" spans="1:18" ht="86.4" x14ac:dyDescent="0.25">
      <c r="A5" s="93" t="s">
        <v>415</v>
      </c>
      <c r="B5" s="4" t="s">
        <v>21</v>
      </c>
      <c r="C5" s="43" t="s">
        <v>304</v>
      </c>
      <c r="D5" s="22" t="s">
        <v>32</v>
      </c>
      <c r="E5" s="18" t="s">
        <v>189</v>
      </c>
      <c r="F5" s="22" t="s">
        <v>23</v>
      </c>
      <c r="G5" s="6">
        <v>45453</v>
      </c>
      <c r="H5" s="4" t="s">
        <v>62</v>
      </c>
      <c r="I5" s="10" t="s">
        <v>101</v>
      </c>
      <c r="J5" s="4" t="s">
        <v>93</v>
      </c>
      <c r="K5" s="4" t="s">
        <v>37</v>
      </c>
      <c r="L5" s="22" t="s">
        <v>30</v>
      </c>
      <c r="M5" s="15" t="s">
        <v>46</v>
      </c>
      <c r="N5" s="31">
        <v>45463</v>
      </c>
      <c r="O5" s="32" t="s">
        <v>23</v>
      </c>
      <c r="P5" s="32" t="s">
        <v>128</v>
      </c>
      <c r="Q5" s="15" t="s">
        <v>172</v>
      </c>
      <c r="R5" s="3"/>
    </row>
    <row r="6" spans="1:18" ht="86.4" x14ac:dyDescent="0.25">
      <c r="A6" s="93" t="s">
        <v>416</v>
      </c>
      <c r="B6" s="4" t="s">
        <v>21</v>
      </c>
      <c r="C6" s="43" t="s">
        <v>304</v>
      </c>
      <c r="D6" s="22" t="s">
        <v>32</v>
      </c>
      <c r="E6" s="18" t="s">
        <v>189</v>
      </c>
      <c r="F6" s="22" t="s">
        <v>23</v>
      </c>
      <c r="G6" s="6">
        <v>45453</v>
      </c>
      <c r="H6" s="4" t="s">
        <v>63</v>
      </c>
      <c r="I6" s="10" t="s">
        <v>101</v>
      </c>
      <c r="J6" s="4" t="s">
        <v>93</v>
      </c>
      <c r="K6" s="4" t="s">
        <v>38</v>
      </c>
      <c r="L6" s="22" t="s">
        <v>24</v>
      </c>
      <c r="M6" s="10" t="s">
        <v>104</v>
      </c>
      <c r="N6" s="31">
        <v>45463</v>
      </c>
      <c r="O6" s="32" t="s">
        <v>23</v>
      </c>
      <c r="P6" s="32" t="s">
        <v>128</v>
      </c>
      <c r="Q6" s="15" t="s">
        <v>171</v>
      </c>
      <c r="R6" s="3"/>
    </row>
  </sheetData>
  <phoneticPr fontId="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5CF33-5FF6-4172-AC24-CEF058C746E2}">
  <dimension ref="A1:R6"/>
  <sheetViews>
    <sheetView workbookViewId="0">
      <selection activeCell="N3" sqref="N3"/>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72" x14ac:dyDescent="0.25">
      <c r="A2" s="93" t="s">
        <v>417</v>
      </c>
      <c r="B2" s="4" t="s">
        <v>21</v>
      </c>
      <c r="C2" s="43" t="s">
        <v>304</v>
      </c>
      <c r="D2" s="22" t="s">
        <v>39</v>
      </c>
      <c r="E2" s="18" t="s">
        <v>105</v>
      </c>
      <c r="F2" s="22" t="s">
        <v>23</v>
      </c>
      <c r="G2" s="6">
        <v>45453</v>
      </c>
      <c r="H2" s="4" t="s">
        <v>70</v>
      </c>
      <c r="I2" s="10" t="s">
        <v>106</v>
      </c>
      <c r="J2" s="4" t="s">
        <v>71</v>
      </c>
      <c r="K2" s="4" t="s">
        <v>72</v>
      </c>
      <c r="L2" s="22" t="s">
        <v>24</v>
      </c>
      <c r="M2" s="10" t="s">
        <v>107</v>
      </c>
      <c r="N2" s="31">
        <v>45463</v>
      </c>
      <c r="O2" s="32" t="s">
        <v>23</v>
      </c>
      <c r="P2" s="32" t="s">
        <v>128</v>
      </c>
      <c r="Q2" s="15" t="s">
        <v>170</v>
      </c>
      <c r="R2" s="3"/>
    </row>
    <row r="3" spans="1:18" ht="86.4" x14ac:dyDescent="0.25">
      <c r="A3" s="93" t="s">
        <v>418</v>
      </c>
      <c r="B3" s="4" t="s">
        <v>21</v>
      </c>
      <c r="C3" s="43" t="s">
        <v>304</v>
      </c>
      <c r="D3" s="22" t="s">
        <v>39</v>
      </c>
      <c r="E3" s="10" t="s">
        <v>105</v>
      </c>
      <c r="F3" s="22" t="s">
        <v>23</v>
      </c>
      <c r="G3" s="6">
        <v>45453</v>
      </c>
      <c r="H3" s="4" t="s">
        <v>73</v>
      </c>
      <c r="I3" s="10" t="s">
        <v>108</v>
      </c>
      <c r="J3" s="4" t="s">
        <v>94</v>
      </c>
      <c r="K3" s="4" t="s">
        <v>74</v>
      </c>
      <c r="L3" s="22" t="s">
        <v>24</v>
      </c>
      <c r="M3" s="10" t="s">
        <v>109</v>
      </c>
      <c r="N3" s="31">
        <v>45463</v>
      </c>
      <c r="O3" s="32" t="s">
        <v>23</v>
      </c>
      <c r="P3" s="32" t="s">
        <v>128</v>
      </c>
      <c r="Q3" s="15" t="s">
        <v>169</v>
      </c>
      <c r="R3" s="3"/>
    </row>
    <row r="4" spans="1:18" ht="14.4" x14ac:dyDescent="0.25">
      <c r="A4" s="93"/>
      <c r="B4" s="4"/>
      <c r="C4" s="43"/>
      <c r="D4" s="22"/>
      <c r="E4" s="18"/>
      <c r="F4" s="22"/>
      <c r="G4" s="6"/>
      <c r="H4" s="4"/>
      <c r="I4" s="10"/>
      <c r="J4" s="4"/>
      <c r="K4" s="29"/>
      <c r="L4" s="22"/>
      <c r="M4" s="15"/>
      <c r="N4" s="31"/>
      <c r="O4" s="32"/>
      <c r="P4" s="32"/>
      <c r="Q4" s="15"/>
      <c r="R4" s="3"/>
    </row>
    <row r="5" spans="1:18" ht="14.4" x14ac:dyDescent="0.25">
      <c r="A5" s="93"/>
      <c r="B5" s="4"/>
      <c r="C5" s="43"/>
      <c r="D5" s="22"/>
      <c r="E5" s="18"/>
      <c r="F5" s="22"/>
      <c r="G5" s="6"/>
      <c r="H5" s="4"/>
      <c r="I5" s="10"/>
      <c r="J5" s="4"/>
      <c r="K5" s="4"/>
      <c r="L5" s="22"/>
      <c r="M5" s="15"/>
      <c r="N5" s="31"/>
      <c r="O5" s="32"/>
      <c r="P5" s="32"/>
      <c r="Q5" s="15"/>
      <c r="R5" s="3"/>
    </row>
    <row r="6" spans="1:18" ht="14.4" x14ac:dyDescent="0.25">
      <c r="A6" s="93"/>
      <c r="B6" s="4"/>
      <c r="C6" s="43"/>
      <c r="D6" s="22"/>
      <c r="E6" s="18"/>
      <c r="F6" s="22"/>
      <c r="G6" s="6"/>
      <c r="H6" s="4"/>
      <c r="I6" s="10"/>
      <c r="J6" s="4"/>
      <c r="K6" s="4"/>
      <c r="L6" s="22"/>
      <c r="M6" s="10"/>
      <c r="N6" s="31"/>
      <c r="O6" s="32"/>
      <c r="P6" s="32"/>
      <c r="Q6" s="15"/>
      <c r="R6" s="3"/>
    </row>
  </sheetData>
  <phoneticPr fontId="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EE00-F56D-412B-8CB3-3C297C5BEC3C}">
  <dimension ref="A1:R7"/>
  <sheetViews>
    <sheetView topLeftCell="A4" workbookViewId="0">
      <selection activeCell="N5" sqref="N5"/>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419</v>
      </c>
      <c r="B2" s="4" t="s">
        <v>21</v>
      </c>
      <c r="C2" s="43" t="s">
        <v>304</v>
      </c>
      <c r="D2" s="22" t="s">
        <v>43</v>
      </c>
      <c r="E2" s="18" t="s">
        <v>102</v>
      </c>
      <c r="F2" s="22" t="s">
        <v>23</v>
      </c>
      <c r="G2" s="6">
        <v>45453</v>
      </c>
      <c r="H2" s="4" t="s">
        <v>64</v>
      </c>
      <c r="I2" s="10" t="s">
        <v>103</v>
      </c>
      <c r="J2" s="4" t="s">
        <v>95</v>
      </c>
      <c r="K2" s="4" t="s">
        <v>48</v>
      </c>
      <c r="L2" s="22" t="s">
        <v>24</v>
      </c>
      <c r="M2" s="10" t="s">
        <v>47</v>
      </c>
      <c r="N2" s="31">
        <v>45463</v>
      </c>
      <c r="O2" s="32" t="s">
        <v>23</v>
      </c>
      <c r="P2" s="32" t="s">
        <v>128</v>
      </c>
      <c r="Q2" s="15" t="s">
        <v>175</v>
      </c>
      <c r="R2" s="3"/>
    </row>
    <row r="3" spans="1:18" ht="129.6" x14ac:dyDescent="0.25">
      <c r="A3" s="93" t="s">
        <v>420</v>
      </c>
      <c r="B3" s="4" t="s">
        <v>21</v>
      </c>
      <c r="C3" s="43" t="s">
        <v>304</v>
      </c>
      <c r="D3" s="22" t="s">
        <v>43</v>
      </c>
      <c r="E3" s="10" t="s">
        <v>102</v>
      </c>
      <c r="F3" s="22" t="s">
        <v>23</v>
      </c>
      <c r="G3" s="6">
        <v>45453</v>
      </c>
      <c r="H3" s="4" t="s">
        <v>65</v>
      </c>
      <c r="I3" s="10" t="s">
        <v>103</v>
      </c>
      <c r="J3" s="4" t="s">
        <v>95</v>
      </c>
      <c r="K3" s="4" t="s">
        <v>49</v>
      </c>
      <c r="L3" s="22" t="s">
        <v>30</v>
      </c>
      <c r="M3" s="10" t="s">
        <v>51</v>
      </c>
      <c r="N3" s="31">
        <v>45463</v>
      </c>
      <c r="O3" s="32" t="s">
        <v>23</v>
      </c>
      <c r="P3" s="32" t="s">
        <v>128</v>
      </c>
      <c r="Q3" s="15" t="s">
        <v>157</v>
      </c>
      <c r="R3" s="3"/>
    </row>
    <row r="4" spans="1:18" ht="86.4" x14ac:dyDescent="0.25">
      <c r="A4" s="93" t="s">
        <v>421</v>
      </c>
      <c r="B4" s="4" t="s">
        <v>21</v>
      </c>
      <c r="C4" s="43" t="s">
        <v>304</v>
      </c>
      <c r="D4" s="22" t="s">
        <v>43</v>
      </c>
      <c r="E4" s="10" t="s">
        <v>102</v>
      </c>
      <c r="F4" s="22" t="s">
        <v>23</v>
      </c>
      <c r="G4" s="6">
        <v>45453</v>
      </c>
      <c r="H4" s="4" t="s">
        <v>64</v>
      </c>
      <c r="I4" s="10" t="s">
        <v>103</v>
      </c>
      <c r="J4" s="4" t="s">
        <v>95</v>
      </c>
      <c r="K4" s="4" t="s">
        <v>50</v>
      </c>
      <c r="L4" s="22" t="s">
        <v>24</v>
      </c>
      <c r="M4" s="10" t="s">
        <v>52</v>
      </c>
      <c r="N4" s="31">
        <v>45463</v>
      </c>
      <c r="O4" s="32" t="s">
        <v>23</v>
      </c>
      <c r="P4" s="32" t="s">
        <v>128</v>
      </c>
      <c r="Q4" s="15" t="s">
        <v>168</v>
      </c>
      <c r="R4" s="3"/>
    </row>
    <row r="5" spans="1:18" ht="86.4" x14ac:dyDescent="0.25">
      <c r="A5" s="93" t="s">
        <v>422</v>
      </c>
      <c r="B5" s="4" t="s">
        <v>21</v>
      </c>
      <c r="C5" s="43" t="s">
        <v>304</v>
      </c>
      <c r="D5" s="22" t="s">
        <v>43</v>
      </c>
      <c r="E5" s="10" t="s">
        <v>102</v>
      </c>
      <c r="F5" s="22" t="s">
        <v>23</v>
      </c>
      <c r="G5" s="6">
        <v>45453</v>
      </c>
      <c r="H5" s="5" t="s">
        <v>81</v>
      </c>
      <c r="I5" s="10" t="s">
        <v>103</v>
      </c>
      <c r="J5" s="4" t="s">
        <v>95</v>
      </c>
      <c r="K5" s="5" t="s">
        <v>82</v>
      </c>
      <c r="L5" s="25" t="s">
        <v>24</v>
      </c>
      <c r="M5" s="10" t="s">
        <v>83</v>
      </c>
      <c r="N5" s="31">
        <v>45463</v>
      </c>
      <c r="O5" s="32" t="s">
        <v>23</v>
      </c>
      <c r="P5" s="32" t="s">
        <v>128</v>
      </c>
      <c r="Q5" s="15" t="s">
        <v>158</v>
      </c>
      <c r="R5" s="3"/>
    </row>
    <row r="6" spans="1:18" ht="129.6" x14ac:dyDescent="0.25">
      <c r="A6" s="93" t="s">
        <v>423</v>
      </c>
      <c r="B6" s="4" t="s">
        <v>21</v>
      </c>
      <c r="C6" s="43" t="s">
        <v>304</v>
      </c>
      <c r="D6" s="22" t="s">
        <v>43</v>
      </c>
      <c r="E6" s="10" t="s">
        <v>102</v>
      </c>
      <c r="F6" s="22" t="s">
        <v>23</v>
      </c>
      <c r="G6" s="6">
        <v>45453</v>
      </c>
      <c r="H6" s="5" t="s">
        <v>81</v>
      </c>
      <c r="I6" s="10" t="s">
        <v>103</v>
      </c>
      <c r="J6" s="4" t="s">
        <v>95</v>
      </c>
      <c r="K6" s="5" t="s">
        <v>84</v>
      </c>
      <c r="L6" s="25" t="s">
        <v>30</v>
      </c>
      <c r="M6" s="5" t="s">
        <v>85</v>
      </c>
      <c r="N6" s="31">
        <v>45463</v>
      </c>
      <c r="O6" s="32" t="s">
        <v>23</v>
      </c>
      <c r="P6" s="32" t="s">
        <v>128</v>
      </c>
      <c r="Q6" s="15" t="s">
        <v>160</v>
      </c>
      <c r="R6" s="3"/>
    </row>
    <row r="7" spans="1:18" ht="86.4" x14ac:dyDescent="0.25">
      <c r="A7" s="93" t="s">
        <v>424</v>
      </c>
      <c r="B7" s="4" t="s">
        <v>21</v>
      </c>
      <c r="C7" s="43" t="s">
        <v>304</v>
      </c>
      <c r="D7" s="22" t="s">
        <v>43</v>
      </c>
      <c r="E7" s="10" t="s">
        <v>102</v>
      </c>
      <c r="F7" s="22" t="s">
        <v>23</v>
      </c>
      <c r="G7" s="6">
        <v>45453</v>
      </c>
      <c r="H7" s="5" t="s">
        <v>81</v>
      </c>
      <c r="I7" s="10" t="s">
        <v>103</v>
      </c>
      <c r="J7" s="4" t="s">
        <v>95</v>
      </c>
      <c r="K7" s="5" t="s">
        <v>86</v>
      </c>
      <c r="L7" s="25" t="s">
        <v>24</v>
      </c>
      <c r="M7" s="5" t="s">
        <v>87</v>
      </c>
      <c r="N7" s="31">
        <v>45463</v>
      </c>
      <c r="O7" s="32" t="s">
        <v>23</v>
      </c>
      <c r="P7" s="32" t="s">
        <v>128</v>
      </c>
      <c r="Q7" s="15" t="s">
        <v>159</v>
      </c>
      <c r="R7" s="3"/>
    </row>
  </sheetData>
  <phoneticPr fontId="3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7D06-F2F5-4717-9605-A1F3640A4FA7}">
  <dimension ref="A1:R7"/>
  <sheetViews>
    <sheetView workbookViewId="0">
      <selection activeCell="N2" sqref="N2"/>
    </sheetView>
  </sheetViews>
  <sheetFormatPr defaultRowHeight="13.8" x14ac:dyDescent="0.25"/>
  <cols>
    <col min="1" max="1" width="9.8984375" bestFit="1" customWidth="1"/>
    <col min="2" max="2" width="8" bestFit="1" customWidth="1"/>
    <col min="3" max="3" width="10.09765625" bestFit="1" customWidth="1"/>
    <col min="4" max="4" width="10" bestFit="1" customWidth="1"/>
    <col min="5" max="5" width="16.296875" bestFit="1" customWidth="1"/>
    <col min="6" max="6" width="12.3984375" bestFit="1" customWidth="1"/>
    <col min="7" max="7" width="9.296875" bestFit="1" customWidth="1"/>
    <col min="8" max="8" width="16.59765625" bestFit="1" customWidth="1"/>
    <col min="9" max="9" width="18.8984375" customWidth="1"/>
    <col min="10" max="10" width="11.5" customWidth="1"/>
    <col min="11" max="11" width="15.69921875" customWidth="1"/>
    <col min="13" max="13" width="18.59765625" customWidth="1"/>
    <col min="17" max="17" width="19.296875" customWidth="1"/>
    <col min="18" max="18" width="11.8984375" customWidth="1"/>
  </cols>
  <sheetData>
    <row r="1" spans="1:18" s="91" customFormat="1" ht="28.8" x14ac:dyDescent="0.25">
      <c r="A1" s="2" t="s">
        <v>5</v>
      </c>
      <c r="B1" s="2" t="s">
        <v>6</v>
      </c>
      <c r="C1" s="2" t="s">
        <v>2</v>
      </c>
      <c r="D1" s="2" t="s">
        <v>7</v>
      </c>
      <c r="E1" s="2" t="s">
        <v>8</v>
      </c>
      <c r="F1" s="2" t="s">
        <v>9</v>
      </c>
      <c r="G1" s="2" t="s">
        <v>10</v>
      </c>
      <c r="H1" s="2" t="s">
        <v>11</v>
      </c>
      <c r="I1" s="2" t="s">
        <v>12</v>
      </c>
      <c r="J1" s="2" t="s">
        <v>13</v>
      </c>
      <c r="K1" s="2" t="s">
        <v>14</v>
      </c>
      <c r="L1" s="2" t="s">
        <v>363</v>
      </c>
      <c r="M1" s="2" t="s">
        <v>15</v>
      </c>
      <c r="N1" s="2" t="s">
        <v>16</v>
      </c>
      <c r="O1" s="2" t="s">
        <v>17</v>
      </c>
      <c r="P1" s="2" t="s">
        <v>18</v>
      </c>
      <c r="Q1" s="2" t="s">
        <v>19</v>
      </c>
      <c r="R1" s="90" t="s">
        <v>20</v>
      </c>
    </row>
    <row r="2" spans="1:18" ht="86.4" x14ac:dyDescent="0.25">
      <c r="A2" s="93" t="s">
        <v>425</v>
      </c>
      <c r="B2" s="4" t="s">
        <v>21</v>
      </c>
      <c r="C2" s="43" t="s">
        <v>304</v>
      </c>
      <c r="D2" s="22" t="s">
        <v>69</v>
      </c>
      <c r="E2" s="18" t="s">
        <v>66</v>
      </c>
      <c r="F2" s="22" t="s">
        <v>23</v>
      </c>
      <c r="G2" s="6">
        <v>45453</v>
      </c>
      <c r="H2" s="4" t="s">
        <v>67</v>
      </c>
      <c r="I2" s="4" t="s">
        <v>89</v>
      </c>
      <c r="J2" s="10" t="s">
        <v>96</v>
      </c>
      <c r="K2" s="4" t="s">
        <v>40</v>
      </c>
      <c r="L2" s="22" t="s">
        <v>24</v>
      </c>
      <c r="M2" s="4" t="s">
        <v>42</v>
      </c>
      <c r="N2" s="31">
        <v>45463</v>
      </c>
      <c r="O2" s="32" t="s">
        <v>23</v>
      </c>
      <c r="P2" s="32" t="s">
        <v>128</v>
      </c>
      <c r="Q2" s="15" t="s">
        <v>167</v>
      </c>
      <c r="R2" s="3"/>
    </row>
    <row r="3" spans="1:18" ht="86.4" x14ac:dyDescent="0.25">
      <c r="A3" s="93" t="s">
        <v>426</v>
      </c>
      <c r="B3" s="4" t="s">
        <v>21</v>
      </c>
      <c r="C3" s="43" t="s">
        <v>304</v>
      </c>
      <c r="D3" s="22" t="s">
        <v>69</v>
      </c>
      <c r="E3" s="4" t="s">
        <v>66</v>
      </c>
      <c r="F3" s="22" t="s">
        <v>23</v>
      </c>
      <c r="G3" s="6">
        <v>45453</v>
      </c>
      <c r="H3" s="4" t="s">
        <v>68</v>
      </c>
      <c r="I3" s="4" t="s">
        <v>91</v>
      </c>
      <c r="J3" s="4" t="s">
        <v>96</v>
      </c>
      <c r="K3" s="4" t="s">
        <v>41</v>
      </c>
      <c r="L3" s="22" t="s">
        <v>24</v>
      </c>
      <c r="M3" s="10" t="s">
        <v>111</v>
      </c>
      <c r="N3" s="31">
        <v>45463</v>
      </c>
      <c r="O3" s="32" t="s">
        <v>23</v>
      </c>
      <c r="P3" s="32" t="s">
        <v>128</v>
      </c>
      <c r="Q3" s="15" t="s">
        <v>166</v>
      </c>
      <c r="R3" s="3"/>
    </row>
    <row r="4" spans="1:18" ht="14.4" x14ac:dyDescent="0.25">
      <c r="A4" s="93"/>
      <c r="B4" s="4"/>
      <c r="C4" s="43"/>
      <c r="D4" s="22"/>
      <c r="E4" s="10"/>
      <c r="F4" s="22"/>
      <c r="G4" s="6"/>
      <c r="H4" s="4"/>
      <c r="I4" s="10"/>
      <c r="J4" s="4"/>
      <c r="K4" s="4"/>
      <c r="L4" s="22"/>
      <c r="M4" s="10"/>
      <c r="N4" s="31"/>
      <c r="O4" s="32"/>
      <c r="P4" s="32"/>
      <c r="Q4" s="15"/>
      <c r="R4" s="3"/>
    </row>
    <row r="5" spans="1:18" ht="14.4" x14ac:dyDescent="0.25">
      <c r="A5" s="93"/>
      <c r="B5" s="4"/>
      <c r="C5" s="43"/>
      <c r="D5" s="22"/>
      <c r="E5" s="10"/>
      <c r="F5" s="22"/>
      <c r="G5" s="6"/>
      <c r="H5" s="5"/>
      <c r="I5" s="10"/>
      <c r="J5" s="4"/>
      <c r="K5" s="5"/>
      <c r="L5" s="25"/>
      <c r="M5" s="10"/>
      <c r="N5" s="31"/>
      <c r="O5" s="32"/>
      <c r="P5" s="32"/>
      <c r="Q5" s="15"/>
      <c r="R5" s="3"/>
    </row>
    <row r="6" spans="1:18" ht="14.4" x14ac:dyDescent="0.25">
      <c r="A6" s="93"/>
      <c r="B6" s="4"/>
      <c r="C6" s="43"/>
      <c r="D6" s="22"/>
      <c r="E6" s="10"/>
      <c r="F6" s="22"/>
      <c r="G6" s="6"/>
      <c r="H6" s="5"/>
      <c r="I6" s="10"/>
      <c r="J6" s="4"/>
      <c r="K6" s="5"/>
      <c r="L6" s="25"/>
      <c r="M6" s="5"/>
      <c r="N6" s="31"/>
      <c r="O6" s="32"/>
      <c r="P6" s="32"/>
      <c r="Q6" s="15"/>
      <c r="R6" s="3"/>
    </row>
    <row r="7" spans="1:18" ht="14.4" x14ac:dyDescent="0.25">
      <c r="A7" s="93"/>
      <c r="B7" s="4"/>
      <c r="C7" s="43"/>
      <c r="D7" s="22"/>
      <c r="E7" s="10"/>
      <c r="F7" s="22"/>
      <c r="G7" s="6"/>
      <c r="H7" s="5"/>
      <c r="I7" s="10"/>
      <c r="J7" s="4"/>
      <c r="K7" s="5"/>
      <c r="L7" s="25"/>
      <c r="M7" s="5"/>
      <c r="N7" s="31"/>
      <c r="O7" s="32"/>
      <c r="P7" s="32"/>
      <c r="Q7" s="15"/>
      <c r="R7" s="3"/>
    </row>
  </sheetData>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Module   </vt:lpstr>
      <vt:lpstr>Sub Module</vt:lpstr>
      <vt:lpstr>Test Scenario</vt:lpstr>
      <vt:lpstr>Check calculate premium launch </vt:lpstr>
      <vt:lpstr>Check First Name</vt:lpstr>
      <vt:lpstr>Check Last Name</vt:lpstr>
      <vt:lpstr>Check what's your Gender</vt:lpstr>
      <vt:lpstr>Date Of Birth</vt:lpstr>
      <vt:lpstr>Check NRI</vt:lpstr>
      <vt:lpstr>Check use of Tobacco</vt:lpstr>
      <vt:lpstr>Check Mobile Number</vt:lpstr>
      <vt:lpstr>Check Basic details data combin</vt:lpstr>
      <vt:lpstr>Check email ID</vt:lpstr>
      <vt:lpstr>Primary Nominee Name.</vt:lpstr>
      <vt:lpstr>Existing customer of HDFC</vt:lpstr>
      <vt:lpstr>Check Next</vt:lpstr>
      <vt:lpstr>Check few more details</vt:lpstr>
      <vt:lpstr>Check Hieght</vt:lpstr>
      <vt:lpstr>Check the weight</vt:lpstr>
      <vt:lpstr>personal medical history</vt:lpstr>
      <vt:lpstr>Check Next on Few more details</vt:lpstr>
      <vt:lpstr>Check protection cover</vt:lpstr>
      <vt:lpstr>Defect Sheet</vt:lpstr>
      <vt:lpstr>Screenshot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Gupta</dc:creator>
  <cp:lastModifiedBy>Rahul Devekar</cp:lastModifiedBy>
  <dcterms:created xsi:type="dcterms:W3CDTF">2020-07-08T13:25:25Z</dcterms:created>
  <dcterms:modified xsi:type="dcterms:W3CDTF">2024-07-21T08:01:10Z</dcterms:modified>
</cp:coreProperties>
</file>