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SROCK\Downloads\"/>
    </mc:Choice>
  </mc:AlternateContent>
  <xr:revisionPtr revIDLastSave="0" documentId="13_ncr:1_{64210544-A6D2-424B-817F-83B23F2CEB6B}" xr6:coauthVersionLast="36" xr6:coauthVersionMax="36" xr10:uidLastSave="{00000000-0000-0000-0000-000000000000}"/>
  <bookViews>
    <workbookView xWindow="0" yWindow="0" windowWidth="28800" windowHeight="12030" xr2:uid="{00000000-000D-0000-FFFF-FFFF00000000}"/>
  </bookViews>
  <sheets>
    <sheet name="Engagement Rings" sheetId="1" r:id="rId1"/>
    <sheet name="Wedding Bands" sheetId="3" r:id="rId2"/>
    <sheet name="Earrings " sheetId="2" r:id="rId3"/>
    <sheet name="Pendants" sheetId="4" r:id="rId4"/>
    <sheet name="Bracelets" sheetId="5" r:id="rId5"/>
  </sheets>
  <definedNames>
    <definedName name="_xlnm._FilterDatabase" localSheetId="0" hidden="1">'Engagement Rings'!$A$4:$AG$4</definedName>
  </definedNames>
  <calcPr calcId="162913"/>
</workbook>
</file>

<file path=xl/sharedStrings.xml><?xml version="1.0" encoding="utf-8"?>
<sst xmlns="http://schemas.openxmlformats.org/spreadsheetml/2006/main" count="242" uniqueCount="52">
  <si>
    <t>MD PDP link</t>
  </si>
  <si>
    <t>MiaDonna Master Sku (for site)</t>
  </si>
  <si>
    <t>Vender Order Info</t>
  </si>
  <si>
    <t>User selection</t>
  </si>
  <si>
    <t>Semi Mount or Accenting Diamond Details</t>
  </si>
  <si>
    <t>Pricing</t>
  </si>
  <si>
    <t xml:space="preserve">Website Info </t>
  </si>
  <si>
    <t>Status</t>
  </si>
  <si>
    <t>MiaDonna Product Name</t>
  </si>
  <si>
    <t>RETAIL 14k Base Price (MiaDonna)</t>
  </si>
  <si>
    <t>RETAIL 18k upgrade 
(Auto Formula)</t>
  </si>
  <si>
    <t>RETAIL Plat Upgrade 
(Auto Formula)</t>
  </si>
  <si>
    <t>Renders Link</t>
  </si>
  <si>
    <t>Spec Sheet Link 
(if available)</t>
  </si>
  <si>
    <t>Cad Link 
(if available)</t>
  </si>
  <si>
    <t xml:space="preserve">Website Description </t>
  </si>
  <si>
    <t>Collections and Filters (MiaDonna)</t>
  </si>
  <si>
    <t>Similar Products (MiaDonna)</t>
  </si>
  <si>
    <t>Wear it with Products (MiaDonna)</t>
  </si>
  <si>
    <t>Length (Necklace/Bracelet)</t>
  </si>
  <si>
    <t>Band width (rings)</t>
  </si>
  <si>
    <t>Weight in 14k</t>
  </si>
  <si>
    <t>CTW (semi-mount)</t>
  </si>
  <si>
    <t>Center Shape (rings and pendants)</t>
  </si>
  <si>
    <t>Center Carat</t>
  </si>
  <si>
    <t xml:space="preserve">Metal Options </t>
  </si>
  <si>
    <t>Accent Stone Shape (filter too)</t>
  </si>
  <si>
    <t>MM Size</t>
  </si>
  <si>
    <t>Dia Wt</t>
  </si>
  <si>
    <t>No. of Stones</t>
  </si>
  <si>
    <t>Grades</t>
  </si>
  <si>
    <t>H1 - Title (MiaDonna)</t>
  </si>
  <si>
    <t>(MiaDonna)</t>
  </si>
  <si>
    <t>Vendor Name</t>
  </si>
  <si>
    <t>Vendor Style#</t>
  </si>
  <si>
    <t>Length</t>
  </si>
  <si>
    <t>Band width</t>
  </si>
  <si>
    <t>CTW</t>
  </si>
  <si>
    <t>DATE</t>
  </si>
  <si>
    <t>Wholesale Cost (3075 gold)</t>
  </si>
  <si>
    <t>Subcategory</t>
  </si>
  <si>
    <t>Collection</t>
  </si>
  <si>
    <t xml:space="preserve">Diameter </t>
  </si>
  <si>
    <t>Comparable Product 2</t>
  </si>
  <si>
    <t>Comparable Product 1 (link)</t>
  </si>
  <si>
    <t>Diameter (Earrings)</t>
  </si>
  <si>
    <t>Pricing Compare</t>
  </si>
  <si>
    <t>Wholesale Cost (2700 gold) (no pack or ship added)</t>
  </si>
  <si>
    <t>RETAIL Plat Upgrade (Auto Formula)</t>
  </si>
  <si>
    <t>RETAIL 18k upgrade (Auto Formula)</t>
  </si>
  <si>
    <t>Setting Details</t>
  </si>
  <si>
    <t>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</si>
</sst>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8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u/>
      <sz val="10"/>
      <color rgb="FF1155CC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/>
    <xf numFmtId="0" fontId="5" fillId="0" borderId="0"/>
  </cellStyleXfs>
  <cellXfs count="79">
    <xf numFmtId="0" fontId="0" fillId="0" borderId="0" xfId="0" applyFont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7" applyFont="1" applyBorder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5" fillId="0" borderId="0" xfId="7" applyFont="1" applyAlignment="1">
      <alignment horizontal="center" vertical="center" wrapText="1"/>
    </xf>
    <xf numFmtId="165" fontId="5" fillId="0" borderId="0" xfId="7" applyNumberFormat="1" applyFont="1" applyAlignment="1">
      <alignment horizontal="center" vertical="center"/>
    </xf>
    <xf numFmtId="0" fontId="1" fillId="8" borderId="1" xfId="7" applyFont="1" applyFill="1" applyBorder="1" applyAlignment="1">
      <alignment horizontal="center" vertical="center"/>
    </xf>
    <xf numFmtId="0" fontId="1" fillId="8" borderId="1" xfId="7" applyFont="1" applyFill="1" applyBorder="1" applyAlignment="1">
      <alignment horizontal="center" vertical="center" wrapText="1"/>
    </xf>
    <xf numFmtId="0" fontId="4" fillId="8" borderId="1" xfId="7" applyFont="1" applyFill="1" applyBorder="1" applyAlignment="1">
      <alignment horizontal="center" vertical="center"/>
    </xf>
    <xf numFmtId="0" fontId="1" fillId="10" borderId="1" xfId="7" applyFont="1" applyFill="1" applyBorder="1" applyAlignment="1">
      <alignment horizontal="center" vertical="center" wrapText="1"/>
    </xf>
    <xf numFmtId="0" fontId="1" fillId="10" borderId="1" xfId="7" applyFont="1" applyFill="1" applyBorder="1" applyAlignment="1">
      <alignment horizontal="center" vertical="center"/>
    </xf>
    <xf numFmtId="0" fontId="3" fillId="10" borderId="1" xfId="7" applyFont="1" applyFill="1" applyBorder="1" applyAlignment="1">
      <alignment horizontal="center" vertical="center"/>
    </xf>
    <xf numFmtId="0" fontId="1" fillId="6" borderId="1" xfId="7" applyFont="1" applyFill="1" applyBorder="1" applyAlignment="1">
      <alignment horizontal="center" vertical="center"/>
    </xf>
    <xf numFmtId="164" fontId="2" fillId="6" borderId="1" xfId="7" applyNumberFormat="1" applyFont="1" applyFill="1" applyBorder="1" applyAlignment="1">
      <alignment horizontal="center" vertical="center"/>
    </xf>
    <xf numFmtId="164" fontId="1" fillId="7" borderId="1" xfId="7" applyNumberFormat="1" applyFont="1" applyFill="1" applyBorder="1" applyAlignment="1">
      <alignment horizontal="center" vertical="center"/>
    </xf>
    <xf numFmtId="0" fontId="1" fillId="7" borderId="1" xfId="7" applyFont="1" applyFill="1" applyBorder="1" applyAlignment="1">
      <alignment horizontal="center" vertical="center"/>
    </xf>
    <xf numFmtId="0" fontId="1" fillId="5" borderId="1" xfId="7" applyFont="1" applyFill="1" applyBorder="1" applyAlignment="1">
      <alignment horizontal="center" vertical="center"/>
    </xf>
    <xf numFmtId="0" fontId="1" fillId="3" borderId="1" xfId="7" applyFont="1" applyFill="1" applyBorder="1" applyAlignment="1">
      <alignment horizontal="center" vertical="center"/>
    </xf>
    <xf numFmtId="0" fontId="1" fillId="3" borderId="1" xfId="7" applyFont="1" applyFill="1" applyBorder="1" applyAlignment="1">
      <alignment horizontal="center" vertical="center" wrapText="1"/>
    </xf>
    <xf numFmtId="0" fontId="1" fillId="4" borderId="1" xfId="7" applyFont="1" applyFill="1" applyBorder="1" applyAlignment="1">
      <alignment horizontal="center" vertical="center" wrapText="1"/>
    </xf>
    <xf numFmtId="0" fontId="2" fillId="3" borderId="1" xfId="7" applyFont="1" applyFill="1" applyBorder="1" applyAlignment="1">
      <alignment horizontal="center" vertical="center"/>
    </xf>
    <xf numFmtId="164" fontId="1" fillId="6" borderId="1" xfId="7" applyNumberFormat="1" applyFont="1" applyFill="1" applyBorder="1" applyAlignment="1">
      <alignment horizontal="center" vertical="center" wrapText="1"/>
    </xf>
    <xf numFmtId="0" fontId="1" fillId="7" borderId="1" xfId="7" applyFont="1" applyFill="1" applyBorder="1" applyAlignment="1">
      <alignment horizontal="center" vertical="center" wrapText="1"/>
    </xf>
    <xf numFmtId="164" fontId="1" fillId="7" borderId="1" xfId="7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7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9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8" borderId="1" xfId="7" applyFont="1" applyFill="1" applyBorder="1" applyAlignment="1">
      <alignment horizontal="center" vertical="center"/>
    </xf>
    <xf numFmtId="0" fontId="5" fillId="0" borderId="1" xfId="7" applyFont="1" applyBorder="1" applyAlignment="1">
      <alignment horizontal="center" vertical="center"/>
    </xf>
    <xf numFmtId="0" fontId="1" fillId="3" borderId="1" xfId="7" applyFont="1" applyFill="1" applyBorder="1" applyAlignment="1">
      <alignment horizontal="center" vertical="center"/>
    </xf>
    <xf numFmtId="0" fontId="1" fillId="3" borderId="1" xfId="7" applyFont="1" applyFill="1" applyBorder="1" applyAlignment="1">
      <alignment horizontal="center" vertical="center" wrapText="1"/>
    </xf>
    <xf numFmtId="0" fontId="1" fillId="5" borderId="1" xfId="7" applyFont="1" applyFill="1" applyBorder="1" applyAlignment="1">
      <alignment horizontal="center" vertical="center"/>
    </xf>
    <xf numFmtId="0" fontId="1" fillId="6" borderId="1" xfId="7" applyFont="1" applyFill="1" applyBorder="1" applyAlignment="1">
      <alignment horizontal="center" vertical="center"/>
    </xf>
    <xf numFmtId="0" fontId="5" fillId="0" borderId="1" xfId="7" applyFont="1" applyBorder="1" applyAlignment="1">
      <alignment horizontal="center" vertical="center" wrapText="1"/>
    </xf>
    <xf numFmtId="0" fontId="1" fillId="4" borderId="1" xfId="7" applyFont="1" applyFill="1" applyBorder="1" applyAlignment="1">
      <alignment horizontal="center" vertical="center" wrapText="1"/>
    </xf>
  </cellXfs>
  <cellStyles count="8">
    <cellStyle name="Hyperlink 3" xfId="5" xr:uid="{00000000-0005-0000-0000-000000000000}"/>
    <cellStyle name="Hyperlink 4" xfId="3" xr:uid="{00000000-0005-0000-0000-000001000000}"/>
    <cellStyle name="Normal" xfId="0" builtinId="0"/>
    <cellStyle name="Normal 2" xfId="1" xr:uid="{00000000-0005-0000-0000-000003000000}"/>
    <cellStyle name="Normal 4" xfId="4" xr:uid="{00000000-0005-0000-0000-000004000000}"/>
    <cellStyle name="Normal 5" xfId="2" xr:uid="{00000000-0005-0000-0000-000005000000}"/>
    <cellStyle name="Normal 6" xfId="7" xr:uid="{00000000-0005-0000-0000-000006000000}"/>
    <cellStyle name="Normal 7" xfId="6" xr:uid="{00000000-0005-0000-0000-000007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47895"/>
  <sheetViews>
    <sheetView tabSelected="1" zoomScaleNormal="100" workbookViewId="0">
      <pane ySplit="3" topLeftCell="A4" activePane="bottomLeft" state="frozen"/>
      <selection activeCell="A6" sqref="A6"/>
      <selection pane="bottomLeft" activeCell="H22" sqref="H22"/>
    </sheetView>
  </sheetViews>
  <sheetFormatPr defaultColWidth="12.5703125" defaultRowHeight="12.75" x14ac:dyDescent="0.2"/>
  <cols>
    <col min="1" max="1" width="12.5703125" style="10"/>
    <col min="2" max="2" width="5.85546875" bestFit="1" customWidth="1"/>
    <col min="3" max="3" width="27.28515625" customWidth="1"/>
    <col min="4" max="4" width="10.42578125" bestFit="1" customWidth="1"/>
    <col min="5" max="5" width="12.7109375" customWidth="1"/>
    <col min="6" max="6" width="9.42578125" customWidth="1"/>
    <col min="7" max="7" width="13.42578125" customWidth="1"/>
    <col min="8" max="8" width="22.28515625" customWidth="1"/>
    <col min="9" max="9" width="16.85546875" customWidth="1"/>
    <col min="10" max="10" width="12.5703125" customWidth="1"/>
    <col min="11" max="11" width="20.42578125" customWidth="1"/>
    <col min="12" max="12" width="21.7109375" customWidth="1"/>
    <col min="13" max="13" width="11.28515625" customWidth="1"/>
    <col min="14" max="14" width="21.85546875" customWidth="1"/>
    <col min="15" max="16" width="21.85546875" style="1" customWidth="1"/>
    <col min="17" max="17" width="20.28515625" customWidth="1"/>
    <col min="18" max="18" width="26" customWidth="1"/>
    <col min="19" max="19" width="15.7109375" customWidth="1"/>
    <col min="20" max="26" width="12.5703125" customWidth="1"/>
    <col min="27" max="27" width="25.42578125" style="16" customWidth="1"/>
    <col min="28" max="28" width="9.42578125" customWidth="1"/>
    <col min="29" max="29" width="10" customWidth="1"/>
    <col min="30" max="30" width="45.5703125" customWidth="1"/>
    <col min="31" max="31" width="27.5703125" customWidth="1"/>
    <col min="32" max="33" width="45.5703125" customWidth="1"/>
    <col min="34" max="16384" width="12.5703125" style="14"/>
  </cols>
  <sheetData>
    <row r="1" spans="1:33" x14ac:dyDescent="0.2">
      <c r="A1" s="65" t="s">
        <v>38</v>
      </c>
      <c r="B1" s="67" t="s">
        <v>7</v>
      </c>
      <c r="C1" s="69" t="s">
        <v>8</v>
      </c>
      <c r="D1" s="64" t="s">
        <v>0</v>
      </c>
      <c r="E1" s="64" t="s">
        <v>1</v>
      </c>
      <c r="F1" s="59" t="s">
        <v>2</v>
      </c>
      <c r="G1" s="57"/>
      <c r="H1" s="58"/>
      <c r="I1" s="58"/>
      <c r="J1" s="58"/>
      <c r="K1" s="58"/>
      <c r="L1" s="59" t="s">
        <v>3</v>
      </c>
      <c r="M1" s="57"/>
      <c r="N1" s="57"/>
      <c r="O1" s="57"/>
      <c r="P1" s="57"/>
      <c r="Q1" s="57"/>
      <c r="R1" s="60" t="s">
        <v>4</v>
      </c>
      <c r="S1" s="57"/>
      <c r="T1" s="57"/>
      <c r="U1" s="57"/>
      <c r="V1" s="57"/>
      <c r="W1" s="62" t="s">
        <v>5</v>
      </c>
      <c r="X1" s="57"/>
      <c r="Y1" s="57"/>
      <c r="Z1" s="57"/>
      <c r="AA1" s="61" t="s">
        <v>6</v>
      </c>
      <c r="AB1" s="57"/>
      <c r="AC1" s="57"/>
      <c r="AD1" s="57"/>
      <c r="AE1" s="57"/>
      <c r="AF1" s="57"/>
      <c r="AG1" s="57"/>
    </row>
    <row r="2" spans="1:33" ht="51" x14ac:dyDescent="0.2">
      <c r="A2" s="66"/>
      <c r="B2" s="68"/>
      <c r="C2" s="70"/>
      <c r="D2" s="57"/>
      <c r="E2" s="57"/>
      <c r="F2" s="57"/>
      <c r="G2" s="57"/>
      <c r="H2" s="58"/>
      <c r="I2" s="58"/>
      <c r="J2" s="58"/>
      <c r="K2" s="58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" t="s">
        <v>9</v>
      </c>
      <c r="X2" s="6" t="s">
        <v>10</v>
      </c>
      <c r="Y2" s="5" t="s">
        <v>11</v>
      </c>
      <c r="Z2" s="7" t="s">
        <v>39</v>
      </c>
      <c r="AA2" s="61" t="s">
        <v>12</v>
      </c>
      <c r="AB2" s="61" t="s">
        <v>13</v>
      </c>
      <c r="AC2" s="61" t="s">
        <v>14</v>
      </c>
      <c r="AD2" s="59" t="s">
        <v>15</v>
      </c>
      <c r="AE2" s="56" t="s">
        <v>16</v>
      </c>
      <c r="AF2" s="56" t="s">
        <v>17</v>
      </c>
      <c r="AG2" s="56" t="s">
        <v>18</v>
      </c>
    </row>
    <row r="3" spans="1:33" ht="25.5" x14ac:dyDescent="0.2">
      <c r="A3" s="23"/>
      <c r="B3" s="15"/>
      <c r="C3" s="15"/>
      <c r="D3" s="15"/>
      <c r="E3" s="15"/>
      <c r="F3" s="4"/>
      <c r="G3" s="4"/>
      <c r="H3" s="8" t="s">
        <v>19</v>
      </c>
      <c r="I3" s="8" t="s">
        <v>20</v>
      </c>
      <c r="J3" s="8" t="s">
        <v>21</v>
      </c>
      <c r="K3" s="8" t="s">
        <v>22</v>
      </c>
      <c r="L3" s="11" t="s">
        <v>23</v>
      </c>
      <c r="M3" s="12" t="s">
        <v>24</v>
      </c>
      <c r="N3" s="12" t="s">
        <v>25</v>
      </c>
      <c r="O3" s="48" t="s">
        <v>51</v>
      </c>
      <c r="P3" s="25" t="s">
        <v>41</v>
      </c>
      <c r="Q3" s="12" t="s">
        <v>40</v>
      </c>
      <c r="R3" s="13" t="s">
        <v>26</v>
      </c>
      <c r="S3" s="13" t="s">
        <v>27</v>
      </c>
      <c r="T3" s="13" t="s">
        <v>28</v>
      </c>
      <c r="U3" s="13" t="s">
        <v>29</v>
      </c>
      <c r="V3" s="13" t="s">
        <v>30</v>
      </c>
      <c r="W3" s="2"/>
      <c r="X3" s="3">
        <v>50</v>
      </c>
      <c r="Y3" s="3">
        <v>160</v>
      </c>
      <c r="Z3" s="9"/>
      <c r="AA3" s="63"/>
      <c r="AB3" s="57"/>
      <c r="AC3" s="57"/>
      <c r="AD3" s="57"/>
      <c r="AE3" s="57"/>
      <c r="AF3" s="57"/>
      <c r="AG3" s="57"/>
    </row>
    <row r="4" spans="1:33" ht="13.5" customHeight="1" x14ac:dyDescent="0.2">
      <c r="A4" s="24"/>
      <c r="B4" s="17"/>
      <c r="C4" s="19" t="s">
        <v>31</v>
      </c>
      <c r="D4" s="17"/>
      <c r="E4" s="18" t="s">
        <v>32</v>
      </c>
      <c r="F4" s="20" t="s">
        <v>33</v>
      </c>
      <c r="G4" s="21" t="s">
        <v>34</v>
      </c>
      <c r="H4" s="20" t="s">
        <v>35</v>
      </c>
      <c r="I4" s="20" t="s">
        <v>36</v>
      </c>
      <c r="J4" s="20" t="s">
        <v>21</v>
      </c>
      <c r="K4" s="20" t="s">
        <v>37</v>
      </c>
      <c r="L4" s="22"/>
      <c r="M4" s="22"/>
      <c r="N4" s="22"/>
      <c r="O4" s="22"/>
      <c r="P4" s="22"/>
      <c r="Q4" s="22"/>
      <c r="R4" s="22"/>
      <c r="S4" s="20" t="s">
        <v>27</v>
      </c>
      <c r="T4" s="20" t="s">
        <v>28</v>
      </c>
      <c r="U4" s="20" t="s">
        <v>29</v>
      </c>
      <c r="V4" s="20" t="s">
        <v>30</v>
      </c>
      <c r="W4" s="20"/>
      <c r="X4" s="20"/>
      <c r="Y4" s="20"/>
      <c r="Z4" s="20"/>
      <c r="AA4" s="21"/>
      <c r="AB4" s="20"/>
      <c r="AC4" s="20"/>
      <c r="AD4" s="20"/>
      <c r="AE4" s="20"/>
      <c r="AF4" s="20"/>
      <c r="AG4" s="20"/>
    </row>
    <row r="1047895" spans="18:18" x14ac:dyDescent="0.2">
      <c r="R1047895" s="1"/>
    </row>
  </sheetData>
  <mergeCells count="18">
    <mergeCell ref="D1:D2"/>
    <mergeCell ref="E1:E2"/>
    <mergeCell ref="F1:G2"/>
    <mergeCell ref="A1:A2"/>
    <mergeCell ref="B1:B2"/>
    <mergeCell ref="C1:C2"/>
    <mergeCell ref="AE2:AE3"/>
    <mergeCell ref="H1:K2"/>
    <mergeCell ref="L1:Q2"/>
    <mergeCell ref="R1:V2"/>
    <mergeCell ref="AA1:AG1"/>
    <mergeCell ref="AF2:AF3"/>
    <mergeCell ref="AG2:AG3"/>
    <mergeCell ref="W1:Z1"/>
    <mergeCell ref="AA2:AA3"/>
    <mergeCell ref="AB2:AB3"/>
    <mergeCell ref="AC2:AC3"/>
    <mergeCell ref="AD2:AD3"/>
  </mergeCells>
  <conditionalFormatting sqref="AA1:AA1048576">
    <cfRule type="duplicateValues" dxfId="3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AD4F-6310-4D23-B722-878B6C0A999C}">
  <dimension ref="A1:AG4"/>
  <sheetViews>
    <sheetView workbookViewId="0">
      <selection activeCell="F36" sqref="F36"/>
    </sheetView>
  </sheetViews>
  <sheetFormatPr defaultRowHeight="12.75" x14ac:dyDescent="0.2"/>
  <sheetData>
    <row r="1" spans="1:33" s="14" customFormat="1" x14ac:dyDescent="0.2">
      <c r="A1" s="65" t="s">
        <v>38</v>
      </c>
      <c r="B1" s="67" t="s">
        <v>7</v>
      </c>
      <c r="C1" s="69" t="s">
        <v>8</v>
      </c>
      <c r="D1" s="64" t="s">
        <v>0</v>
      </c>
      <c r="E1" s="64" t="s">
        <v>1</v>
      </c>
      <c r="F1" s="59" t="s">
        <v>2</v>
      </c>
      <c r="G1" s="57"/>
      <c r="H1" s="58"/>
      <c r="I1" s="58"/>
      <c r="J1" s="58"/>
      <c r="K1" s="58"/>
      <c r="L1" s="59" t="s">
        <v>3</v>
      </c>
      <c r="M1" s="57"/>
      <c r="N1" s="57"/>
      <c r="O1" s="57"/>
      <c r="P1" s="57"/>
      <c r="Q1" s="57"/>
      <c r="R1" s="60" t="s">
        <v>4</v>
      </c>
      <c r="S1" s="57"/>
      <c r="T1" s="57"/>
      <c r="U1" s="57"/>
      <c r="V1" s="57"/>
      <c r="W1" s="62" t="s">
        <v>5</v>
      </c>
      <c r="X1" s="57"/>
      <c r="Y1" s="57"/>
      <c r="Z1" s="57"/>
      <c r="AA1" s="61" t="s">
        <v>6</v>
      </c>
      <c r="AB1" s="57"/>
      <c r="AC1" s="57"/>
      <c r="AD1" s="57"/>
      <c r="AE1" s="57"/>
      <c r="AF1" s="57"/>
      <c r="AG1" s="57"/>
    </row>
    <row r="2" spans="1:33" s="14" customFormat="1" ht="51" x14ac:dyDescent="0.2">
      <c r="A2" s="66"/>
      <c r="B2" s="68"/>
      <c r="C2" s="70"/>
      <c r="D2" s="57"/>
      <c r="E2" s="57"/>
      <c r="F2" s="57"/>
      <c r="G2" s="57"/>
      <c r="H2" s="58"/>
      <c r="I2" s="58"/>
      <c r="J2" s="58"/>
      <c r="K2" s="58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" t="s">
        <v>9</v>
      </c>
      <c r="X2" s="6" t="s">
        <v>10</v>
      </c>
      <c r="Y2" s="5" t="s">
        <v>11</v>
      </c>
      <c r="Z2" s="7" t="s">
        <v>39</v>
      </c>
      <c r="AA2" s="61" t="s">
        <v>12</v>
      </c>
      <c r="AB2" s="61" t="s">
        <v>13</v>
      </c>
      <c r="AC2" s="61" t="s">
        <v>14</v>
      </c>
      <c r="AD2" s="59" t="s">
        <v>15</v>
      </c>
      <c r="AE2" s="56" t="s">
        <v>16</v>
      </c>
      <c r="AF2" s="56" t="s">
        <v>17</v>
      </c>
      <c r="AG2" s="56" t="s">
        <v>18</v>
      </c>
    </row>
    <row r="3" spans="1:33" s="14" customFormat="1" ht="25.5" x14ac:dyDescent="0.2">
      <c r="A3" s="23"/>
      <c r="B3" s="15"/>
      <c r="C3" s="15"/>
      <c r="D3" s="15"/>
      <c r="E3" s="15"/>
      <c r="F3" s="4"/>
      <c r="G3" s="4"/>
      <c r="H3" s="8" t="s">
        <v>19</v>
      </c>
      <c r="I3" s="8" t="s">
        <v>20</v>
      </c>
      <c r="J3" s="8" t="s">
        <v>21</v>
      </c>
      <c r="K3" s="8" t="s">
        <v>22</v>
      </c>
      <c r="L3" s="55" t="s">
        <v>23</v>
      </c>
      <c r="M3" s="50" t="s">
        <v>24</v>
      </c>
      <c r="N3" s="50" t="s">
        <v>25</v>
      </c>
      <c r="O3" s="50" t="s">
        <v>51</v>
      </c>
      <c r="P3" s="50" t="s">
        <v>41</v>
      </c>
      <c r="Q3" s="50" t="s">
        <v>40</v>
      </c>
      <c r="R3" s="54" t="s">
        <v>26</v>
      </c>
      <c r="S3" s="54" t="s">
        <v>27</v>
      </c>
      <c r="T3" s="54" t="s">
        <v>28</v>
      </c>
      <c r="U3" s="54" t="s">
        <v>29</v>
      </c>
      <c r="V3" s="54" t="s">
        <v>30</v>
      </c>
      <c r="W3" s="2"/>
      <c r="X3" s="3">
        <v>50</v>
      </c>
      <c r="Y3" s="3">
        <v>160</v>
      </c>
      <c r="Z3" s="9"/>
      <c r="AA3" s="63"/>
      <c r="AB3" s="57"/>
      <c r="AC3" s="57"/>
      <c r="AD3" s="57"/>
      <c r="AE3" s="57"/>
      <c r="AF3" s="57"/>
      <c r="AG3" s="57"/>
    </row>
    <row r="4" spans="1:33" s="14" customFormat="1" ht="13.5" customHeight="1" x14ac:dyDescent="0.2">
      <c r="A4" s="51"/>
      <c r="B4" s="52"/>
      <c r="C4" s="19" t="s">
        <v>31</v>
      </c>
      <c r="D4" s="52"/>
      <c r="E4" s="53" t="s">
        <v>32</v>
      </c>
      <c r="F4" s="20" t="s">
        <v>33</v>
      </c>
      <c r="G4" s="21" t="s">
        <v>34</v>
      </c>
      <c r="H4" s="20" t="s">
        <v>35</v>
      </c>
      <c r="I4" s="20" t="s">
        <v>36</v>
      </c>
      <c r="J4" s="20" t="s">
        <v>21</v>
      </c>
      <c r="K4" s="20" t="s">
        <v>37</v>
      </c>
      <c r="L4" s="22"/>
      <c r="M4" s="22"/>
      <c r="N4" s="22"/>
      <c r="O4" s="22"/>
      <c r="P4" s="22"/>
      <c r="Q4" s="22"/>
      <c r="R4" s="22"/>
      <c r="S4" s="20" t="s">
        <v>27</v>
      </c>
      <c r="T4" s="20" t="s">
        <v>28</v>
      </c>
      <c r="U4" s="20" t="s">
        <v>29</v>
      </c>
      <c r="V4" s="20" t="s">
        <v>30</v>
      </c>
      <c r="W4" s="20"/>
      <c r="X4" s="20"/>
      <c r="Y4" s="20"/>
      <c r="Z4" s="20"/>
      <c r="AA4" s="21"/>
      <c r="AB4" s="20"/>
      <c r="AC4" s="20"/>
      <c r="AD4" s="20"/>
      <c r="AE4" s="20"/>
      <c r="AF4" s="20"/>
      <c r="AG4" s="20"/>
    </row>
  </sheetData>
  <mergeCells count="18">
    <mergeCell ref="AF2:AF3"/>
    <mergeCell ref="AG2:AG3"/>
    <mergeCell ref="H1:K2"/>
    <mergeCell ref="L1:Q2"/>
    <mergeCell ref="R1:V2"/>
    <mergeCell ref="W1:Z1"/>
    <mergeCell ref="AA1:AG1"/>
    <mergeCell ref="AA2:AA3"/>
    <mergeCell ref="AB2:AB3"/>
    <mergeCell ref="AC2:AC3"/>
    <mergeCell ref="AD2:AD3"/>
    <mergeCell ref="AE2:AE3"/>
    <mergeCell ref="A1:A2"/>
    <mergeCell ref="B1:B2"/>
    <mergeCell ref="C1:C2"/>
    <mergeCell ref="D1:D2"/>
    <mergeCell ref="E1:E2"/>
    <mergeCell ref="F1:G2"/>
  </mergeCells>
  <conditionalFormatting sqref="AA1:AA4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outlinePr summaryBelow="0" summaryRight="0"/>
  </sheetPr>
  <dimension ref="A1:AH4"/>
  <sheetViews>
    <sheetView zoomScaleNormal="100" workbookViewId="0">
      <pane ySplit="3" topLeftCell="A4" activePane="bottomLeft" state="frozen"/>
      <selection activeCell="AA35" sqref="AA35"/>
      <selection pane="bottomLeft" activeCell="F20" sqref="F20"/>
    </sheetView>
  </sheetViews>
  <sheetFormatPr defaultColWidth="12.5703125" defaultRowHeight="15.75" customHeight="1" x14ac:dyDescent="0.2"/>
  <cols>
    <col min="1" max="1" width="10.7109375" style="29" customWidth="1"/>
    <col min="2" max="2" width="5.85546875" style="27" bestFit="1" customWidth="1"/>
    <col min="3" max="3" width="23.85546875" style="27" customWidth="1"/>
    <col min="4" max="4" width="10.42578125" style="27" bestFit="1" customWidth="1"/>
    <col min="5" max="5" width="12.42578125" style="27" customWidth="1"/>
    <col min="6" max="7" width="12" style="27" bestFit="1" customWidth="1"/>
    <col min="8" max="8" width="15.140625" style="27" customWidth="1"/>
    <col min="9" max="9" width="11.85546875" style="27" customWidth="1"/>
    <col min="10" max="10" width="15.85546875" style="27" customWidth="1"/>
    <col min="11" max="11" width="11.5703125" style="27" customWidth="1"/>
    <col min="12" max="12" width="11" style="27" customWidth="1"/>
    <col min="13" max="15" width="21.85546875" style="27" customWidth="1"/>
    <col min="16" max="16" width="10.140625" style="27" customWidth="1"/>
    <col min="17" max="17" width="25.5703125" style="27" customWidth="1"/>
    <col min="18" max="18" width="15.5703125" style="27" customWidth="1"/>
    <col min="19" max="19" width="10.140625" style="27" customWidth="1"/>
    <col min="20" max="20" width="14.28515625" style="27" customWidth="1"/>
    <col min="21" max="21" width="10.28515625" style="27" customWidth="1"/>
    <col min="22" max="22" width="10" style="27" customWidth="1"/>
    <col min="23" max="23" width="12.28515625" style="27" customWidth="1"/>
    <col min="24" max="24" width="12.42578125" style="27" customWidth="1"/>
    <col min="25" max="25" width="22.7109375" style="27" customWidth="1"/>
    <col min="26" max="26" width="23.140625" style="27" customWidth="1"/>
    <col min="27" max="27" width="18.7109375" style="27" customWidth="1"/>
    <col min="28" max="28" width="24" style="28" customWidth="1"/>
    <col min="29" max="29" width="10.28515625" style="27" bestFit="1" customWidth="1"/>
    <col min="30" max="30" width="8.28515625" style="27" bestFit="1" customWidth="1"/>
    <col min="31" max="31" width="17.5703125" style="27" bestFit="1" customWidth="1"/>
    <col min="32" max="32" width="28" style="27" bestFit="1" customWidth="1"/>
    <col min="33" max="33" width="23.42578125" style="27" bestFit="1" customWidth="1"/>
    <col min="34" max="34" width="28.140625" style="27" bestFit="1" customWidth="1"/>
    <col min="35" max="16384" width="12.5703125" style="26"/>
  </cols>
  <sheetData>
    <row r="1" spans="1:34" ht="12.75" x14ac:dyDescent="0.2">
      <c r="A1" s="73" t="s">
        <v>38</v>
      </c>
      <c r="B1" s="41"/>
      <c r="C1" s="42"/>
      <c r="D1" s="74" t="s">
        <v>0</v>
      </c>
      <c r="E1" s="74" t="s">
        <v>1</v>
      </c>
      <c r="F1" s="73" t="s">
        <v>2</v>
      </c>
      <c r="G1" s="72"/>
      <c r="H1" s="78" t="s">
        <v>50</v>
      </c>
      <c r="I1" s="72"/>
      <c r="J1" s="72"/>
      <c r="K1" s="73" t="s">
        <v>3</v>
      </c>
      <c r="L1" s="72"/>
      <c r="M1" s="72"/>
      <c r="N1" s="72"/>
      <c r="O1" s="72"/>
      <c r="P1" s="72"/>
      <c r="Q1" s="75" t="s">
        <v>4</v>
      </c>
      <c r="R1" s="72"/>
      <c r="S1" s="72"/>
      <c r="T1" s="72"/>
      <c r="U1" s="72"/>
      <c r="V1" s="76" t="s">
        <v>5</v>
      </c>
      <c r="W1" s="72"/>
      <c r="X1" s="72"/>
      <c r="Y1" s="72"/>
      <c r="Z1" s="72"/>
      <c r="AA1" s="72"/>
      <c r="AB1" s="74" t="s">
        <v>6</v>
      </c>
      <c r="AC1" s="72"/>
      <c r="AD1" s="72"/>
      <c r="AE1" s="72"/>
      <c r="AF1" s="72"/>
      <c r="AG1" s="72"/>
      <c r="AH1" s="72"/>
    </row>
    <row r="2" spans="1:34" ht="38.25" x14ac:dyDescent="0.2">
      <c r="A2" s="73"/>
      <c r="B2" s="41" t="s">
        <v>7</v>
      </c>
      <c r="C2" s="42" t="s">
        <v>8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46" t="s">
        <v>9</v>
      </c>
      <c r="W2" s="47" t="s">
        <v>49</v>
      </c>
      <c r="X2" s="46" t="s">
        <v>48</v>
      </c>
      <c r="Y2" s="45" t="s">
        <v>47</v>
      </c>
      <c r="Z2" s="76" t="s">
        <v>46</v>
      </c>
      <c r="AA2" s="72"/>
      <c r="AB2" s="74" t="s">
        <v>12</v>
      </c>
      <c r="AC2" s="74" t="s">
        <v>13</v>
      </c>
      <c r="AD2" s="74" t="s">
        <v>14</v>
      </c>
      <c r="AE2" s="73" t="s">
        <v>15</v>
      </c>
      <c r="AF2" s="71" t="s">
        <v>16</v>
      </c>
      <c r="AG2" s="71" t="s">
        <v>17</v>
      </c>
      <c r="AH2" s="71" t="s">
        <v>18</v>
      </c>
    </row>
    <row r="3" spans="1:34" ht="38.25" x14ac:dyDescent="0.2">
      <c r="A3" s="73"/>
      <c r="B3" s="44"/>
      <c r="C3" s="44"/>
      <c r="D3" s="44"/>
      <c r="E3" s="44"/>
      <c r="F3" s="44"/>
      <c r="G3" s="44"/>
      <c r="H3" s="43" t="s">
        <v>45</v>
      </c>
      <c r="I3" s="43" t="s">
        <v>21</v>
      </c>
      <c r="J3" s="43" t="s">
        <v>22</v>
      </c>
      <c r="K3" s="42" t="s">
        <v>23</v>
      </c>
      <c r="L3" s="41" t="s">
        <v>24</v>
      </c>
      <c r="M3" s="41" t="s">
        <v>25</v>
      </c>
      <c r="N3" s="49" t="s">
        <v>51</v>
      </c>
      <c r="O3" s="41" t="s">
        <v>41</v>
      </c>
      <c r="P3" s="41" t="s">
        <v>40</v>
      </c>
      <c r="Q3" s="40" t="s">
        <v>26</v>
      </c>
      <c r="R3" s="40" t="s">
        <v>27</v>
      </c>
      <c r="S3" s="40" t="s">
        <v>28</v>
      </c>
      <c r="T3" s="40" t="s">
        <v>29</v>
      </c>
      <c r="U3" s="40" t="s">
        <v>30</v>
      </c>
      <c r="V3" s="39"/>
      <c r="W3" s="38">
        <v>50</v>
      </c>
      <c r="X3" s="38">
        <v>160</v>
      </c>
      <c r="Y3" s="37"/>
      <c r="Z3" s="36" t="s">
        <v>44</v>
      </c>
      <c r="AA3" s="36" t="s">
        <v>43</v>
      </c>
      <c r="AB3" s="77"/>
      <c r="AC3" s="72"/>
      <c r="AD3" s="72"/>
      <c r="AE3" s="72"/>
      <c r="AF3" s="72"/>
      <c r="AG3" s="72"/>
      <c r="AH3" s="72"/>
    </row>
    <row r="4" spans="1:34" ht="12.75" x14ac:dyDescent="0.2">
      <c r="A4" s="30"/>
      <c r="B4" s="30"/>
      <c r="C4" s="35" t="s">
        <v>31</v>
      </c>
      <c r="D4" s="34"/>
      <c r="E4" s="33" t="s">
        <v>32</v>
      </c>
      <c r="F4" s="30" t="s">
        <v>33</v>
      </c>
      <c r="G4" s="31" t="s">
        <v>34</v>
      </c>
      <c r="H4" s="30" t="s">
        <v>42</v>
      </c>
      <c r="I4" s="30" t="s">
        <v>21</v>
      </c>
      <c r="J4" s="30" t="s">
        <v>37</v>
      </c>
      <c r="K4" s="32"/>
      <c r="L4" s="32"/>
      <c r="M4" s="32"/>
      <c r="N4" s="32"/>
      <c r="O4" s="32"/>
      <c r="P4" s="32"/>
      <c r="Q4" s="32"/>
      <c r="R4" s="30" t="s">
        <v>27</v>
      </c>
      <c r="S4" s="30" t="s">
        <v>28</v>
      </c>
      <c r="T4" s="30" t="s">
        <v>29</v>
      </c>
      <c r="U4" s="30" t="s">
        <v>30</v>
      </c>
      <c r="V4" s="30"/>
      <c r="W4" s="30"/>
      <c r="X4" s="30"/>
      <c r="Y4" s="30"/>
      <c r="Z4" s="30"/>
      <c r="AA4" s="30"/>
      <c r="AB4" s="31"/>
      <c r="AC4" s="30"/>
      <c r="AD4" s="30"/>
      <c r="AE4" s="30"/>
      <c r="AF4" s="30"/>
      <c r="AG4" s="30"/>
      <c r="AH4" s="30"/>
    </row>
  </sheetData>
  <mergeCells count="17">
    <mergeCell ref="AG2:AG3"/>
    <mergeCell ref="A1:A3"/>
    <mergeCell ref="D1:D2"/>
    <mergeCell ref="E1:E2"/>
    <mergeCell ref="F1:G2"/>
    <mergeCell ref="Q1:U2"/>
    <mergeCell ref="V1:AA1"/>
    <mergeCell ref="AB1:AH1"/>
    <mergeCell ref="Z2:AA2"/>
    <mergeCell ref="AB2:AB3"/>
    <mergeCell ref="AC2:AC3"/>
    <mergeCell ref="AD2:AD3"/>
    <mergeCell ref="AE2:AE3"/>
    <mergeCell ref="H1:J2"/>
    <mergeCell ref="K1:P2"/>
    <mergeCell ref="AH2:AH3"/>
    <mergeCell ref="AF2:A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C4D5-6CA4-42AF-B082-86E614E96E8B}">
  <dimension ref="A1:AG4"/>
  <sheetViews>
    <sheetView workbookViewId="0">
      <selection activeCell="J26" sqref="J26"/>
    </sheetView>
  </sheetViews>
  <sheetFormatPr defaultRowHeight="12.75" x14ac:dyDescent="0.2"/>
  <sheetData>
    <row r="1" spans="1:33" s="14" customFormat="1" x14ac:dyDescent="0.2">
      <c r="A1" s="65" t="s">
        <v>38</v>
      </c>
      <c r="B1" s="67" t="s">
        <v>7</v>
      </c>
      <c r="C1" s="69" t="s">
        <v>8</v>
      </c>
      <c r="D1" s="64" t="s">
        <v>0</v>
      </c>
      <c r="E1" s="64" t="s">
        <v>1</v>
      </c>
      <c r="F1" s="59" t="s">
        <v>2</v>
      </c>
      <c r="G1" s="57"/>
      <c r="H1" s="58"/>
      <c r="I1" s="58"/>
      <c r="J1" s="58"/>
      <c r="K1" s="58"/>
      <c r="L1" s="59" t="s">
        <v>3</v>
      </c>
      <c r="M1" s="57"/>
      <c r="N1" s="57"/>
      <c r="O1" s="57"/>
      <c r="P1" s="57"/>
      <c r="Q1" s="57"/>
      <c r="R1" s="60" t="s">
        <v>4</v>
      </c>
      <c r="S1" s="57"/>
      <c r="T1" s="57"/>
      <c r="U1" s="57"/>
      <c r="V1" s="57"/>
      <c r="W1" s="62" t="s">
        <v>5</v>
      </c>
      <c r="X1" s="57"/>
      <c r="Y1" s="57"/>
      <c r="Z1" s="57"/>
      <c r="AA1" s="61" t="s">
        <v>6</v>
      </c>
      <c r="AB1" s="57"/>
      <c r="AC1" s="57"/>
      <c r="AD1" s="57"/>
      <c r="AE1" s="57"/>
      <c r="AF1" s="57"/>
      <c r="AG1" s="57"/>
    </row>
    <row r="2" spans="1:33" s="14" customFormat="1" ht="51" x14ac:dyDescent="0.2">
      <c r="A2" s="66"/>
      <c r="B2" s="68"/>
      <c r="C2" s="70"/>
      <c r="D2" s="57"/>
      <c r="E2" s="57"/>
      <c r="F2" s="57"/>
      <c r="G2" s="57"/>
      <c r="H2" s="58"/>
      <c r="I2" s="58"/>
      <c r="J2" s="58"/>
      <c r="K2" s="58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" t="s">
        <v>9</v>
      </c>
      <c r="X2" s="6" t="s">
        <v>10</v>
      </c>
      <c r="Y2" s="5" t="s">
        <v>11</v>
      </c>
      <c r="Z2" s="7" t="s">
        <v>39</v>
      </c>
      <c r="AA2" s="61" t="s">
        <v>12</v>
      </c>
      <c r="AB2" s="61" t="s">
        <v>13</v>
      </c>
      <c r="AC2" s="61" t="s">
        <v>14</v>
      </c>
      <c r="AD2" s="59" t="s">
        <v>15</v>
      </c>
      <c r="AE2" s="56" t="s">
        <v>16</v>
      </c>
      <c r="AF2" s="56" t="s">
        <v>17</v>
      </c>
      <c r="AG2" s="56" t="s">
        <v>18</v>
      </c>
    </row>
    <row r="3" spans="1:33" s="14" customFormat="1" ht="25.5" x14ac:dyDescent="0.2">
      <c r="A3" s="23"/>
      <c r="B3" s="15"/>
      <c r="C3" s="15"/>
      <c r="D3" s="15"/>
      <c r="E3" s="15"/>
      <c r="F3" s="4"/>
      <c r="G3" s="4"/>
      <c r="H3" s="8" t="s">
        <v>19</v>
      </c>
      <c r="I3" s="8" t="s">
        <v>20</v>
      </c>
      <c r="J3" s="8" t="s">
        <v>21</v>
      </c>
      <c r="K3" s="8" t="s">
        <v>22</v>
      </c>
      <c r="L3" s="55" t="s">
        <v>23</v>
      </c>
      <c r="M3" s="50" t="s">
        <v>24</v>
      </c>
      <c r="N3" s="50" t="s">
        <v>25</v>
      </c>
      <c r="O3" s="50" t="s">
        <v>51</v>
      </c>
      <c r="P3" s="50" t="s">
        <v>41</v>
      </c>
      <c r="Q3" s="50" t="s">
        <v>40</v>
      </c>
      <c r="R3" s="54" t="s">
        <v>26</v>
      </c>
      <c r="S3" s="54" t="s">
        <v>27</v>
      </c>
      <c r="T3" s="54" t="s">
        <v>28</v>
      </c>
      <c r="U3" s="54" t="s">
        <v>29</v>
      </c>
      <c r="V3" s="54" t="s">
        <v>30</v>
      </c>
      <c r="W3" s="2"/>
      <c r="X3" s="3">
        <v>50</v>
      </c>
      <c r="Y3" s="3">
        <v>160</v>
      </c>
      <c r="Z3" s="9"/>
      <c r="AA3" s="63"/>
      <c r="AB3" s="57"/>
      <c r="AC3" s="57"/>
      <c r="AD3" s="57"/>
      <c r="AE3" s="57"/>
      <c r="AF3" s="57"/>
      <c r="AG3" s="57"/>
    </row>
    <row r="4" spans="1:33" s="14" customFormat="1" ht="13.5" customHeight="1" x14ac:dyDescent="0.2">
      <c r="A4" s="51"/>
      <c r="B4" s="52"/>
      <c r="C4" s="19" t="s">
        <v>31</v>
      </c>
      <c r="D4" s="52"/>
      <c r="E4" s="53" t="s">
        <v>32</v>
      </c>
      <c r="F4" s="20" t="s">
        <v>33</v>
      </c>
      <c r="G4" s="21" t="s">
        <v>34</v>
      </c>
      <c r="H4" s="20" t="s">
        <v>35</v>
      </c>
      <c r="I4" s="20" t="s">
        <v>36</v>
      </c>
      <c r="J4" s="20" t="s">
        <v>21</v>
      </c>
      <c r="K4" s="20" t="s">
        <v>37</v>
      </c>
      <c r="L4" s="22"/>
      <c r="M4" s="22"/>
      <c r="N4" s="22"/>
      <c r="O4" s="22"/>
      <c r="P4" s="22"/>
      <c r="Q4" s="22"/>
      <c r="R4" s="22"/>
      <c r="S4" s="20" t="s">
        <v>27</v>
      </c>
      <c r="T4" s="20" t="s">
        <v>28</v>
      </c>
      <c r="U4" s="20" t="s">
        <v>29</v>
      </c>
      <c r="V4" s="20" t="s">
        <v>30</v>
      </c>
      <c r="W4" s="20"/>
      <c r="X4" s="20"/>
      <c r="Y4" s="20"/>
      <c r="Z4" s="20"/>
      <c r="AA4" s="21"/>
      <c r="AB4" s="20"/>
      <c r="AC4" s="20"/>
      <c r="AD4" s="20"/>
      <c r="AE4" s="20"/>
      <c r="AF4" s="20"/>
      <c r="AG4" s="20"/>
    </row>
  </sheetData>
  <mergeCells count="18">
    <mergeCell ref="AF2:AF3"/>
    <mergeCell ref="AG2:AG3"/>
    <mergeCell ref="H1:K2"/>
    <mergeCell ref="L1:Q2"/>
    <mergeCell ref="R1:V2"/>
    <mergeCell ref="W1:Z1"/>
    <mergeCell ref="AA1:AG1"/>
    <mergeCell ref="AA2:AA3"/>
    <mergeCell ref="AB2:AB3"/>
    <mergeCell ref="AC2:AC3"/>
    <mergeCell ref="AD2:AD3"/>
    <mergeCell ref="AE2:AE3"/>
    <mergeCell ref="A1:A2"/>
    <mergeCell ref="B1:B2"/>
    <mergeCell ref="C1:C2"/>
    <mergeCell ref="D1:D2"/>
    <mergeCell ref="E1:E2"/>
    <mergeCell ref="F1:G2"/>
  </mergeCells>
  <conditionalFormatting sqref="AA1:AA4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F1CA-4316-4635-9953-9C29B9FEB0CF}">
  <dimension ref="A1:AG4"/>
  <sheetViews>
    <sheetView workbookViewId="0">
      <selection activeCell="M24" sqref="M24"/>
    </sheetView>
  </sheetViews>
  <sheetFormatPr defaultRowHeight="12.75" x14ac:dyDescent="0.2"/>
  <sheetData>
    <row r="1" spans="1:33" s="14" customFormat="1" x14ac:dyDescent="0.2">
      <c r="A1" s="65" t="s">
        <v>38</v>
      </c>
      <c r="B1" s="67" t="s">
        <v>7</v>
      </c>
      <c r="C1" s="69" t="s">
        <v>8</v>
      </c>
      <c r="D1" s="64" t="s">
        <v>0</v>
      </c>
      <c r="E1" s="64" t="s">
        <v>1</v>
      </c>
      <c r="F1" s="59" t="s">
        <v>2</v>
      </c>
      <c r="G1" s="57"/>
      <c r="H1" s="58"/>
      <c r="I1" s="58"/>
      <c r="J1" s="58"/>
      <c r="K1" s="58"/>
      <c r="L1" s="59" t="s">
        <v>3</v>
      </c>
      <c r="M1" s="57"/>
      <c r="N1" s="57"/>
      <c r="O1" s="57"/>
      <c r="P1" s="57"/>
      <c r="Q1" s="57"/>
      <c r="R1" s="60" t="s">
        <v>4</v>
      </c>
      <c r="S1" s="57"/>
      <c r="T1" s="57"/>
      <c r="U1" s="57"/>
      <c r="V1" s="57"/>
      <c r="W1" s="62" t="s">
        <v>5</v>
      </c>
      <c r="X1" s="57"/>
      <c r="Y1" s="57"/>
      <c r="Z1" s="57"/>
      <c r="AA1" s="61" t="s">
        <v>6</v>
      </c>
      <c r="AB1" s="57"/>
      <c r="AC1" s="57"/>
      <c r="AD1" s="57"/>
      <c r="AE1" s="57"/>
      <c r="AF1" s="57"/>
      <c r="AG1" s="57"/>
    </row>
    <row r="2" spans="1:33" s="14" customFormat="1" ht="51" x14ac:dyDescent="0.2">
      <c r="A2" s="66"/>
      <c r="B2" s="68"/>
      <c r="C2" s="70"/>
      <c r="D2" s="57"/>
      <c r="E2" s="57"/>
      <c r="F2" s="57"/>
      <c r="G2" s="57"/>
      <c r="H2" s="58"/>
      <c r="I2" s="58"/>
      <c r="J2" s="58"/>
      <c r="K2" s="58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" t="s">
        <v>9</v>
      </c>
      <c r="X2" s="6" t="s">
        <v>10</v>
      </c>
      <c r="Y2" s="5" t="s">
        <v>11</v>
      </c>
      <c r="Z2" s="7" t="s">
        <v>39</v>
      </c>
      <c r="AA2" s="61" t="s">
        <v>12</v>
      </c>
      <c r="AB2" s="61" t="s">
        <v>13</v>
      </c>
      <c r="AC2" s="61" t="s">
        <v>14</v>
      </c>
      <c r="AD2" s="59" t="s">
        <v>15</v>
      </c>
      <c r="AE2" s="56" t="s">
        <v>16</v>
      </c>
      <c r="AF2" s="56" t="s">
        <v>17</v>
      </c>
      <c r="AG2" s="56" t="s">
        <v>18</v>
      </c>
    </row>
    <row r="3" spans="1:33" s="14" customFormat="1" ht="25.5" x14ac:dyDescent="0.2">
      <c r="A3" s="23"/>
      <c r="B3" s="15"/>
      <c r="C3" s="15"/>
      <c r="D3" s="15"/>
      <c r="E3" s="15"/>
      <c r="F3" s="4"/>
      <c r="G3" s="4"/>
      <c r="H3" s="8" t="s">
        <v>19</v>
      </c>
      <c r="I3" s="8" t="s">
        <v>20</v>
      </c>
      <c r="J3" s="8" t="s">
        <v>21</v>
      </c>
      <c r="K3" s="8" t="s">
        <v>22</v>
      </c>
      <c r="L3" s="55" t="s">
        <v>23</v>
      </c>
      <c r="M3" s="50" t="s">
        <v>24</v>
      </c>
      <c r="N3" s="50" t="s">
        <v>25</v>
      </c>
      <c r="O3" s="50" t="s">
        <v>51</v>
      </c>
      <c r="P3" s="50" t="s">
        <v>41</v>
      </c>
      <c r="Q3" s="50" t="s">
        <v>40</v>
      </c>
      <c r="R3" s="54" t="s">
        <v>26</v>
      </c>
      <c r="S3" s="54" t="s">
        <v>27</v>
      </c>
      <c r="T3" s="54" t="s">
        <v>28</v>
      </c>
      <c r="U3" s="54" t="s">
        <v>29</v>
      </c>
      <c r="V3" s="54" t="s">
        <v>30</v>
      </c>
      <c r="W3" s="2"/>
      <c r="X3" s="3">
        <v>50</v>
      </c>
      <c r="Y3" s="3">
        <v>160</v>
      </c>
      <c r="Z3" s="9"/>
      <c r="AA3" s="63"/>
      <c r="AB3" s="57"/>
      <c r="AC3" s="57"/>
      <c r="AD3" s="57"/>
      <c r="AE3" s="57"/>
      <c r="AF3" s="57"/>
      <c r="AG3" s="57"/>
    </row>
    <row r="4" spans="1:33" s="14" customFormat="1" ht="13.5" customHeight="1" x14ac:dyDescent="0.2">
      <c r="A4" s="51"/>
      <c r="B4" s="52"/>
      <c r="C4" s="19" t="s">
        <v>31</v>
      </c>
      <c r="D4" s="52"/>
      <c r="E4" s="53" t="s">
        <v>32</v>
      </c>
      <c r="F4" s="20" t="s">
        <v>33</v>
      </c>
      <c r="G4" s="21" t="s">
        <v>34</v>
      </c>
      <c r="H4" s="20" t="s">
        <v>35</v>
      </c>
      <c r="I4" s="20" t="s">
        <v>36</v>
      </c>
      <c r="J4" s="20" t="s">
        <v>21</v>
      </c>
      <c r="K4" s="20" t="s">
        <v>37</v>
      </c>
      <c r="L4" s="22"/>
      <c r="M4" s="22"/>
      <c r="N4" s="22"/>
      <c r="O4" s="22"/>
      <c r="P4" s="22"/>
      <c r="Q4" s="22"/>
      <c r="R4" s="22"/>
      <c r="S4" s="20" t="s">
        <v>27</v>
      </c>
      <c r="T4" s="20" t="s">
        <v>28</v>
      </c>
      <c r="U4" s="20" t="s">
        <v>29</v>
      </c>
      <c r="V4" s="20" t="s">
        <v>30</v>
      </c>
      <c r="W4" s="20"/>
      <c r="X4" s="20"/>
      <c r="Y4" s="20"/>
      <c r="Z4" s="20"/>
      <c r="AA4" s="21"/>
      <c r="AB4" s="20"/>
      <c r="AC4" s="20"/>
      <c r="AD4" s="20"/>
      <c r="AE4" s="20"/>
      <c r="AF4" s="20"/>
      <c r="AG4" s="20"/>
    </row>
  </sheetData>
  <mergeCells count="18">
    <mergeCell ref="AF2:AF3"/>
    <mergeCell ref="AG2:AG3"/>
    <mergeCell ref="H1:K2"/>
    <mergeCell ref="L1:Q2"/>
    <mergeCell ref="R1:V2"/>
    <mergeCell ref="W1:Z1"/>
    <mergeCell ref="AA1:AG1"/>
    <mergeCell ref="AA2:AA3"/>
    <mergeCell ref="AB2:AB3"/>
    <mergeCell ref="AC2:AC3"/>
    <mergeCell ref="AD2:AD3"/>
    <mergeCell ref="AE2:AE3"/>
    <mergeCell ref="A1:A2"/>
    <mergeCell ref="B1:B2"/>
    <mergeCell ref="C1:C2"/>
    <mergeCell ref="D1:D2"/>
    <mergeCell ref="E1:E2"/>
    <mergeCell ref="F1:G2"/>
  </mergeCells>
  <conditionalFormatting sqref="AA1:A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Engagement Rings</vt:lpstr>
      <vt:lpstr>Wedding Bands</vt:lpstr>
      <vt:lpstr>Earrings </vt:lpstr>
      <vt:lpstr>Pendants</vt:lpstr>
      <vt:lpstr>Bracelets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PLD_17</dc:creator>
  <cp:lastModifiedBy>ASROCK</cp:lastModifiedBy>
  <dcterms:created xsi:type="dcterms:W3CDTF">2024-09-16T06:13:56Z</dcterms:created>
  <dcterms:modified xsi:type="dcterms:W3CDTF">2025-06-17T04:01:38Z</dcterms:modified>
</cp:coreProperties>
</file>