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29"/>
  <workbookPr/>
  <mc:AlternateContent xmlns:mc="http://schemas.openxmlformats.org/markup-compatibility/2006">
    <mc:Choice Requires="x15">
      <x15ac:absPath xmlns:x15ac="http://schemas.microsoft.com/office/spreadsheetml/2010/11/ac" url="C:\marcdevent\pyCharmProjects\ngudm\PythonApps\EnsNotifications\resources\"/>
    </mc:Choice>
  </mc:AlternateContent>
  <xr:revisionPtr revIDLastSave="0" documentId="13_ncr:1_{CBC125A2-3A5F-4DFC-9786-8E6BB766D98D}" xr6:coauthVersionLast="47" xr6:coauthVersionMax="47" xr10:uidLastSave="{00000000-0000-0000-0000-000000000000}"/>
  <bookViews>
    <workbookView xWindow="-120" yWindow="-120" windowWidth="27645" windowHeight="16440" tabRatio="792" firstSheet="22" activeTab="31" xr2:uid="{00000000-000D-0000-FFFF-FFFF00000000}"/>
  </bookViews>
  <sheets>
    <sheet name="overview" sheetId="44" r:id="rId1"/>
    <sheet name="euronext_notices" sheetId="61" r:id="rId2"/>
    <sheet name="euronext_info_flashes" sheetId="62" r:id="rId3"/>
    <sheet name="nasdaq_it" sheetId="5" r:id="rId4"/>
    <sheet name="nasdaq_omx" sheetId="6" r:id="rId5"/>
    <sheet name="tmx_advisory_notices" sheetId="51" r:id="rId6"/>
    <sheet name="tmx_technical_notices" sheetId="50" r:id="rId7"/>
    <sheet name="asx" sheetId="16" r:id="rId8"/>
    <sheet name="bse" sheetId="11" r:id="rId9"/>
    <sheet name="jse_market_notices" sheetId="28" r:id="rId10"/>
    <sheet name="krx_koscom" sheetId="31" r:id="rId11"/>
    <sheet name="krx_kind" sheetId="29" r:id="rId12"/>
    <sheet name="mcxinda_trading_surveillance" sheetId="34" r:id="rId13"/>
    <sheet name="nasdaq_copenhagen" sheetId="2" r:id="rId14"/>
    <sheet name="nasdaq_helsinki" sheetId="4" r:id="rId15"/>
    <sheet name="nasdaq_stockholm" sheetId="3" r:id="rId16"/>
    <sheet name="nse" sheetId="1" r:id="rId17"/>
    <sheet name="tase_notices" sheetId="43" r:id="rId18"/>
    <sheet name="tfex" sheetId="7" r:id="rId19"/>
    <sheet name="borsa_italiana_market_connect" sheetId="49" r:id="rId20"/>
    <sheet name="jpx_securities_options" sheetId="27" r:id="rId21"/>
    <sheet name="athexgroup" sheetId="12" r:id="rId22"/>
    <sheet name="jpx_market_news" sheetId="25" r:id="rId23"/>
    <sheet name="dgcx_notices" sheetId="23" r:id="rId24"/>
    <sheet name="kap_pdp" sheetId="15" r:id="rId25"/>
    <sheet name="b3_circular" sheetId="13" r:id="rId26"/>
    <sheet name="gpw_news" sheetId="47" r:id="rId27"/>
    <sheet name="gpw_communiques_resolutions" sheetId="46" r:id="rId28"/>
    <sheet name="tfx_newsfile_notice" sheetId="45" r:id="rId29"/>
    <sheet name="tfx_en_newsfile_notice" sheetId="66" r:id="rId30"/>
    <sheet name="taifex_press_releases" sheetId="42" r:id="rId31"/>
    <sheet name="taifex_notices" sheetId="59" r:id="rId32"/>
    <sheet name="taifex_ssf_oca" sheetId="60" r:id="rId33"/>
    <sheet name="matbarofex_documents" sheetId="40" r:id="rId34"/>
    <sheet name="omip_publications" sheetId="39" r:id="rId35"/>
    <sheet name="cboe_us_futures_updates" sheetId="38" r:id="rId36"/>
    <sheet name="nzx_announcements" sheetId="37" r:id="rId37"/>
    <sheet name="nasdaq_dubai_notices" sheetId="36" r:id="rId38"/>
    <sheet name="nasdaq_dubai_circulars" sheetId="35" r:id="rId39"/>
    <sheet name="lme_press_release" sheetId="33" r:id="rId40"/>
    <sheet name="lme_member_notice" sheetId="32" r:id="rId41"/>
    <sheet name="lme_clearing_circ" sheetId="30" r:id="rId42"/>
    <sheet name="jpx_public_comments" sheetId="26" r:id="rId43"/>
    <sheet name="jpx_info_news" sheetId="24" r:id="rId44"/>
    <sheet name="mgex_news_rel" sheetId="22" r:id="rId45"/>
    <sheet name="mgex_announcements" sheetId="21" r:id="rId46"/>
    <sheet name="cffex_notices" sheetId="20" r:id="rId47"/>
    <sheet name="cboe_euro_derivates" sheetId="19" r:id="rId48"/>
    <sheet name="budapest_news" sheetId="18" r:id="rId49"/>
    <sheet name="borsa_italia_idem" sheetId="17" r:id="rId50"/>
    <sheet name="borsa_istanbul_news" sheetId="14" r:id="rId51"/>
    <sheet name="meff_commodity_notices" sheetId="8" r:id="rId52"/>
    <sheet name="meff_financial_notices" sheetId="9" r:id="rId53"/>
    <sheet name="meff_rules_regulations" sheetId="10" r:id="rId54"/>
    <sheet name="mexder_avisos" sheetId="48" r:id="rId55"/>
    <sheet name="czce_derivatives_announcements" sheetId="52" r:id="rId56"/>
    <sheet name="czce_exchange_announcements" sheetId="53" r:id="rId57"/>
    <sheet name="czce_news_announcements" sheetId="67" r:id="rId58"/>
    <sheet name="dce_clearing_notices" sheetId="54" r:id="rId59"/>
    <sheet name="dce_exchange_news" sheetId="55" r:id="rId60"/>
    <sheet name="dce_business_announcements" sheetId="56" r:id="rId61"/>
    <sheet name="dce_see_dashang" sheetId="57" r:id="rId62"/>
    <sheet name="jpx_news_release" sheetId="58" r:id="rId63"/>
    <sheet name="ine_circularnews_news" sheetId="64" r:id="rId64"/>
    <sheet name="ine_circularnews_circular" sheetId="65" r:id="rId65"/>
    <sheet name="shfe_circularnews_news" sheetId="63" r:id="rId66"/>
    <sheet name="shfe_circularnews_circular" sheetId="41" r:id="rId67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56" i="44" l="1"/>
  <c r="C5" i="44"/>
  <c r="C63" i="44"/>
  <c r="C64" i="44"/>
  <c r="C65" i="44"/>
  <c r="C66" i="44"/>
  <c r="C61" i="44"/>
  <c r="C62" i="44"/>
  <c r="C9" i="44"/>
  <c r="C8" i="44"/>
  <c r="C26" i="44"/>
  <c r="C60" i="44"/>
  <c r="C59" i="44"/>
  <c r="C58" i="44"/>
  <c r="C57" i="44"/>
  <c r="C55" i="44"/>
  <c r="C54" i="44"/>
  <c r="C53" i="44"/>
  <c r="C52" i="44"/>
  <c r="C51" i="44"/>
  <c r="C50" i="44"/>
  <c r="C49" i="44"/>
  <c r="C48" i="44"/>
  <c r="C47" i="44"/>
  <c r="C46" i="44"/>
  <c r="C45" i="44"/>
  <c r="C44" i="44"/>
  <c r="C43" i="44"/>
  <c r="C42" i="44"/>
  <c r="C41" i="44"/>
  <c r="C40" i="44"/>
  <c r="C39" i="44"/>
  <c r="C38" i="44"/>
  <c r="C37" i="44"/>
  <c r="C36" i="44"/>
  <c r="C35" i="44"/>
  <c r="C34" i="44"/>
  <c r="C33" i="44"/>
  <c r="C32" i="44"/>
  <c r="C31" i="44"/>
  <c r="C30" i="44"/>
  <c r="C29" i="44"/>
  <c r="C28" i="44"/>
  <c r="C27" i="44"/>
  <c r="C25" i="44"/>
  <c r="C24" i="44"/>
  <c r="C23" i="44"/>
  <c r="C22" i="44"/>
  <c r="C21" i="44"/>
  <c r="C20" i="44"/>
  <c r="C19" i="44"/>
  <c r="C18" i="44"/>
  <c r="C17" i="44"/>
  <c r="C16" i="44"/>
  <c r="C15" i="44"/>
  <c r="C14" i="44"/>
  <c r="C13" i="44"/>
  <c r="C12" i="44"/>
  <c r="C11" i="44"/>
  <c r="C10" i="44"/>
  <c r="C7" i="44"/>
  <c r="C6" i="44"/>
  <c r="C4" i="44"/>
  <c r="C3" i="44"/>
  <c r="C2" i="44"/>
</calcChain>
</file>

<file path=xl/sharedStrings.xml><?xml version="1.0" encoding="utf-8"?>
<sst xmlns="http://schemas.openxmlformats.org/spreadsheetml/2006/main" count="485" uniqueCount="354">
  <si>
    <t>exchange</t>
  </si>
  <si>
    <t>exchangeSourceName</t>
  </si>
  <si>
    <t>sheetLink</t>
  </si>
  <si>
    <t>sharepoint link to master excel</t>
  </si>
  <si>
    <t>gpw_news</t>
  </si>
  <si>
    <t>GPW_MAIN_MARKET_NEWS</t>
  </si>
  <si>
    <t>gpw_communiques_resolutions</t>
  </si>
  <si>
    <t>GPW_COMMUNIQUES_RESOLUTIONS</t>
  </si>
  <si>
    <t>https://smartstreamstpcom.sharepoint.com/:x:/s/ReferenceDataUtility/EUYGrAWgDwFKt6qRGb28C0IB5jT1mx35gTpn8gOTPWpJ0A?e=CkgKtE</t>
  </si>
  <si>
    <t>tfx_newsfile_notice</t>
  </si>
  <si>
    <t>TFX_NEWSFILE_NOTICE_FROM_TFX</t>
  </si>
  <si>
    <t>tase_notices</t>
  </si>
  <si>
    <t>TASE_NOTICES</t>
  </si>
  <si>
    <t>https://smartstreamstpcom.sharepoint.com/:x:/s/ReferenceDataUtility/EVCQ_3S0SWZCuLzB8XlZJ-oB0tbRgTOM0vpWKgmj-TAInQ?e=oEStIr</t>
  </si>
  <si>
    <t>taifex_press_releases</t>
  </si>
  <si>
    <t>TAIFEX_PRESS_RELEASES</t>
  </si>
  <si>
    <t>matbarofex_documents</t>
  </si>
  <si>
    <t>MATBAROFEX_DOCUMENTS</t>
  </si>
  <si>
    <t>https://smartstreamstpcom.sharepoint.com/:x:/s/ReferenceDataUtility/EcGcYCn7muxHklarBRbaJSwB358-6lcldyc7Q8tFw9g3Vw?e=y6LW5L</t>
  </si>
  <si>
    <t>omip_publications</t>
  </si>
  <si>
    <t>OMIP_PUBLICATIONS</t>
  </si>
  <si>
    <t>cboe_us_futures_updates</t>
  </si>
  <si>
    <t>CBOE_US_FUTURES_NOTICES_PRODUCT_UPDATES</t>
  </si>
  <si>
    <t>nzx_announcements</t>
  </si>
  <si>
    <t>NZX_NZSX_ANNOUNCEMENTS</t>
  </si>
  <si>
    <t>nasdaq_dubai_notices</t>
  </si>
  <si>
    <t>NASDAQ_DUBAI_REG_FRAMEWORK_NOTICES</t>
  </si>
  <si>
    <t>nasdaq_dubai_circulars</t>
  </si>
  <si>
    <t>NASDAQ_DUBAI_REG_FRAMEWORK_CIRCULARS</t>
  </si>
  <si>
    <t>mcxinda_trading_surveillance</t>
  </si>
  <si>
    <t>MCXINDIA_CIRCULARS_TRADING_SURVEILLANCE</t>
  </si>
  <si>
    <t>https://smartstreamstpcom.sharepoint.com/:x:/s/ReferenceDataUtility/EX_jJjAaqkFAp63o6v90uxcBSSCdpV1QxzvwUwta8KoJ6g?e=cox9rj</t>
  </si>
  <si>
    <t>lme_press_release</t>
  </si>
  <si>
    <t>LME_PRESS_RELEASE</t>
  </si>
  <si>
    <t>lme_member_notice</t>
  </si>
  <si>
    <t>LME_MEMBER_NOTICE</t>
  </si>
  <si>
    <t>lme_clearing_circ</t>
  </si>
  <si>
    <t>LME_CLEARING_CIRCULAR</t>
  </si>
  <si>
    <t>krx_koscom</t>
  </si>
  <si>
    <t>KRX_KOSCOM_NOTICE_MARKET_NOTICE</t>
  </si>
  <si>
    <t>https://smartstreamstpcom.sharepoint.com/:x:/s/ReferenceDataUtility/Ee78P3cvZOlPoOX9zdnUf0sBvSu22B28VHo-Ik0RXBeu_A?e=m5r3lW</t>
  </si>
  <si>
    <t>krx_kind</t>
  </si>
  <si>
    <t>KRX_KIND</t>
  </si>
  <si>
    <t>https://smartstreamstpcom.sharepoint.com/:x:/s/ReferenceDataUtility/EdWLoTSNdJxBiGZTezJJtz8Bv7n3aSzVAocwremOqA86KA?e=3cGKwq</t>
  </si>
  <si>
    <t>jse_market_notices</t>
  </si>
  <si>
    <t>JSE_MARKET_NOTICES</t>
  </si>
  <si>
    <t>https://smartstreamstpcom.sharepoint.com/:x:/s/ReferenceDataUtility/EUsKI5Aj-Z1LgyIGH-bmCZcBER6UNJ8wvCkhCOe76TYUKQ?e=K0BMYO</t>
  </si>
  <si>
    <t>jpx_securities_options</t>
  </si>
  <si>
    <t>JPX_SECURITY_OPTIONS_COAX</t>
  </si>
  <si>
    <t>https://smartstreamstpcom.sharepoint.com/:x:/s/ReferenceDataUtility/EZf77Wa7i6JDh7pzh3IJanwByUXfVHdlo8jZDwsOCo_Xyw?e=dWH5JQ</t>
  </si>
  <si>
    <t>jpx_public_comments</t>
  </si>
  <si>
    <t>JPX_RULES_TRADING_PARTICIPANTS_PUBLIC_COMMENTS</t>
  </si>
  <si>
    <t>jpx_market_news</t>
  </si>
  <si>
    <t>JPX_MARKET_NEWS</t>
  </si>
  <si>
    <t>https://smartstreamstpcom.sharepoint.com/:x:/s/ReferenceDataUtility/EULZ7MvXGoVAlYUnRcyTtC0BgNhOhhnoJHSG57Zqk0jqsg?e=hcbnE3</t>
  </si>
  <si>
    <t>jpx_news_release</t>
  </si>
  <si>
    <t>JPX_NEWS_RELEASE</t>
  </si>
  <si>
    <t>jpx_info_news</t>
  </si>
  <si>
    <t>JPX_INFORMATION_NEWS</t>
  </si>
  <si>
    <t>dgcx_notices</t>
  </si>
  <si>
    <t>DGCX_NOTICES</t>
  </si>
  <si>
    <t>https://smartstreamstpcom.sharepoint.com/:x:/s/ReferenceDataUtility/EZHRC3TstN5DuaMdOyIpa3EBpTAloVBD2mHzQvJBWVMjJA?e=XyO5Qr</t>
  </si>
  <si>
    <t>mgex_news_rel</t>
  </si>
  <si>
    <t>MGEX_NEWS_RELEASES_MARKET_ALERTS</t>
  </si>
  <si>
    <t>https://smartstreamstpcom.sharepoint.com/:x:/s/ReferenceDataUtility/EUQy1Y3NpiJAgSZIq1hCa0AB1GgtVgFkV45P6mDKztet2Q?e=cZHr6L</t>
  </si>
  <si>
    <t>mgex_announcements</t>
  </si>
  <si>
    <t>MGEX_ANNOUNCEMENTS</t>
  </si>
  <si>
    <t>https://smartstreamstpcom.sharepoint.com/:x:/s/ReferenceDataUtility/ER7WQ-C_JVxLiRdGVvVV6wMBVt4aalFo2kCJuZSId4wXsQ?e=mfJXOm</t>
  </si>
  <si>
    <t>cffex_notices</t>
  </si>
  <si>
    <t>CFFEX_NOTICES</t>
  </si>
  <si>
    <t>cboe_euro_derivates</t>
  </si>
  <si>
    <t>CBOE_EUROPE_DERIVATIVES_NOTICES_RELEASE_NOTES</t>
  </si>
  <si>
    <t>budapest_news</t>
  </si>
  <si>
    <t>BUDAPEST_NEWS_RELEASES</t>
  </si>
  <si>
    <t>borsa_italia_idem</t>
  </si>
  <si>
    <t>BORSA_ITALIANA_IDEM_NOTICES</t>
  </si>
  <si>
    <t>borsa_italiana_market_connect</t>
  </si>
  <si>
    <t>BORSA_ITALIANA_MARKET_CONNECT_NOTICES</t>
  </si>
  <si>
    <t>asx</t>
  </si>
  <si>
    <t>ASX_NOTICES</t>
  </si>
  <si>
    <t>https://smartstreamstpcom.sharepoint.com/:x:/s/ReferenceDataUtility/EVYYX65FTQNBsQ9CBlUExSgBXFExPnz415__Wc8flNplsg?e=n8Zy2i</t>
  </si>
  <si>
    <t>kap_pdp</t>
  </si>
  <si>
    <t>BORSA_ISTANBUL_PDP</t>
  </si>
  <si>
    <t>https://smartstreamstpcom.sharepoint.com/:x:/s/ReferenceDataUtility/ERLctM_o2J1Dm1bMK2HhT9oB-6EHSTIluR_E86Hka7lxMQ?e=3mhayT</t>
  </si>
  <si>
    <t>borsa_istanbul_news</t>
  </si>
  <si>
    <t>BORSA_ISTANBUL_ALL_NEWS</t>
  </si>
  <si>
    <t>https://smartstreamstpcom.sharepoint.com/:x:/s/ReferenceDataUtility/EdPcIHcgwM9Fk0EZSDpo0aEBCXoO_FMY6ESExN5YOIxlLw?e=drxOIb</t>
  </si>
  <si>
    <t>b3_circular</t>
  </si>
  <si>
    <t>B3_CIRCULAR_LETTERS_EXTERNAL_COMMS</t>
  </si>
  <si>
    <t>https://smartstreamstpcom.sharepoint.com/:x:/s/ReferenceDataUtility/EbxgdMK_8cZDkTPA4v8A43AB-yI_wUBAGppPlAhJ2xwFwQ?e=3DvFRc</t>
  </si>
  <si>
    <t>athexgroup</t>
  </si>
  <si>
    <t>ATHEXGROUP_DERIV_CORP_ACTIONS</t>
  </si>
  <si>
    <t>bse</t>
  </si>
  <si>
    <t>BSE_MARKETINFO_NOTICES_CIRCULARS</t>
  </si>
  <si>
    <t>https://smartstreamstpcom.sharepoint.com/:x:/s/ReferenceDataUtility/EfJZIX4VU2JOjPKXGLBVjOMBVIIKzVw9E43t-Lsc9czPdg?e=SoGFBr</t>
  </si>
  <si>
    <t>nse</t>
  </si>
  <si>
    <t>NSE_EXCHANGE_COMMUNICATION_CIRCULARS</t>
  </si>
  <si>
    <t>https://smartstreamstpcom.sharepoint.com/:x:/s/ReferenceDataUtility/EVOLl4Kl9kFBi66jNuwXhuMBXKAv6CDi9GXLuSlCIPk69w?e=zNgcl7</t>
  </si>
  <si>
    <t>nasdaq_copenhagen</t>
  </si>
  <si>
    <t>NASDAQ_OMX_NORDIC_MARKET_NOTICES_COPENHAGEN</t>
  </si>
  <si>
    <t>nasdaq_stockholm</t>
  </si>
  <si>
    <t>NASDAQ_OMX_NORDIC_MARKET_NOTICES_STOCKHOLM</t>
  </si>
  <si>
    <t>nasdaq_helsinki</t>
  </si>
  <si>
    <t>NASDAQ_OMX_NORDIC_MARKET_NOTICES_HELSINKI</t>
  </si>
  <si>
    <t>nasdaq_it</t>
  </si>
  <si>
    <t>NASDAQ_OMX_NORDIC_IT_NOTICES</t>
  </si>
  <si>
    <t>nasdaq_omx</t>
  </si>
  <si>
    <t>NASDAQ_OMX_NORDIC_NEWS_NOTICES</t>
  </si>
  <si>
    <t>tfex</t>
  </si>
  <si>
    <t>TFEX_TRADING_NOTICE</t>
  </si>
  <si>
    <t>https://smartstreamstpcom.sharepoint.com/:x:/s/ReferenceDataUtility/ETCJi07aCGNEgGzK74gyh7sBzQWhFM-22feaReuajcnAjg?e=7cDdS7</t>
  </si>
  <si>
    <t>meff_commodity_notices</t>
  </si>
  <si>
    <t>MEFF_COMMODITY_DERIVATIVES_MARKET_NOTICES</t>
  </si>
  <si>
    <t>meff_financial_notices</t>
  </si>
  <si>
    <t>MEFF_FINANCIAL_DERIVATIVES_MARKET_NOTICES</t>
  </si>
  <si>
    <t>meff_rules_regulations</t>
  </si>
  <si>
    <t>MEFF_RULES_REGULATIONS_CIRCULARS</t>
  </si>
  <si>
    <t>mexder_avisos</t>
  </si>
  <si>
    <t>MEXDER_AVISOS</t>
  </si>
  <si>
    <t>tmx_advisory_notices</t>
  </si>
  <si>
    <t>TMX_ADVISORY_NOTICES</t>
  </si>
  <si>
    <t>tmx_technical_notices</t>
  </si>
  <si>
    <t>TMX_TECHNICAL_NOTICES</t>
  </si>
  <si>
    <t>czce_exchange_announcements</t>
  </si>
  <si>
    <t>CZCE_EXCHANGE_NEWS_ANNOUNCEMENTS_NOTICES</t>
  </si>
  <si>
    <t>dce_clearing_notices</t>
  </si>
  <si>
    <t>DCE_TRADING_CLEARING_EXCHANGE_NOTICES</t>
  </si>
  <si>
    <t>dce_exchange_news</t>
  </si>
  <si>
    <t>DCE_TRADING_NEWS_CENTER_EXCHANGE_NEWS</t>
  </si>
  <si>
    <t>dce_business_announcements</t>
  </si>
  <si>
    <t>DCE_BUSINESS_ANNOUNCEMENTS_NOTICES</t>
  </si>
  <si>
    <t>dce_see_dashang</t>
  </si>
  <si>
    <t>DCE_TRADING_NEWS_CENTER_MEDIA_SEE_DASHANG</t>
  </si>
  <si>
    <t>Positive regex</t>
  </si>
  <si>
    <t>^(?=.*(3|10)\s*Year.*Bond)(?!.*\bEmail\b)(?!.*\bFee\b)(?!.*\bFees\b)(?!.*Acceptable\s*Collateral)(?!.*Approved\s*Banks\s*List)(?!.*Capital\s*based\s*position\s*limit)(?!.*Capital\s*Stress\s*Test)(?!.*Cash\s*Settlement\s*Quotes)(?!.*CBPL)(?!.*Clarification)(?!.*Clarifying\s*ownership)(?!.*Client\s*Omnibus)(?!.*Consultation\s*Paper)(?!.*Default\s*Volatilities)(?!.*Disseminated)(?!.*DvP\s*Settlement)(?!.*Initial\s*Margin\s*Parameters)(?!.*Limit\s*Setting)(?!.*Margin\s*(Calculation|Parameter))(?!.*Market\s*Information\s*customer)(?!.*Market\s*Making)(?!.*Messaging)(?!.*Off-market)(?!.*OTC\s*Scenario\s*Scalar)(?!.*OTC\s*Volatility\s*Floor)(?!.*Pre-trade\s*transparency)(?!.*Price\s*Calculation)(?!.*Price\s*Restriction)(?!.*Pricing\s*tier)(?!.*Priority\s*Ordering)(?!.*Publication\s*Time)(?!.*Registration\s*fee)(?!.*Reporting\s*requirement)(?!.*Settlement\s*Service)(?!.*Suspension\s*of\s*Approval\s*ASX\s*Code)(?!.*Tailor\s*Made\s*Combination\s*Functionality)(?!.*Technical\s*issue)(?!.*Testing\s*window)(?!.*Trade\s*cancellation)(?!.*Trading\s*Activity)(?!.*Underlying\s*Bonds.*Government.*Futures)(?!.*Vendor\s*code)(?!.*Volume\s*Discount\s*Scheme)(?!.*Waiver\s*of\s*ASX\s*Clear)(?!.*Fund\s*Change\s*of\s*Registry)</t>
  </si>
  <si>
    <t>^(?=.*(Change|Changes)\s*to\s*Block\s*(Trade|Trading).*(Minimum\s*Threshold|Trading\s*Procedures|Trade\s*Requirements))(?!.*\bEmail\b)(?!.*\bFee\b)(?!.*\bFees\b)(?!.*Acceptable\s*Collateral)(?!.*Approved\s*Banks\s*List)(?!.*Capital\s*based\s*position\s*limit)(?!.*Capital\s*Stress\s*Test)(?!.*Cash\s*Settlement\s*Quotes)(?!.*CBPL)(?!.*Clarification)(?!.*Clarifying\s*ownership)(?!.*Client\s*Omnibus)(?!.*Consultation\s*Paper)(?!.*Default\s*Volatilities)(?!.*Disseminated)(?!.*DvP\s*Settlement)(?!.*Initial\s*Margin\s*Parameters)(?!.*Limit\s*Setting)(?!.*Margin\s*(Calculation|Parameter))(?!.*Market\s*Information\s*customer)(?!.*Market\s*Making)(?!.*Messaging)(?!.*Off-market)(?!.*OTC\s*Scenario\s*Scalar)(?!.*OTC\s*Volatility\s*Floor)(?!.*Pre-trade\s*transparency)(?!.*Price\s*Calculation)(?!.*Price\s*Restriction)(?!.*Pricing\s*tier)(?!.*Priority\s*Ordering)(?!.*Publication\s*Time)(?!.*Registration\s*fee)(?!.*Reporting\s*requirement)(?!.*Settlement\s*Service)(?!.*Suspension\s*of\s*Approval\s*ASX\s*Code)(?!.*Tailor\s*Made\s*Combination\s*Functionality)(?!.*Technical\s*issue)(?!.*Testing\s*window)(?!.*Trade\s*cancellation)(?!.*Trading\s*Activity)(?!.*Underlying\s*Bonds.*Government.*Futures)(?!.*Vendor\s*code)(?!.*Volume\s*Discount\s*Scheme)(?!.*Waiver\s*of\s*ASX\s*Clear)(?!.*Fund\s*Change\s*of\s*Registry)</t>
  </si>
  <si>
    <t>^(?=.*(Christmas|New\s*Year))(?!.*\bEmail\b)(?!.*\bFee\b)(?!.*\bFees\b)(?!.*Acceptable\s*Collateral)(?!.*Approved\s*Banks\s*List)(?!.*Capital\s*based\s*position\s*limit)(?!.*Capital\s*Stress\s*Test)(?!.*Cash\s*Settlement\s*Quotes)(?!.*CBPL)(?!.*Clarification)(?!.*Clarifying\s*ownership)(?!.*Client\s*Omnibus)(?!.*Consultation\s*Paper)(?!.*Default\s*Volatilities)(?!.*Disseminated)(?!.*DvP\s*Settlement)(?!.*Initial\s*Margin\s*Parameters)(?!.*Limit\s*Setting)(?!.*Margin\s*(Calculation|Parameter))(?!.*Market\s*Information\s*customer)(?!.*Market\s*Making)(?!.*Messaging)(?!.*Off-market)(?!.*OTC\s*Scenario\s*Scalar)(?!.*OTC\s*Volatility\s*Floor)(?!.*Pre-trade\s*transparency)(?!.*Price\s*Calculation)(?!.*Price\s*Restriction)(?!.*Pricing\s*tier)(?!.*Priority\s*Ordering)(?!.*Publication\s*Time)(?!.*Registration\s*fee)(?!.*Reporting\s*requirement)(?!.*Settlement\s*Service)(?!.*Suspension\s*of\s*Approval\s*ASX\s*Code)(?!.*Tailor\s*Made\s*Combination\s*Functionality)(?!.*Technical\s*issue)(?!.*Testing\s*window)(?!.*Trade\s*cancellation)(?!.*Trading\s*Activity)(?!.*Underlying\s*Bonds.*Government.*Futures)(?!.*Vendor\s*code)(?!.*Volume\s*Discount\s*Scheme)(?!.*Waiver\s*of\s*ASX\s*Clear)(?!.*Fund\s*Change\s*of\s*Registry)</t>
  </si>
  <si>
    <t>^(?=.*(Future|Option))(?!.*\bEmail\b)(?!.*\bFee\b)(?!.*\bFees\b)(?!.*Acceptable\s*Collateral)(?!.*Approved\s*Banks\s*List)(?!.*Capital\s*based\s*position\s*limit)(?!.*Capital\s*Stress\s*Test)(?!.*Cash\s*Settlement\s*Quotes)(?!.*CBPL)(?!.*Clarification)(?!.*Clarifying\s*ownership)(?!.*Client\s*Omnibus)(?!.*Consultation\s*Paper)(?!.*Default\s*Volatilities)(?!.*Disseminated)(?!.*DvP\s*Settlement)(?!.*Initial\s*Margin\s*Parameters)(?!.*Limit\s*Setting)(?!.*Margin\s*(Calculation|Parameter))(?!.*Market\s*Information\s*customer)(?!.*Market\s*Making)(?!.*Messaging)(?!.*Off-market)(?!.*OTC\s*Scenario\s*Scalar)(?!.*OTC\s*Volatility\s*Floor)(?!.*Pre-trade\s*transparency)(?!.*Price\s*Calculation)(?!.*Price\s*Restriction)(?!.*Pricing\s*tier)(?!.*Priority\s*Ordering)(?!.*Publication\s*Time)(?!.*Registration\s*fee)(?!.*Reporting\s*requirement)(?!.*Settlement\s*Service)(?!.*Suspension\s*of\s*Approval\s*ASX\s*Code)(?!.*Tailor\s*Made\s*Combination\s*Functionality)(?!.*Technical\s*issue)(?!.*Testing\s*window)(?!.*Trade\s*cancellation)(?!.*Trading\s*Activity)(?!.*Underlying\s*Bonds.*Government.*Futures)(?!.*Vendor\s*code)(?!.*Volume\s*Discount\s*Scheme)(?!.*Waiver\s*of\s*ASX\s*Clear)(?!.*Fund\s*Change\s*of\s*Registry)</t>
  </si>
  <si>
    <t>^(?=.*(New|Change).*Contract\s*Face\s*Value)(?!.*\bEmail\b)(?!.*\bFee\b)(?!.*\bFees\b)(?!.*Acceptable\s*Collateral)(?!.*Approved\s*Banks\s*List)(?!.*Capital\s*based\s*position\s*limit)(?!.*Capital\s*Stress\s*Test)(?!.*Cash\s*Settlement\s*Quotes)(?!.*CBPL)(?!.*Clarification)(?!.*Clarifying\s*ownership)(?!.*Client\s*Omnibus)(?!.*Consultation\s*Paper)(?!.*Default\s*Volatilities)(?!.*Disseminated)(?!.*DvP\s*Settlement)(?!.*Initial\s*Margin\s*Parameters)(?!.*Limit\s*Setting)(?!.*Margin\s*(Calculation|Parameter))(?!.*Market\s*Information\s*customer)(?!.*Market\s*Making)(?!.*Messaging)(?!.*Off-market)(?!.*OTC\s*Scenario\s*Scalar)(?!.*OTC\s*Volatility\s*Floor)(?!.*Pre-trade\s*transparency)(?!.*Price\s*Calculation)(?!.*Price\s*Restriction)(?!.*Pricing\s*tier)(?!.*Priority\s*Ordering)(?!.*Publication\s*Time)(?!.*Registration\s*fee)(?!.*Reporting\s*requirement)(?!.*Settlement\s*Service)(?!.*Suspension\s*of\s*Approval\s*ASX\s*Code)(?!.*Tailor\s*Made\s*Combination\s*Functionality)(?!.*Technical\s*issue)(?!.*Testing\s*window)(?!.*Trade\s*cancellation)(?!.*Trading\s*Activity)(?!.*Underlying\s*Bonds.*Government.*Futures)(?!.*Vendor\s*code)(?!.*Volume\s*Discount\s*Scheme)(?!.*Waiver\s*of\s*ASX\s*Clear)(?!.*Fund\s*Change\s*of\s*Registry)</t>
  </si>
  <si>
    <t>^(?=.*(Trading|Clearing)\s*Hours)(?!.*\bOTC\b)</t>
  </si>
  <si>
    <t>^(?=.*\bETO\b)(?!.*\bEmail\b)(?!.*\bFee\b)(?!.*\bFees\b)(?!.*Acceptable\s*Collateral)(?!.*Approved\s*Banks\s*List)(?!.*Capital\s*based\s*position\s*limit)(?!.*Capital\s*Stress\s*Test)(?!.*Cash\s*Settlement\s*Quotes)(?!.*CBPL)(?!.*Clarification)(?!.*Clarifying\s*ownership)(?!.*Client\s*Omnibus)(?!.*Consultation\s*Paper)(?!.*Default\s*Volatilities)(?!.*Disseminated)(?!.*DvP\s*Settlement)(?!.*Initial\s*Margin\s*Parameters)(?!.*Limit\s*Setting)(?!.*Margin\s*(Calculation|Parameter))(?!.*Market\s*Information\s*customer)(?!.*Market\s*Making)(?!.*Messaging)(?!.*Off-market)(?!.*OTC\s*Scenario\s*Scalar)(?!.*OTC\s*Volatility\s*Floor)(?!.*Pre-trade\s*transparency)(?!.*Price\s*Calculation)(?!.*Price\s*Restriction)(?!.*Pricing\s*tier)(?!.*Priority\s*Ordering)(?!.*Publication\s*Time)(?!.*Registration\s*fee)(?!.*Reporting\s*requirement)(?!.*Settlement\s*Service)(?!.*Suspension\s*of\s*Approval\s*ASX\s*Code)(?!.*Tailor\s*Made\s*Combination\s*Functionality)(?!.*Technical\s*issue)(?!.*Testing\s*window)(?!.*Trade\s*cancellation)(?!.*Trading\s*Activity)(?!.*Underlying\s*Bonds.*Government.*Futures)(?!.*Vendor\s*code)(?!.*Volume\s*Discount\s*Scheme)(?!.*Waiver\s*of\s*ASX\s*Clear)(?!.*Fund\s*Change\s*of\s*Registry)</t>
  </si>
  <si>
    <t>^(?=.*\bETOs\b)(?!.*\bEmail\b)(?!.*\bFee\b)(?!.*\bFees\b)(?!.*Acceptable\s*Collateral)(?!.*Approved\s*Banks\s*List)(?!.*Capital\s*based\s*position\s*limit)(?!.*Capital\s*Stress\s*Test)(?!.*Cash\s*Settlement\s*Quotes)(?!.*CBPL)(?!.*Clarification)(?!.*Clarifying\s*ownership)(?!.*Client\s*Omnibus)(?!.*Consultation\s*Paper)(?!.*Default\s*Volatilities)(?!.*Disseminated)(?!.*DvP\s*Settlement)(?!.*Initial\s*Margin\s*Parameters)(?!.*Limit\s*Setting)(?!.*Margin\s*(Calculation|Parameter))(?!.*Market\s*Information\s*customer)(?!.*Market\s*Making)(?!.*Messaging)(?!.*Off-market)(?!.*OTC\s*Scenario\s*Scalar)(?!.*OTC\s*Volatility\s*Floor)(?!.*Pre-trade\s*transparency)(?!.*Price\s*Calculation)(?!.*Price\s*Restriction)(?!.*Pricing\s*tier)(?!.*Priority\s*Ordering)(?!.*Publication\s*Time)(?!.*Registration\s*fee)(?!.*Reporting\s*requirement)(?!.*Settlement\s*Service)(?!.*Suspension\s*of\s*Approval\s*ASX\s*Code)(?!.*Tailor\s*Made\s*Combination\s*Functionality)(?!.*Technical\s*issue)(?!.*Testing\s*window)(?!.*Trade\s*cancellation)(?!.*Trading\s*Activity)(?!.*Underlying\s*Bonds.*Government.*Futures)(?!.*Vendor\s*code)(?!.*Volume\s*Discount\s*Scheme)(?!.*Waiver\s*of\s*ASX\s*Clear)(?!.*Fund\s*Change\s*of\s*Registry)</t>
  </si>
  <si>
    <t>^(?=.*Adjustment\s*Implication)(?!.*\bEmail\b)(?!.*\bFee\b)(?!.*\bFees\b)(?!.*Acceptable\s*Collateral)(?!.*Approved\s*Banks\s*List)(?!.*Capital\s*based\s*position\s*limit)(?!.*Capital\s*Stress\s*Test)(?!.*Cash\s*Settlement\s*Quotes)(?!.*CBPL)(?!.*Clarification)(?!.*Clarifying\s*ownership)(?!.*Client\s*Omnibus)(?!.*Consultation\s*Paper)(?!.*Default\s*Volatilities)(?!.*Disseminated)(?!.*DvP\s*Settlement)(?!.*Initial\s*Margin\s*Parameters)(?!.*Limit\s*Setting)(?!.*Margin\s*(Calculation|Parameter))(?!.*Market\s*Information\s*customer)(?!.*Market\s*Making)(?!.*Messaging)(?!.*Off-market)(?!.*OTC\s*Scenario\s*Scalar)(?!.*OTC\s*Volatility\s*Floor)(?!.*Pre-trade\s*transparency)(?!.*Price\s*Calculation)(?!.*Price\s*Restriction)(?!.*Pricing\s*tier)(?!.*Priority\s*Ordering)(?!.*Publication\s*Time)(?!.*Registration\s*fee)(?!.*Reporting\s*requirement)(?!.*Settlement\s*Service)(?!.*Suspension\s*of\s*Approval\s*ASX\s*Code)(?!.*Tailor\s*Made\s*Combination\s*Functionality)(?!.*Technical\s*issue)(?!.*Testing\s*window)(?!.*Trade\s*cancellation)(?!.*Trading\s*Activity)(?!.*Underlying\s*Bonds.*Government.*Futures)(?!.*Vendor\s*code)(?!.*Volume\s*Discount\s*Scheme)(?!.*Waiver\s*of\s*ASX\s*Clear)(?!.*Fund\s*Change\s*of\s*Registry)</t>
  </si>
  <si>
    <t>^(?=.*ASX\s*Market\s*Information\s*product\s*availability\s*over)(?!.*\bEmail\b)(?!.*\bFee\b)(?!.*\bFees\b)(?!.*Acceptable\s*Collateral)(?!.*Approved\s*Banks\s*List)(?!.*Capital\s*based\s*position\s*limit)(?!.*Capital\s*Stress\s*Test)(?!.*Cash\s*Settlement\s*Quotes)(?!.*CBPL)(?!.*Clarification)(?!.*Clarifying\s*ownership)(?!.*Client\s*Omnibus)(?!.*Consultation\s*Paper)(?!.*Default\s*Volatilities)(?!.*Disseminated)(?!.*DvP\s*Settlement)(?!.*Initial\s*Margin\s*Parameters)(?!.*Limit\s*Setting)(?!.*Margin\s*(Calculation|Parameter))(?!.*Market\s*Information\s*customer)(?!.*Market\s*Making)(?!.*Messaging)(?!.*Off-market)(?!.*OTC\s*Scenario\s*Scalar)(?!.*OTC\s*Volatility\s*Floor)(?!.*Pre-trade\s*transparency)(?!.*Price\s*Calculation)(?!.*Price\s*Restriction)(?!.*Pricing\s*tier)(?!.*Priority\s*Ordering)(?!.*Publication\s*Time)(?!.*Registration\s*fee)(?!.*Reporting\s*requirement)(?!.*Settlement\s*Service)(?!.*Suspension\s*of\s*Approval\s*ASX\s*Code)(?!.*Tailor\s*Made\s*Combination\s*Functionality)(?!.*Technical\s*issue)(?!.*Testing\s*window)(?!.*Trade\s*cancellation)(?!.*Trading\s*Activity)(?!.*Underlying\s*Bonds.*Government.*Futures)(?!.*Vendor\s*code)(?!.*Volume\s*Discount\s*Scheme)(?!.*Waiver\s*of\s*ASX\s*Clear)(?!.*Fund\s*Change\s*of\s*Registry)</t>
  </si>
  <si>
    <t>^(?=.*ASX\s*to\s*launch)(?!.*\bEmail\b)(?!.*\bFee\b)(?!.*\bFees\b)(?!.*Acceptable\s*Collateral)(?!.*Approved\s*Banks\s*List)(?!.*Capital\s*based\s*position\s*limit)(?!.*Capital\s*Stress\s*Test)(?!.*Cash\s*Settlement\s*Quotes)(?!.*CBPL)(?!.*Clarification)(?!.*Clarifying\s*ownership)(?!.*Client\s*Omnibus)(?!.*Consultation\s*Paper)(?!.*Default\s*Volatilities)(?!.*Disseminated)(?!.*DvP\s*Settlement)(?!.*Initial\s*Margin\s*Parameters)(?!.*Limit\s*Setting)(?!.*Margin\s*(Calculation|Parameter))(?!.*Market\s*Information\s*customer)(?!.*Market\s*Making)(?!.*Messaging)(?!.*Off-market)(?!.*OTC\s*Scenario\s*Scalar)(?!.*OTC\s*Volatility\s*Floor)(?!.*Pre-trade\s*transparency)(?!.*Price\s*Calculation)(?!.*Price\s*Restriction)(?!.*Pricing\s*tier)(?!.*Priority\s*Ordering)(?!.*Publication\s*Time)(?!.*Registration\s*fee)(?!.*Reporting\s*requirement)(?!.*Settlement\s*Service)(?!.*Suspension\s*of\s*Approval\s*ASX\s*Code)(?!.*Tailor\s*Made\s*Combination\s*Functionality)(?!.*Technical\s*issue)(?!.*Testing\s*window)(?!.*Trade\s*cancellation)(?!.*Trading\s*Activity)(?!.*Underlying\s*Bonds.*Government.*Futures)(?!.*Vendor\s*code)(?!.*Volume\s*Discount\s*Scheme)(?!.*Waiver\s*of\s*ASX\s*Clear)(?!.*Fund\s*Change\s*of\s*Registry)</t>
  </si>
  <si>
    <t>^(?=.*Availability\s*of\s*ASX\s*Market\s*Information\s*products\s*over)(?!.*\bEmail\b)(?!.*\bFee\b)(?!.*\bFees\b)(?!.*Acceptable\s*Collateral)(?!.*Approved\s*Banks\s*List)(?!.*Capital\s*based\s*position\s*limit)(?!.*Capital\s*Stress\s*Test)(?!.*Cash\s*Settlement\s*Quotes)(?!.*CBPL)(?!.*Clarification)(?!.*Clarifying\s*ownership)(?!.*Client\s*Omnibus)(?!.*Consultation\s*Paper)(?!.*Default\s*Volatilities)(?!.*Disseminated)(?!.*DvP\s*Settlement)(?!.*Initial\s*Margin\s*Parameters)(?!.*Limit\s*Setting)(?!.*Margin\s*(Calculation|Parameter))(?!.*Market\s*Information\s*customer)(?!.*Market\s*Making)(?!.*Messaging)(?!.*Off-market)(?!.*OTC\s*Scenario\s*Scalar)(?!.*OTC\s*Volatility\s*Floor)(?!.*Pre-trade\s*transparency)(?!.*Price\s*Calculation)(?!.*Price\s*Restriction)(?!.*Pricing\s*tier)(?!.*Priority\s*Ordering)(?!.*Publication\s*Time)(?!.*Registration\s*fee)(?!.*Reporting\s*requirement)(?!.*Settlement\s*Service)(?!.*Suspension\s*of\s*Approval\s*ASX\s*Code)(?!.*Tailor\s*Made\s*Combination\s*Functionality)(?!.*Technical\s*issue)(?!.*Testing\s*window)(?!.*Trade\s*cancellation)(?!.*Trading\s*Activity)(?!.*Underlying\s*Bonds.*Government.*Futures)(?!.*Vendor\s*code)(?!.*Volume\s*Discount\s*Scheme)(?!.*Waiver\s*of\s*ASX\s*Clear)(?!.*Fund\s*Change\s*of\s*Registry)</t>
  </si>
  <si>
    <t>^(?=.*Confirmation\s*of\s*Go-Live)(?!.*\bEmail\b)(?!.*\bFee\b)(?!.*\bFees\b)(?!.*Acceptable\s*Collateral)(?!.*Approved\s*Banks\s*List)(?!.*Capital\s*based\s*position\s*limit)(?!.*Capital\s*Stress\s*Test)(?!.*Cash\s*Settlement\s*Quotes)(?!.*CBPL)(?!.*Clarification)(?!.*Clarifying\s*ownership)(?!.*Client\s*Omnibus)(?!.*Consultation\s*Paper)(?!.*Default\s*Volatilities)(?!.*Disseminated)(?!.*DvP\s*Settlement)(?!.*Initial\s*Margin\s*Parameters)(?!.*Limit\s*Setting)(?!.*Margin\s*(Calculation|Parameter))(?!.*Market\s*Information\s*customer)(?!.*Market\s*Making)(?!.*Messaging)(?!.*Off-market)(?!.*OTC\s*Scenario\s*Scalar)(?!.*OTC\s*Volatility\s*Floor)(?!.*Pre-trade\s*transparency)(?!.*Price\s*Calculation)(?!.*Price\s*Restriction)(?!.*Pricing\s*tier)(?!.*Priority\s*Ordering)(?!.*Publication\s*Time)(?!.*Registration\s*fee)(?!.*Reporting\s*requirement)(?!.*Settlement\s*Service)(?!.*Suspension\s*of\s*Approval\s*ASX\s*Code)(?!.*Tailor\s*Made\s*Combination\s*Functionality)(?!.*Technical\s*issue)(?!.*Testing\s*window)(?!.*Trade\s*cancellation)(?!.*Trading\s*Activity)(?!.*Underlying\s*Bonds.*Government.*Futures)(?!.*Vendor\s*code)(?!.*Volume\s*Discount\s*Scheme)(?!.*Waiver\s*of\s*ASX\s*Clear)(?!.*Fund\s*Change\s*of\s*Registry)</t>
  </si>
  <si>
    <t>^(?=.*Contract\s*listing)(?!.*\bEmail\b)(?!.*\bFee\b)(?!.*\bFees\b)(?!.*Acceptable\s*Collateral)(?!.*Approved\s*Banks\s*List)(?!.*Capital\s*based\s*position\s*limit)(?!.*Capital\s*Stress\s*Test)(?!.*Cash\s*Settlement\s*Quotes)(?!.*CBPL)(?!.*Clarification)(?!.*Clarifying\s*ownership)(?!.*Client\s*Omnibus)(?!.*Consultation\s*Paper)(?!.*Default\s*Volatilities)(?!.*Disseminated)(?!.*DvP\s*Settlement)(?!.*Initial\s*Margin\s*Parameters)(?!.*Limit\s*Setting)(?!.*Margin\s*(Calculation|Parameter))(?!.*Market\s*Information\s*customer)(?!.*Market\s*Making)(?!.*Messaging)(?!.*Off-market)(?!.*OTC\s*Scenario\s*Scalar)(?!.*OTC\s*Volatility\s*Floor)(?!.*Pre-trade\s*transparency)(?!.*Price\s*Calculation)(?!.*Price\s*Restriction)(?!.*Pricing\s*tier)(?!.*Priority\s*Ordering)(?!.*Publication\s*Time)(?!.*Registration\s*fee)(?!.*Reporting\s*requirement)(?!.*Settlement\s*Service)(?!.*Suspension\s*of\s*Approval\s*ASX\s*Code)(?!.*Tailor\s*Made\s*Combination\s*Functionality)(?!.*Technical\s*issue)(?!.*Testing\s*window)(?!.*Trade\s*cancellation)(?!.*Trading\s*Activity)(?!.*Underlying\s*Bonds.*Government.*Futures)(?!.*Vendor\s*code)(?!.*Volume\s*Discount\s*Scheme)(?!.*Waiver\s*of\s*ASX\s*Clear)(?!.*Fund\s*Change\s*of\s*Registry)</t>
  </si>
  <si>
    <t>^(?=.*Daylight\s*Saving)(?!.*\bEmail\b)(?!.*\bFee\b)(?!.*\bFees\b)(?!.*Acceptable\s*Collateral)(?!.*Approved\s*Banks\s*List)(?!.*Capital\s*based\s*position\s*limit)(?!.*Capital\s*Stress\s*Test)(?!.*Cash\s*Settlement\s*Quotes)(?!.*CBPL)(?!.*Clarification)(?!.*Clarifying\s*ownership)(?!.*Client\s*Omnibus)(?!.*Consultation\s*Paper)(?!.*Default\s*Volatilities)(?!.*Disseminated)(?!.*DvP\s*Settlement)(?!.*Initial\s*Margin\s*Parameters)(?!.*Limit\s*Setting)(?!.*Margin\s*(Calculation|Parameter))(?!.*Market\s*Information\s*customer)(?!.*Market\s*Making)(?!.*Messaging)(?!.*Off-market)(?!.*OTC\s*Scenario\s*Scalar)(?!.*OTC\s*Volatility\s*Floor)(?!.*Pre-trade\s*transparency)(?!.*Price\s*Calculation)(?!.*Price\s*Restriction)(?!.*Pricing\s*tier)(?!.*Priority\s*Ordering)(?!.*Publication\s*Time)(?!.*Registration\s*fee)(?!.*Reporting\s*requirement)(?!.*Settlement\s*Service)(?!.*Suspension\s*of\s*Approval\s*ASX\s*Code)(?!.*Tailor\s*Made\s*Combination\s*Functionality)(?!.*Technical\s*issue)(?!.*Testing\s*window)(?!.*Trade\s*cancellation)(?!.*Trading\s*Activity)(?!.*Underlying\s*Bonds.*Government.*Futures)(?!.*Vendor\s*code)(?!.*Volume\s*Discount\s*Scheme)(?!.*Waiver\s*of\s*ASX\s*Clear)(?!.*Fund\s*Change\s*of\s*Registry)</t>
  </si>
  <si>
    <t>^(?=.*Delisting)(?!.*\bEmail\b)(?!.*\bFee\b)(?!.*\bFees\b)(?!.*Acceptable\s*Collateral)(?!.*Approved\s*Banks\s*List)(?!.*Capital\s*based\s*position\s*limit)(?!.*Capital\s*Stress\s*Test)(?!.*Cash\s*Settlement\s*Quotes)(?!.*CBPL)(?!.*Clarification)(?!.*Clarifying\s*ownership)(?!.*Client\s*Omnibus)(?!.*Consultation\s*Paper)(?!.*Default\s*Volatilities)(?!.*Disseminated)(?!.*DvP\s*Settlement)(?!.*Initial\s*Margin\s*Parameters)(?!.*Limit\s*Setting)(?!.*Margin\s*(Calculation|Parameter))(?!.*Market\s*Information\s*customer)(?!.*Market\s*Making)(?!.*Messaging)(?!.*Off-market)(?!.*OTC\s*Scenario\s*Scalar)(?!.*OTC\s*Volatility\s*Floor)(?!.*Pre-trade\s*transparency)(?!.*Price\s*Calculation)(?!.*Price\s*Restriction)(?!.*Pricing\s*tier)(?!.*Priority\s*Ordering)(?!.*Publication\s*Time)(?!.*Registration\s*fee)(?!.*Reporting\s*requirement)(?!.*Settlement\s*Service)(?!.*Suspension\s*of\s*Approval\s*ASX\s*Code)(?!.*Tailor\s*Made\s*Combination\s*Functionality)(?!.*Technical\s*issue)(?!.*Testing\s*window)(?!.*Trade\s*cancellation)(?!.*Trading\s*Activity)(?!.*Underlying\s*Bonds.*Government.*Futures)(?!.*Vendor\s*code)(?!.*Volume\s*Discount\s*Scheme)(?!.*Waiver\s*of\s*ASX\s*Clear)(?!.*Fund\s*Change\s*of\s*Registry)</t>
  </si>
  <si>
    <t>^(?=.*Expiry\s*date)(?!.*\bEmail\b)(?!.*\bFee\b)(?!.*\bFees\b)(?!.*Acceptable\s*Collateral)(?!.*Approved\s*Banks\s*List)(?!.*Capital\s*based\s*position\s*limit)(?!.*Capital\s*Stress\s*Test)(?!.*Cash\s*Settlement\s*Quotes)(?!.*CBPL)(?!.*Clarification)(?!.*Clarifying\s*ownership)(?!.*Client\s*Omnibus)(?!.*Consultation\s*Paper)(?!.*Default\s*Volatilities)(?!.*Disseminated)(?!.*DvP\s*Settlement)(?!.*Initial\s*Margin\s*Parameters)(?!.*Limit\s*Setting)(?!.*Margin\s*(Calculation|Parameter))(?!.*Market\s*Information\s*customer)(?!.*Market\s*Making)(?!.*Messaging)(?!.*Off-market)(?!.*OTC\s*Scenario\s*Scalar)(?!.*OTC\s*Volatility\s*Floor)(?!.*Pre-trade\s*transparency)(?!.*Price\s*Calculation)(?!.*Price\s*Restriction)(?!.*Pricing\s*tier)(?!.*Priority\s*Ordering)(?!.*Publication\s*Time)(?!.*Registration\s*fee)(?!.*Reporting\s*requirement)(?!.*Settlement\s*Service)(?!.*Suspension\s*of\s*Approval\s*ASX\s*Code)(?!.*Tailor\s*Made\s*Combination\s*Functionality)(?!.*Technical\s*issue)(?!.*Testing\s*window)(?!.*Trade\s*cancellation)(?!.*Trading\s*Activity)(?!.*Underlying\s*Bonds.*Government.*Futures)(?!.*Vendor\s*code)(?!.*Volume\s*Discount\s*Scheme)(?!.*Waiver\s*of\s*ASX\s*Clear)(?!.*Fund\s*Change\s*of\s*Registry)</t>
  </si>
  <si>
    <t>^(?=.*Introduction\s*of\s*Block\s*Trade)(?!.*\bEmail\b)(?!.*\bFee\b)(?!.*\bFees\b)(?!.*Acceptable\s*Collateral)(?!.*Approved\s*Banks\s*List)(?!.*Capital\s*based\s*position\s*limit)(?!.*Capital\s*Stress\s*Test)(?!.*Cash\s*Settlement\s*Quotes)(?!.*CBPL)(?!.*Clarification)(?!.*Clarifying\s*ownership)(?!.*Client\s*Omnibus)(?!.*Consultation\s*Paper)(?!.*Default\s*Volatilities)(?!.*Disseminated)(?!.*DvP\s*Settlement)(?!.*Initial\s*Margin\s*Parameters)(?!.*Limit\s*Setting)(?!.*Margin\s*(Calculation|Parameter))(?!.*Market\s*Information\s*customer)(?!.*Market\s*Making)(?!.*Messaging)(?!.*Off-market)(?!.*OTC\s*Scenario\s*Scalar)(?!.*OTC\s*Volatility\s*Floor)(?!.*Pre-trade\s*transparency)(?!.*Price\s*Calculation)(?!.*Price\s*Restriction)(?!.*Pricing\s*tier)(?!.*Priority\s*Ordering)(?!.*Publication\s*Time)(?!.*Registration\s*fee)(?!.*Reporting\s*requirement)(?!.*Settlement\s*Service)(?!.*Suspension\s*of\s*Approval\s*ASX\s*Code)(?!.*Tailor\s*Made\s*Combination\s*Functionality)(?!.*Technical\s*issue)(?!.*Testing\s*window)(?!.*Trade\s*cancellation)(?!.*Trading\s*Activity)(?!.*Underlying\s*Bonds.*Government.*Futures)(?!.*Vendor\s*code)(?!.*Volume\s*Discount\s*Scheme)(?!.*Waiver\s*of\s*ASX\s*Clear)(?!.*Fund\s*Change\s*of\s*Registry)</t>
  </si>
  <si>
    <t>^(?=.*listing\s*of\s*additional\s*expiry)(?!.*\bEmail\b)(?!.*\bFee\b)(?!.*\bFees\b)(?!.*Acceptable\s*Collateral)(?!.*Approved\s*Banks\s*List)(?!.*Capital\s*based\s*position\s*limit)(?!.*Capital\s*Stress\s*Test)(?!.*Cash\s*Settlement\s*Quotes)(?!.*CBPL)(?!.*Clarification)(?!.*Clarifying\s*ownership)(?!.*Client\s*Omnibus)(?!.*Consultation\s*Paper)(?!.*Default\s*Volatilities)(?!.*Disseminated)(?!.*DvP\s*Settlement)(?!.*Initial\s*Margin\s*Parameters)(?!.*Limit\s*Setting)(?!.*Margin\s*(Calculation|Parameter))(?!.*Market\s*Information\s*customer)(?!.*Market\s*Making)(?!.*Messaging)(?!.*Off-market)(?!.*OTC\s*Scenario\s*Scalar)(?!.*OTC\s*Volatility\s*Floor)(?!.*Pre-trade\s*transparency)(?!.*Price\s*Calculation)(?!.*Price\s*Restriction)(?!.*Pricing\s*tier)(?!.*Priority\s*Ordering)(?!.*Publication\s*Time)(?!.*Registration\s*fee)(?!.*Reporting\s*requirement)(?!.*Settlement\s*Service)(?!.*Suspension\s*of\s*Approval\s*ASX\s*Code)(?!.*Tailor\s*Made\s*Combination\s*Functionality)(?!.*Technical\s*issue)(?!.*Testing\s*window)(?!.*Trade\s*cancellation)(?!.*Trading\s*Activity)(?!.*Underlying\s*Bonds.*Government.*Futures)(?!.*Vendor\s*code)(?!.*Volume\s*Discount\s*Scheme)(?!.*Waiver\s*of\s*ASX\s*Clear)(?!.*Fund\s*Change\s*of\s*Registry)</t>
  </si>
  <si>
    <t>^(?=.*Market\s*halt)(?!.*\bEmail\b)(?!.*\bFee\b)(?!.*\bFees\b)(?!.*Acceptable\s*Collateral)(?!.*Approved\s*Banks\s*List)(?!.*Capital\s*based\s*position\s*limit)(?!.*Capital\s*Stress\s*Test)(?!.*Cash\s*Settlement\s*Quotes)(?!.*CBPL)(?!.*Clarification)(?!.*Clarifying\s*ownership)(?!.*Client\s*Omnibus)(?!.*Consultation\s*Paper)(?!.*Default\s*Volatilities)(?!.*Disseminated)(?!.*DvP\s*Settlement)(?!.*Initial\s*Margin\s*Parameters)(?!.*Limit\s*Setting)(?!.*Margin\s*(Calculation|Parameter))(?!.*Market\s*Information\s*customer)(?!.*Market\s*Making)(?!.*Messaging)(?!.*Off-market)(?!.*OTC\s*Scenario\s*Scalar)(?!.*OTC\s*Volatility\s*Floor)(?!.*Pre-trade\s*transparency)(?!.*Price\s*Calculation)(?!.*Price\s*Restriction)(?!.*Pricing\s*tier)(?!.*Priority\s*Ordering)(?!.*Publication\s*Time)(?!.*Registration\s*fee)(?!.*Reporting\s*requirement)(?!.*Settlement\s*Service)(?!.*Suspension\s*of\s*Approval\s*ASX\s*Code)(?!.*Tailor\s*Made\s*Combination\s*Functionality)(?!.*Technical\s*issue)(?!.*Testing\s*window)(?!.*Trade\s*cancellation)(?!.*Trading\s*Activity)(?!.*Underlying\s*Bonds.*Government.*Futures)(?!.*Vendor\s*code)(?!.*Volume\s*Discount\s*Scheme)(?!.*Waiver\s*of\s*ASX\s*Clear)(?!.*Fund\s*Change\s*of\s*Registry)</t>
  </si>
  <si>
    <t>^(?=.*Position\s*limit)(?!.*\bEmail\b)(?!.*\bFee\b)(?!.*\bFees\b)(?!.*Acceptable\s*Collateral)(?!.*Approved\s*Banks\s*List)(?!.*Capital\s*based\s*position\s*limit)(?!.*Capital\s*Stress\s*Test)(?!.*Cash\s*Settlement\s*Quotes)(?!.*CBPL)(?!.*Clarification)(?!.*Clarifying\s*ownership)(?!.*Client\s*Omnibus)(?!.*Consultation\s*Paper)(?!.*Default\s*Volatilities)(?!.*Disseminated)(?!.*DvP\s*Settlement)(?!.*Initial\s*Margin\s*Parameters)(?!.*Limit\s*Setting)(?!.*Margin\s*(Calculation|Parameter))(?!.*Market\s*Information\s*customer)(?!.*Market\s*Making)(?!.*Messaging)(?!.*Off-market)(?!.*OTC\s*Scenario\s*Scalar)(?!.*OTC\s*Volatility\s*Floor)(?!.*Pre-trade\s*transparency)(?!.*Price\s*Calculation)(?!.*Price\s*Restriction)(?!.*Pricing\s*tier)(?!.*Priority\s*Ordering)(?!.*Publication\s*Time)(?!.*Registration\s*fee)(?!.*Reporting\s*requirement)(?!.*Settlement\s*Service)(?!.*Suspension\s*of\s*Approval\s*ASX\s*Code)(?!.*Tailor\s*Made\s*Combination\s*Functionality)(?!.*Technical\s*issue)(?!.*Testing\s*window)(?!.*Trade\s*cancellation)(?!.*Trading\s*Activity)(?!.*Underlying\s*Bonds.*Government.*Futures)(?!.*Vendor\s*code)(?!.*Volume\s*Discount\s*Scheme)(?!.*Waiver\s*of\s*ASX\s*Clear)(?!.*Fund\s*Change\s*of\s*Registry)</t>
  </si>
  <si>
    <t>^(?=.*product\s*availability)(?!.*\bEmail\b)(?!.*\bFee\b)(?!.*\bFees\b)(?!.*Acceptable\s*Collateral)(?!.*Approved\s*Banks\s*List)(?!.*Capital\s*based\s*position\s*limit)(?!.*Capital\s*Stress\s*Test)(?!.*Cash\s*Settlement\s*Quotes)(?!.*CBPL)(?!.*Clarification)(?!.*Clarifying\s*ownership)(?!.*Client\s*Omnibus)(?!.*Consultation\s*Paper)(?!.*Default\s*Volatilities)(?!.*Disseminated)(?!.*DvP\s*Settlement)(?!.*Initial\s*Margin\s*Parameters)(?!.*Limit\s*Setting)(?!.*Margin\s*(Calculation|Parameter))(?!.*Market\s*Information\s*customer)(?!.*Market\s*Making)(?!.*Messaging)(?!.*Off-market)(?!.*OTC\s*Scenario\s*Scalar)(?!.*OTC\s*Volatility\s*Floor)(?!.*Pre-trade\s*transparency)(?!.*Price\s*Calculation)(?!.*Price\s*Restriction)(?!.*Pricing\s*tier)(?!.*Priority\s*Ordering)(?!.*Publication\s*Time)(?!.*Registration\s*fee)(?!.*Reporting\s*requirement)(?!.*Settlement\s*Service)(?!.*Suspension\s*of\s*Approval\s*ASX\s*Code)(?!.*Tailor\s*Made\s*Combination\s*Functionality)(?!.*Technical\s*issue)(?!.*Testing\s*window)(?!.*Trade\s*cancellation)(?!.*Trading\s*Activity)(?!.*Underlying\s*Bonds.*Government.*Futures)(?!.*Vendor\s*code)(?!.*Volume\s*Discount\s*Scheme)(?!.*Waiver\s*of\s*ASX\s*Clear)(?!.*Fund\s*Change\s*of\s*Registry)</t>
  </si>
  <si>
    <t>^(?=.*Relisting)(?!.*\bEmail\b)(?!.*\bFee\b)(?!.*\bFees\b)(?!.*Acceptable\s*Collateral)(?!.*Approved\s*Banks\s*List)(?!.*Capital\s*based\s*position\s*limit)(?!.*Capital\s*Stress\s*Test)(?!.*Cash\s*Settlement\s*Quotes)(?!.*CBPL)(?!.*Clarification)(?!.*Clarifying\s*ownership)(?!.*Client\s*Omnibus)(?!.*Consultation\s*Paper)(?!.*Default\s*Volatilities)(?!.*Disseminated)(?!.*DvP\s*Settlement)(?!.*Initial\s*Margin\s*Parameters)(?!.*Limit\s*Setting)(?!.*Margin\s*(Calculation|Parameter))(?!.*Market\s*Information\s*customer)(?!.*Market\s*Making)(?!.*Messaging)(?!.*Off-market)(?!.*OTC\s*Scenario\s*Scalar)(?!.*OTC\s*Volatility\s*Floor)(?!.*Pre-trade\s*transparency)(?!.*Price\s*Calculation)(?!.*Price\s*Restriction)(?!.*Pricing\s*tier)(?!.*Priority\s*Ordering)(?!.*Publication\s*Time)(?!.*Registration\s*fee)(?!.*Reporting\s*requirement)(?!.*Settlement\s*Service)(?!.*Suspension\s*of\s*Approval\s*ASX\s*Code)(?!.*Tailor\s*Made\s*Combination\s*Functionality)(?!.*Technical\s*issue)(?!.*Testing\s*window)(?!.*Trade\s*cancellation)(?!.*Trading\s*Activity)(?!.*Underlying\s*Bonds.*Government.*Futures)(?!.*Vendor\s*code)(?!.*Volume\s*Discount\s*Scheme)(?!.*Waiver\s*of\s*ASX\s*Clear)(?!.*Fund\s*Change\s*of\s*Registry)</t>
  </si>
  <si>
    <t>^(?=.*Session\s*change)(?!.*\bOTC\b)</t>
  </si>
  <si>
    <t>^(?=.*Strike.*available\s*to\s*trade)(?!.*\bEmail\b)(?!.*\bFee\b)(?!.*\bFees\b)(?!.*Acceptable\s*Collateral)(?!.*Approved\s*Banks\s*List)(?!.*Capital\s*based\s*position\s*limit)(?!.*Capital\s*Stress\s*Test)(?!.*Cash\s*Settlement\s*Quotes)(?!.*CBPL)(?!.*Clarification)(?!.*Clarifying\s*ownership)(?!.*Client\s*Omnibus)(?!.*Consultation\s*Paper)(?!.*Default\s*Volatilities)(?!.*Disseminated)(?!.*DvP\s*Settlement)(?!.*Initial\s*Margin\s*Parameters)(?!.*Limit\s*Setting)(?!.*Margin\s*(Calculation|Parameter))(?!.*Market\s*Information\s*customer)(?!.*Market\s*Making)(?!.*Messaging)(?!.*Off-market)(?!.*OTC\s*Scenario\s*Scalar)(?!.*OTC\s*Volatility\s*Floor)(?!.*Pre-trade\s*transparency)(?!.*Price\s*Calculation)(?!.*Price\s*Restriction)(?!.*Pricing\s*tier)(?!.*Priority\s*Ordering)(?!.*Publication\s*Time)(?!.*Registration\s*fee)(?!.*Reporting\s*requirement)(?!.*Settlement\s*Service)(?!.*Suspension\s*of\s*Approval\s*ASX\s*Code)(?!.*Tailor\s*Made\s*Combination\s*Functionality)(?!.*Technical\s*issue)(?!.*Testing\s*window)(?!.*Trade\s*cancellation)(?!.*Trading\s*Activity)(?!.*Underlying\s*Bonds.*Government.*Futures)(?!.*Vendor\s*code)(?!.*Volume\s*Discount\s*Scheme)(?!.*Waiver\s*of\s*ASX\s*Clear)(?!.*Fund\s*Change\s*of\s*Registry)</t>
  </si>
  <si>
    <t>^(?=.*Strike.*listed)(?!.*\bEmail\b)(?!.*\bFee\b)(?!.*\bFees\b)(?!.*Acceptable\s*Collateral)(?!.*Approved\s*Banks\s*List)(?!.*Capital\s*based\s*position\s*limit)(?!.*Capital\s*Stress\s*Test)(?!.*Cash\s*Settlement\s*Quotes)(?!.*CBPL)(?!.*Clarification)(?!.*Clarifying\s*ownership)(?!.*Client\s*Omnibus)(?!.*Consultation\s*Paper)(?!.*Default\s*Volatilities)(?!.*Disseminated)(?!.*DvP\s*Settlement)(?!.*Initial\s*Margin\s*Parameters)(?!.*Limit\s*Setting)(?!.*Margin\s*(Calculation|Parameter))(?!.*Market\s*Information\s*customer)(?!.*Market\s*Making)(?!.*Messaging)(?!.*Off-market)(?!.*OTC\s*Scenario\s*Scalar)(?!.*OTC\s*Volatility\s*Floor)(?!.*Pre-trade\s*transparency)(?!.*Price\s*Calculation)(?!.*Price\s*Restriction)(?!.*Pricing\s*tier)(?!.*Priority\s*Ordering)(?!.*Publication\s*Time)(?!.*Registration\s*fee)(?!.*Reporting\s*requirement)(?!.*Settlement\s*Service)(?!.*Suspension\s*of\s*Approval\s*ASX\s*Code)(?!.*Tailor\s*Made\s*Combination\s*Functionality)(?!.*Technical\s*issue)(?!.*Testing\s*window)(?!.*Trade\s*cancellation)(?!.*Trading\s*Activity)(?!.*Underlying\s*Bonds.*Government.*Futures)(?!.*Vendor\s*code)(?!.*Volume\s*Discount\s*Scheme)(?!.*Waiver\s*of\s*ASX\s*Clear)(?!.*Fund\s*Change\s*of\s*Registry)</t>
  </si>
  <si>
    <t>^(?=.*Suspension)(?!.*(Administrator|Administrators|Liquidators).*appointed)(?!.*Approval\s*ASX\s*code)(?!.*Participation)(?!.*Trading\s*participant)</t>
  </si>
  <si>
    <t>^(?=.*Tick\s*change)(?!.*\bEmail\b)(?!.*\bFee\b)(?!.*\bFees\b)(?!.*Acceptable\s*Collateral)(?!.*Approved\s*Banks\s*List)(?!.*Capital\s*based\s*position\s*limit)(?!.*Capital\s*Stress\s*Test)(?!.*Cash\s*Settlement\s*Quotes)(?!.*CBPL)(?!.*Clarification)(?!.*Clarifying\s*ownership)(?!.*Client\s*Omnibus)(?!.*Consultation\s*Paper)(?!.*Default\s*Volatilities)(?!.*Disseminated)(?!.*DvP\s*Settlement)(?!.*Initial\s*Margin\s*Parameters)(?!.*Limit\s*Setting)(?!.*Margin\s*(Calculation|Parameter))(?!.*Market\s*Information\s*customer)(?!.*Market\s*Making)(?!.*Messaging)(?!.*Off-market)(?!.*OTC\s*Scenario\s*Scalar)(?!.*OTC\s*Volatility\s*Floor)(?!.*Pre-trade\s*transparency)(?!.*Price\s*Calculation)(?!.*Price\s*Restriction)(?!.*Pricing\s*tier)(?!.*Priority\s*Ordering)(?!.*Publication\s*Time)(?!.*Registration\s*fee)(?!.*Reporting\s*requirement)(?!.*Settlement\s*Service)(?!.*Suspension\s*of\s*Approval\s*ASX\s*Code)(?!.*Tailor\s*Made\s*Combination\s*Functionality)(?!.*Technical\s*issue)(?!.*Testing\s*window)(?!.*Trade\s*cancellation)(?!.*Trading\s*Activity)(?!.*Underlying\s*Bonds.*Government.*Futures)(?!.*Vendor\s*code)(?!.*Volume\s*Discount\s*Scheme)(?!.*Waiver\s*of\s*ASX\s*Clear)(?!.*Fund\s*Change\s*of\s*Registry)</t>
  </si>
  <si>
    <t>^(?=.*To\s*be\s*listed)(?!.*\bEmail\b)(?!.*\bFee\b)(?!.*\bFees\b)(?!.*Acceptable\s*Collateral)(?!.*Approved\s*Banks\s*List)(?!.*Capital\s*based\s*position\s*limit)(?!.*Capital\s*Stress\s*Test)(?!.*Cash\s*Settlement\s*Quotes)(?!.*CBPL)(?!.*Clarification)(?!.*Clarifying\s*ownership)(?!.*Client\s*Omnibus)(?!.*Consultation\s*Paper)(?!.*Default\s*Volatilities)(?!.*Disseminated)(?!.*DvP\s*Settlement)(?!.*Initial\s*Margin\s*Parameters)(?!.*Limit\s*Setting)(?!.*Margin\s*(Calculation|Parameter))(?!.*Market\s*Information\s*customer)(?!.*Market\s*Making)(?!.*Messaging)(?!.*Off-market)(?!.*OTC\s*Scenario\s*Scalar)(?!.*OTC\s*Volatility\s*Floor)(?!.*Pre-trade\s*transparency)(?!.*Price\s*Calculation)(?!.*Price\s*Restriction)(?!.*Pricing\s*tier)(?!.*Priority\s*Ordering)(?!.*Publication\s*Time)(?!.*Registration\s*fee)(?!.*Reporting\s*requirement)(?!.*Settlement\s*Service)(?!.*Suspension\s*of\s*Approval\s*ASX\s*Code)(?!.*Tailor\s*Made\s*Combination\s*Functionality)(?!.*Technical\s*issue)(?!.*Testing\s*window)(?!.*Trade\s*cancellation)(?!.*Trading\s*Activity)(?!.*Underlying\s*Bonds.*Government.*Futures)(?!.*Vendor\s*code)(?!.*Volume\s*Discount\s*Scheme)(?!.*Waiver\s*of\s*ASX\s*Clear)(?!.*Fund\s*Change\s*of\s*Registry)</t>
  </si>
  <si>
    <t>^(?=.*Trade\s*operating\s*arrangement)(?!.*\bEmail\b)(?!.*\bFee\b)(?!.*\bFees\b)(?!.*Acceptable\s*Collateral)(?!.*Approved\s*Banks\s*List)(?!.*Capital\s*based\s*position\s*limit)(?!.*Capital\s*Stress\s*Test)(?!.*Cash\s*Settlement\s*Quotes)(?!.*CBPL)(?!.*Clarification)(?!.*Clarifying\s*ownership)(?!.*Client\s*Omnibus)(?!.*Consultation\s*Paper)(?!.*Default\s*Volatilities)(?!.*Disseminated)(?!.*DvP\s*Settlement)(?!.*Initial\s*Margin\s*Parameters)(?!.*Limit\s*Setting)(?!.*Margin\s*(Calculation|Parameter))(?!.*Market\s*Information\s*customer)(?!.*Market\s*Making)(?!.*Messaging)(?!.*Off-market)(?!.*OTC\s*Scenario\s*Scalar)(?!.*OTC\s*Volatility\s*Floor)(?!.*Pre-trade\s*transparency)(?!.*Price\s*Calculation)(?!.*Price\s*Restriction)(?!.*Pricing\s*tier)(?!.*Priority\s*Ordering)(?!.*Publication\s*Time)(?!.*Registration\s*fee)(?!.*Reporting\s*requirement)(?!.*Settlement\s*Service)(?!.*Suspension\s*of\s*Approval\s*ASX\s*Code)(?!.*Tailor\s*Made\s*Combination\s*Functionality)(?!.*Technical\s*issue)(?!.*Testing\s*window)(?!.*Trade\s*cancellation)(?!.*Trading\s*Activity)(?!.*Underlying\s*Bonds.*Government.*Futures)(?!.*Vendor\s*code)(?!.*Volume\s*Discount\s*Scheme)(?!.*Waiver\s*of\s*ASX\s*Clear)(?!.*Fund\s*Change\s*of\s*Registry)</t>
  </si>
  <si>
    <t>^(?=.*Trade\s*trading\s*arrangement)(?!.*\bEmail\b)(?!.*\bFee\b)(?!.*\bFees\b)(?!.*Acceptable\s*Collateral)(?!.*Approved\s*Banks\s*List)(?!.*Capital\s*based\s*position\s*limit)(?!.*Capital\s*Stress\s*Test)(?!.*Cash\s*Settlement\s*Quotes)(?!.*CBPL)(?!.*Clarification)(?!.*Clarifying\s*ownership)(?!.*Client\s*Omnibus)(?!.*Consultation\s*Paper)(?!.*Default\s*Volatilities)(?!.*Disseminated)(?!.*DvP\s*Settlement)(?!.*Initial\s*Margin\s*Parameters)(?!.*Limit\s*Setting)(?!.*Margin\s*(Calculation|Parameter))(?!.*Market\s*Information\s*customer)(?!.*Market\s*Making)(?!.*Messaging)(?!.*Off-market)(?!.*OTC\s*Scenario\s*Scalar)(?!.*OTC\s*Volatility\s*Floor)(?!.*Pre-trade\s*transparency)(?!.*Price\s*Calculation)(?!.*Price\s*Restriction)(?!.*Pricing\s*tier)(?!.*Priority\s*Ordering)(?!.*Publication\s*Time)(?!.*Registration\s*fee)(?!.*Reporting\s*requirement)(?!.*Settlement\s*Service)(?!.*Suspension\s*of\s*Approval\s*ASX\s*Code)(?!.*Tailor\s*Made\s*Combination\s*Functionality)(?!.*Technical\s*issue)(?!.*Testing\s*window)(?!.*Trade\s*cancellation)(?!.*Trading\s*Activity)(?!.*Underlying\s*Bonds.*Government.*Futures)(?!.*Vendor\s*code)(?!.*Volume\s*Discount\s*Scheme)(?!.*Waiver\s*of\s*ASX\s*Clear)(?!.*Fund\s*Change\s*of\s*Registry)</t>
  </si>
  <si>
    <t>^(?=.*Trading\s*calendar)(?!.*\bEmail\b)(?!.*\bFee\b)(?!.*\bFees\b)(?!.*Acceptable\s*Collateral)(?!.*Approved\s*Banks\s*List)(?!.*Capital\s*based\s*position\s*limit)(?!.*Capital\s*Stress\s*Test)(?!.*Cash\s*Settlement\s*Quotes)(?!.*CBPL)(?!.*Clarification)(?!.*Clarifying\s*ownership)(?!.*Client\s*Omnibus)(?!.*Consultation\s*Paper)(?!.*Default\s*Volatilities)(?!.*Disseminated)(?!.*DvP\s*Settlement)(?!.*Initial\s*Margin\s*Parameters)(?!.*Limit\s*Setting)(?!.*Margin\s*(Calculation|Parameter))(?!.*Market\s*Information\s*customer)(?!.*Market\s*Making)(?!.*Messaging)(?!.*Off-market)(?!.*OTC\s*Scenario\s*Scalar)(?!.*OTC\s*Volatility\s*Floor)(?!.*Pre-trade\s*transparency)(?!.*Price\s*Calculation)(?!.*Price\s*Restriction)(?!.*Pricing\s*tier)(?!.*Priority\s*Ordering)(?!.*Publication\s*Time)(?!.*Registration\s*fee)(?!.*Reporting\s*requirement)(?!.*Settlement\s*Service)(?!.*Suspension\s*of\s*Approval\s*ASX\s*Code)(?!.*Tailor\s*Made\s*Combination\s*Functionality)(?!.*Technical\s*issue)(?!.*Testing\s*window)(?!.*Trade\s*cancellation)(?!.*Trading\s*Activity)(?!.*Underlying\s*Bonds.*Government.*Futures)(?!.*Vendor\s*code)(?!.*Volume\s*Discount\s*Scheme)(?!.*Waiver\s*of\s*ASX\s*Clear)(?!.*Fund\s*Change\s*of\s*Registry)</t>
  </si>
  <si>
    <t>^(?=.*Trading\s*halt)(?!.*\bEmail\b)(?!.*\bFee\b)(?!.*\bFees\b)(?!.*Acceptable\s*Collateral)(?!.*Approved\s*Banks\s*List)(?!.*Capital\s*based\s*position\s*limit)(?!.*Capital\s*Stress\s*Test)(?!.*Cash\s*Settlement\s*Quotes)(?!.*CBPL)(?!.*Clarification)(?!.*Clarifying\s*ownership)(?!.*Client\s*Omnibus)(?!.*Consultation\s*Paper)(?!.*Default\s*Volatilities)(?!.*Disseminated)(?!.*DvP\s*Settlement)(?!.*Initial\s*Margin\s*Parameters)(?!.*Limit\s*Setting)(?!.*Margin\s*(Calculation|Parameter))(?!.*Market\s*Information\s*customer)(?!.*Market\s*Making)(?!.*Messaging)(?!.*Off-market)(?!.*OTC\s*Scenario\s*Scalar)(?!.*OTC\s*Volatility\s*Floor)(?!.*Pre-trade\s*transparency)(?!.*Price\s*Calculation)(?!.*Price\s*Restriction)(?!.*Pricing\s*tier)(?!.*Priority\s*Ordering)(?!.*Publication\s*Time)(?!.*Registration\s*fee)(?!.*Reporting\s*requirement)(?!.*Settlement\s*Service)(?!.*Suspension\s*of\s*Approval\s*ASX\s*Code)(?!.*Tailor\s*Made\s*Combination\s*Functionality)(?!.*Technical\s*issue)(?!.*Testing\s*window)(?!.*Trade\s*cancellation)(?!.*Trading\s*Activity)(?!.*Underlying\s*Bonds.*Government.*Futures)(?!.*Vendor\s*code)(?!.*Volume\s*Discount\s*Scheme)(?!.*Waiver\s*of\s*ASX\s*Clear)(?!.*Fund\s*Change\s*of\s*Registry)</t>
  </si>
  <si>
    <t>^(?=.*Trading\s*hour)(?!.*\bOTC\b)</t>
  </si>
  <si>
    <t>^(?=.*Treasury\s*Bond\s*Series\s*for.*contract\s*month)(?!.*\bEmail\b)(?!.*\bFee\b)(?!.*\bFees\b)(?!.*Acceptable\s*Collateral)(?!.*Approved\s*Banks\s*List)(?!.*Capital\s*based\s*position\s*limit)(?!.*Capital\s*Stress\s*Test)(?!.*Cash\s*Settlement\s*Quotes)(?!.*CBPL)(?!.*Clarification)(?!.*Clarifying\s*ownership)(?!.*Client\s*Omnibus)(?!.*Consultation\s*Paper)(?!.*Default\s*Volatilities)(?!.*Disseminated)(?!.*DvP\s*Settlement)(?!.*Initial\s*Margin\s*Parameters)(?!.*Limit\s*Setting)(?!.*Margin\s*(Calculation|Parameter))(?!.*Market\s*Information\s*customer)(?!.*Market\s*Making)(?!.*Messaging)(?!.*Off-market)(?!.*OTC\s*Scenario\s*Scalar)(?!.*OTC\s*Volatility\s*Floor)(?!.*Pre-trade\s*transparency)(?!.*Price\s*Calculation)(?!.*Price\s*Restriction)(?!.*Pricing\s*tier)(?!.*Priority\s*Ordering)(?!.*Publication\s*Time)(?!.*Registration\s*fee)(?!.*Reporting\s*requirement)(?!.*Settlement\s*Service)(?!.*Suspension\s*of\s*Approval\s*ASX\s*Code)(?!.*Tailor\s*Made\s*Combination\s*Functionality)(?!.*Technical\s*issue)(?!.*Testing\s*window)(?!.*Trade\s*cancellation)(?!.*Trading\s*Activity)(?!.*Underlying\s*Bonds.*Government.*Futures)(?!.*Vendor\s*code)(?!.*Volume\s*Discount\s*Scheme)(?!.*Waiver\s*of\s*ASX\s*Clear)(?!.*Fund\s*Change\s*of\s*Registry)</t>
  </si>
  <si>
    <t>^(?=.*Update.*strike)(?!.*\bEmail\b)(?!.*\bFee\b)(?!.*\bFees\b)(?!.*Acceptable\s*Collateral)(?!.*Approved\s*Banks\s*List)(?!.*Capital\s*based\s*position\s*limit)(?!.*Capital\s*Stress\s*Test)(?!.*Cash\s*Settlement\s*Quotes)(?!.*CBPL)(?!.*Clarification)(?!.*Clarifying\s*ownership)(?!.*Client\s*Omnibus)(?!.*Consultation\s*Paper)(?!.*Default\s*Volatilities)(?!.*Disseminated)(?!.*DvP\s*Settlement)(?!.*Initial\s*Margin\s*Parameters)(?!.*Limit\s*Setting)(?!.*Margin\s*(Calculation|Parameter))(?!.*Market\s*Information\s*customer)(?!.*Market\s*Making)(?!.*Messaging)(?!.*Off-market)(?!.*OTC\s*Scenario\s*Scalar)(?!.*OTC\s*Volatility\s*Floor)(?!.*Pre-trade\s*transparency)(?!.*Price\s*Calculation)(?!.*Price\s*Restriction)(?!.*Pricing\s*tier)(?!.*Priority\s*Ordering)(?!.*Publication\s*Time)(?!.*Registration\s*fee)(?!.*Reporting\s*requirement)(?!.*Settlement\s*Service)(?!.*Suspension\s*of\s*Approval\s*ASX\s*Code)(?!.*Tailor\s*Made\s*Combination\s*Functionality)(?!.*Technical\s*issue)(?!.*Testing\s*window)(?!.*Trade\s*cancellation)(?!.*Trading\s*Activity)(?!.*Underlying\s*Bonds.*Government.*Futures)(?!.*Vendor\s*code)(?!.*Volume\s*Discount\s*Scheme)(?!.*Waiver\s*of\s*ASX\s*Clear)(?!.*Fund\s*Change\s*of\s*Registry)</t>
  </si>
  <si>
    <t>.*</t>
  </si>
  <si>
    <t>^(?=.*)(?!.*\bIML\b)(?!.*\bLES\b)(?!.*\bPAN\b)(?!.*\bUCC\b)(?!.*Abnormal.*Trades)(?!.*Accredited\s*Vault)(?!.*Accredited\s*Warehouse)(?!.*Accredited.*Storage)(?!.*Algorithmic\s*Trading)(?!.*Authorised\s*Persons)(?!.*BOLT\s*Pro\s*TWS)(?!.*BOLT\s*TWS)(?!.*BOLTPlus)(?!.*Cautionary\s*advice)(?!.*CCRL)(?!.*Clearing\s*Corporations)(?!.*Clearing\s*Members)(?!.*Collateral\s*Management)(?!.*Collection\s*of.*value)(?!.*Commodities\s*Transaction\s*Tax)(?!.*Commodity\s*Repository\s*Limited)(?!.*Compliance\s*requirement)(?!.*Computation\s*of\s*Daily\s*Contract\s*Settlement)(?!.*Conversion\s*factor)(?!.*Daily\s*close\s*price)(?!.*Daily\s*Price\s*Limits)(?!.*De-accreditation\s*of\s*Warehouse)(?!.*Delivery\s*Default\s*norms)(?!.*Depositor)(?!.*Disaster\s*Recovery)(?!.*Disclosure)(?!.*Dynamic\s*Price\s*Band)(?!.*FII/FPI\s*limit)(?!.*Framework\s*for\s*Determination)(?!.*Guidelines)(?!.*ICCL\s*System)(?!.*Interoperability)(?!.*Lean\s*Period)(?!.*Liquidity\s*Enhancement\s*Scheme)(?!.*Margin)(?!.*Master\s*circular.*Surveillance)(?!.*Matched\s*Book)(?!.*Mechanism\s*(to|for)\s*(monitor|reporting))(?!.*Member\s*File)(?!.*MF\s*limit)(?!.*Mock\s*Trading)(?!.*MTM\s*Settlement)(?!.*multicast)(?!.*MWPL)(?!.*NFCAST)(?!.*Non-genuine.*Trades)(?!.*Norms\s*for\s*investment)(?!.*Number\s*of\s*partitions)(?!.*Order\s*per\s*second)(?!.*Participation\s*of)(?!.*Permanent\s*Account\s*Number)(?!.*Prevention\s*Check)(?!.*Price\s*Reasonability\s*Check)(?!.*Procedure\s*for\s*Deposit\s*&amp;\s*Delivery.*Accredited\s*Warehouse\s*Details)(?!.*Procedure\s*for\s*Deposit.{1,6}\s*Delivery)(?!.*Product\s*Advisory\s*Committee)(?!.*Redemption\s*of\s*Debentures)(?!.*Regulatory\s*measures)(?!.*Repository\s*Accounts)(?!.*Reversal\s*Trade\s*Prevention\s*Check)(?!.*Risk\s*management)(?!.*Risk\s*Parameter)(?!.*Risk\s*Reduction\s*Mode)(?!.*RTPC)(?!.*RTRMS\s*Interface)(?!.*SEBI-Settlement\s*Scheme)(?!.*Settlement\s*programme)(?!.*Settlement\s*Timelines)(?!.*SPAN\s*Risk\s*Parameter)(?!.*SPARK)(?!.*Surveillance)(?!.*Technology\s*Programme)(?!.*testing\s*purpose)(?!.*TM\s*limit)(?!.*Trading\s*Member)(?!.*Trading\s*system)(?!.*Transaction\s*charge)(?!.*underlying\s*exposure)(?!.*Unique\s*Client\s*Code)(?!.*Volatility\s*Scan\s*Range)(?!.*Voluntary\s*Closure\s*of\s*Business)(?!.*Waiver)(?!.*warehouse\s*storage\s*charges\s*and\s*assaying\s*charges)(?!.*Commodity\s*Delivery\s*Settlement\s*Schedule)(?!.*First\s*Day\s*Default\s*Volatility)</t>
  </si>
  <si>
    <t>^(?=.*(CanDo|Can-Do|Can\s*Do).*(contract|SSF|Future|Call|Put))</t>
  </si>
  <si>
    <t>^(?=.*(Increase|decrease|revised).*Contract\s*Size)</t>
  </si>
  <si>
    <t>^(?=.*(Revised|Change|Detailed).*(Contracts\s*Specification|Contract\s*Specification))</t>
  </si>
  <si>
    <t>^(?=.*\bIDX\b)</t>
  </si>
  <si>
    <t>^(?=.*\bITaC\b)(?!.*Contingency\s*Plan)(?!.*Directives)(?!.*Fee\s*Policy)(?!.*Rules)</t>
  </si>
  <si>
    <t>^(?=.*\bSSF\b)</t>
  </si>
  <si>
    <t>^(?=.*Assessment\s*of.*Contract.*Clearing\s*Requirement)</t>
  </si>
  <si>
    <t>^(?=.*Call\s*Spread)(?!.*\bMTM\b)(?!.*Close-Out)(?!.*Implied.*Volatility)(?!.*Proposed)(?!.*Recommendations)(?!.*Reset)(?!.*Skews)(?!.*Thresholds\s*for\s*Publicaton)</t>
  </si>
  <si>
    <t>^(?=.*Corporate\s*Action)(?!.*Booking\s*Fee\s*Waiver)</t>
  </si>
  <si>
    <t>^(?=.*Delisting)(?!.*\bMTM\b)(?!.*Close-Out)(?!.*Feedback)(?!.*Implied.*Volatility)(?!.*Margin\s*Requirements)(?!.*Proposed)(?!.*Recommendations)(?!.*Rules\s*and\s*Directives)(?!.*Skews)(?!.*Thresholds\s*for\s*Publicaton)</t>
  </si>
  <si>
    <t>^(?=.*Future)(?!.*\bMTM\b)(?!.*Close-Out)(?!.*Implied.*Volatility)(?!.*Proposed)(?!.*Recommendations)(?!.*Reset)(?!.*Skews)(?!.*Thresholds\s*for\s*Publicaton)</t>
  </si>
  <si>
    <t>^(?=.*Introducing.*Contract)</t>
  </si>
  <si>
    <t>^(?=.*Introduction\s*of.*(Contract|Future|Option))</t>
  </si>
  <si>
    <t>^(?=.*JSE\s*Markets\s*Calendar)</t>
  </si>
  <si>
    <t>^(?=.*Listing)(?!.*Compliance)(?!.*ETF)(?!.*Inward)</t>
  </si>
  <si>
    <t>^(?=.*Moving.*from\s*market.*to)</t>
  </si>
  <si>
    <t>^(?=.*Name\s*Change)</t>
  </si>
  <si>
    <t>^(?=.*New.*(Future|Option|\bCFD\b))</t>
  </si>
  <si>
    <t>^(?=.*New.*Expiries\s*Loaded)</t>
  </si>
  <si>
    <t>^(?=.*New\s*Contracts\s*Loaded)</t>
  </si>
  <si>
    <t>^(?=.*Option)(?!.*\bMTM\b)(?!.*Close-Out)(?!.*Implied.*Volatility)(?!.*Proposed)(?!.*Recommendations)(?!.*Reset)(?!.*Skews)(?!.*Thresholds\s*for\s*Publicaton)</t>
  </si>
  <si>
    <t>^(?=.*Out\s*of\s*Currency)</t>
  </si>
  <si>
    <t>^(?=.*Outright\s*Call)(?!.*\bMTM\b)(?!.*Close-Out)(?!.*Implied.*Volatility)(?!.*Proposed)(?!.*Recommendations)(?!.*Reset)(?!.*Skews)(?!.*Thresholds\s*for\s*Publicaton)</t>
  </si>
  <si>
    <t>^(?=.*Outright\s*Put)(?!.*\bMTM\b)(?!.*Close-Out)(?!.*Implied.*Volatility)(?!.*Proposed)(?!.*Recommendations)(?!.*Reset)(?!.*Skews)(?!.*Thresholds\s*for\s*Publicaton)</t>
  </si>
  <si>
    <t>^(?=.*Put\s*Spread)(?!.*\bMTM\b)(?!.*Close-Out)(?!.*Implied.*Volatility)(?!.*Proposed)(?!.*Recommendations)(?!.*Reset)(?!.*Skews)(?!.*Thresholds\s*for\s*Publicaton)</t>
  </si>
  <si>
    <t>^(?=.*Strike\s*Resetting)(?!.*\bMTM\b)(?!.*Close-Out)(?!.*Feedback)(?!.*Implied.*Volatility)(?!.*Margin\s*Requirements)(?!.*Proposed)(?!.*Recommendations)(?!.*Rules\s*and\s*Directives)(?!.*Skews)(?!.*Thresholds\s*for\s*Publicaton)</t>
  </si>
  <si>
    <t>^(?=.*Suspension)</t>
  </si>
  <si>
    <t>^(?=.*Treatment.*Corporate\s*Action)</t>
  </si>
  <si>
    <t>^(?=.*Treatment\s*of)</t>
  </si>
  <si>
    <t>^(?=.*Other\s*market\s*information)</t>
  </si>
  <si>
    <t>^(?=.*futures)</t>
  </si>
  <si>
    <t>^(?=.*option)</t>
  </si>
  <si>
    <t>^(?=.*trading\s*hour)</t>
  </si>
  <si>
    <t>^(?=.*holiday)</t>
  </si>
  <si>
    <t>^(?=.*KRX\s*policy)</t>
  </si>
  <si>
    <t>^(?=.*futures)(?!.*price\s*limit)</t>
  </si>
  <si>
    <t>^(?=.*option)(?!.*price\s*limit)</t>
  </si>
  <si>
    <t>^(?=.*derivative)(?!.*Adjustment.*Index)(?!.*Adjustment\s*of\s*(VINXBEURGI|VINX))(?!.*fee\s*changes)(?!.*market\s*maker\s*performance)(?!.*Telephone\s*disturbance)(?!.*Stressed\s*market\s*condition)(?!.*Derivatives\s*volume)(?!.*Statistics\s*report)(?!.*\bRepo\b)(?!.*Expiration\s*Value)(?!.*EqD\s*Test)(?!.*\bFee\b)(?!.*\bFees\b)(?!.*Delayed\s*settlement\s*price)(?!.*Market\s*Shares\s*Derivative)(?!.*Circuit\s*Breaker)(?!.*Genium\s*INET)(?!.*Market\s*Maker)(?!.*Liquidity\s*Provider)(?!.*Price\s*Limit)(?!.*Exchange\s*Member)(?!.*Expiration\s*information)(?!.*LP\s*program)(?!.*\bCFTC\b)(?!.*transparency\s*publication)(?!.*\bMMs\b)(?!.*Prematch)(?!.*Total\s*Derivatives\s*trading)(?!.*Pro-Rata\s*Allocation)</t>
  </si>
  <si>
    <t>^(?=.*exercise)(?!.*Adjustment.*Index)(?!.*Adjustment\s*of\s*(VINXBEURGI|VINX))(?!.*fee\s*changes)(?!.*market\s*maker\s*performance)(?!.*Telephone\s*disturbance)(?!.*Stressed\s*market\s*condition)(?!.*Derivatives\s*volume)(?!.*Statistics\s*report)(?!.*\bRepo\b)(?!.*Expiration\s*Value)(?!.*EqD\s*Test)(?!.*\bFee\b)(?!.*\bFees\b)(?!.*Delayed\s*settlement\s*price)(?!.*Market\s*Shares\s*Derivative)(?!.*Circuit\s*Breaker)(?!.*Genium\s*INET)(?!.*Market\s*Maker)(?!.*Liquidity\s*Provider)(?!.*Price\s*Limit)(?!.*Exchange\s*Member)(?!.*Expiration\s*information)(?!.*LP\s*program)(?!.*\bCFTC\b)(?!.*transparency\s*publication)(?!.*\bMMs\b)(?!.*Prematch)(?!.*Total\s*Derivatives\s*trading)(?!.*Pro-Rata\s*Allocation)</t>
  </si>
  <si>
    <t>^(?=.*future)(?!.*Adjustment.*Index)(?!.*Adjustment\s*of\s*(VINXBEURGI|VINX))(?!.*fee\s*changes)(?!.*market\s*maker\s*performance)(?!.*Telephone\s*disturbance)(?!.*Stressed\s*market\s*condition)(?!.*Derivatives\s*volume)(?!.*Statistics\s*report)(?!.*\bRepo\b)(?!.*Expiration\s*Value)(?!.*EqD\s*Test)(?!.*\bFee\b)(?!.*\bFees\b)(?!.*Delayed\s*settlement\s*price)(?!.*Market\s*Shares\s*Derivative)(?!.*Circuit\s*Breaker)(?!.*Genium\s*INET)(?!.*Market\s*Maker)(?!.*Liquidity\s*Provider)(?!.*Price\s*Limit)(?!.*Exchange\s*Member)(?!.*Expiration\s*information)(?!.*LP\s*program)(?!.*\bCFTC\b)(?!.*transparency\s*publication)(?!.*\bMMs\b)(?!.*Prematch)(?!.*Total\s*Derivatives\s*trading)(?!.*Pro-Rata\s*Allocation)</t>
  </si>
  <si>
    <t>^(?=.*option)(?!.*Adjustment.*Index)(?!.*Adjustment\s*of\s*(VINXBEURGI|VINX))(?!.*fee\s*changes)(?!.*market\s*maker\s*performance)(?!.*Telephone\s*disturbance)(?!.*Stressed\s*market\s*condition)(?!.*Derivatives\s*volume)(?!.*Statistics\s*report)(?!.*\bRepo\b)(?!.*Expiration\s*Value)(?!.*EqD\s*Test)(?!.*\bFee\b)(?!.*\bFees\b)(?!.*Delayed\s*settlement\s*price)(?!.*Market\s*Shares\s*Derivative)(?!.*Circuit\s*Breaker)(?!.*Genium\s*INET)(?!.*Market\s*Maker)(?!.*Liquidity\s*Provider)(?!.*Price\s*Limit)(?!.*Exchange\s*Member)(?!.*Expiration\s*information)(?!.*LP\s*program)(?!.*\bCFTC\b)(?!.*transparency\s*publication)(?!.*\bMMs\b)(?!.*Prematch)(?!.*Total\s*Derivatives\s*trading)(?!.*Pro-Rata\s*Allocation)</t>
  </si>
  <si>
    <t>^(?=.*contract)(?!.*Adjustment.*Index)(?!.*Adjustment\s*of\s*(VINXBEURGI|VINX))(?!.*fee\s*changes)(?!.*market\s*maker\s*performance)(?!.*Telephone\s*disturbance)(?!.*Stressed\s*market\s*condition)(?!.*Derivatives\s*volume)(?!.*Statistics\s*report)(?!.*\bRepo\b)(?!.*Expiration\s*Value)(?!.*EqD\s*Test)(?!.*\bFee\b)(?!.*\bFees\b)(?!.*Delayed\s*settlement\s*price)(?!.*Market\s*Shares\s*Derivative)(?!.*Circuit\s*Breaker)(?!.*Genium\s*INET)(?!.*Market\s*Maker)(?!.*Liquidity\s*Provider)(?!.*Price\s*Limit)(?!.*Exchange\s*Member)(?!.*Expiration\s*information)(?!.*LP\s*program)(?!.*\bCFTC\b)(?!.*transparency\s*publication)(?!.*\bMMs\b)(?!.*Prematch)(?!.*Total\s*Derivatives\s*trading)(?!.*Pro-Rata\s*Allocation)</t>
  </si>
  <si>
    <t>^(?=.*adjustment)(?!.*Adjustment.*Index)(?!.*Adjustment\s*of\s*(VINXBEURGI|VINX))(?!.*fee\s*changes)(?!.*market\s*maker\s*performance)(?!.*Telephone\s*disturbance)(?!.*Stressed\s*market\s*condition)(?!.*Derivatives\s*volume)(?!.*Statistics\s*report)(?!.*\bRepo\b)(?!.*Expiration\s*Value)(?!.*EqD\s*Test)(?!.*\bFee\b)(?!.*\bFees\b)(?!.*Delayed\s*settlement\s*price)(?!.*Market\s*Shares\s*Derivative)(?!.*Circuit\s*Breaker)(?!.*Genium\s*INET)(?!.*Market\s*Maker)(?!.*Liquidity\s*Provider)(?!.*Price\s*Limit)(?!.*Exchange\s*Member)(?!.*Expiration\s*information)(?!.*LP\s*program)(?!.*\bCFTC\b)(?!.*transparency\s*publication)(?!.*\bMMs\b)(?!.*Prematch)(?!.*Total\s*Derivatives\s*trading)(?!.*Pro-Rata\s*Allocation)</t>
  </si>
  <si>
    <t>.*?(future|option).*</t>
  </si>
  <si>
    <t>^(?=.*)(?!.*Scan\s*Range)(?!.*Regulations)</t>
  </si>
  <si>
    <t>^(?=.*(Adjustment|Increase|Decrease).*Maximum\s*Volume\s*per\s*Order.*(Futures|Future|Options|Option))</t>
  </si>
  <si>
    <t>^(?=.*(Adjustment|Increase|Decrease).*numbers\s*of\s*Strike\s*Price.*(Futures|Future|Options|Option))</t>
  </si>
  <si>
    <t>^(?=.*(launches|launch|\badd\b|\badds\b).*(Futures|Future|Options|Option))</t>
  </si>
  <si>
    <t>^(?=.*(Adjustment|Increase|Decrease).*Minimum\s*Block\s*trading)</t>
  </si>
  <si>
    <t>^(?=.*Announcement\s*of.*Position\s*Limit.*(Futures|Future|Options|Option))</t>
  </si>
  <si>
    <t>^(?=.*Change\s*of\s*company\s*name)</t>
  </si>
  <si>
    <t>^(?=.*Corporate\s*Action\s*Notice\s*for\s*Adjustment)</t>
  </si>
  <si>
    <t>^(?=.*Delist)(?!.*possible\s*delisting)(?!.*(elimination|eliminate).*grounds\s*for\s*delisting)(?!.*Submission\s*of.*Opinion)(?!.*Submission\s*of.*Tender\s*Offer)(?!.*Acknowledgement\s*of\s*the\s*Receipt)(?!.*Receiving\s*of\s*the\s*Tender\s*Offer)(?!.*Opinion\s*of.*independent\s*financial\s*advisor)(?!.*Resolution.*(BoD|Board\s*of\s*Directors))(?!.*Study\s*information)</t>
  </si>
  <si>
    <t>^(?=.*List\s*addition.*contract\s*month)</t>
  </si>
  <si>
    <t>^(?=.*Listing\s*of\s*New\s*Series)</t>
  </si>
  <si>
    <t>^(?=.*Merger)(?!.*possible\s*delisting)(?!.*(elimination|eliminate).*grounds\s*for\s*delisting)(?!.*Submission\s*of.*Opinion)(?!.*Submission\s*of.*Tender\s*Offer)(?!.*Acknowledgement\s*of\s*the\s*Receipt)(?!.*Receiving\s*of\s*the\s*Tender\s*Offer)(?!.*Opinion\s*of.*independent\s*financial\s*advisor)(?!.*Resolution.*(BoD|Board\s*of\s*Directors))(?!.*Study\s*information)</t>
  </si>
  <si>
    <t>^(?=.*Trading\s*halt.*(Futures|Future|Options|Option))</t>
  </si>
  <si>
    <t>^(?=.*Trading\s*resumption.*(Futures|Future|Options|Option))</t>
  </si>
  <si>
    <t>^(?=.*Trading\s*system)</t>
  </si>
  <si>
    <t>^(?=.*Adjustment\s*of\s*Strike\s*Prices)</t>
  </si>
  <si>
    <t>^(?=.*Adjustment\s*and\s*Change\s*on\s*(Securities|Security)\s*Options)</t>
  </si>
  <si>
    <t>^(?=.*Handling\s*of\s*Securities\s*Options\s*based\s*upon\s*Issues\s*to\s*be\s*Delisted)</t>
  </si>
  <si>
    <t>^(?=.*The\s*Position\s*Limits\s*on\s*Securities\s*Options)</t>
  </si>
  <si>
    <t>^(?=.*New\s*(Names|Name)\s*to\s*be\s*Listed\s*on\s*the\s*OSE\s*Securities\s*Options\s*Market)</t>
  </si>
  <si>
    <t>^(?=.*Transfer\s*of\s*products\s*from.*to)</t>
  </si>
  <si>
    <t>^(?=.*Product\s*Transfer\s*from.*to)</t>
  </si>
  <si>
    <t>^(?=.*Important\s*Matters\s*concerning\s*Securities\s*Options)</t>
  </si>
  <si>
    <t>^(?=.*Corporate\s*Action\s*Adjustment)</t>
  </si>
  <si>
    <t>^(?=.*Introduction\s*of)(?!.*email\s*notification)(?!.*Incentive\s*Scheme)(?!.*Asset\s*Allocation\s*Facility)(?!.*SMS\s*notification)(?!.*Colocation\s*Facility)</t>
  </si>
  <si>
    <t>^(?=.*Listing\s*of)</t>
  </si>
  <si>
    <t>^(?=.*Temporary\s*suspension)</t>
  </si>
  <si>
    <t>^(?=.*Amendments\s*to\s*the\s*Last\s*Day\s*of\s*Trading)</t>
  </si>
  <si>
    <t>^(?=.*Modification.*Contract)</t>
  </si>
  <si>
    <t>^(?=.*Contract.*Amendment)</t>
  </si>
  <si>
    <t>^(?=.*Holiday\s*List)</t>
  </si>
  <si>
    <t>^(?=.*Mock\s*Trading)(?!.*Site\s*Failover\s*Test)(?!.*EOS\s*Platform)(?!.*Network\s*infrastructure)</t>
  </si>
  <si>
    <t>^(?=.*DGCX\s*By-Laws)</t>
  </si>
  <si>
    <t>^(?=.*Amendment\s*to\s*Trading\s*Holiday)</t>
  </si>
  <si>
    <t>^(?=.*Trading\s*Hours)</t>
  </si>
  <si>
    <t>^(?=.*Changes\s*to\s*the\s*list)</t>
  </si>
  <si>
    <t>^(?=.*Change\s*of.*Definition)</t>
  </si>
  <si>
    <t>^(?=.*Amendment.*Contract\s*Specification)</t>
  </si>
  <si>
    <t>^(?=.*Special\s*Trading\s*Session)</t>
  </si>
  <si>
    <t>^(?=.*Derivatives\s*market)(?!.*Intraday\s*Price\s*limit\s*changes)(?!.*Transaction\s*cancellation)</t>
  </si>
  <si>
    <t>^(?=.*future)</t>
  </si>
  <si>
    <t>^(?=.*contract)</t>
  </si>
  <si>
    <t>^(?=.*rollover)</t>
  </si>
  <si>
    <t>^(?=.*trading\s*hours)</t>
  </si>
  <si>
    <t>^(?=.*holidays)</t>
  </si>
  <si>
    <t>^(?=.*opening\s*hours)</t>
  </si>
  <si>
    <t xml:space="preserve">   </t>
  </si>
  <si>
    <t>^(?=.*(Introduction|Launch|Adjustment|Exclusion|Discontinuation)\s*of.*(Futures|Options|Option|Futures\s*&amp;\s*Options|Futures\s*and\s*Options|Derivatives|Contract))(?!.*\bfile\b)(?!.*Additional\s*Streams)(?!.*Automated\s*operating\s*price\s*range\s*flexing)(?!.*Clearing\s*&amp;\s*Settlement)(?!.*Clearing\s*and\s*Settlement)(?!.*Clearing,\s*Settlement\s*&amp;\s*Risk\s*Management)(?!.*Collection\s*of.*Option\s*Value)(?!.*Cross\s*Margin)(?!.*Daily\s*Contract\s*Settlement)(?!.*Daily\s*Price\s*Limits)(?!.*Daily\s*Settlement)(?!.*Dissemination\s*of\s*New\s*Indices)(?!.*Eligibility\s*Criteria\s*for\s*Selection\s*of\s*Underlying)(?!.*Exercise\s*facility)(?!.*Final\s*Settlement\s*Rate)(?!.*Foreign.*Investors)(?!.*Handling\s*of\s*Negative\s*Strike)(?!.*Liquidity\s*Enhancement\s*Scheme)(?!.*margin\s*benefit)(?!.*Margin\s*framework)(?!.*Mock\s*in)(?!.*Mock\s*Trading)(?!.*NOTIS)(?!.*Operating\s*range)(?!.*Product\s*Design)(?!.*Revised\s*circular)(?!.*Risk\s*Management\s*measures)(?!.*Settlement\s*schedule)(?!.*Staggered\s*Delivery\s*Period)(?!.*Stamp\s*Duty)(?!.*Stream\s*Broadcast)(?!.*Trade\s*Execution\s*Range)(?!.*Underlying\s*exposure)(?!.*Volatility\s*Scan\s*Range)(?!.*Window\s*Timings)(?!.*Transaction\s*charges)(?!.*Refiner\s*Standard)(?!.*(TM|FII|MF).*limits)(?!.*Settlement\s*(schedule|schadule)\s*for)(?!.*\bFAQ\b)(?!.*\bSTT\b)(?!.*Delivery\s*margins)(?!.*Delivery\s*Centres)(?!.*Timings\s*for\s*Auction)(?!.*Changes\s*in\s*reports)(?!.*Risk\s*Management\s*Framework)</t>
  </si>
  <si>
    <t>^(?=.*(Revision|Modification).*contracts)(?!.*\bfile\b)(?!.*Additional\s*Streams)(?!.*Automated\s*operating\s*price\s*range\s*flexing)(?!.*Clearing\s*&amp;\s*Settlement)(?!.*Clearing\s*and\s*Settlement)(?!.*Clearing,\s*Settlement\s*&amp;\s*Risk\s*Management)(?!.*Collection\s*of.*Option\s*Value)(?!.*Cross\s*Margin)(?!.*Daily\s*Contract\s*Settlement)(?!.*Daily\s*Price\s*Limits)(?!.*Daily\s*Settlement)(?!.*Dissemination\s*of\s*New\s*Indices)(?!.*Eligibility\s*Criteria\s*for\s*Selection\s*of\s*Underlying)(?!.*Exercise\s*facility)(?!.*Final\s*Settlement\s*Rate)(?!.*Foreign.*Investors)(?!.*Handling\s*of\s*Negative\s*Strike)(?!.*Liquidity\s*Enhancement\s*Scheme)(?!.*margin\s*benefit)(?!.*Margin\s*framework)(?!.*Mock\s*in)(?!.*Mock\s*Trading)(?!.*NOTIS)(?!.*Operating\s*range)(?!.*Product\s*Design)(?!.*Revised\s*circular)(?!.*Risk\s*Management\s*measures)(?!.*Settlement\s*schedule)(?!.*Staggered\s*Delivery\s*Period)(?!.*Stamp\s*Duty)(?!.*Stream\s*Broadcast)(?!.*Trade\s*Execution\s*Range)(?!.*Underlying\s*exposure)(?!.*Volatility\s*Scan\s*Range)(?!.*Window\s*Timings)(?!.*Transaction\s*charges)(?!.*Refiner\s*Standard)(?!.*(TM|FII|MF).*limits)(?!.*Settlement\s*(schedule|schadule)\s*for)(?!.*\bFAQ\b)(?!.*\bSTT\b)(?!.*Delivery\s*margins)(?!.*Delivery\s*Centres)(?!.*Timings\s*for\s*Auction)(?!.*Changes\s*in\s*reports)(?!.*Risk\s*Management\s*Framework)</t>
  </si>
  <si>
    <t>^(?=.*(Revision|Modification).*Strikes)</t>
  </si>
  <si>
    <t>^(?=.*(Revision|Modification|Revised|Change).*(Expiry|Maturity|Settlement)\s*date)(?!.*\bfile\b)(?!.*Additional\s*Streams)(?!.*Automated\s*operating\s*price\s*range\s*flexing)(?!.*Clearing\s*&amp;\s*Settlement)(?!.*Clearing\s*and\s*Settlement)(?!.*Clearing,\s*Settlement\s*&amp;\s*Risk\s*Management)(?!.*Collection\s*of.*Option\s*Value)(?!.*Cross\s*Margin)(?!.*Daily\s*Contract\s*Settlement)(?!.*Daily\s*Price\s*Limits)(?!.*Daily\s*Settlement)(?!.*Dissemination\s*of\s*New\s*Indices)(?!.*Eligibility\s*Criteria\s*for\s*Selection\s*of\s*Underlying)(?!.*Exercise\s*facility)(?!.*Final\s*Settlement\s*Rate)(?!.*Foreign.*Investors)(?!.*Handling\s*of\s*Negative\s*Strike)(?!.*Liquidity\s*Enhancement\s*Scheme)(?!.*margin\s*benefit)(?!.*Margin\s*framework)(?!.*Mock\s*in)(?!.*Mock\s*Trading)(?!.*NOTIS)(?!.*Operating\s*range)(?!.*Product\s*Design)(?!.*Revised\s*circular)(?!.*Risk\s*Management\s*measures)(?!.*Settlement\s*schedule)(?!.*Staggered\s*Delivery\s*Period)(?!.*Stamp\s*Duty)(?!.*Stream\s*Broadcast)(?!.*Trade\s*Execution\s*Range)(?!.*Underlying\s*exposure)(?!.*Volatility\s*Scan\s*Range)(?!.*Window\s*Timings)(?!.*Transaction\s*charges)(?!.*Refiner\s*Standard)(?!.*(TM|FII|MF).*limits)(?!.*Settlement\s*(schedule|schadule)\s*for)(?!.*\bFAQ\b)(?!.*\bSTT\b)(?!.*Delivery\s*margins)(?!.*Delivery\s*Centres)(?!.*Timings\s*for\s*Auction)(?!.*Changes\s*in\s*reports)(?!.*Risk\s*Management\s*Framework)</t>
  </si>
  <si>
    <t>^(?=.*Change\s*in\s*contract\s*specifications)</t>
  </si>
  <si>
    <t>^(?=.*Change\s*in\s*Underlying)</t>
  </si>
  <si>
    <t>^(?=.*Holiday)(?!.*\bfile\b)(?!.*Additional\s*Streams)(?!.*Automated\s*operating\s*price\s*range\s*flexing)(?!.*Clearing\s*&amp;\s*Settlement)(?!.*Clearing\s*and\s*Settlement)(?!.*Clearing,\s*Settlement\s*&amp;\s*Risk\s*Management)(?!.*Collection\s*of.*Option\s*Value)(?!.*Cross\s*Margin)(?!.*Daily\s*Contract\s*Settlement)(?!.*Daily\s*Price\s*Limits)(?!.*Daily\s*Settlement)(?!.*Dissemination\s*of\s*New\s*Indices)(?!.*Eligibility\s*Criteria\s*for\s*Selection\s*of\s*Underlying)(?!.*Exercise\s*facility)(?!.*Final\s*Settlement\s*Rate)(?!.*Foreign.*Investors)(?!.*Handling\s*of\s*Negative\s*Strike)(?!.*Liquidity\s*Enhancement\s*Scheme)(?!.*margin\s*benefit)(?!.*Margin\s*framework)(?!.*Mock\s*in)(?!.*Mock\s*Trading)(?!.*NOTIS)(?!.*Operating\s*range)(?!.*Product\s*Design)(?!.*Revised\s*circular)(?!.*Risk\s*Management\s*measures)(?!.*Settlement\s*schedule)(?!.*Staggered\s*Delivery\s*Period)(?!.*Stamp\s*Duty)(?!.*Stream\s*Broadcast)(?!.*Trade\s*Execution\s*Range)(?!.*Underlying\s*exposure)(?!.*Volatility\s*Scan\s*Range)(?!.*Window\s*Timings)(?!.*Transaction\s*charges)(?!.*Refiner\s*Standard)(?!.*(TM|FII|MF).*limits)(?!.*Settlement\s*(schedule|schadule)\s*for)(?!.*\bFAQ\b)(?!.*\bSTT\b)(?!.*Delivery\s*margins)(?!.*Delivery\s*Centres)(?!.*Timings\s*for\s*Auction)(?!.*Changes\s*in\s*reports)(?!.*Risk\s*Management\s*Framework)</t>
  </si>
  <si>
    <t>^(?=.*Muhurat\s*trading\s*session)(?!.*\bfile\b)(?!.*Additional\s*Streams)(?!.*Automated\s*operating\s*price\s*range\s*flexing)(?!.*Clearing\s*&amp;\s*Settlement)(?!.*Clearing\s*and\s*Settlement)(?!.*Clearing,\s*Settlement\s*&amp;\s*Risk\s*Management)(?!.*Collection\s*of.*Option\s*Value)(?!.*Cross\s*Margin)(?!.*Daily\s*Contract\s*Settlement)(?!.*Daily\s*Price\s*Limits)(?!.*Daily\s*Settlement)(?!.*Dissemination\s*of\s*New\s*Indices)(?!.*Eligibility\s*Criteria\s*for\s*Selection\s*of\s*Underlying)(?!.*Exercise\s*facility)(?!.*Final\s*Settlement\s*Rate)(?!.*Foreign.*Investors)(?!.*Handling\s*of\s*Negative\s*Strike)(?!.*Liquidity\s*Enhancement\s*Scheme)(?!.*margin\s*benefit)(?!.*Margin\s*framework)(?!.*Mock\s*in)(?!.*Mock\s*Trading)(?!.*NOTIS)(?!.*Operating\s*range)(?!.*Product\s*Design)(?!.*Revised\s*circular)(?!.*Risk\s*Management\s*measures)(?!.*Settlement\s*schedule)(?!.*Staggered\s*Delivery\s*Period)(?!.*Stamp\s*Duty)(?!.*Stream\s*Broadcast)(?!.*Trade\s*Execution\s*Range)(?!.*Underlying\s*exposure)(?!.*Volatility\s*Scan\s*Range)(?!.*Window\s*Timings)(?!.*Transaction\s*charges)(?!.*Refiner\s*Standard)(?!.*(TM|FII|MF).*limits)(?!.*Settlement\s*(schedule|schadule)\s*for)(?!.*\bFAQ\b)(?!.*\bSTT\b)(?!.*Delivery\s*margins)(?!.*Delivery\s*Centres)(?!.*Timings\s*for\s*Auction)(?!.*Changes\s*in\s*reports)(?!.*Risk\s*Management\s*Framework)</t>
  </si>
  <si>
    <t>^(?=.*Quantity\s*Freeze\s*Limits\s*for\s*Indices)</t>
  </si>
  <si>
    <t>^(?=.*Launch)(?!.*\bfile\b)(?!.*Additional\s*Streams)(?!.*Automated\s*operating\s*price\s*range\s*flexing)(?!.*Clearing\s*&amp;\s*Settlement)(?!.*Clearing\s*and\s*Settlement)(?!.*Clearing,\s*Settlement\s*&amp;\s*Risk\s*Management)(?!.*Collection\s*of.*Option\s*Value)(?!.*Cross\s*Margin)(?!.*Daily\s*Contract\s*Settlement)(?!.*Daily\s*Price\s*Limits)(?!.*Daily\s*Settlement)(?!.*Dissemination\s*of\s*New\s*Indices)(?!.*Eligibility\s*Criteria\s*for\s*Selection\s*of\s*Underlying)(?!.*Exercise\s*facility)(?!.*Final\s*Settlement\s*Rate)(?!.*Foreign.*Investors)(?!.*Handling\s*of\s*Negative\s*Strike)(?!.*Liquidity\s*Enhancement\s*Scheme)(?!.*margin\s*benefit)(?!.*Margin\s*framework)(?!.*Mock\s*in)(?!.*Mock\s*Trading)(?!.*NOTIS)(?!.*Operating\s*range)(?!.*Product\s*Design)(?!.*Revised\s*circular)(?!.*Risk\s*Management\s*measures)(?!.*Settlement\s*schedule)(?!.*Staggered\s*Delivery\s*Period)(?!.*Stamp\s*Duty)(?!.*Stream\s*Broadcast)(?!.*Trade\s*Execution\s*Range)(?!.*Underlying\s*exposure)(?!.*Volatility\s*Scan\s*Range)(?!.*Window\s*Timings)(?!.*Transaction\s*charges)(?!.*Refiner\s*Standard)(?!.*(TM|FII|MF).*limits)(?!.*Settlement\s*(schedule|schadule)\s*for)(?!.*\bFAQ\b)(?!.*\bSTT\b)(?!.*Delivery\s*margins)(?!.*Delivery\s*Centres)(?!.*Timings\s*for\s*Auction)(?!.*Changes\s*in\s*reports)(?!.*Risk\s*Management\s*Framework)</t>
  </si>
  <si>
    <t>^(?=.*Market\s*Lot)(?!.*\bfile\b)(?!.*Additional\s*Streams)(?!.*Automated\s*operating\s*price\s*range\s*flexing)(?!.*Clearing\s*&amp;\s*Settlement)(?!.*Clearing\s*and\s*Settlement)(?!.*Clearing,\s*Settlement\s*&amp;\s*Risk\s*Management)(?!.*Collection\s*of.*Option\s*Value)(?!.*Cross\s*Margin)(?!.*Daily\s*Contract\s*Settlement)(?!.*Daily\s*Price\s*Limits)(?!.*Daily\s*Settlement)(?!.*Dissemination\s*of\s*New\s*Indices)(?!.*Eligibility\s*Criteria\s*for\s*Selection\s*of\s*Underlying)(?!.*Exercise\s*facility)(?!.*Final\s*Settlement\s*Rate)(?!.*Foreign.*Investors)(?!.*Handling\s*of\s*Negative\s*Strike)(?!.*Liquidity\s*Enhancement\s*Scheme)(?!.*margin\s*benefit)(?!.*Margin\s*framework)(?!.*Mock\s*in)(?!.*Mock\s*Trading)(?!.*NOTIS)(?!.*Operating\s*range)(?!.*Product\s*Design)(?!.*Revised\s*circular)(?!.*Risk\s*Management\s*measures)(?!.*Settlement\s*schedule)(?!.*Staggered\s*Delivery\s*Period)(?!.*Stamp\s*Duty)(?!.*Stream\s*Broadcast)(?!.*Trade\s*Execution\s*Range)(?!.*Underlying\s*exposure)(?!.*Volatility\s*Scan\s*Range)(?!.*Window\s*Timings)(?!.*Transaction\s*charges)(?!.*Refiner\s*Standard)(?!.*(TM|FII|MF).*limits)(?!.*Settlement\s*(schedule|schadule)\s*for)(?!.*\bFAQ\b)(?!.*\bSTT\b)(?!.*Delivery\s*margins)(?!.*Delivery\s*Centres)(?!.*Timings\s*for\s*Auction)(?!.*Changes\s*in\s*reports)(?!.*Risk\s*Management\s*Framework)</t>
  </si>
  <si>
    <t>^(?=.*Trading\s*in.*Derivatives\s*Segment)(?!.*\bfile\b)(?!.*Additional\s*Streams)(?!.*Automated\s*operating\s*price\s*range\s*flexing)(?!.*Clearing\s*&amp;\s*Settlement)(?!.*Clearing\s*and\s*Settlement)(?!.*Clearing,\s*Settlement\s*&amp;\s*Risk\s*Management)(?!.*Collection\s*of.*Option\s*Value)(?!.*Cross\s*Margin)(?!.*Daily\s*Contract\s*Settlement)(?!.*Daily\s*Price\s*Limits)(?!.*Daily\s*Settlement)(?!.*Dissemination\s*of\s*New\s*Indices)(?!.*Eligibility\s*Criteria\s*for\s*Selection\s*of\s*Underlying)(?!.*Exercise\s*facility)(?!.*Final\s*Settlement\s*Rate)(?!.*Foreign.*Investors)(?!.*Handling\s*of\s*Negative\s*Strike)(?!.*Liquidity\s*Enhancement\s*Scheme)(?!.*margin\s*benefit)(?!.*Margin\s*framework)(?!.*Mock\s*in)(?!.*Mock\s*Trading)(?!.*NOTIS)(?!.*Operating\s*range)(?!.*Product\s*Design)(?!.*Revised\s*circular)(?!.*Risk\s*Management\s*measures)(?!.*Settlement\s*schedule)(?!.*Staggered\s*Delivery\s*Period)(?!.*Stamp\s*Duty)(?!.*Stream\s*Broadcast)(?!.*Trade\s*Execution\s*Range)(?!.*Underlying\s*exposure)(?!.*Volatility\s*Scan\s*Range)(?!.*Window\s*Timings)(?!.*Transaction\s*charges)(?!.*Refiner\s*Standard)(?!.*(TM|FII|MF).*limits)(?!.*Settlement\s*(schedule|schadule)\s*for)(?!.*\bFAQ\b)(?!.*\bSTT\b)(?!.*Delivery\s*margins)(?!.*Delivery\s*Centres)(?!.*Timings\s*for\s*Auction)(?!.*Changes\s*in\s*reports)(?!.*Risk\s*Management\s*Framework)</t>
  </si>
  <si>
    <t>^(?=.*Physical\s*settlement.*derivatives)(?!.*\bfile\b)(?!.*Additional\s*Streams)(?!.*Automated\s*operating\s*price\s*range\s*flexing)(?!.*Clearing\s*&amp;\s*Settlement)(?!.*Clearing\s*and\s*Settlement)(?!.*Clearing,\s*Settlement\s*&amp;\s*Risk\s*Management)(?!.*Collection\s*of.*Option\s*Value)(?!.*Cross\s*Margin)(?!.*Daily\s*Contract\s*Settlement)(?!.*Daily\s*Price\s*Limits)(?!.*Daily\s*Settlement)(?!.*Dissemination\s*of\s*New\s*Indices)(?!.*Eligibility\s*Criteria\s*for\s*Selection\s*of\s*Underlying)(?!.*Exercise\s*facility)(?!.*Final\s*Settlement\s*Rate)(?!.*Foreign.*Investors)(?!.*Handling\s*of\s*Negative\s*Strike)(?!.*Liquidity\s*Enhancement\s*Scheme)(?!.*margin\s*benefit)(?!.*Margin\s*framework)(?!.*Mock\s*in)(?!.*Mock\s*Trading)(?!.*NOTIS)(?!.*Operating\s*range)(?!.*Product\s*Design)(?!.*Revised\s*circular)(?!.*Risk\s*Management\s*measures)(?!.*Settlement\s*schedule)(?!.*Staggered\s*Delivery\s*Period)(?!.*Stamp\s*Duty)(?!.*Stream\s*Broadcast)(?!.*Trade\s*Execution\s*Range)(?!.*Underlying\s*exposure)(?!.*Volatility\s*Scan\s*Range)(?!.*Window\s*Timings)(?!.*Transaction\s*charges)(?!.*Refiner\s*Standard)(?!.*(TM|FII|MF).*limits)(?!.*Settlement\s*(schedule|schadule)\s*for)(?!.*\bFAQ\b)(?!.*\bSTT\b)(?!.*Delivery\s*margins)(?!.*Delivery\s*Centres)(?!.*Timings\s*for\s*Auction)(?!.*Changes\s*in\s*reports)(?!.*Risk\s*Management\s*Framework)</t>
  </si>
  <si>
    <t>^(?=.*Revision\s*of\s*settlement\s*mechanism.*Derivatives\s*segment)(?!.*\bfile\b)(?!.*Additional\s*Streams)(?!.*Automated\s*operating\s*price\s*range\s*flexing)(?!.*Clearing\s*&amp;\s*Settlement)(?!.*Clearing\s*and\s*Settlement)(?!.*Clearing,\s*Settlement\s*&amp;\s*Risk\s*Management)(?!.*Collection\s*of.*Option\s*Value)(?!.*Cross\s*Margin)(?!.*Daily\s*Contract\s*Settlement)(?!.*Daily\s*Price\s*Limits)(?!.*Daily\s*Settlement)(?!.*Dissemination\s*of\s*New\s*Indices)(?!.*Eligibility\s*Criteria\s*for\s*Selection\s*of\s*Underlying)(?!.*Exercise\s*facility)(?!.*Final\s*Settlement\s*Rate)(?!.*Foreign.*Investors)(?!.*Handling\s*of\s*Negative\s*Strike)(?!.*Liquidity\s*Enhancement\s*Scheme)(?!.*margin\s*benefit)(?!.*Margin\s*framework)(?!.*Mock\s*in)(?!.*Mock\s*Trading)(?!.*NOTIS)(?!.*Operating\s*range)(?!.*Product\s*Design)(?!.*Revised\s*circular)(?!.*Risk\s*Management\s*measures)(?!.*Settlement\s*schedule)(?!.*Staggered\s*Delivery\s*Period)(?!.*Stamp\s*Duty)(?!.*Stream\s*Broadcast)(?!.*Trade\s*Execution\s*Range)(?!.*Underlying\s*exposure)(?!.*Volatility\s*Scan\s*Range)(?!.*Window\s*Timings)(?!.*Transaction\s*charges)(?!.*Refiner\s*Standard)(?!.*(TM|FII|MF).*limits)(?!.*Settlement\s*(schedule|schadule)\s*for)(?!.*\bFAQ\b)(?!.*\bSTT\b)(?!.*Delivery\s*margins)(?!.*Delivery\s*Centres)(?!.*Timings\s*for\s*Auction)(?!.*Changes\s*in\s*reports)(?!.*Risk\s*Management\s*Framework)</t>
  </si>
  <si>
    <t>^(?=.*Rebranding)(?!.*\bfile\b)(?!.*Additional\s*Streams)(?!.*Automated\s*operating\s*price\s*range\s*flexing)(?!.*Clearing\s*&amp;\s*Settlement)(?!.*Clearing\s*and\s*Settlement)(?!.*Clearing,\s*Settlement\s*&amp;\s*Risk\s*Management)(?!.*Collection\s*of.*Option\s*Value)(?!.*Cross\s*Margin)(?!.*Daily\s*Contract\s*Settlement)(?!.*Daily\s*Price\s*Limits)(?!.*Daily\s*Settlement)(?!.*Dissemination\s*of\s*New\s*Indices)(?!.*Eligibility\s*Criteria\s*for\s*Selection\s*of\s*Underlying)(?!.*Exercise\s*facility)(?!.*Final\s*Settlement\s*Rate)(?!.*Foreign.*Investors)(?!.*Handling\s*of\s*Negative\s*Strike)(?!.*Liquidity\s*Enhancement\s*Scheme)(?!.*margin\s*benefit)(?!.*Margin\s*framework)(?!.*Mock\s*in)(?!.*Mock\s*Trading)(?!.*NOTIS)(?!.*Operating\s*range)(?!.*Product\s*Design)(?!.*Revised\s*circular)(?!.*Risk\s*Management\s*measures)(?!.*Settlement\s*schedule)(?!.*Staggered\s*Delivery\s*Period)(?!.*Stamp\s*Duty)(?!.*Stream\s*Broadcast)(?!.*Trade\s*Execution\s*Range)(?!.*Underlying\s*exposure)(?!.*Volatility\s*Scan\s*Range)(?!.*Window\s*Timings)(?!.*Transaction\s*charges)(?!.*Refiner\s*Standard)(?!.*(TM|FII|MF).*limits)(?!.*Settlement\s*(schedule|schadule)\s*for)(?!.*\bFAQ\b)(?!.*\bSTT\b)(?!.*Delivery\s*margins)(?!.*Delivery\s*Centres)(?!.*Timings\s*for\s*Auction)(?!.*Changes\s*in\s*reports)(?!.*Risk\s*Management\s*Framework)</t>
  </si>
  <si>
    <t>^(?=.*Delivery\s*and\s*Settlement\s*Procedure.*Derivatives\s*Segment)(?!.*\bfile\b)(?!.*Additional\s*Streams)(?!.*Automated\s*operating\s*price\s*range\s*flexing)(?!.*Clearing\s*&amp;\s*Settlement)(?!.*Clearing\s*and\s*Settlement)(?!.*Clearing,\s*Settlement\s*&amp;\s*Risk\s*Management)(?!.*Collection\s*of.*Option\s*Value)(?!.*Cross\s*Margin)(?!.*Daily\s*Contract\s*Settlement)(?!.*Daily\s*Price\s*Limits)(?!.*Daily\s*Settlement)(?!.*Dissemination\s*of\s*New\s*Indices)(?!.*Eligibility\s*Criteria\s*for\s*Selection\s*of\s*Underlying)(?!.*Exercise\s*facility)(?!.*Final\s*Settlement\s*Rate)(?!.*Foreign.*Investors)(?!.*Handling\s*of\s*Negative\s*Strike)(?!.*Liquidity\s*Enhancement\s*Scheme)(?!.*margin\s*benefit)(?!.*Margin\s*framework)(?!.*Mock\s*in)(?!.*Mock\s*Trading)(?!.*NOTIS)(?!.*Operating\s*range)(?!.*Product\s*Design)(?!.*Revised\s*circular)(?!.*Risk\s*Management\s*measures)(?!.*Settlement\s*schedule)(?!.*Staggered\s*Delivery\s*Period)(?!.*Stamp\s*Duty)(?!.*Stream\s*Broadcast)(?!.*Trade\s*Execution\s*Range)(?!.*Underlying\s*exposure)(?!.*Volatility\s*Scan\s*Range)(?!.*Window\s*Timings)(?!.*Transaction\s*charges)(?!.*Refiner\s*Standard)(?!.*(TM|FII|MF).*limits)(?!.*Settlement\s*(schedule|schadule)\s*for)(?!.*\bFAQ\b)(?!.*\bSTT\b)(?!.*Delivery\s*margins)(?!.*Delivery\s*Centres)(?!.*Timings\s*for\s*Auction)(?!.*Changes\s*in\s*reports)(?!.*Risk\s*Management\s*Framework)</t>
  </si>
  <si>
    <t>^(?=.*Contract.txt)</t>
  </si>
  <si>
    <t>^(?=.*Contract\s*Specification.*Derivatives\s*Segment)(?!.*\bfile\b)(?!.*Additional\s*Streams)(?!.*Automated\s*operating\s*price\s*range\s*flexing)(?!.*Clearing\s*&amp;\s*Settlement)(?!.*Clearing\s*and\s*Settlement)(?!.*Clearing,\s*Settlement\s*&amp;\s*Risk\s*Management)(?!.*Collection\s*of.*Option\s*Value)(?!.*Cross\s*Margin)(?!.*Daily\s*Contract\s*Settlement)(?!.*Daily\s*Price\s*Limits)(?!.*Daily\s*Settlement)(?!.*Dissemination\s*of\s*New\s*Indices)(?!.*Eligibility\s*Criteria\s*for\s*Selection\s*of\s*Underlying)(?!.*Exercise\s*facility)(?!.*Final\s*Settlement\s*Rate)(?!.*Foreign.*Investors)(?!.*Handling\s*of\s*Negative\s*Strike)(?!.*Liquidity\s*Enhancement\s*Scheme)(?!.*margin\s*benefit)(?!.*Margin\s*framework)(?!.*Mock\s*in)(?!.*Mock\s*Trading)(?!.*NOTIS)(?!.*Operating\s*range)(?!.*Product\s*Design)(?!.*Revised\s*circular)(?!.*Risk\s*Management\s*measures)(?!.*Settlement\s*schedule)(?!.*Staggered\s*Delivery\s*Period)(?!.*Stamp\s*Duty)(?!.*Stream\s*Broadcast)(?!.*Trade\s*Execution\s*Range)(?!.*Underlying\s*exposure)(?!.*Volatility\s*Scan\s*Range)(?!.*Window\s*Timings)(?!.*Transaction\s*charges)(?!.*Refiner\s*Standard)(?!.*(TM|FII|MF).*limits)(?!.*Settlement\s*(schedule|schadule)\s*for)(?!.*\bFAQ\b)(?!.*\bSTT\b)(?!.*Delivery\s*margins)(?!.*Delivery\s*Centres)(?!.*Timings\s*for\s*Auction)(?!.*Changes\s*in\s*reports)(?!.*Risk\s*Management\s*Framework)</t>
  </si>
  <si>
    <t>^(?=.*Handling\s*of\s*Negative\s*Strike)</t>
  </si>
  <si>
    <t>^(?=.*(Futures|Options|Option\s*Contract))(?!.*\bfile\b)(?!.*Additional\s*Streams)(?!.*Automated\s*operating\s*price\s*range\s*flexing)(?!.*Clearing,\s*Settlement\s*&amp;\s*Risk\s*Management)(?!.*Collection\s*of.*Option\s*Value)(?!.*Cross\s*Margin)(?!.*Daily\s*Contract\s*Settlement)(?!.*Daily\s*Price\s*Limits)(?!.*Daily\s*Settlement)(?!.*Dissemination\s*of\s*New\s*Indices)(?!.*Eligibility\s*Criteria\s*for\s*Selection\s*of\s*Underlying)(?!.*Exercise\s*facility)(?!.*Final\s*Settlement\s*Rate)(?!.*Foreign.*Investors)(?!.*Handling\s*of\s*Negative\s*Strike)(?!.*Liquidity\s*Enhancement\s*Scheme)(?!.*margin\s*benefit)(?!.*Margin\s*framework)(?!.*Mock\s*in)(?!.*Mock\s*Trading)(?!.*NOTIS)(?!.*Operating\s*range)(?!.*Product\s*Design)(?!.*Risk\s*Management\s*measures)(?!.*Staggered\s*Delivery\s*Period)(?!.*Stamp\s*Duty)(?!.*Stream\s*Broadcast)(?!.*Trade\s*Execution\s*Range)(?!.*Underlying\s*exposure)(?!.*Volatility\s*Scan\s*Range)(?!.*Window\s*Timings)(?!.*Transaction\s*charges)(?!.*Refiner\s*Standard)(?!.*(TM|FII|MF).*limits)(?!.*Settlement\s*(schedule|schadule)\s*for)(?!.*\bFAQ\b)(?!.*\bSTT\b)(?!.*Delivery\s*margins)(?!.*Delivery\s*Centres)(?!.*Timings\s*for\s*Auction)(?!.*Changes\s*in\s*reports)(?!.*Risk\s*Management\s*Framework)</t>
  </si>
  <si>
    <t>^(?=.*Website)(?!.*\bfile\b)(?!.*Additional\s*Streams)(?!.*Automated\s*operating\s*price\s*range\s*flexing)(?!.*Clearing,\s*Settlement\s*&amp;\s*Risk\s*Management)(?!.*Collection\s*of.*Option\s*Value)(?!.*Cross\s*Margin)(?!.*Daily\s*Contract\s*Settlement)(?!.*Daily\s*Price\s*Limits)(?!.*Daily\s*Settlement)(?!.*Dissemination\s*of\s*New\s*Indices)(?!.*Eligibility\s*Criteria\s*for\s*Selection\s*of\s*Underlying)(?!.*Exercise\s*facility)(?!.*Final\s*Settlement\s*Rate)(?!.*Foreign.*Investors)(?!.*Handling\s*of\s*Negative\s*Strike)(?!.*Liquidity\s*Enhancement\s*Scheme)(?!.*margin\s*benefit)(?!.*Margin\s*framework)(?!.*Mock\s*in)(?!.*Mock\s*Trading)(?!.*NOTIS)(?!.*Operating\s*range)(?!.*Product\s*Design)(?!.*Risk\s*Management\s*measures)(?!.*Staggered\s*Delivery\s*Period)(?!.*Stamp\s*Duty)(?!.*Stream\s*Broadcast)(?!.*Trade\s*Execution\s*Range)(?!.*Underlying\s*exposure)(?!.*Volatility\s*Scan\s*Range)(?!.*Window\s*Timings)(?!.*Transaction\s*charges)(?!.*Refiner\s*Standard)(?!.*(TM|FII|MF).*limits)(?!.*Settlement\s*(schedule|schadule)\s*for)(?!.*\bFAQ\b)(?!.*\bSTT\b)(?!.*Delivery\s*margins)(?!.*Delivery\s*Centres)(?!.*Timings\s*for\s*Auction)(?!.*Changes\s*in\s*reports)(?!.*Risk\s*Management\s*Framework)</t>
  </si>
  <si>
    <t>^(?=.*\bODQ\b)</t>
  </si>
  <si>
    <t>^(?=.*Change.*(Futures|Future|Options|Option))</t>
  </si>
  <si>
    <t>^(?=.*tender\s*offer)</t>
  </si>
  <si>
    <t>^(?=.*derivative)</t>
  </si>
  <si>
    <t>^(?=.*lot)</t>
  </si>
  <si>
    <t>^(?=.*dividend)</t>
  </si>
  <si>
    <t>^(?=.*k\s*coefficient)</t>
  </si>
  <si>
    <t>^(?=.*cancellation)</t>
  </si>
  <si>
    <t>^(?=.*migration)</t>
  </si>
  <si>
    <t>^(?=.*split)</t>
  </si>
  <si>
    <t>^(?=.*merger)</t>
  </si>
  <si>
    <t>^(?=.*adjustment)</t>
  </si>
  <si>
    <t>^(?=.*free\s*warrant\s*attribution)</t>
  </si>
  <si>
    <t>^(?=.*bonus)</t>
  </si>
  <si>
    <t>^(?=.*expiry)</t>
  </si>
  <si>
    <t>^(?=.*shares)</t>
  </si>
  <si>
    <t>^(?=.*renaming)</t>
  </si>
  <si>
    <t>taifex_notices</t>
  </si>
  <si>
    <t>TAIFEX_SSF_OPTION_CONTRACT_ADJUSTMENT</t>
  </si>
  <si>
    <t>TAIFEX_NOTICES</t>
  </si>
  <si>
    <t>taifex_ssf_oca</t>
  </si>
  <si>
    <t>euronext_notices</t>
  </si>
  <si>
    <t>EURONEXT_NOTICES</t>
  </si>
  <si>
    <t>euronext_info_flashes</t>
  </si>
  <si>
    <t>EURONEXT_INFO_FLASHES</t>
  </si>
  <si>
    <t>SHFE_CIRCULARNEWS_CIRCULAR</t>
  </si>
  <si>
    <t>SHFE_CIRCULARNEWS_NEWS</t>
  </si>
  <si>
    <t>INE_CIRCULARNEWS_CIRCULAR</t>
  </si>
  <si>
    <t>INE_CIRCULARNEWS_NEWS</t>
  </si>
  <si>
    <t>shfe_circularnews_circular</t>
  </si>
  <si>
    <t>shfe_circularnews_news</t>
  </si>
  <si>
    <t>ine_circularnews_circular</t>
  </si>
  <si>
    <t>ine_circularnews_news</t>
  </si>
  <si>
    <t>tfx_en_newsfile_notice</t>
  </si>
  <si>
    <t>TFX_EN_NEWSFILE_NOTICE_FROM_TFX</t>
  </si>
  <si>
    <t>czce_news_announcements</t>
  </si>
  <si>
    <t>CZCE_NEWS_ANNOUNCEMENTS_NOTICES</t>
  </si>
  <si>
    <t>^(?=.*(Futures|Future|Options|Option).*as\s*underlying)(?!.*\bDPL\b)(?!.*Daily\s*Price\s*Limit)</t>
  </si>
  <si>
    <t>^(?=.*(Modification|Revision).*contract)(?!.*\bDPL\b)(?!.*Daily\s*Price\s*Limit)</t>
  </si>
  <si>
    <t>^(?=.*Additional\s*Delivery\s*Centre)(?!.*\bDPL\b)(?!.*Daily\s*Price\s*Limit)</t>
  </si>
  <si>
    <t>^(?=.*Commencement\s*of)(?!.*\bDPL\b)(?!.*Daily\s*Price\s*Limit)</t>
  </si>
  <si>
    <t>^(?=.*Deferment)(?!.*\bDPL\b)(?!.*Daily\s*Price\s*Limit)</t>
  </si>
  <si>
    <t>^(?=.*Delisting)(?!.*\bDPL\b)(?!.*Daily\s*Price\s*Limit)</t>
  </si>
  <si>
    <t>^(?=.*Discontinuation)(?!.*\bDPL\b)(?!.*Daily\s*Price\s*Limit)</t>
  </si>
  <si>
    <t>^(?=.*Launch)(?!.*\bDPL\b)(?!.*Daily\s*Price\s*Limit)</t>
  </si>
  <si>
    <t>^(?=.*Live\s*Trading\s*Session)(?!.*\bDPL\b)(?!.*Daily\s*Price\s*Limit)</t>
  </si>
  <si>
    <t>^(?=.*Modification\s*in\s*Maximum\s*Order\s*Size)(?!.*\bDPL\b)(?!.*Daily\s*Price\s*Limit)</t>
  </si>
  <si>
    <t>^(?=.*Muhurat\s*Trading\s*Session)(?!.*\bDPL\b)(?!.*Daily\s*Price\s*Limit)</t>
  </si>
  <si>
    <t>^(?=.*Revision\s*in\s*Expiry\s*Date)(?!.*\bDPL\b)(?!.*Daily\s*Price\s*Limit)</t>
  </si>
  <si>
    <t>^(?=.*Revision\s*in\s*Expiry\s*Timing)(?!.*\bDPL\b)(?!.*Daily\s*Price\s*Limit)</t>
  </si>
  <si>
    <t>^(?=.*Revision\s*in\s*Trading\s*Timing)(?!.*\bDPL\b)(?!.*Daily\s*Price\s*Limit)</t>
  </si>
  <si>
    <t>^(?=.*Trading\s*Holiday)(?!.*\bDPL\b)(?!.*Daily\s*Price\s*Limit)</t>
  </si>
  <si>
    <t>^(?=.*Trading\s*Hour)(?!.*\bDPL\b)(?!.*Daily\s*Price\s*Limit)</t>
  </si>
  <si>
    <t>^(?=.*demerger)</t>
  </si>
  <si>
    <t>^(?=.*launch\s*of)(?!.*optiq)(?!.*widget)(?!.*pack\s*omega)(?!.*mifid)</t>
  </si>
  <si>
    <t>^(?=.*removal)(?!.*optiq)(?!.*widget)(?!.*pack\s*omega)(?!.*mifid)</t>
  </si>
  <si>
    <t>^(?=.*suspension)</t>
  </si>
  <si>
    <t>^(?=.*block\s*size)(?!.*esma)</t>
  </si>
  <si>
    <t>^(?=.*holiday\s*calendar)</t>
  </si>
  <si>
    <t>^(?=.*tick\s*size)(?!.*optiq)(?!.*widget)(?!.*pack\s*omega)(?!.*mifid)</t>
  </si>
  <si>
    <t>^(?=.*Introduction\s*of)(?!.*market\s*maker)(?!.*market\s*making)(?!.*languages)(?!.*large-in-scale)</t>
  </si>
  <si>
    <t>^(?=.*new\s*futures\s*contract)</t>
  </si>
  <si>
    <t>^(?=.*TAIFEX\s*will\s*be\s*closed)(?!.*Notice\s*of\s*risk\s*control\s*mechanism\s*upon\s*traders)</t>
  </si>
  <si>
    <t>^(?=.*Position\s*Limit)</t>
  </si>
  <si>
    <t>^(?=.*add\s*new)</t>
  </si>
  <si>
    <t>^(?=.*TAIFEX\s*closed\s*for\s*trading)(?!.*Notice\s*of\s*risk\s*control\s*mechanism\s*upon\s*traders)</t>
  </si>
  <si>
    <t>^(?=.*will\s*close\s*for\s*trading)(?!.*Notice\s*of\s*risk\s*control\s*mechanism\s*upon\s*traders)</t>
  </si>
  <si>
    <t>^(?=.*announced\s*the\s*[0-9]{4}\s*holiday\s*(calendar|schedule)\s*on\s*website)(?!.*Notice\s*of\s*risk\s*control\s*mechanism\s*upon\s*traders)</t>
  </si>
  <si>
    <t>^(?=.*listing\s*new\s*strikes)</t>
  </si>
  <si>
    <t>^(?=.*will\s*be\s*delisted)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</si>
</sst>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5">
    <xf numFmtId="0" fontId="0" fillId="0" borderId="0" xfId="0"/>
    <xf numFmtId="0" fontId="1" fillId="2" borderId="0" xfId="0" applyFont="1" applyFill="1"/>
    <xf numFmtId="0" fontId="2" fillId="0" borderId="0" xfId="1"/>
    <xf numFmtId="0" fontId="0" fillId="0" borderId="0" xfId="0" applyAlignment="1">
      <alignment wrapText="1"/>
    </xf>
    <xf numFmtId="0" fontId="0" fillId="0" borderId="0" xfId="0" applyAlignment="1">
      <alignment vertical="top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66" Type="http://schemas.openxmlformats.org/officeDocument/2006/relationships/worksheet" Target="worksheets/sheet66.xml"/><Relationship Id="rId74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61" Type="http://schemas.openxmlformats.org/officeDocument/2006/relationships/worksheet" Target="worksheets/sheet61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64" Type="http://schemas.openxmlformats.org/officeDocument/2006/relationships/worksheet" Target="worksheets/sheet64.xml"/><Relationship Id="rId69" Type="http://schemas.openxmlformats.org/officeDocument/2006/relationships/styles" Target="styles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worksheet" Target="worksheets/sheet67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" Type="http://schemas.openxmlformats.org/officeDocument/2006/relationships/worksheet" Target="worksheets/sheet7.xml"/><Relationship Id="rId71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../../../../../../../../../../../../../:x:/s/ReferenceDataUtility/EUsKI5Aj-Z1LgyIGH-bmCZcBER6UNJ8wvCkhCOe76TYUKQ?e=K0BMYO" TargetMode="External"/><Relationship Id="rId13" Type="http://schemas.openxmlformats.org/officeDocument/2006/relationships/hyperlink" Target="../../../../../../../../../../../../../:x:/s/ReferenceDataUtility/EZf77Wa7i6JDh7pzh3IJanwByUXfVHdlo8jZDwsOCo_Xyw?e=dWH5JQ" TargetMode="External"/><Relationship Id="rId18" Type="http://schemas.openxmlformats.org/officeDocument/2006/relationships/hyperlink" Target="../../../../../../../../../../../../../:x:/s/ReferenceDataUtility/ETCJi07aCGNEgGzK74gyh7sBzQWhFM-22feaReuajcnAjg?e=7cDdS7" TargetMode="External"/><Relationship Id="rId3" Type="http://schemas.openxmlformats.org/officeDocument/2006/relationships/hyperlink" Target="../../../../../../../../../../../../../:x:/s/ReferenceDataUtility/EfJZIX4VU2JOjPKXGLBVjOMBVIIKzVw9E43t-Lsc9czPdg?e=SoGFBr" TargetMode="External"/><Relationship Id="rId7" Type="http://schemas.openxmlformats.org/officeDocument/2006/relationships/hyperlink" Target="../../../../../../../../../../../../../:x:/s/ReferenceDataUtility/ERLctM_o2J1Dm1bMK2HhT9oB-6EHSTIluR_E86Hka7lxMQ?e=3mhayT" TargetMode="External"/><Relationship Id="rId12" Type="http://schemas.openxmlformats.org/officeDocument/2006/relationships/hyperlink" Target="../../../../../../../../../../../../../:x:/s/ReferenceDataUtility/EVOLl4Kl9kFBi66jNuwXhuMBXKAv6CDi9GXLuSlCIPk69w?e=zNgcl7" TargetMode="External"/><Relationship Id="rId17" Type="http://schemas.openxmlformats.org/officeDocument/2006/relationships/hyperlink" Target="../../../../../../../../../../../../../:x:/s/ReferenceDataUtility/Ee78P3cvZOlPoOX9zdnUf0sBvSu22B28VHo-Ik0RXBeu_A?e=m5r3lW" TargetMode="External"/><Relationship Id="rId2" Type="http://schemas.openxmlformats.org/officeDocument/2006/relationships/hyperlink" Target="../../../../../../../../../../../../../:x:/s/ReferenceDataUtility/EdWLoTSNdJxBiGZTezJJtz8Bv7n3aSzVAocwremOqA86KA?e=3cGKwq" TargetMode="External"/><Relationship Id="rId16" Type="http://schemas.openxmlformats.org/officeDocument/2006/relationships/hyperlink" Target="../../../../../../../../../../../../../:x:/s/ReferenceDataUtility/EVCQ_3S0SWZCuLzB8XlZJ-oB0tbRgTOM0vpWKgmj-TAInQ?e=oEStIr" TargetMode="External"/><Relationship Id="rId1" Type="http://schemas.openxmlformats.org/officeDocument/2006/relationships/hyperlink" Target="../../../../../../../../../../../../../:x:/s/ReferenceDataUtility/EVYYX65FTQNBsQ9CBlUExSgBXFExPnz415__Wc8flNplsg?e=n8Zy2i" TargetMode="External"/><Relationship Id="rId6" Type="http://schemas.openxmlformats.org/officeDocument/2006/relationships/hyperlink" Target="../../../../../../../../../../../../../:x:/s/ReferenceDataUtility/EdPcIHcgwM9Fk0EZSDpo0aEBCXoO_FMY6ESExN5YOIxlLw?e=drxOIb" TargetMode="External"/><Relationship Id="rId11" Type="http://schemas.openxmlformats.org/officeDocument/2006/relationships/hyperlink" Target="../../../../../../../../../../../../../:x:/s/ReferenceDataUtility/ER7WQ-C_JVxLiRdGVvVV6wMBVt4aalFo2kCJuZSId4wXsQ?e=mfJXOm" TargetMode="External"/><Relationship Id="rId5" Type="http://schemas.openxmlformats.org/officeDocument/2006/relationships/hyperlink" Target="../../../../../../../../../../../../../:x:/s/ReferenceDataUtility/EZHRC3TstN5DuaMdOyIpa3EBpTAloVBD2mHzQvJBWVMjJA?e=XyO5Qr" TargetMode="External"/><Relationship Id="rId15" Type="http://schemas.openxmlformats.org/officeDocument/2006/relationships/hyperlink" Target="../../../../../../../../../../../../../:x:/s/ReferenceDataUtility/EcGcYCn7muxHklarBRbaJSwB358-6lcldyc7Q8tFw9g3Vw?e=y6LW5L" TargetMode="External"/><Relationship Id="rId10" Type="http://schemas.openxmlformats.org/officeDocument/2006/relationships/hyperlink" Target="../../../../../../../../../../../../../:x:/s/ReferenceDataUtility/EUQy1Y3NpiJAgSZIq1hCa0AB1GgtVgFkV45P6mDKztet2Q?e=cZHr6L" TargetMode="External"/><Relationship Id="rId19" Type="http://schemas.openxmlformats.org/officeDocument/2006/relationships/hyperlink" Target="../../../../../../../../../../../../../:x:/s/ReferenceDataUtility/EUYGrAWgDwFKt6qRGb28C0IB5jT1mx35gTpn8gOTPWpJ0A?e=CkgKtE" TargetMode="External"/><Relationship Id="rId4" Type="http://schemas.openxmlformats.org/officeDocument/2006/relationships/hyperlink" Target="../../../../../../../../../../../../../:x:/s/ReferenceDataUtility/EbxgdMK_8cZDkTPA4v8A43AB-yI_wUBAGppPlAhJ2xwFwQ?e=3DvFRc" TargetMode="External"/><Relationship Id="rId9" Type="http://schemas.openxmlformats.org/officeDocument/2006/relationships/hyperlink" Target="../../../../../../../../../../../../../:x:/s/ReferenceDataUtility/EX_jJjAaqkFAp63o6v90uxcBSSCdpV1QxzvwUwta8KoJ6g?e=cox9rj" TargetMode="External"/><Relationship Id="rId14" Type="http://schemas.openxmlformats.org/officeDocument/2006/relationships/hyperlink" Target="../../../../../../../../../../../../../:x:/s/ReferenceDataUtility/EULZ7MvXGoVAlYUnRcyTtC0BgNhOhhnoJHSG57Zqk0jqsg?e=hcbnE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3243AF-93CE-40C1-8764-B8B8F4900583}">
  <sheetPr>
    <tabColor theme="4" tint="-0.249977111117893"/>
  </sheetPr>
  <dimension ref="A1:D66"/>
  <sheetViews>
    <sheetView workbookViewId="0">
      <pane ySplit="1" topLeftCell="A2" activePane="bottomLeft" state="frozen"/>
      <selection activeCell="A26" sqref="A26"/>
      <selection pane="bottomLeft" activeCell="C8" sqref="C8"/>
    </sheetView>
  </sheetViews>
  <sheetFormatPr defaultRowHeight="15" x14ac:dyDescent="0.25"/>
  <cols>
    <col min="1" max="1" width="30" bestFit="1" customWidth="1"/>
    <col min="2" max="2" width="54.28515625" bestFit="1" customWidth="1"/>
    <col min="3" max="3" width="9.7109375" bestFit="1" customWidth="1"/>
    <col min="4" max="4" width="128.42578125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4</v>
      </c>
      <c r="B2" t="s">
        <v>5</v>
      </c>
      <c r="C2" s="2" t="str">
        <f>HYPERLINK("#"&amp;$A2&amp;"!$A$2","link")</f>
        <v>link</v>
      </c>
      <c r="D2" t="s">
        <v>262</v>
      </c>
    </row>
    <row r="3" spans="1:4" x14ac:dyDescent="0.25">
      <c r="A3" t="s">
        <v>6</v>
      </c>
      <c r="B3" t="s">
        <v>7</v>
      </c>
      <c r="C3" s="2" t="str">
        <f>HYPERLINK("#"&amp;$A3&amp;"!$A$2","link")</f>
        <v>link</v>
      </c>
      <c r="D3" s="2" t="s">
        <v>8</v>
      </c>
    </row>
    <row r="4" spans="1:4" x14ac:dyDescent="0.25">
      <c r="A4" t="s">
        <v>9</v>
      </c>
      <c r="B4" t="s">
        <v>10</v>
      </c>
      <c r="C4" s="2" t="str">
        <f>HYPERLINK("#"&amp;$A4&amp;"!$A$2","link")</f>
        <v>link</v>
      </c>
    </row>
    <row r="5" spans="1:4" x14ac:dyDescent="0.25">
      <c r="A5" t="s">
        <v>317</v>
      </c>
      <c r="B5" t="s">
        <v>318</v>
      </c>
      <c r="C5" s="2" t="str">
        <f>HYPERLINK("#"&amp;$A5&amp;"!$A$2","link")</f>
        <v>link</v>
      </c>
    </row>
    <row r="6" spans="1:4" x14ac:dyDescent="0.25">
      <c r="A6" t="s">
        <v>11</v>
      </c>
      <c r="B6" t="s">
        <v>12</v>
      </c>
      <c r="C6" s="2" t="str">
        <f>HYPERLINK("#"&amp;$A6&amp;"!$A$2","link")</f>
        <v>link</v>
      </c>
      <c r="D6" s="2" t="s">
        <v>13</v>
      </c>
    </row>
    <row r="7" spans="1:4" x14ac:dyDescent="0.25">
      <c r="A7" t="s">
        <v>14</v>
      </c>
      <c r="B7" t="s">
        <v>15</v>
      </c>
      <c r="C7" s="2" t="str">
        <f t="shared" ref="C7:C66" si="0">HYPERLINK("#"&amp;$A7&amp;"!$A$2","link")</f>
        <v>link</v>
      </c>
    </row>
    <row r="8" spans="1:4" x14ac:dyDescent="0.25">
      <c r="A8" t="s">
        <v>301</v>
      </c>
      <c r="B8" t="s">
        <v>303</v>
      </c>
      <c r="C8" s="2" t="str">
        <f t="shared" si="0"/>
        <v>link</v>
      </c>
    </row>
    <row r="9" spans="1:4" x14ac:dyDescent="0.25">
      <c r="A9" t="s">
        <v>304</v>
      </c>
      <c r="B9" t="s">
        <v>302</v>
      </c>
      <c r="C9" s="2" t="str">
        <f t="shared" si="0"/>
        <v>link</v>
      </c>
    </row>
    <row r="10" spans="1:4" x14ac:dyDescent="0.25">
      <c r="A10" t="s">
        <v>16</v>
      </c>
      <c r="B10" t="s">
        <v>17</v>
      </c>
      <c r="C10" s="2" t="str">
        <f t="shared" si="0"/>
        <v>link</v>
      </c>
      <c r="D10" s="2" t="s">
        <v>18</v>
      </c>
    </row>
    <row r="11" spans="1:4" x14ac:dyDescent="0.25">
      <c r="A11" t="s">
        <v>19</v>
      </c>
      <c r="B11" t="s">
        <v>20</v>
      </c>
      <c r="C11" s="2" t="str">
        <f t="shared" si="0"/>
        <v>link</v>
      </c>
    </row>
    <row r="12" spans="1:4" x14ac:dyDescent="0.25">
      <c r="A12" t="s">
        <v>21</v>
      </c>
      <c r="B12" t="s">
        <v>22</v>
      </c>
      <c r="C12" s="2" t="str">
        <f t="shared" si="0"/>
        <v>link</v>
      </c>
    </row>
    <row r="13" spans="1:4" x14ac:dyDescent="0.25">
      <c r="A13" t="s">
        <v>23</v>
      </c>
      <c r="B13" t="s">
        <v>24</v>
      </c>
      <c r="C13" s="2" t="str">
        <f t="shared" si="0"/>
        <v>link</v>
      </c>
    </row>
    <row r="14" spans="1:4" x14ac:dyDescent="0.25">
      <c r="A14" t="s">
        <v>25</v>
      </c>
      <c r="B14" t="s">
        <v>26</v>
      </c>
      <c r="C14" s="2" t="str">
        <f t="shared" si="0"/>
        <v>link</v>
      </c>
    </row>
    <row r="15" spans="1:4" x14ac:dyDescent="0.25">
      <c r="A15" t="s">
        <v>27</v>
      </c>
      <c r="B15" t="s">
        <v>28</v>
      </c>
      <c r="C15" s="2" t="str">
        <f t="shared" si="0"/>
        <v>link</v>
      </c>
    </row>
    <row r="16" spans="1:4" x14ac:dyDescent="0.25">
      <c r="A16" t="s">
        <v>29</v>
      </c>
      <c r="B16" t="s">
        <v>30</v>
      </c>
      <c r="C16" s="2" t="str">
        <f t="shared" si="0"/>
        <v>link</v>
      </c>
      <c r="D16" s="2" t="s">
        <v>31</v>
      </c>
    </row>
    <row r="17" spans="1:4" x14ac:dyDescent="0.25">
      <c r="A17" t="s">
        <v>32</v>
      </c>
      <c r="B17" t="s">
        <v>33</v>
      </c>
      <c r="C17" s="2" t="str">
        <f t="shared" si="0"/>
        <v>link</v>
      </c>
    </row>
    <row r="18" spans="1:4" x14ac:dyDescent="0.25">
      <c r="A18" t="s">
        <v>34</v>
      </c>
      <c r="B18" t="s">
        <v>35</v>
      </c>
      <c r="C18" s="2" t="str">
        <f t="shared" si="0"/>
        <v>link</v>
      </c>
    </row>
    <row r="19" spans="1:4" x14ac:dyDescent="0.25">
      <c r="A19" t="s">
        <v>36</v>
      </c>
      <c r="B19" t="s">
        <v>37</v>
      </c>
      <c r="C19" s="2" t="str">
        <f t="shared" si="0"/>
        <v>link</v>
      </c>
    </row>
    <row r="20" spans="1:4" x14ac:dyDescent="0.25">
      <c r="A20" t="s">
        <v>38</v>
      </c>
      <c r="B20" t="s">
        <v>39</v>
      </c>
      <c r="C20" s="2" t="str">
        <f t="shared" si="0"/>
        <v>link</v>
      </c>
      <c r="D20" s="2" t="s">
        <v>40</v>
      </c>
    </row>
    <row r="21" spans="1:4" x14ac:dyDescent="0.25">
      <c r="A21" t="s">
        <v>41</v>
      </c>
      <c r="B21" t="s">
        <v>42</v>
      </c>
      <c r="C21" s="2" t="str">
        <f t="shared" si="0"/>
        <v>link</v>
      </c>
      <c r="D21" s="2" t="s">
        <v>43</v>
      </c>
    </row>
    <row r="22" spans="1:4" x14ac:dyDescent="0.25">
      <c r="A22" t="s">
        <v>44</v>
      </c>
      <c r="B22" t="s">
        <v>45</v>
      </c>
      <c r="C22" s="2" t="str">
        <f t="shared" si="0"/>
        <v>link</v>
      </c>
      <c r="D22" s="2" t="s">
        <v>46</v>
      </c>
    </row>
    <row r="23" spans="1:4" x14ac:dyDescent="0.25">
      <c r="A23" t="s">
        <v>47</v>
      </c>
      <c r="B23" t="s">
        <v>48</v>
      </c>
      <c r="C23" s="2" t="str">
        <f t="shared" si="0"/>
        <v>link</v>
      </c>
      <c r="D23" s="2" t="s">
        <v>49</v>
      </c>
    </row>
    <row r="24" spans="1:4" x14ac:dyDescent="0.25">
      <c r="A24" t="s">
        <v>50</v>
      </c>
      <c r="B24" t="s">
        <v>51</v>
      </c>
      <c r="C24" s="2" t="str">
        <f t="shared" si="0"/>
        <v>link</v>
      </c>
    </row>
    <row r="25" spans="1:4" x14ac:dyDescent="0.25">
      <c r="A25" t="s">
        <v>52</v>
      </c>
      <c r="B25" t="s">
        <v>53</v>
      </c>
      <c r="C25" s="2" t="str">
        <f t="shared" si="0"/>
        <v>link</v>
      </c>
      <c r="D25" s="2" t="s">
        <v>54</v>
      </c>
    </row>
    <row r="26" spans="1:4" x14ac:dyDescent="0.25">
      <c r="A26" t="s">
        <v>55</v>
      </c>
      <c r="B26" t="s">
        <v>56</v>
      </c>
      <c r="C26" s="2" t="str">
        <f t="shared" si="0"/>
        <v>link</v>
      </c>
      <c r="D26" s="2"/>
    </row>
    <row r="27" spans="1:4" x14ac:dyDescent="0.25">
      <c r="A27" t="s">
        <v>57</v>
      </c>
      <c r="B27" t="s">
        <v>58</v>
      </c>
      <c r="C27" s="2" t="str">
        <f t="shared" si="0"/>
        <v>link</v>
      </c>
    </row>
    <row r="28" spans="1:4" x14ac:dyDescent="0.25">
      <c r="A28" t="s">
        <v>59</v>
      </c>
      <c r="B28" t="s">
        <v>60</v>
      </c>
      <c r="C28" s="2" t="str">
        <f t="shared" si="0"/>
        <v>link</v>
      </c>
      <c r="D28" s="2" t="s">
        <v>61</v>
      </c>
    </row>
    <row r="29" spans="1:4" x14ac:dyDescent="0.25">
      <c r="A29" t="s">
        <v>62</v>
      </c>
      <c r="B29" t="s">
        <v>63</v>
      </c>
      <c r="C29" s="2" t="str">
        <f t="shared" si="0"/>
        <v>link</v>
      </c>
      <c r="D29" s="2" t="s">
        <v>64</v>
      </c>
    </row>
    <row r="30" spans="1:4" x14ac:dyDescent="0.25">
      <c r="A30" t="s">
        <v>65</v>
      </c>
      <c r="B30" t="s">
        <v>66</v>
      </c>
      <c r="C30" s="2" t="str">
        <f t="shared" si="0"/>
        <v>link</v>
      </c>
      <c r="D30" s="2" t="s">
        <v>67</v>
      </c>
    </row>
    <row r="31" spans="1:4" x14ac:dyDescent="0.25">
      <c r="A31" t="s">
        <v>68</v>
      </c>
      <c r="B31" t="s">
        <v>69</v>
      </c>
      <c r="C31" s="2" t="str">
        <f t="shared" si="0"/>
        <v>link</v>
      </c>
    </row>
    <row r="32" spans="1:4" x14ac:dyDescent="0.25">
      <c r="A32" t="s">
        <v>70</v>
      </c>
      <c r="B32" t="s">
        <v>71</v>
      </c>
      <c r="C32" s="2" t="str">
        <f t="shared" si="0"/>
        <v>link</v>
      </c>
    </row>
    <row r="33" spans="1:4" x14ac:dyDescent="0.25">
      <c r="A33" t="s">
        <v>72</v>
      </c>
      <c r="B33" t="s">
        <v>73</v>
      </c>
      <c r="C33" s="2" t="str">
        <f t="shared" si="0"/>
        <v>link</v>
      </c>
    </row>
    <row r="34" spans="1:4" x14ac:dyDescent="0.25">
      <c r="A34" t="s">
        <v>74</v>
      </c>
      <c r="B34" t="s">
        <v>75</v>
      </c>
      <c r="C34" s="2" t="str">
        <f t="shared" si="0"/>
        <v>link</v>
      </c>
    </row>
    <row r="35" spans="1:4" x14ac:dyDescent="0.25">
      <c r="A35" t="s">
        <v>76</v>
      </c>
      <c r="B35" t="s">
        <v>77</v>
      </c>
      <c r="C35" s="2" t="str">
        <f t="shared" si="0"/>
        <v>link</v>
      </c>
    </row>
    <row r="36" spans="1:4" x14ac:dyDescent="0.25">
      <c r="A36" t="s">
        <v>78</v>
      </c>
      <c r="B36" t="s">
        <v>79</v>
      </c>
      <c r="C36" s="2" t="str">
        <f t="shared" si="0"/>
        <v>link</v>
      </c>
      <c r="D36" s="2" t="s">
        <v>80</v>
      </c>
    </row>
    <row r="37" spans="1:4" x14ac:dyDescent="0.25">
      <c r="A37" t="s">
        <v>81</v>
      </c>
      <c r="B37" t="s">
        <v>82</v>
      </c>
      <c r="C37" s="2" t="str">
        <f t="shared" si="0"/>
        <v>link</v>
      </c>
      <c r="D37" s="2" t="s">
        <v>83</v>
      </c>
    </row>
    <row r="38" spans="1:4" x14ac:dyDescent="0.25">
      <c r="A38" t="s">
        <v>84</v>
      </c>
      <c r="B38" t="s">
        <v>85</v>
      </c>
      <c r="C38" s="2" t="str">
        <f t="shared" si="0"/>
        <v>link</v>
      </c>
      <c r="D38" s="2" t="s">
        <v>86</v>
      </c>
    </row>
    <row r="39" spans="1:4" x14ac:dyDescent="0.25">
      <c r="A39" t="s">
        <v>87</v>
      </c>
      <c r="B39" t="s">
        <v>88</v>
      </c>
      <c r="C39" s="2" t="str">
        <f t="shared" si="0"/>
        <v>link</v>
      </c>
      <c r="D39" s="2" t="s">
        <v>89</v>
      </c>
    </row>
    <row r="40" spans="1:4" x14ac:dyDescent="0.25">
      <c r="A40" t="s">
        <v>90</v>
      </c>
      <c r="B40" t="s">
        <v>91</v>
      </c>
      <c r="C40" s="2" t="str">
        <f t="shared" si="0"/>
        <v>link</v>
      </c>
    </row>
    <row r="41" spans="1:4" x14ac:dyDescent="0.25">
      <c r="A41" t="s">
        <v>92</v>
      </c>
      <c r="B41" t="s">
        <v>93</v>
      </c>
      <c r="C41" s="2" t="str">
        <f t="shared" si="0"/>
        <v>link</v>
      </c>
      <c r="D41" s="2" t="s">
        <v>94</v>
      </c>
    </row>
    <row r="42" spans="1:4" x14ac:dyDescent="0.25">
      <c r="A42" t="s">
        <v>95</v>
      </c>
      <c r="B42" t="s">
        <v>96</v>
      </c>
      <c r="C42" s="2" t="str">
        <f t="shared" si="0"/>
        <v>link</v>
      </c>
      <c r="D42" s="2" t="s">
        <v>97</v>
      </c>
    </row>
    <row r="43" spans="1:4" x14ac:dyDescent="0.25">
      <c r="A43" t="s">
        <v>98</v>
      </c>
      <c r="B43" t="s">
        <v>99</v>
      </c>
      <c r="C43" s="2" t="str">
        <f t="shared" si="0"/>
        <v>link</v>
      </c>
    </row>
    <row r="44" spans="1:4" x14ac:dyDescent="0.25">
      <c r="A44" t="s">
        <v>100</v>
      </c>
      <c r="B44" t="s">
        <v>101</v>
      </c>
      <c r="C44" s="2" t="str">
        <f t="shared" si="0"/>
        <v>link</v>
      </c>
    </row>
    <row r="45" spans="1:4" x14ac:dyDescent="0.25">
      <c r="A45" t="s">
        <v>102</v>
      </c>
      <c r="B45" t="s">
        <v>103</v>
      </c>
      <c r="C45" s="2" t="str">
        <f t="shared" si="0"/>
        <v>link</v>
      </c>
    </row>
    <row r="46" spans="1:4" x14ac:dyDescent="0.25">
      <c r="A46" t="s">
        <v>104</v>
      </c>
      <c r="B46" t="s">
        <v>105</v>
      </c>
      <c r="C46" s="2" t="str">
        <f t="shared" si="0"/>
        <v>link</v>
      </c>
    </row>
    <row r="47" spans="1:4" x14ac:dyDescent="0.25">
      <c r="A47" t="s">
        <v>106</v>
      </c>
      <c r="B47" t="s">
        <v>107</v>
      </c>
      <c r="C47" s="2" t="str">
        <f t="shared" si="0"/>
        <v>link</v>
      </c>
    </row>
    <row r="48" spans="1:4" x14ac:dyDescent="0.25">
      <c r="A48" t="s">
        <v>108</v>
      </c>
      <c r="B48" t="s">
        <v>109</v>
      </c>
      <c r="C48" s="2" t="str">
        <f t="shared" si="0"/>
        <v>link</v>
      </c>
      <c r="D48" s="2" t="s">
        <v>110</v>
      </c>
    </row>
    <row r="49" spans="1:3" x14ac:dyDescent="0.25">
      <c r="A49" t="s">
        <v>111</v>
      </c>
      <c r="B49" t="s">
        <v>112</v>
      </c>
      <c r="C49" s="2" t="str">
        <f t="shared" si="0"/>
        <v>link</v>
      </c>
    </row>
    <row r="50" spans="1:3" x14ac:dyDescent="0.25">
      <c r="A50" t="s">
        <v>113</v>
      </c>
      <c r="B50" t="s">
        <v>114</v>
      </c>
      <c r="C50" s="2" t="str">
        <f t="shared" si="0"/>
        <v>link</v>
      </c>
    </row>
    <row r="51" spans="1:3" x14ac:dyDescent="0.25">
      <c r="A51" t="s">
        <v>115</v>
      </c>
      <c r="B51" t="s">
        <v>116</v>
      </c>
      <c r="C51" s="2" t="str">
        <f t="shared" si="0"/>
        <v>link</v>
      </c>
    </row>
    <row r="52" spans="1:3" x14ac:dyDescent="0.25">
      <c r="A52" t="s">
        <v>117</v>
      </c>
      <c r="B52" t="s">
        <v>118</v>
      </c>
      <c r="C52" s="2" t="str">
        <f t="shared" si="0"/>
        <v>link</v>
      </c>
    </row>
    <row r="53" spans="1:3" x14ac:dyDescent="0.25">
      <c r="A53" t="s">
        <v>119</v>
      </c>
      <c r="B53" t="s">
        <v>120</v>
      </c>
      <c r="C53" s="2" t="str">
        <f t="shared" si="0"/>
        <v>link</v>
      </c>
    </row>
    <row r="54" spans="1:3" x14ac:dyDescent="0.25">
      <c r="A54" t="s">
        <v>121</v>
      </c>
      <c r="B54" t="s">
        <v>122</v>
      </c>
      <c r="C54" s="2" t="str">
        <f t="shared" si="0"/>
        <v>link</v>
      </c>
    </row>
    <row r="55" spans="1:3" x14ac:dyDescent="0.25">
      <c r="A55" t="s">
        <v>123</v>
      </c>
      <c r="B55" t="s">
        <v>124</v>
      </c>
      <c r="C55" s="2" t="str">
        <f t="shared" si="0"/>
        <v>link</v>
      </c>
    </row>
    <row r="56" spans="1:3" x14ac:dyDescent="0.25">
      <c r="A56" t="s">
        <v>319</v>
      </c>
      <c r="B56" t="s">
        <v>320</v>
      </c>
      <c r="C56" s="2" t="str">
        <f t="shared" si="0"/>
        <v>link</v>
      </c>
    </row>
    <row r="57" spans="1:3" x14ac:dyDescent="0.25">
      <c r="A57" t="s">
        <v>125</v>
      </c>
      <c r="B57" t="s">
        <v>126</v>
      </c>
      <c r="C57" s="2" t="str">
        <f t="shared" si="0"/>
        <v>link</v>
      </c>
    </row>
    <row r="58" spans="1:3" x14ac:dyDescent="0.25">
      <c r="A58" t="s">
        <v>127</v>
      </c>
      <c r="B58" t="s">
        <v>128</v>
      </c>
      <c r="C58" s="2" t="str">
        <f t="shared" si="0"/>
        <v>link</v>
      </c>
    </row>
    <row r="59" spans="1:3" x14ac:dyDescent="0.25">
      <c r="A59" t="s">
        <v>129</v>
      </c>
      <c r="B59" t="s">
        <v>130</v>
      </c>
      <c r="C59" s="2" t="str">
        <f t="shared" si="0"/>
        <v>link</v>
      </c>
    </row>
    <row r="60" spans="1:3" x14ac:dyDescent="0.25">
      <c r="A60" t="s">
        <v>131</v>
      </c>
      <c r="B60" t="s">
        <v>132</v>
      </c>
      <c r="C60" s="2" t="str">
        <f t="shared" si="0"/>
        <v>link</v>
      </c>
    </row>
    <row r="61" spans="1:3" x14ac:dyDescent="0.25">
      <c r="A61" t="s">
        <v>305</v>
      </c>
      <c r="B61" t="s">
        <v>306</v>
      </c>
      <c r="C61" s="2" t="str">
        <f t="shared" si="0"/>
        <v>link</v>
      </c>
    </row>
    <row r="62" spans="1:3" x14ac:dyDescent="0.25">
      <c r="A62" t="s">
        <v>307</v>
      </c>
      <c r="B62" t="s">
        <v>308</v>
      </c>
      <c r="C62" s="2" t="str">
        <f t="shared" si="0"/>
        <v>link</v>
      </c>
    </row>
    <row r="63" spans="1:3" x14ac:dyDescent="0.25">
      <c r="A63" t="s">
        <v>313</v>
      </c>
      <c r="B63" t="s">
        <v>309</v>
      </c>
      <c r="C63" s="2" t="str">
        <f t="shared" si="0"/>
        <v>link</v>
      </c>
    </row>
    <row r="64" spans="1:3" x14ac:dyDescent="0.25">
      <c r="A64" t="s">
        <v>314</v>
      </c>
      <c r="B64" t="s">
        <v>310</v>
      </c>
      <c r="C64" s="2" t="str">
        <f t="shared" si="0"/>
        <v>link</v>
      </c>
    </row>
    <row r="65" spans="1:3" x14ac:dyDescent="0.25">
      <c r="A65" t="s">
        <v>315</v>
      </c>
      <c r="B65" t="s">
        <v>311</v>
      </c>
      <c r="C65" s="2" t="str">
        <f t="shared" si="0"/>
        <v>link</v>
      </c>
    </row>
    <row r="66" spans="1:3" x14ac:dyDescent="0.25">
      <c r="A66" t="s">
        <v>316</v>
      </c>
      <c r="B66" t="s">
        <v>312</v>
      </c>
      <c r="C66" s="2" t="str">
        <f t="shared" si="0"/>
        <v>link</v>
      </c>
    </row>
  </sheetData>
  <hyperlinks>
    <hyperlink ref="D36" r:id="rId1" xr:uid="{BE1CC7B9-D9F6-4689-8F8D-B7E4C4E37C9C}"/>
    <hyperlink ref="D21" r:id="rId2" xr:uid="{FAB1BEF5-FBDF-48F3-8B62-EBECF467F43F}"/>
    <hyperlink ref="D41" r:id="rId3" xr:uid="{A9C403E7-DD60-4E0C-87BA-130A9D390CCC}"/>
    <hyperlink ref="D39" r:id="rId4" xr:uid="{3F0E0AD1-7E50-407C-A1F7-1658031D4D05}"/>
    <hyperlink ref="D28" r:id="rId5" xr:uid="{A6673F1D-B69F-44D8-AF3A-9E7D4BADBC73}"/>
    <hyperlink ref="D38" r:id="rId6" xr:uid="{A1C088E1-9460-4CA7-B80F-925F98DD4B9D}"/>
    <hyperlink ref="D37" r:id="rId7" xr:uid="{67D3241A-1B3C-4D44-A0EA-5992CB0415BA}"/>
    <hyperlink ref="D22" r:id="rId8" xr:uid="{72936E31-4DAB-4EBB-8C42-BF6FBFFD9CBB}"/>
    <hyperlink ref="D16" r:id="rId9" xr:uid="{76E418BF-B8F2-4061-AC90-60C7A5BC5B4F}"/>
    <hyperlink ref="D29" r:id="rId10" xr:uid="{0B206EE3-9CD5-4522-901B-45E65199725D}"/>
    <hyperlink ref="D30" r:id="rId11" xr:uid="{6C430F52-0756-466D-AAAA-FF0F5885401F}"/>
    <hyperlink ref="D42" r:id="rId12" xr:uid="{1A9C5E76-82FF-4304-8B87-E1A29A43F6B9}"/>
    <hyperlink ref="D23" r:id="rId13" xr:uid="{B3A2B1A4-9E36-4BBD-AA98-9FE6538F2510}"/>
    <hyperlink ref="D25" r:id="rId14" xr:uid="{31730E89-0557-4B4D-A082-82414DAD57BE}"/>
    <hyperlink ref="D10" r:id="rId15" xr:uid="{E45D405E-3193-434F-970C-FCE465213C55}"/>
    <hyperlink ref="D6" r:id="rId16" xr:uid="{DCF0463D-5079-4079-9A67-4014AAFCA547}"/>
    <hyperlink ref="D20" r:id="rId17" xr:uid="{6FFFFE37-A69C-4475-893F-AAC47F21FECF}"/>
    <hyperlink ref="D48" r:id="rId18" xr:uid="{2DD70BC0-10DC-4EC5-8662-18248C2CC7BB}"/>
    <hyperlink ref="D3" r:id="rId19" xr:uid="{18D5F001-8888-406C-B049-85A9FBEF06C3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F4FAF1-E917-4875-99FE-C0005C23CDCF}">
  <sheetPr>
    <tabColor theme="0" tint="-0.499984740745262"/>
  </sheetPr>
  <dimension ref="A1:A2"/>
  <sheetViews>
    <sheetView workbookViewId="0">
      <selection activeCell="A3" sqref="A3"/>
    </sheetView>
  </sheetViews>
  <sheetFormatPr defaultRowHeight="15" x14ac:dyDescent="0.25"/>
  <cols>
    <col min="1" max="1" width="84.28515625" customWidth="1"/>
  </cols>
  <sheetData>
    <row r="1" spans="1:1" x14ac:dyDescent="0.25">
      <c r="A1" s="1" t="s">
        <v>133</v>
      </c>
    </row>
    <row r="2" spans="1:1" x14ac:dyDescent="0.25">
      <c r="A2" t="s">
        <v>170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81DD0D-092B-4179-A75B-68097720298E}">
  <sheetPr>
    <tabColor theme="0" tint="-0.499984740745262"/>
  </sheetPr>
  <dimension ref="A1:A10"/>
  <sheetViews>
    <sheetView workbookViewId="0">
      <selection activeCell="A9" sqref="A9"/>
    </sheetView>
  </sheetViews>
  <sheetFormatPr defaultRowHeight="15" x14ac:dyDescent="0.25"/>
  <cols>
    <col min="1" max="1" width="97.5703125" bestFit="1" customWidth="1"/>
  </cols>
  <sheetData>
    <row r="1" spans="1:1" x14ac:dyDescent="0.25">
      <c r="A1" s="1" t="s">
        <v>133</v>
      </c>
    </row>
    <row r="2" spans="1:1" x14ac:dyDescent="0.25">
      <c r="A2" t="s">
        <v>337</v>
      </c>
    </row>
    <row r="3" spans="1:1" x14ac:dyDescent="0.25">
      <c r="A3" t="s">
        <v>338</v>
      </c>
    </row>
    <row r="4" spans="1:1" x14ac:dyDescent="0.25">
      <c r="A4" t="s">
        <v>339</v>
      </c>
    </row>
    <row r="5" spans="1:1" x14ac:dyDescent="0.25">
      <c r="A5" t="s">
        <v>340</v>
      </c>
    </row>
    <row r="6" spans="1:1" x14ac:dyDescent="0.25">
      <c r="A6" t="s">
        <v>341</v>
      </c>
    </row>
    <row r="7" spans="1:1" x14ac:dyDescent="0.25">
      <c r="A7" t="s">
        <v>342</v>
      </c>
    </row>
    <row r="8" spans="1:1" x14ac:dyDescent="0.25">
      <c r="A8" t="s">
        <v>343</v>
      </c>
    </row>
    <row r="9" spans="1:1" x14ac:dyDescent="0.25">
      <c r="A9" t="s">
        <v>344</v>
      </c>
    </row>
    <row r="10" spans="1:1" x14ac:dyDescent="0.25">
      <c r="A10" t="s">
        <v>345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6CC875-E12B-409B-B6B7-B8A0F34A8325}">
  <sheetPr>
    <tabColor theme="0" tint="-0.499984740745262"/>
  </sheetPr>
  <dimension ref="A1:A2"/>
  <sheetViews>
    <sheetView workbookViewId="0">
      <selection activeCell="D23" sqref="D23"/>
    </sheetView>
  </sheetViews>
  <sheetFormatPr defaultRowHeight="15" x14ac:dyDescent="0.25"/>
  <cols>
    <col min="1" max="1" width="84.28515625" customWidth="1"/>
  </cols>
  <sheetData>
    <row r="1" spans="1:1" x14ac:dyDescent="0.25">
      <c r="A1" s="1" t="s">
        <v>133</v>
      </c>
    </row>
    <row r="2" spans="1:1" x14ac:dyDescent="0.25">
      <c r="A2" t="s">
        <v>170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8EE577-F3B1-4B44-86B1-6276B21B55FF}">
  <sheetPr>
    <tabColor theme="0" tint="-0.499984740745262"/>
  </sheetPr>
  <dimension ref="A1:A2"/>
  <sheetViews>
    <sheetView workbookViewId="0">
      <selection activeCell="D23" sqref="D23"/>
    </sheetView>
  </sheetViews>
  <sheetFormatPr defaultRowHeight="15" x14ac:dyDescent="0.25"/>
  <cols>
    <col min="1" max="1" width="84.28515625" customWidth="1"/>
  </cols>
  <sheetData>
    <row r="1" spans="1:1" x14ac:dyDescent="0.25">
      <c r="A1" s="1" t="s">
        <v>133</v>
      </c>
    </row>
    <row r="2" spans="1:1" x14ac:dyDescent="0.25">
      <c r="A2" t="s">
        <v>170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B09B67-71F3-4728-A33E-B5E774718377}">
  <sheetPr>
    <tabColor theme="0" tint="-0.499984740745262"/>
  </sheetPr>
  <dimension ref="A1:A2"/>
  <sheetViews>
    <sheetView workbookViewId="0">
      <selection activeCell="A2" sqref="A2"/>
    </sheetView>
  </sheetViews>
  <sheetFormatPr defaultRowHeight="15" x14ac:dyDescent="0.25"/>
  <cols>
    <col min="1" max="1" width="96" customWidth="1"/>
    <col min="2" max="2" width="9.28515625" customWidth="1"/>
  </cols>
  <sheetData>
    <row r="1" spans="1:1" x14ac:dyDescent="0.25">
      <c r="A1" s="1" t="s">
        <v>133</v>
      </c>
    </row>
    <row r="2" spans="1:1" x14ac:dyDescent="0.25">
      <c r="A2" t="s">
        <v>170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AEAA1C-D99F-404E-8B88-50195BF85B3E}">
  <sheetPr>
    <tabColor theme="0" tint="-0.499984740745262"/>
  </sheetPr>
  <dimension ref="A1:A2"/>
  <sheetViews>
    <sheetView workbookViewId="0">
      <selection activeCell="A2" sqref="A2"/>
    </sheetView>
  </sheetViews>
  <sheetFormatPr defaultRowHeight="15" x14ac:dyDescent="0.25"/>
  <cols>
    <col min="1" max="1" width="96" customWidth="1"/>
    <col min="2" max="2" width="9.28515625" customWidth="1"/>
  </cols>
  <sheetData>
    <row r="1" spans="1:1" x14ac:dyDescent="0.25">
      <c r="A1" s="1" t="s">
        <v>133</v>
      </c>
    </row>
    <row r="2" spans="1:1" x14ac:dyDescent="0.25">
      <c r="A2" t="s">
        <v>170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53C833-364F-4288-8E2C-FB02D81050E5}">
  <sheetPr>
    <tabColor rgb="FF00B050"/>
  </sheetPr>
  <dimension ref="A1:A38"/>
  <sheetViews>
    <sheetView workbookViewId="0"/>
  </sheetViews>
  <sheetFormatPr defaultRowHeight="15" x14ac:dyDescent="0.25"/>
  <cols>
    <col min="1" max="1" width="96" customWidth="1"/>
    <col min="2" max="2" width="9.28515625" customWidth="1"/>
  </cols>
  <sheetData>
    <row r="1" spans="1:1" x14ac:dyDescent="0.25">
      <c r="A1" s="1" t="s">
        <v>133</v>
      </c>
    </row>
    <row r="2" spans="1:1" x14ac:dyDescent="0.25">
      <c r="A2" t="s">
        <v>134</v>
      </c>
    </row>
    <row r="3" spans="1:1" x14ac:dyDescent="0.25">
      <c r="A3" t="s">
        <v>135</v>
      </c>
    </row>
    <row r="4" spans="1:1" x14ac:dyDescent="0.25">
      <c r="A4" t="s">
        <v>136</v>
      </c>
    </row>
    <row r="5" spans="1:1" x14ac:dyDescent="0.25">
      <c r="A5" t="s">
        <v>137</v>
      </c>
    </row>
    <row r="6" spans="1:1" x14ac:dyDescent="0.25">
      <c r="A6" t="s">
        <v>138</v>
      </c>
    </row>
    <row r="7" spans="1:1" x14ac:dyDescent="0.25">
      <c r="A7" t="s">
        <v>139</v>
      </c>
    </row>
    <row r="8" spans="1:1" x14ac:dyDescent="0.25">
      <c r="A8" t="s">
        <v>140</v>
      </c>
    </row>
    <row r="9" spans="1:1" x14ac:dyDescent="0.25">
      <c r="A9" t="s">
        <v>141</v>
      </c>
    </row>
    <row r="10" spans="1:1" x14ac:dyDescent="0.25">
      <c r="A10" t="s">
        <v>142</v>
      </c>
    </row>
    <row r="11" spans="1:1" x14ac:dyDescent="0.25">
      <c r="A11" t="s">
        <v>143</v>
      </c>
    </row>
    <row r="12" spans="1:1" x14ac:dyDescent="0.25">
      <c r="A12" t="s">
        <v>144</v>
      </c>
    </row>
    <row r="13" spans="1:1" x14ac:dyDescent="0.25">
      <c r="A13" t="s">
        <v>145</v>
      </c>
    </row>
    <row r="14" spans="1:1" x14ac:dyDescent="0.25">
      <c r="A14" t="s">
        <v>146</v>
      </c>
    </row>
    <row r="15" spans="1:1" x14ac:dyDescent="0.25">
      <c r="A15" t="s">
        <v>147</v>
      </c>
    </row>
    <row r="16" spans="1:1" x14ac:dyDescent="0.25">
      <c r="A16" t="s">
        <v>148</v>
      </c>
    </row>
    <row r="17" spans="1:1" x14ac:dyDescent="0.25">
      <c r="A17" t="s">
        <v>149</v>
      </c>
    </row>
    <row r="18" spans="1:1" x14ac:dyDescent="0.25">
      <c r="A18" t="s">
        <v>149</v>
      </c>
    </row>
    <row r="19" spans="1:1" x14ac:dyDescent="0.25">
      <c r="A19" t="s">
        <v>150</v>
      </c>
    </row>
    <row r="20" spans="1:1" x14ac:dyDescent="0.25">
      <c r="A20" t="s">
        <v>151</v>
      </c>
    </row>
    <row r="21" spans="1:1" x14ac:dyDescent="0.25">
      <c r="A21" t="s">
        <v>152</v>
      </c>
    </row>
    <row r="22" spans="1:1" x14ac:dyDescent="0.25">
      <c r="A22" t="s">
        <v>153</v>
      </c>
    </row>
    <row r="23" spans="1:1" x14ac:dyDescent="0.25">
      <c r="A23" t="s">
        <v>154</v>
      </c>
    </row>
    <row r="24" spans="1:1" x14ac:dyDescent="0.25">
      <c r="A24" t="s">
        <v>155</v>
      </c>
    </row>
    <row r="25" spans="1:1" x14ac:dyDescent="0.25">
      <c r="A25" t="s">
        <v>156</v>
      </c>
    </row>
    <row r="26" spans="1:1" x14ac:dyDescent="0.25">
      <c r="A26" t="s">
        <v>157</v>
      </c>
    </row>
    <row r="27" spans="1:1" x14ac:dyDescent="0.25">
      <c r="A27" t="s">
        <v>158</v>
      </c>
    </row>
    <row r="28" spans="1:1" x14ac:dyDescent="0.25">
      <c r="A28" t="s">
        <v>159</v>
      </c>
    </row>
    <row r="29" spans="1:1" x14ac:dyDescent="0.25">
      <c r="A29" t="s">
        <v>160</v>
      </c>
    </row>
    <row r="30" spans="1:1" x14ac:dyDescent="0.25">
      <c r="A30" t="s">
        <v>161</v>
      </c>
    </row>
    <row r="31" spans="1:1" x14ac:dyDescent="0.25">
      <c r="A31" t="s">
        <v>162</v>
      </c>
    </row>
    <row r="32" spans="1:1" x14ac:dyDescent="0.25">
      <c r="A32" t="s">
        <v>163</v>
      </c>
    </row>
    <row r="33" spans="1:1" x14ac:dyDescent="0.25">
      <c r="A33" t="s">
        <v>164</v>
      </c>
    </row>
    <row r="34" spans="1:1" x14ac:dyDescent="0.25">
      <c r="A34" t="s">
        <v>165</v>
      </c>
    </row>
    <row r="35" spans="1:1" x14ac:dyDescent="0.25">
      <c r="A35" t="s">
        <v>166</v>
      </c>
    </row>
    <row r="36" spans="1:1" x14ac:dyDescent="0.25">
      <c r="A36" t="s">
        <v>167</v>
      </c>
    </row>
    <row r="37" spans="1:1" x14ac:dyDescent="0.25">
      <c r="A37" t="s">
        <v>168</v>
      </c>
    </row>
    <row r="38" spans="1:1" x14ac:dyDescent="0.25">
      <c r="A38" t="s">
        <v>169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BEA53D-1A5A-4225-ADC7-99D05D46226A}">
  <sheetPr>
    <tabColor rgb="FF00B050"/>
  </sheetPr>
  <dimension ref="A1:A2"/>
  <sheetViews>
    <sheetView workbookViewId="0">
      <selection activeCell="A2" sqref="A2"/>
    </sheetView>
  </sheetViews>
  <sheetFormatPr defaultRowHeight="15" x14ac:dyDescent="0.25"/>
  <cols>
    <col min="1" max="1" width="84.28515625" customWidth="1"/>
  </cols>
  <sheetData>
    <row r="1" spans="1:1" x14ac:dyDescent="0.25">
      <c r="A1" s="1" t="s">
        <v>133</v>
      </c>
    </row>
    <row r="2" spans="1:1" x14ac:dyDescent="0.25">
      <c r="A2" t="s">
        <v>171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470EAB-0FF1-41AD-ADEB-207848DFC1F7}">
  <sheetPr>
    <tabColor rgb="FF00B050"/>
  </sheetPr>
  <dimension ref="A1:A30"/>
  <sheetViews>
    <sheetView workbookViewId="0">
      <selection activeCell="K34" sqref="K34"/>
    </sheetView>
  </sheetViews>
  <sheetFormatPr defaultRowHeight="15" x14ac:dyDescent="0.25"/>
  <cols>
    <col min="1" max="1" width="96" customWidth="1"/>
    <col min="2" max="2" width="9.28515625" customWidth="1"/>
  </cols>
  <sheetData>
    <row r="1" spans="1:1" x14ac:dyDescent="0.25">
      <c r="A1" s="1" t="s">
        <v>133</v>
      </c>
    </row>
    <row r="2" spans="1:1" x14ac:dyDescent="0.25">
      <c r="A2" t="s">
        <v>172</v>
      </c>
    </row>
    <row r="3" spans="1:1" x14ac:dyDescent="0.25">
      <c r="A3" t="s">
        <v>173</v>
      </c>
    </row>
    <row r="4" spans="1:1" x14ac:dyDescent="0.25">
      <c r="A4" t="s">
        <v>174</v>
      </c>
    </row>
    <row r="5" spans="1:1" x14ac:dyDescent="0.25">
      <c r="A5" t="s">
        <v>175</v>
      </c>
    </row>
    <row r="6" spans="1:1" x14ac:dyDescent="0.25">
      <c r="A6" t="s">
        <v>176</v>
      </c>
    </row>
    <row r="7" spans="1:1" x14ac:dyDescent="0.25">
      <c r="A7" t="s">
        <v>177</v>
      </c>
    </row>
    <row r="8" spans="1:1" x14ac:dyDescent="0.25">
      <c r="A8" t="s">
        <v>178</v>
      </c>
    </row>
    <row r="9" spans="1:1" x14ac:dyDescent="0.25">
      <c r="A9" t="s">
        <v>179</v>
      </c>
    </row>
    <row r="10" spans="1:1" x14ac:dyDescent="0.25">
      <c r="A10" t="s">
        <v>180</v>
      </c>
    </row>
    <row r="11" spans="1:1" x14ac:dyDescent="0.25">
      <c r="A11" t="s">
        <v>181</v>
      </c>
    </row>
    <row r="12" spans="1:1" x14ac:dyDescent="0.25">
      <c r="A12" t="s">
        <v>182</v>
      </c>
    </row>
    <row r="13" spans="1:1" x14ac:dyDescent="0.25">
      <c r="A13" t="s">
        <v>183</v>
      </c>
    </row>
    <row r="14" spans="1:1" x14ac:dyDescent="0.25">
      <c r="A14" t="s">
        <v>184</v>
      </c>
    </row>
    <row r="15" spans="1:1" x14ac:dyDescent="0.25">
      <c r="A15" t="s">
        <v>185</v>
      </c>
    </row>
    <row r="16" spans="1:1" x14ac:dyDescent="0.25">
      <c r="A16" t="s">
        <v>186</v>
      </c>
    </row>
    <row r="17" spans="1:1" x14ac:dyDescent="0.25">
      <c r="A17" t="s">
        <v>187</v>
      </c>
    </row>
    <row r="18" spans="1:1" x14ac:dyDescent="0.25">
      <c r="A18" t="s">
        <v>188</v>
      </c>
    </row>
    <row r="19" spans="1:1" x14ac:dyDescent="0.25">
      <c r="A19" t="s">
        <v>189</v>
      </c>
    </row>
    <row r="20" spans="1:1" x14ac:dyDescent="0.25">
      <c r="A20" t="s">
        <v>190</v>
      </c>
    </row>
    <row r="21" spans="1:1" x14ac:dyDescent="0.25">
      <c r="A21" t="s">
        <v>191</v>
      </c>
    </row>
    <row r="22" spans="1:1" x14ac:dyDescent="0.25">
      <c r="A22" t="s">
        <v>192</v>
      </c>
    </row>
    <row r="23" spans="1:1" x14ac:dyDescent="0.25">
      <c r="A23" t="s">
        <v>193</v>
      </c>
    </row>
    <row r="24" spans="1:1" x14ac:dyDescent="0.25">
      <c r="A24" t="s">
        <v>194</v>
      </c>
    </row>
    <row r="25" spans="1:1" x14ac:dyDescent="0.25">
      <c r="A25" t="s">
        <v>195</v>
      </c>
    </row>
    <row r="26" spans="1:1" x14ac:dyDescent="0.25">
      <c r="A26" t="s">
        <v>196</v>
      </c>
    </row>
    <row r="27" spans="1:1" x14ac:dyDescent="0.25">
      <c r="A27" t="s">
        <v>197</v>
      </c>
    </row>
    <row r="28" spans="1:1" x14ac:dyDescent="0.25">
      <c r="A28" t="s">
        <v>198</v>
      </c>
    </row>
    <row r="29" spans="1:1" x14ac:dyDescent="0.25">
      <c r="A29" t="s">
        <v>199</v>
      </c>
    </row>
    <row r="30" spans="1:1" x14ac:dyDescent="0.25">
      <c r="A30" t="s">
        <v>200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6FA905-5344-4F1E-A265-B1A2C185BA14}">
  <sheetPr>
    <tabColor rgb="FF00B050"/>
  </sheetPr>
  <dimension ref="A1:A7"/>
  <sheetViews>
    <sheetView workbookViewId="0">
      <selection activeCell="B12" sqref="B12"/>
    </sheetView>
  </sheetViews>
  <sheetFormatPr defaultRowHeight="15" x14ac:dyDescent="0.25"/>
  <cols>
    <col min="1" max="1" width="96" customWidth="1"/>
    <col min="2" max="2" width="9.28515625" customWidth="1"/>
  </cols>
  <sheetData>
    <row r="1" spans="1:1" x14ac:dyDescent="0.25">
      <c r="A1" s="1" t="s">
        <v>133</v>
      </c>
    </row>
    <row r="2" spans="1:1" x14ac:dyDescent="0.25">
      <c r="A2" t="s">
        <v>201</v>
      </c>
    </row>
    <row r="3" spans="1:1" x14ac:dyDescent="0.25">
      <c r="A3" t="s">
        <v>202</v>
      </c>
    </row>
    <row r="4" spans="1:1" x14ac:dyDescent="0.25">
      <c r="A4" t="s">
        <v>203</v>
      </c>
    </row>
    <row r="5" spans="1:1" x14ac:dyDescent="0.25">
      <c r="A5" t="s">
        <v>204</v>
      </c>
    </row>
    <row r="6" spans="1:1" x14ac:dyDescent="0.25">
      <c r="A6" t="s">
        <v>205</v>
      </c>
    </row>
    <row r="7" spans="1:1" x14ac:dyDescent="0.25">
      <c r="A7" t="s">
        <v>206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8012CB-EE86-487A-A783-4473EC7635ED}">
  <sheetPr>
    <tabColor rgb="FF00B050"/>
  </sheetPr>
  <dimension ref="A1:A6"/>
  <sheetViews>
    <sheetView workbookViewId="0">
      <selection activeCell="A6" sqref="A6"/>
    </sheetView>
  </sheetViews>
  <sheetFormatPr defaultRowHeight="15" x14ac:dyDescent="0.25"/>
  <cols>
    <col min="1" max="1" width="96" customWidth="1"/>
    <col min="2" max="2" width="9.28515625" customWidth="1"/>
  </cols>
  <sheetData>
    <row r="1" spans="1:1" x14ac:dyDescent="0.25">
      <c r="A1" s="1" t="s">
        <v>133</v>
      </c>
    </row>
    <row r="2" spans="1:1" x14ac:dyDescent="0.25">
      <c r="A2" s="3" t="s">
        <v>201</v>
      </c>
    </row>
    <row r="3" spans="1:1" x14ac:dyDescent="0.25">
      <c r="A3" s="3" t="s">
        <v>207</v>
      </c>
    </row>
    <row r="4" spans="1:1" x14ac:dyDescent="0.25">
      <c r="A4" s="3" t="s">
        <v>208</v>
      </c>
    </row>
    <row r="5" spans="1:1" x14ac:dyDescent="0.25">
      <c r="A5" s="3" t="s">
        <v>204</v>
      </c>
    </row>
    <row r="6" spans="1:1" x14ac:dyDescent="0.25">
      <c r="A6" s="3" t="s">
        <v>205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25F0BA-238F-4E89-A067-5354155CF2F2}">
  <sheetPr>
    <tabColor rgb="FF00B050"/>
  </sheetPr>
  <dimension ref="A1:A18"/>
  <sheetViews>
    <sheetView workbookViewId="0">
      <selection activeCell="A24" sqref="A24"/>
    </sheetView>
  </sheetViews>
  <sheetFormatPr defaultRowHeight="15" x14ac:dyDescent="0.25"/>
  <cols>
    <col min="1" max="1" width="96" customWidth="1"/>
    <col min="2" max="2" width="9.28515625" customWidth="1"/>
  </cols>
  <sheetData>
    <row r="1" spans="1:1" x14ac:dyDescent="0.25">
      <c r="A1" s="1" t="s">
        <v>133</v>
      </c>
    </row>
    <row r="2" spans="1:1" x14ac:dyDescent="0.25">
      <c r="A2" t="s">
        <v>321</v>
      </c>
    </row>
    <row r="3" spans="1:1" x14ac:dyDescent="0.25">
      <c r="A3" t="s">
        <v>322</v>
      </c>
    </row>
    <row r="4" spans="1:1" x14ac:dyDescent="0.25">
      <c r="A4" t="s">
        <v>323</v>
      </c>
    </row>
    <row r="5" spans="1:1" x14ac:dyDescent="0.25">
      <c r="A5" t="s">
        <v>324</v>
      </c>
    </row>
    <row r="6" spans="1:1" x14ac:dyDescent="0.25">
      <c r="A6" t="s">
        <v>325</v>
      </c>
    </row>
    <row r="7" spans="1:1" x14ac:dyDescent="0.25">
      <c r="A7" t="s">
        <v>326</v>
      </c>
    </row>
    <row r="8" spans="1:1" x14ac:dyDescent="0.25">
      <c r="A8" t="s">
        <v>326</v>
      </c>
    </row>
    <row r="9" spans="1:1" x14ac:dyDescent="0.25">
      <c r="A9" t="s">
        <v>327</v>
      </c>
    </row>
    <row r="10" spans="1:1" x14ac:dyDescent="0.25">
      <c r="A10" t="s">
        <v>328</v>
      </c>
    </row>
    <row r="11" spans="1:1" x14ac:dyDescent="0.25">
      <c r="A11" t="s">
        <v>329</v>
      </c>
    </row>
    <row r="12" spans="1:1" x14ac:dyDescent="0.25">
      <c r="A12" t="s">
        <v>330</v>
      </c>
    </row>
    <row r="13" spans="1:1" x14ac:dyDescent="0.25">
      <c r="A13" t="s">
        <v>331</v>
      </c>
    </row>
    <row r="14" spans="1:1" x14ac:dyDescent="0.25">
      <c r="A14" t="s">
        <v>332</v>
      </c>
    </row>
    <row r="15" spans="1:1" x14ac:dyDescent="0.25">
      <c r="A15" t="s">
        <v>333</v>
      </c>
    </row>
    <row r="16" spans="1:1" x14ac:dyDescent="0.25">
      <c r="A16" t="s">
        <v>334</v>
      </c>
    </row>
    <row r="17" spans="1:1" x14ac:dyDescent="0.25">
      <c r="A17" t="s">
        <v>335</v>
      </c>
    </row>
    <row r="18" spans="1:1" x14ac:dyDescent="0.25">
      <c r="A18" t="s">
        <v>336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AC3D73-9F7C-4E9E-AB8A-A02ACC969596}">
  <sheetPr>
    <tabColor rgb="FF00B050"/>
  </sheetPr>
  <dimension ref="A1:A7"/>
  <sheetViews>
    <sheetView workbookViewId="0">
      <selection activeCell="A2" sqref="A2:A7"/>
    </sheetView>
  </sheetViews>
  <sheetFormatPr defaultRowHeight="15" x14ac:dyDescent="0.25"/>
  <cols>
    <col min="1" max="1" width="84.28515625" customWidth="1"/>
  </cols>
  <sheetData>
    <row r="1" spans="1:1" x14ac:dyDescent="0.25">
      <c r="A1" s="1" t="s">
        <v>133</v>
      </c>
    </row>
    <row r="2" spans="1:1" x14ac:dyDescent="0.25">
      <c r="A2" t="s">
        <v>209</v>
      </c>
    </row>
    <row r="3" spans="1:1" x14ac:dyDescent="0.25">
      <c r="A3" t="s">
        <v>210</v>
      </c>
    </row>
    <row r="4" spans="1:1" x14ac:dyDescent="0.25">
      <c r="A4" t="s">
        <v>211</v>
      </c>
    </row>
    <row r="5" spans="1:1" x14ac:dyDescent="0.25">
      <c r="A5" t="s">
        <v>212</v>
      </c>
    </row>
    <row r="6" spans="1:1" x14ac:dyDescent="0.25">
      <c r="A6" t="s">
        <v>213</v>
      </c>
    </row>
    <row r="7" spans="1:1" x14ac:dyDescent="0.25">
      <c r="A7" t="s">
        <v>214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E780F2-7401-44FE-B1FF-03DEA1FA8F75}">
  <sheetPr>
    <tabColor rgb="FF00B050"/>
  </sheetPr>
  <dimension ref="A1:A7"/>
  <sheetViews>
    <sheetView workbookViewId="0">
      <selection activeCell="A2" sqref="A2:A7"/>
    </sheetView>
  </sheetViews>
  <sheetFormatPr defaultRowHeight="15" x14ac:dyDescent="0.25"/>
  <cols>
    <col min="1" max="1" width="84.28515625" customWidth="1"/>
  </cols>
  <sheetData>
    <row r="1" spans="1:1" x14ac:dyDescent="0.25">
      <c r="A1" s="1" t="s">
        <v>133</v>
      </c>
    </row>
    <row r="2" spans="1:1" x14ac:dyDescent="0.25">
      <c r="A2" t="s">
        <v>209</v>
      </c>
    </row>
    <row r="3" spans="1:1" x14ac:dyDescent="0.25">
      <c r="A3" t="s">
        <v>210</v>
      </c>
    </row>
    <row r="4" spans="1:1" x14ac:dyDescent="0.25">
      <c r="A4" t="s">
        <v>211</v>
      </c>
    </row>
    <row r="5" spans="1:1" x14ac:dyDescent="0.25">
      <c r="A5" t="s">
        <v>212</v>
      </c>
    </row>
    <row r="6" spans="1:1" x14ac:dyDescent="0.25">
      <c r="A6" t="s">
        <v>213</v>
      </c>
    </row>
    <row r="7" spans="1:1" x14ac:dyDescent="0.25">
      <c r="A7" t="s">
        <v>214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279818-DC42-4762-B616-0ECA2ABAE7F8}">
  <sheetPr>
    <tabColor rgb="FF00B050"/>
  </sheetPr>
  <dimension ref="A1:A7"/>
  <sheetViews>
    <sheetView workbookViewId="0">
      <selection activeCell="A2" sqref="A2:A7"/>
    </sheetView>
  </sheetViews>
  <sheetFormatPr defaultRowHeight="15" x14ac:dyDescent="0.25"/>
  <cols>
    <col min="1" max="1" width="84.28515625" customWidth="1"/>
  </cols>
  <sheetData>
    <row r="1" spans="1:1" x14ac:dyDescent="0.25">
      <c r="A1" s="1" t="s">
        <v>133</v>
      </c>
    </row>
    <row r="2" spans="1:1" x14ac:dyDescent="0.25">
      <c r="A2" t="s">
        <v>209</v>
      </c>
    </row>
    <row r="3" spans="1:1" x14ac:dyDescent="0.25">
      <c r="A3" t="s">
        <v>210</v>
      </c>
    </row>
    <row r="4" spans="1:1" x14ac:dyDescent="0.25">
      <c r="A4" t="s">
        <v>211</v>
      </c>
    </row>
    <row r="5" spans="1:1" x14ac:dyDescent="0.25">
      <c r="A5" t="s">
        <v>212</v>
      </c>
    </row>
    <row r="6" spans="1:1" x14ac:dyDescent="0.25">
      <c r="A6" t="s">
        <v>213</v>
      </c>
    </row>
    <row r="7" spans="1:1" x14ac:dyDescent="0.25">
      <c r="A7" t="s">
        <v>214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B050"/>
  </sheetPr>
  <dimension ref="A1:A23"/>
  <sheetViews>
    <sheetView topLeftCell="A20" workbookViewId="0">
      <selection activeCell="A22" sqref="A22"/>
    </sheetView>
  </sheetViews>
  <sheetFormatPr defaultRowHeight="15" x14ac:dyDescent="0.25"/>
  <cols>
    <col min="1" max="1" width="189.85546875" customWidth="1"/>
    <col min="2" max="2" width="9.28515625" customWidth="1"/>
  </cols>
  <sheetData>
    <row r="1" spans="1:1" x14ac:dyDescent="0.25">
      <c r="A1" s="1" t="s">
        <v>133</v>
      </c>
    </row>
    <row r="2" spans="1:1" ht="120" x14ac:dyDescent="0.25">
      <c r="A2" s="4" t="s">
        <v>263</v>
      </c>
    </row>
    <row r="3" spans="1:1" ht="105" x14ac:dyDescent="0.25">
      <c r="A3" s="4" t="s">
        <v>264</v>
      </c>
    </row>
    <row r="4" spans="1:1" x14ac:dyDescent="0.25">
      <c r="A4" s="4" t="s">
        <v>265</v>
      </c>
    </row>
    <row r="5" spans="1:1" ht="120" x14ac:dyDescent="0.25">
      <c r="A5" s="4" t="s">
        <v>266</v>
      </c>
    </row>
    <row r="6" spans="1:1" x14ac:dyDescent="0.25">
      <c r="A6" s="4" t="s">
        <v>267</v>
      </c>
    </row>
    <row r="7" spans="1:1" x14ac:dyDescent="0.25">
      <c r="A7" s="4" t="s">
        <v>268</v>
      </c>
    </row>
    <row r="8" spans="1:1" ht="105" x14ac:dyDescent="0.25">
      <c r="A8" s="4" t="s">
        <v>269</v>
      </c>
    </row>
    <row r="9" spans="1:1" ht="105" x14ac:dyDescent="0.25">
      <c r="A9" s="4" t="s">
        <v>270</v>
      </c>
    </row>
    <row r="10" spans="1:1" x14ac:dyDescent="0.25">
      <c r="A10" s="4" t="s">
        <v>271</v>
      </c>
    </row>
    <row r="11" spans="1:1" x14ac:dyDescent="0.25">
      <c r="A11" s="4" t="s">
        <v>250</v>
      </c>
    </row>
    <row r="12" spans="1:1" ht="105" x14ac:dyDescent="0.25">
      <c r="A12" s="4" t="s">
        <v>272</v>
      </c>
    </row>
    <row r="13" spans="1:1" ht="105" x14ac:dyDescent="0.25">
      <c r="A13" s="4" t="s">
        <v>273</v>
      </c>
    </row>
    <row r="14" spans="1:1" ht="105" x14ac:dyDescent="0.25">
      <c r="A14" s="4" t="s">
        <v>274</v>
      </c>
    </row>
    <row r="15" spans="1:1" ht="105" x14ac:dyDescent="0.25">
      <c r="A15" s="4" t="s">
        <v>275</v>
      </c>
    </row>
    <row r="16" spans="1:1" ht="105" x14ac:dyDescent="0.25">
      <c r="A16" s="4" t="s">
        <v>276</v>
      </c>
    </row>
    <row r="17" spans="1:1" ht="105" x14ac:dyDescent="0.25">
      <c r="A17" s="4" t="s">
        <v>277</v>
      </c>
    </row>
    <row r="18" spans="1:1" ht="105" x14ac:dyDescent="0.25">
      <c r="A18" s="4" t="s">
        <v>278</v>
      </c>
    </row>
    <row r="19" spans="1:1" x14ac:dyDescent="0.25">
      <c r="A19" s="4" t="s">
        <v>279</v>
      </c>
    </row>
    <row r="20" spans="1:1" ht="105" x14ac:dyDescent="0.25">
      <c r="A20" s="4" t="s">
        <v>280</v>
      </c>
    </row>
    <row r="21" spans="1:1" x14ac:dyDescent="0.25">
      <c r="A21" s="4" t="s">
        <v>281</v>
      </c>
    </row>
    <row r="22" spans="1:1" ht="105" x14ac:dyDescent="0.25">
      <c r="A22" s="4" t="s">
        <v>282</v>
      </c>
    </row>
    <row r="23" spans="1:1" ht="105" x14ac:dyDescent="0.25">
      <c r="A23" s="4" t="s">
        <v>283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46CF70-5FFC-461B-8480-7CDCC5524EA0}">
  <sheetPr>
    <tabColor rgb="FF00B050"/>
  </sheetPr>
  <dimension ref="A1:A2"/>
  <sheetViews>
    <sheetView workbookViewId="0">
      <selection activeCell="A2" sqref="A2"/>
    </sheetView>
  </sheetViews>
  <sheetFormatPr defaultRowHeight="15" x14ac:dyDescent="0.25"/>
  <cols>
    <col min="1" max="1" width="96" customWidth="1"/>
    <col min="2" max="2" width="9.28515625" customWidth="1"/>
  </cols>
  <sheetData>
    <row r="1" spans="1:1" x14ac:dyDescent="0.25">
      <c r="A1" s="1" t="s">
        <v>133</v>
      </c>
    </row>
    <row r="2" spans="1:1" x14ac:dyDescent="0.25">
      <c r="A2" t="s">
        <v>216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53DCEF-70BF-4232-9A49-D89012AF6E92}">
  <sheetPr>
    <tabColor rgb="FF00B050"/>
  </sheetPr>
  <dimension ref="A1:A17"/>
  <sheetViews>
    <sheetView workbookViewId="0">
      <selection activeCell="A16" sqref="A16:A17"/>
    </sheetView>
  </sheetViews>
  <sheetFormatPr defaultRowHeight="15" x14ac:dyDescent="0.25"/>
  <cols>
    <col min="1" max="1" width="84.28515625" customWidth="1"/>
  </cols>
  <sheetData>
    <row r="1" spans="1:1" x14ac:dyDescent="0.25">
      <c r="A1" s="1" t="s">
        <v>133</v>
      </c>
    </row>
    <row r="2" spans="1:1" x14ac:dyDescent="0.25">
      <c r="A2" t="s">
        <v>217</v>
      </c>
    </row>
    <row r="3" spans="1:1" x14ac:dyDescent="0.25">
      <c r="A3" t="s">
        <v>218</v>
      </c>
    </row>
    <row r="4" spans="1:1" x14ac:dyDescent="0.25">
      <c r="A4" t="s">
        <v>219</v>
      </c>
    </row>
    <row r="5" spans="1:1" x14ac:dyDescent="0.25">
      <c r="A5" t="s">
        <v>220</v>
      </c>
    </row>
    <row r="6" spans="1:1" x14ac:dyDescent="0.25">
      <c r="A6" t="s">
        <v>221</v>
      </c>
    </row>
    <row r="7" spans="1:1" x14ac:dyDescent="0.25">
      <c r="A7" t="s">
        <v>222</v>
      </c>
    </row>
    <row r="8" spans="1:1" x14ac:dyDescent="0.25">
      <c r="A8" t="s">
        <v>223</v>
      </c>
    </row>
    <row r="9" spans="1:1" x14ac:dyDescent="0.25">
      <c r="A9" t="s">
        <v>224</v>
      </c>
    </row>
    <row r="10" spans="1:1" x14ac:dyDescent="0.25">
      <c r="A10" t="s">
        <v>225</v>
      </c>
    </row>
    <row r="11" spans="1:1" x14ac:dyDescent="0.25">
      <c r="A11" t="s">
        <v>226</v>
      </c>
    </row>
    <row r="12" spans="1:1" x14ac:dyDescent="0.25">
      <c r="A12" t="s">
        <v>227</v>
      </c>
    </row>
    <row r="13" spans="1:1" x14ac:dyDescent="0.25">
      <c r="A13" t="s">
        <v>228</v>
      </c>
    </row>
    <row r="14" spans="1:1" x14ac:dyDescent="0.25">
      <c r="A14" t="s">
        <v>229</v>
      </c>
    </row>
    <row r="15" spans="1:1" x14ac:dyDescent="0.25">
      <c r="A15" t="s">
        <v>230</v>
      </c>
    </row>
    <row r="16" spans="1:1" x14ac:dyDescent="0.25">
      <c r="A16" t="s">
        <v>284</v>
      </c>
    </row>
    <row r="17" spans="1:1" x14ac:dyDescent="0.25">
      <c r="A17" t="s">
        <v>285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3C2882-4DC4-436E-897F-01F9AA26B5D2}">
  <sheetPr>
    <tabColor rgb="FF00B050"/>
  </sheetPr>
  <dimension ref="A1:A19"/>
  <sheetViews>
    <sheetView workbookViewId="0">
      <selection activeCell="C24" sqref="C24"/>
    </sheetView>
  </sheetViews>
  <sheetFormatPr defaultRowHeight="15" x14ac:dyDescent="0.25"/>
  <cols>
    <col min="1" max="1" width="96" customWidth="1"/>
    <col min="2" max="2" width="9.28515625" customWidth="1"/>
  </cols>
  <sheetData>
    <row r="1" spans="1:1" x14ac:dyDescent="0.25">
      <c r="A1" s="1" t="s">
        <v>133</v>
      </c>
    </row>
    <row r="2" spans="1:1" x14ac:dyDescent="0.25">
      <c r="A2" t="s">
        <v>256</v>
      </c>
    </row>
    <row r="3" spans="1:1" x14ac:dyDescent="0.25">
      <c r="A3" t="s">
        <v>203</v>
      </c>
    </row>
    <row r="4" spans="1:1" x14ac:dyDescent="0.25">
      <c r="A4" t="s">
        <v>286</v>
      </c>
    </row>
    <row r="5" spans="1:1" x14ac:dyDescent="0.25">
      <c r="A5" t="s">
        <v>287</v>
      </c>
    </row>
    <row r="6" spans="1:1" x14ac:dyDescent="0.25">
      <c r="A6" t="s">
        <v>288</v>
      </c>
    </row>
    <row r="7" spans="1:1" x14ac:dyDescent="0.25">
      <c r="A7" t="s">
        <v>289</v>
      </c>
    </row>
    <row r="8" spans="1:1" x14ac:dyDescent="0.25">
      <c r="A8" t="s">
        <v>290</v>
      </c>
    </row>
    <row r="9" spans="1:1" x14ac:dyDescent="0.25">
      <c r="A9" t="s">
        <v>257</v>
      </c>
    </row>
    <row r="10" spans="1:1" x14ac:dyDescent="0.25">
      <c r="A10" t="s">
        <v>291</v>
      </c>
    </row>
    <row r="11" spans="1:1" x14ac:dyDescent="0.25">
      <c r="A11" t="s">
        <v>292</v>
      </c>
    </row>
    <row r="12" spans="1:1" x14ac:dyDescent="0.25">
      <c r="A12" t="s">
        <v>293</v>
      </c>
    </row>
    <row r="13" spans="1:1" x14ac:dyDescent="0.25">
      <c r="A13" t="s">
        <v>294</v>
      </c>
    </row>
    <row r="14" spans="1:1" x14ac:dyDescent="0.25">
      <c r="A14" t="s">
        <v>295</v>
      </c>
    </row>
    <row r="15" spans="1:1" x14ac:dyDescent="0.25">
      <c r="A15" t="s">
        <v>296</v>
      </c>
    </row>
    <row r="16" spans="1:1" x14ac:dyDescent="0.25">
      <c r="A16" t="s">
        <v>297</v>
      </c>
    </row>
    <row r="17" spans="1:1" x14ac:dyDescent="0.25">
      <c r="A17" t="s">
        <v>298</v>
      </c>
    </row>
    <row r="18" spans="1:1" x14ac:dyDescent="0.25">
      <c r="A18" t="s">
        <v>299</v>
      </c>
    </row>
    <row r="19" spans="1:1" x14ac:dyDescent="0.25">
      <c r="A19" t="s">
        <v>300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CCA66A-2B29-40B3-858D-B6E96F479F43}">
  <sheetPr>
    <tabColor rgb="FF00B0F0"/>
  </sheetPr>
  <dimension ref="A1:A2"/>
  <sheetViews>
    <sheetView workbookViewId="0"/>
  </sheetViews>
  <sheetFormatPr defaultRowHeight="15" x14ac:dyDescent="0.25"/>
  <cols>
    <col min="1" max="1" width="96" customWidth="1"/>
    <col min="2" max="2" width="9.28515625" customWidth="1"/>
  </cols>
  <sheetData>
    <row r="1" spans="1:1" x14ac:dyDescent="0.25">
      <c r="A1" s="1" t="s">
        <v>133</v>
      </c>
    </row>
    <row r="2" spans="1:1" x14ac:dyDescent="0.25">
      <c r="A2" t="s">
        <v>170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8810C2-60A4-45CF-8611-0F3CF2A72698}">
  <sheetPr>
    <tabColor rgb="FF00B0F0"/>
  </sheetPr>
  <dimension ref="A1:A2"/>
  <sheetViews>
    <sheetView workbookViewId="0">
      <selection activeCell="A5" sqref="A5"/>
    </sheetView>
  </sheetViews>
  <sheetFormatPr defaultRowHeight="15" x14ac:dyDescent="0.25"/>
  <cols>
    <col min="1" max="1" width="96" customWidth="1"/>
    <col min="2" max="2" width="9.28515625" customWidth="1"/>
  </cols>
  <sheetData>
    <row r="1" spans="1:1" x14ac:dyDescent="0.25">
      <c r="A1" s="1" t="s">
        <v>133</v>
      </c>
    </row>
    <row r="2" spans="1:1" x14ac:dyDescent="0.25">
      <c r="A2" t="s">
        <v>170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9F002C-7F04-4ABB-BBD4-2893CFCBD2F5}">
  <sheetPr>
    <tabColor rgb="FF92D050"/>
  </sheetPr>
  <dimension ref="A1:A9"/>
  <sheetViews>
    <sheetView workbookViewId="0">
      <selection activeCell="A2" sqref="A2:A9"/>
    </sheetView>
  </sheetViews>
  <sheetFormatPr defaultRowHeight="15" x14ac:dyDescent="0.25"/>
  <cols>
    <col min="1" max="1" width="96" customWidth="1"/>
    <col min="2" max="2" width="9.28515625" customWidth="1"/>
  </cols>
  <sheetData>
    <row r="1" spans="1:1" x14ac:dyDescent="0.25">
      <c r="A1" s="1" t="s">
        <v>133</v>
      </c>
    </row>
    <row r="2" spans="1:1" x14ac:dyDescent="0.25">
      <c r="A2" t="s">
        <v>231</v>
      </c>
    </row>
    <row r="3" spans="1:1" x14ac:dyDescent="0.25">
      <c r="A3" t="s">
        <v>232</v>
      </c>
    </row>
    <row r="4" spans="1:1" x14ac:dyDescent="0.25">
      <c r="A4" t="s">
        <v>233</v>
      </c>
    </row>
    <row r="5" spans="1:1" x14ac:dyDescent="0.25">
      <c r="A5" t="s">
        <v>234</v>
      </c>
    </row>
    <row r="6" spans="1:1" x14ac:dyDescent="0.25">
      <c r="A6" t="s">
        <v>235</v>
      </c>
    </row>
    <row r="7" spans="1:1" x14ac:dyDescent="0.25">
      <c r="A7" t="s">
        <v>236</v>
      </c>
    </row>
    <row r="8" spans="1:1" x14ac:dyDescent="0.25">
      <c r="A8" t="s">
        <v>237</v>
      </c>
    </row>
    <row r="9" spans="1:1" x14ac:dyDescent="0.25">
      <c r="A9" t="s">
        <v>238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F0827E-B6BF-4867-BB5F-8130B9632135}">
  <sheetPr>
    <tabColor rgb="FF92D050"/>
  </sheetPr>
  <dimension ref="A1:A17"/>
  <sheetViews>
    <sheetView workbookViewId="0">
      <selection activeCell="A2" sqref="A2"/>
    </sheetView>
  </sheetViews>
  <sheetFormatPr defaultRowHeight="15" x14ac:dyDescent="0.25"/>
  <cols>
    <col min="1" max="1" width="96" customWidth="1"/>
    <col min="2" max="2" width="9.28515625" customWidth="1"/>
  </cols>
  <sheetData>
    <row r="1" spans="1:1" x14ac:dyDescent="0.25">
      <c r="A1" s="1" t="s">
        <v>133</v>
      </c>
    </row>
    <row r="2" spans="1:1" x14ac:dyDescent="0.25">
      <c r="A2" t="s">
        <v>239</v>
      </c>
    </row>
    <row r="3" spans="1:1" x14ac:dyDescent="0.25">
      <c r="A3" t="s">
        <v>240</v>
      </c>
    </row>
    <row r="4" spans="1:1" x14ac:dyDescent="0.25">
      <c r="A4" t="s">
        <v>241</v>
      </c>
    </row>
    <row r="5" spans="1:1" x14ac:dyDescent="0.25">
      <c r="A5" t="s">
        <v>242</v>
      </c>
    </row>
    <row r="6" spans="1:1" x14ac:dyDescent="0.25">
      <c r="A6" t="s">
        <v>243</v>
      </c>
    </row>
    <row r="7" spans="1:1" x14ac:dyDescent="0.25">
      <c r="A7" t="s">
        <v>244</v>
      </c>
    </row>
    <row r="8" spans="1:1" x14ac:dyDescent="0.25">
      <c r="A8" t="s">
        <v>245</v>
      </c>
    </row>
    <row r="9" spans="1:1" x14ac:dyDescent="0.25">
      <c r="A9" t="s">
        <v>246</v>
      </c>
    </row>
    <row r="10" spans="1:1" x14ac:dyDescent="0.25">
      <c r="A10" t="s">
        <v>247</v>
      </c>
    </row>
    <row r="11" spans="1:1" x14ac:dyDescent="0.25">
      <c r="A11" t="s">
        <v>248</v>
      </c>
    </row>
    <row r="12" spans="1:1" x14ac:dyDescent="0.25">
      <c r="A12" t="s">
        <v>249</v>
      </c>
    </row>
    <row r="13" spans="1:1" x14ac:dyDescent="0.25">
      <c r="A13" t="s">
        <v>250</v>
      </c>
    </row>
    <row r="14" spans="1:1" x14ac:dyDescent="0.25">
      <c r="A14" t="s">
        <v>251</v>
      </c>
    </row>
    <row r="15" spans="1:1" x14ac:dyDescent="0.25">
      <c r="A15" t="s">
        <v>252</v>
      </c>
    </row>
    <row r="16" spans="1:1" x14ac:dyDescent="0.25">
      <c r="A16" t="s">
        <v>253</v>
      </c>
    </row>
    <row r="17" spans="1:1" x14ac:dyDescent="0.25">
      <c r="A17" t="s">
        <v>254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4F29A3-0216-4C7B-8AF0-F64A04051C84}">
  <sheetPr>
    <tabColor rgb="FF92D050"/>
  </sheetPr>
  <dimension ref="A1:A2"/>
  <sheetViews>
    <sheetView workbookViewId="0">
      <selection activeCell="A26" sqref="A26"/>
    </sheetView>
  </sheetViews>
  <sheetFormatPr defaultRowHeight="15" x14ac:dyDescent="0.25"/>
  <cols>
    <col min="1" max="1" width="96" customWidth="1"/>
    <col min="2" max="2" width="9.28515625" customWidth="1"/>
  </cols>
  <sheetData>
    <row r="1" spans="1:1" x14ac:dyDescent="0.25">
      <c r="A1" s="1" t="s">
        <v>133</v>
      </c>
    </row>
    <row r="2" spans="1:1" x14ac:dyDescent="0.25">
      <c r="A2" t="s">
        <v>255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B64496-9D05-4029-8D6A-172C98669F4D}">
  <sheetPr>
    <tabColor rgb="FFFFFF00"/>
  </sheetPr>
  <dimension ref="A1:A8"/>
  <sheetViews>
    <sheetView workbookViewId="0">
      <selection activeCell="A2" sqref="A2:A8"/>
    </sheetView>
  </sheetViews>
  <sheetFormatPr defaultRowHeight="15" x14ac:dyDescent="0.25"/>
  <cols>
    <col min="1" max="1" width="96" customWidth="1"/>
    <col min="2" max="2" width="9.28515625" customWidth="1"/>
  </cols>
  <sheetData>
    <row r="1" spans="1:1" x14ac:dyDescent="0.25">
      <c r="A1" s="1" t="s">
        <v>133</v>
      </c>
    </row>
    <row r="2" spans="1:1" x14ac:dyDescent="0.25">
      <c r="A2" t="s">
        <v>256</v>
      </c>
    </row>
    <row r="3" spans="1:1" x14ac:dyDescent="0.25">
      <c r="A3" t="s">
        <v>203</v>
      </c>
    </row>
    <row r="4" spans="1:1" x14ac:dyDescent="0.25">
      <c r="A4" t="s">
        <v>257</v>
      </c>
    </row>
    <row r="5" spans="1:1" x14ac:dyDescent="0.25">
      <c r="A5" t="s">
        <v>258</v>
      </c>
    </row>
    <row r="6" spans="1:1" x14ac:dyDescent="0.25">
      <c r="A6" t="s">
        <v>259</v>
      </c>
    </row>
    <row r="7" spans="1:1" x14ac:dyDescent="0.25">
      <c r="A7" t="s">
        <v>260</v>
      </c>
    </row>
    <row r="8" spans="1:1" x14ac:dyDescent="0.25">
      <c r="A8" t="s">
        <v>261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3510A2-9894-46E7-9B3A-8B2BAD4BBA01}">
  <dimension ref="A1:A2"/>
  <sheetViews>
    <sheetView workbookViewId="0">
      <selection activeCell="A2" sqref="A2"/>
    </sheetView>
  </sheetViews>
  <sheetFormatPr defaultRowHeight="15" x14ac:dyDescent="0.25"/>
  <cols>
    <col min="1" max="1" width="96" customWidth="1"/>
    <col min="2" max="2" width="9.28515625" customWidth="1"/>
  </cols>
  <sheetData>
    <row r="1" spans="1:1" x14ac:dyDescent="0.25">
      <c r="A1" s="1" t="s">
        <v>133</v>
      </c>
    </row>
    <row r="2" spans="1:1" x14ac:dyDescent="0.25">
      <c r="A2" t="s">
        <v>170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208104-EC58-49C7-B75A-157F02BE20AE}">
  <dimension ref="A1:A2"/>
  <sheetViews>
    <sheetView workbookViewId="0">
      <selection activeCell="A2" sqref="A2"/>
    </sheetView>
  </sheetViews>
  <sheetFormatPr defaultRowHeight="15" x14ac:dyDescent="0.25"/>
  <cols>
    <col min="1" max="1" width="96" customWidth="1"/>
    <col min="2" max="2" width="9.28515625" customWidth="1"/>
  </cols>
  <sheetData>
    <row r="1" spans="1:1" x14ac:dyDescent="0.25">
      <c r="A1" s="1" t="s">
        <v>133</v>
      </c>
    </row>
    <row r="2" spans="1:1" x14ac:dyDescent="0.25">
      <c r="A2" t="s">
        <v>170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F20C2A-1EA6-481C-BD1C-D733F46EE70C}">
  <dimension ref="A1:A2"/>
  <sheetViews>
    <sheetView workbookViewId="0">
      <selection activeCell="A2" sqref="A2"/>
    </sheetView>
  </sheetViews>
  <sheetFormatPr defaultRowHeight="15" x14ac:dyDescent="0.25"/>
  <cols>
    <col min="1" max="1" width="96" customWidth="1"/>
    <col min="2" max="2" width="9.28515625" customWidth="1"/>
  </cols>
  <sheetData>
    <row r="1" spans="1:1" x14ac:dyDescent="0.25">
      <c r="A1" s="1" t="s">
        <v>133</v>
      </c>
    </row>
    <row r="2" spans="1:1" x14ac:dyDescent="0.25">
      <c r="A2" t="s">
        <v>170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B5621F-A814-4772-BB66-EF60D09974CB}">
  <dimension ref="A1:A2"/>
  <sheetViews>
    <sheetView workbookViewId="0">
      <selection activeCell="A11" sqref="A11"/>
    </sheetView>
  </sheetViews>
  <sheetFormatPr defaultRowHeight="15" x14ac:dyDescent="0.25"/>
  <cols>
    <col min="1" max="1" width="96" customWidth="1"/>
    <col min="2" max="2" width="9.28515625" customWidth="1"/>
  </cols>
  <sheetData>
    <row r="1" spans="1:1" x14ac:dyDescent="0.25">
      <c r="A1" s="1" t="s">
        <v>133</v>
      </c>
    </row>
    <row r="2" spans="1:1" x14ac:dyDescent="0.25">
      <c r="A2" t="s">
        <v>170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3D5342-BB0D-4418-B8F0-4CAEEE1762CB}">
  <dimension ref="A1:A2"/>
  <sheetViews>
    <sheetView workbookViewId="0">
      <selection activeCell="A2" sqref="A2"/>
    </sheetView>
  </sheetViews>
  <sheetFormatPr defaultRowHeight="15" x14ac:dyDescent="0.25"/>
  <cols>
    <col min="1" max="1" width="96" customWidth="1"/>
    <col min="2" max="2" width="9.28515625" customWidth="1"/>
  </cols>
  <sheetData>
    <row r="1" spans="1:1" x14ac:dyDescent="0.25">
      <c r="A1" s="1" t="s">
        <v>133</v>
      </c>
    </row>
    <row r="2" spans="1:1" x14ac:dyDescent="0.25">
      <c r="A2" t="s">
        <v>170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011933-BE1A-4E7F-8996-DA062816B75E}">
  <dimension ref="A1:A9"/>
  <sheetViews>
    <sheetView tabSelected="1" workbookViewId="0">
      <selection activeCell="A3" sqref="A3"/>
    </sheetView>
  </sheetViews>
  <sheetFormatPr defaultRowHeight="15" x14ac:dyDescent="0.25"/>
  <cols>
    <col min="1" max="1" width="142.7109375" bestFit="1" customWidth="1"/>
    <col min="2" max="2" width="9.28515625" customWidth="1"/>
  </cols>
  <sheetData>
    <row r="1" spans="1:1" x14ac:dyDescent="0.25">
      <c r="A1" s="1" t="s">
        <v>133</v>
      </c>
    </row>
    <row r="2" spans="1:1" x14ac:dyDescent="0.25">
      <c r="A2" t="s">
        <v>346</v>
      </c>
    </row>
    <row r="3" spans="1:1" x14ac:dyDescent="0.25">
      <c r="A3" t="s">
        <v>347</v>
      </c>
    </row>
    <row r="4" spans="1:1" x14ac:dyDescent="0.25">
      <c r="A4" t="s">
        <v>348</v>
      </c>
    </row>
    <row r="5" spans="1:1" x14ac:dyDescent="0.25">
      <c r="A5" t="s">
        <v>349</v>
      </c>
    </row>
    <row r="6" spans="1:1" x14ac:dyDescent="0.25">
      <c r="A6" t="s">
        <v>350</v>
      </c>
    </row>
    <row r="7" spans="1:1" x14ac:dyDescent="0.25">
      <c r="A7" t="s">
        <v>351</v>
      </c>
    </row>
    <row r="8" spans="1:1" x14ac:dyDescent="0.25">
      <c r="A8" t="s">
        <v>352</v>
      </c>
    </row>
    <row r="9" spans="1:1" x14ac:dyDescent="0.25">
      <c r="A9" t="s">
        <v>353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10665F-C23E-4B9F-8FD4-6CB9F559A170}">
  <dimension ref="A1:A2"/>
  <sheetViews>
    <sheetView workbookViewId="0">
      <selection activeCell="A2" sqref="A2"/>
    </sheetView>
  </sheetViews>
  <sheetFormatPr defaultRowHeight="15" x14ac:dyDescent="0.25"/>
  <cols>
    <col min="1" max="1" width="96" customWidth="1"/>
    <col min="2" max="2" width="9.28515625" customWidth="1"/>
  </cols>
  <sheetData>
    <row r="1" spans="1:1" x14ac:dyDescent="0.25">
      <c r="A1" s="1" t="s">
        <v>133</v>
      </c>
    </row>
    <row r="2" spans="1:1" x14ac:dyDescent="0.25">
      <c r="A2" t="s">
        <v>170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E151D5-FE1D-40A3-AD0C-5A22DC27DF3C}">
  <dimension ref="A1:A2"/>
  <sheetViews>
    <sheetView workbookViewId="0"/>
  </sheetViews>
  <sheetFormatPr defaultRowHeight="15" x14ac:dyDescent="0.25"/>
  <cols>
    <col min="1" max="1" width="96" customWidth="1"/>
    <col min="2" max="2" width="9.28515625" customWidth="1"/>
  </cols>
  <sheetData>
    <row r="1" spans="1:1" x14ac:dyDescent="0.25">
      <c r="A1" s="1" t="s">
        <v>133</v>
      </c>
    </row>
    <row r="2" spans="1:1" x14ac:dyDescent="0.25">
      <c r="A2" t="s">
        <v>170</v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CFB941-4F54-4696-AD63-6D38535CBF95}">
  <dimension ref="A1:A2"/>
  <sheetViews>
    <sheetView workbookViewId="0">
      <selection activeCell="A9" sqref="A9"/>
    </sheetView>
  </sheetViews>
  <sheetFormatPr defaultRowHeight="15" x14ac:dyDescent="0.25"/>
  <cols>
    <col min="1" max="1" width="96" customWidth="1"/>
    <col min="2" max="2" width="9.28515625" customWidth="1"/>
  </cols>
  <sheetData>
    <row r="1" spans="1:1" x14ac:dyDescent="0.25">
      <c r="A1" s="1" t="s">
        <v>133</v>
      </c>
    </row>
    <row r="2" spans="1:1" x14ac:dyDescent="0.25">
      <c r="A2" t="s">
        <v>170</v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7E41F6-5814-4493-8562-D56EE067D1C2}">
  <dimension ref="A1:A2"/>
  <sheetViews>
    <sheetView workbookViewId="0">
      <selection activeCell="A2" sqref="A2"/>
    </sheetView>
  </sheetViews>
  <sheetFormatPr defaultRowHeight="15" x14ac:dyDescent="0.25"/>
  <cols>
    <col min="1" max="1" width="96" customWidth="1"/>
    <col min="2" max="2" width="9.28515625" customWidth="1"/>
  </cols>
  <sheetData>
    <row r="1" spans="1:1" x14ac:dyDescent="0.25">
      <c r="A1" s="1" t="s">
        <v>133</v>
      </c>
    </row>
    <row r="2" spans="1:1" x14ac:dyDescent="0.25">
      <c r="A2" t="s">
        <v>170</v>
      </c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7F5372-0D09-497E-8FBD-E9081D0AF049}">
  <dimension ref="A1:A2"/>
  <sheetViews>
    <sheetView workbookViewId="0"/>
  </sheetViews>
  <sheetFormatPr defaultRowHeight="15" x14ac:dyDescent="0.25"/>
  <cols>
    <col min="1" max="1" width="96" customWidth="1"/>
    <col min="2" max="2" width="9.28515625" customWidth="1"/>
  </cols>
  <sheetData>
    <row r="1" spans="1:1" x14ac:dyDescent="0.25">
      <c r="A1" s="1" t="s">
        <v>133</v>
      </c>
    </row>
    <row r="2" spans="1:1" x14ac:dyDescent="0.25">
      <c r="A2" t="s">
        <v>170</v>
      </c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C67245-D0B1-4979-A49D-EDDE2355A65C}">
  <dimension ref="A1:A2"/>
  <sheetViews>
    <sheetView workbookViewId="0"/>
  </sheetViews>
  <sheetFormatPr defaultRowHeight="15" x14ac:dyDescent="0.25"/>
  <cols>
    <col min="1" max="1" width="96" customWidth="1"/>
    <col min="2" max="2" width="9.28515625" customWidth="1"/>
  </cols>
  <sheetData>
    <row r="1" spans="1:1" x14ac:dyDescent="0.25">
      <c r="A1" s="1" t="s">
        <v>133</v>
      </c>
    </row>
    <row r="2" spans="1:1" x14ac:dyDescent="0.25">
      <c r="A2" t="s">
        <v>170</v>
      </c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7024E3-F64E-4C7C-BED3-FCB7E76AFF87}">
  <dimension ref="A1:A2"/>
  <sheetViews>
    <sheetView workbookViewId="0"/>
  </sheetViews>
  <sheetFormatPr defaultRowHeight="15" x14ac:dyDescent="0.25"/>
  <cols>
    <col min="1" max="1" width="96" customWidth="1"/>
    <col min="2" max="2" width="9.28515625" customWidth="1"/>
  </cols>
  <sheetData>
    <row r="1" spans="1:1" x14ac:dyDescent="0.25">
      <c r="A1" s="1" t="s">
        <v>133</v>
      </c>
    </row>
    <row r="2" spans="1:1" x14ac:dyDescent="0.25">
      <c r="A2" t="s">
        <v>170</v>
      </c>
    </row>
  </sheetData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E56DAD-752B-45E8-8E65-543C75E0D43D}">
  <dimension ref="A1:A2"/>
  <sheetViews>
    <sheetView workbookViewId="0">
      <selection activeCell="A32" sqref="A32"/>
    </sheetView>
  </sheetViews>
  <sheetFormatPr defaultRowHeight="15" x14ac:dyDescent="0.25"/>
  <cols>
    <col min="1" max="1" width="96" customWidth="1"/>
    <col min="2" max="2" width="9.28515625" customWidth="1"/>
  </cols>
  <sheetData>
    <row r="1" spans="1:1" x14ac:dyDescent="0.25">
      <c r="A1" s="1" t="s">
        <v>133</v>
      </c>
    </row>
    <row r="2" spans="1:1" x14ac:dyDescent="0.25">
      <c r="A2" t="s">
        <v>170</v>
      </c>
    </row>
  </sheetData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C1315E-DE37-4B6F-A9CA-DFE2A37F3185}">
  <dimension ref="A1:A2"/>
  <sheetViews>
    <sheetView workbookViewId="0"/>
  </sheetViews>
  <sheetFormatPr defaultRowHeight="15" x14ac:dyDescent="0.25"/>
  <cols>
    <col min="1" max="1" width="96" customWidth="1"/>
    <col min="2" max="2" width="9.28515625" customWidth="1"/>
  </cols>
  <sheetData>
    <row r="1" spans="1:1" x14ac:dyDescent="0.25">
      <c r="A1" s="1" t="s">
        <v>133</v>
      </c>
    </row>
    <row r="2" spans="1:1" x14ac:dyDescent="0.25">
      <c r="A2" t="s">
        <v>170</v>
      </c>
    </row>
  </sheetData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02C8FF-DBB0-40F0-8ADE-DCEE53A83EA5}">
  <dimension ref="A1:A2"/>
  <sheetViews>
    <sheetView workbookViewId="0">
      <selection activeCell="A2" sqref="A2"/>
    </sheetView>
  </sheetViews>
  <sheetFormatPr defaultRowHeight="15" x14ac:dyDescent="0.25"/>
  <cols>
    <col min="1" max="1" width="96" customWidth="1"/>
    <col min="2" max="2" width="9.28515625" customWidth="1"/>
  </cols>
  <sheetData>
    <row r="1" spans="1:1" x14ac:dyDescent="0.25">
      <c r="A1" s="1" t="s">
        <v>133</v>
      </c>
    </row>
    <row r="2" spans="1:1" x14ac:dyDescent="0.25">
      <c r="A2" t="s">
        <v>170</v>
      </c>
    </row>
  </sheetData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FFC671-8D40-4285-8D55-8BDC8F5B61D5}">
  <dimension ref="A1:A2"/>
  <sheetViews>
    <sheetView workbookViewId="0">
      <selection activeCell="A28" sqref="A28"/>
    </sheetView>
  </sheetViews>
  <sheetFormatPr defaultRowHeight="15" x14ac:dyDescent="0.25"/>
  <cols>
    <col min="1" max="1" width="96" customWidth="1"/>
    <col min="2" max="2" width="9.28515625" customWidth="1"/>
  </cols>
  <sheetData>
    <row r="1" spans="1:1" x14ac:dyDescent="0.25">
      <c r="A1" s="1" t="s">
        <v>133</v>
      </c>
    </row>
    <row r="2" spans="1:1" x14ac:dyDescent="0.25">
      <c r="A2" t="s">
        <v>170</v>
      </c>
    </row>
  </sheetData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D347CC-A615-4972-B066-1D218D0D5D6C}">
  <dimension ref="A1:A2"/>
  <sheetViews>
    <sheetView workbookViewId="0"/>
  </sheetViews>
  <sheetFormatPr defaultRowHeight="15" x14ac:dyDescent="0.25"/>
  <cols>
    <col min="1" max="1" width="96" customWidth="1"/>
    <col min="2" max="2" width="9.28515625" customWidth="1"/>
  </cols>
  <sheetData>
    <row r="1" spans="1:1" x14ac:dyDescent="0.25">
      <c r="A1" s="1" t="s">
        <v>133</v>
      </c>
    </row>
    <row r="2" spans="1:1" x14ac:dyDescent="0.25">
      <c r="A2" t="s">
        <v>170</v>
      </c>
    </row>
  </sheetData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ED9F95-4033-4214-8EAF-0E7F8ECAB2FA}">
  <dimension ref="A1:A2"/>
  <sheetViews>
    <sheetView workbookViewId="0"/>
  </sheetViews>
  <sheetFormatPr defaultRowHeight="15" x14ac:dyDescent="0.25"/>
  <cols>
    <col min="1" max="1" width="96" customWidth="1"/>
    <col min="2" max="2" width="9.28515625" customWidth="1"/>
  </cols>
  <sheetData>
    <row r="1" spans="1:1" x14ac:dyDescent="0.25">
      <c r="A1" s="1" t="s">
        <v>133</v>
      </c>
    </row>
    <row r="2" spans="1:1" x14ac:dyDescent="0.25">
      <c r="A2" t="s">
        <v>170</v>
      </c>
    </row>
  </sheetData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DDFCED-1EB8-435B-BC63-BD8E886FAD36}">
  <dimension ref="A1:A2"/>
  <sheetViews>
    <sheetView workbookViewId="0">
      <selection activeCell="A21" sqref="A21"/>
    </sheetView>
  </sheetViews>
  <sheetFormatPr defaultRowHeight="15" x14ac:dyDescent="0.25"/>
  <cols>
    <col min="1" max="1" width="96" customWidth="1"/>
    <col min="2" max="2" width="9.28515625" customWidth="1"/>
  </cols>
  <sheetData>
    <row r="1" spans="1:1" x14ac:dyDescent="0.25">
      <c r="A1" s="1" t="s">
        <v>133</v>
      </c>
    </row>
    <row r="2" spans="1:1" x14ac:dyDescent="0.25">
      <c r="A2" t="s">
        <v>170</v>
      </c>
    </row>
  </sheetData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7F8588-75D1-485E-8220-EF0C44B9AA17}">
  <dimension ref="A1:A2"/>
  <sheetViews>
    <sheetView workbookViewId="0"/>
  </sheetViews>
  <sheetFormatPr defaultRowHeight="15" x14ac:dyDescent="0.25"/>
  <cols>
    <col min="1" max="1" width="96" customWidth="1"/>
    <col min="2" max="2" width="9.28515625" customWidth="1"/>
  </cols>
  <sheetData>
    <row r="1" spans="1:1" x14ac:dyDescent="0.25">
      <c r="A1" s="1" t="s">
        <v>133</v>
      </c>
    </row>
    <row r="2" spans="1:1" x14ac:dyDescent="0.25">
      <c r="A2" t="s">
        <v>170</v>
      </c>
    </row>
  </sheetData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476179-B01A-4E2F-AB3E-A85E42136162}">
  <dimension ref="A1:A2"/>
  <sheetViews>
    <sheetView workbookViewId="0">
      <selection activeCell="A34" sqref="A34"/>
    </sheetView>
  </sheetViews>
  <sheetFormatPr defaultRowHeight="15" x14ac:dyDescent="0.25"/>
  <cols>
    <col min="1" max="1" width="96" customWidth="1"/>
    <col min="2" max="2" width="9.28515625" customWidth="1"/>
  </cols>
  <sheetData>
    <row r="1" spans="1:1" x14ac:dyDescent="0.25">
      <c r="A1" s="1" t="s">
        <v>133</v>
      </c>
    </row>
    <row r="2" spans="1:1" x14ac:dyDescent="0.25">
      <c r="A2" t="s">
        <v>170</v>
      </c>
    </row>
  </sheetData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C5D19C-0251-4D95-879F-690AA1DB5978}">
  <dimension ref="A1:A2"/>
  <sheetViews>
    <sheetView workbookViewId="0">
      <selection activeCell="A2" sqref="A2"/>
    </sheetView>
  </sheetViews>
  <sheetFormatPr defaultRowHeight="15" x14ac:dyDescent="0.25"/>
  <cols>
    <col min="1" max="1" width="96" customWidth="1"/>
    <col min="2" max="2" width="9.28515625" customWidth="1"/>
  </cols>
  <sheetData>
    <row r="1" spans="1:1" x14ac:dyDescent="0.25">
      <c r="A1" s="1" t="s">
        <v>133</v>
      </c>
    </row>
    <row r="2" spans="1:1" x14ac:dyDescent="0.25">
      <c r="A2" t="s">
        <v>215</v>
      </c>
    </row>
  </sheetData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3BF033-848B-44B0-9516-504163CCFD99}">
  <dimension ref="A1:A2"/>
  <sheetViews>
    <sheetView workbookViewId="0">
      <selection activeCell="A2" sqref="A2"/>
    </sheetView>
  </sheetViews>
  <sheetFormatPr defaultRowHeight="15" x14ac:dyDescent="0.25"/>
  <cols>
    <col min="1" max="1" width="96" customWidth="1"/>
    <col min="2" max="2" width="9.28515625" customWidth="1"/>
  </cols>
  <sheetData>
    <row r="1" spans="1:1" x14ac:dyDescent="0.25">
      <c r="A1" s="1" t="s">
        <v>133</v>
      </c>
    </row>
    <row r="2" spans="1:1" x14ac:dyDescent="0.25">
      <c r="A2" t="s">
        <v>170</v>
      </c>
    </row>
  </sheetData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1C1614-A5C3-466C-917B-96E298E7FBCA}">
  <dimension ref="A1:A2"/>
  <sheetViews>
    <sheetView workbookViewId="0">
      <selection activeCell="A28" sqref="A28"/>
    </sheetView>
  </sheetViews>
  <sheetFormatPr defaultRowHeight="15" x14ac:dyDescent="0.25"/>
  <cols>
    <col min="1" max="1" width="96" customWidth="1"/>
    <col min="2" max="2" width="9.28515625" customWidth="1"/>
  </cols>
  <sheetData>
    <row r="1" spans="1:1" x14ac:dyDescent="0.25">
      <c r="A1" s="1" t="s">
        <v>133</v>
      </c>
    </row>
    <row r="2" spans="1:1" x14ac:dyDescent="0.25">
      <c r="A2" t="s">
        <v>170</v>
      </c>
    </row>
  </sheetData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EA952E-9415-4CC9-9369-A79860BC8FF3}">
  <dimension ref="A1:A2"/>
  <sheetViews>
    <sheetView workbookViewId="0"/>
  </sheetViews>
  <sheetFormatPr defaultRowHeight="15" x14ac:dyDescent="0.25"/>
  <cols>
    <col min="1" max="1" width="84.28515625" customWidth="1"/>
  </cols>
  <sheetData>
    <row r="1" spans="1:1" x14ac:dyDescent="0.25">
      <c r="A1" s="1" t="s">
        <v>133</v>
      </c>
    </row>
    <row r="2" spans="1:1" x14ac:dyDescent="0.25">
      <c r="A2" t="s">
        <v>170</v>
      </c>
    </row>
  </sheetData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94E22E-A7E9-473D-BEBF-2417060F55F2}">
  <dimension ref="A1:A2"/>
  <sheetViews>
    <sheetView workbookViewId="0"/>
  </sheetViews>
  <sheetFormatPr defaultRowHeight="15" x14ac:dyDescent="0.25"/>
  <cols>
    <col min="1" max="1" width="84.28515625" customWidth="1"/>
  </cols>
  <sheetData>
    <row r="1" spans="1:1" x14ac:dyDescent="0.25">
      <c r="A1" s="1" t="s">
        <v>133</v>
      </c>
    </row>
    <row r="2" spans="1:1" x14ac:dyDescent="0.25">
      <c r="A2" t="s">
        <v>170</v>
      </c>
    </row>
  </sheetData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30D9A7-7B67-471C-8BA9-209D5FD5378F}">
  <dimension ref="A1:A2"/>
  <sheetViews>
    <sheetView workbookViewId="0"/>
  </sheetViews>
  <sheetFormatPr defaultRowHeight="15" x14ac:dyDescent="0.25"/>
  <cols>
    <col min="1" max="1" width="84.28515625" customWidth="1"/>
  </cols>
  <sheetData>
    <row r="1" spans="1:1" x14ac:dyDescent="0.25">
      <c r="A1" s="1" t="s">
        <v>133</v>
      </c>
    </row>
    <row r="2" spans="1:1" x14ac:dyDescent="0.25">
      <c r="A2" t="s">
        <v>170</v>
      </c>
    </row>
  </sheetData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07749F-4031-4DA8-8F4F-844AE3FA677A}">
  <dimension ref="A1:A2"/>
  <sheetViews>
    <sheetView workbookViewId="0">
      <selection activeCell="A2" sqref="A2"/>
    </sheetView>
  </sheetViews>
  <sheetFormatPr defaultRowHeight="15" x14ac:dyDescent="0.25"/>
  <cols>
    <col min="1" max="1" width="84.28515625" customWidth="1"/>
  </cols>
  <sheetData>
    <row r="1" spans="1:1" x14ac:dyDescent="0.25">
      <c r="A1" s="1" t="s">
        <v>133</v>
      </c>
    </row>
    <row r="2" spans="1:1" x14ac:dyDescent="0.25">
      <c r="A2" t="s">
        <v>170</v>
      </c>
    </row>
  </sheetData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E2CDDD-5E95-4DDB-84DE-019D797B6DDF}">
  <dimension ref="A1:A2"/>
  <sheetViews>
    <sheetView workbookViewId="0">
      <selection activeCell="A2" sqref="A2"/>
    </sheetView>
  </sheetViews>
  <sheetFormatPr defaultRowHeight="15" x14ac:dyDescent="0.25"/>
  <cols>
    <col min="1" max="1" width="96" customWidth="1"/>
  </cols>
  <sheetData>
    <row r="1" spans="1:1" x14ac:dyDescent="0.25">
      <c r="A1" s="1" t="s">
        <v>133</v>
      </c>
    </row>
    <row r="2" spans="1:1" x14ac:dyDescent="0.25">
      <c r="A2" t="s">
        <v>170</v>
      </c>
    </row>
  </sheetData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B98346-C45B-498A-9518-D592A86ACB16}">
  <dimension ref="A1:A2"/>
  <sheetViews>
    <sheetView workbookViewId="0">
      <selection activeCell="A2" sqref="A2"/>
    </sheetView>
  </sheetViews>
  <sheetFormatPr defaultRowHeight="15" x14ac:dyDescent="0.25"/>
  <cols>
    <col min="1" max="1" width="96" customWidth="1"/>
    <col min="2" max="2" width="9.28515625" customWidth="1"/>
  </cols>
  <sheetData>
    <row r="1" spans="1:1" x14ac:dyDescent="0.25">
      <c r="A1" s="1" t="s">
        <v>133</v>
      </c>
    </row>
    <row r="2" spans="1:1" x14ac:dyDescent="0.25">
      <c r="A2" t="s">
        <v>170</v>
      </c>
    </row>
  </sheetData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3DE50E-A61E-4A45-9413-75EF7544D91A}">
  <dimension ref="A1:A2"/>
  <sheetViews>
    <sheetView workbookViewId="0">
      <selection activeCell="A2" sqref="A2"/>
    </sheetView>
  </sheetViews>
  <sheetFormatPr defaultRowHeight="15" x14ac:dyDescent="0.25"/>
  <cols>
    <col min="1" max="1" width="96" customWidth="1"/>
    <col min="2" max="2" width="9.28515625" customWidth="1"/>
  </cols>
  <sheetData>
    <row r="1" spans="1:1" x14ac:dyDescent="0.25">
      <c r="A1" s="1" t="s">
        <v>133</v>
      </c>
    </row>
    <row r="2" spans="1:1" x14ac:dyDescent="0.25">
      <c r="A2" t="s">
        <v>170</v>
      </c>
    </row>
  </sheetData>
  <pageMargins left="0.7" right="0.7" top="0.75" bottom="0.75" header="0.3" footer="0.3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D7AC59-6547-4E76-94C4-1F9A6C7F2F99}">
  <dimension ref="A1:A2"/>
  <sheetViews>
    <sheetView workbookViewId="0">
      <selection activeCell="A2" sqref="A2"/>
    </sheetView>
  </sheetViews>
  <sheetFormatPr defaultRowHeight="15" x14ac:dyDescent="0.25"/>
  <cols>
    <col min="1" max="1" width="96" customWidth="1"/>
    <col min="2" max="2" width="9.28515625" customWidth="1"/>
  </cols>
  <sheetData>
    <row r="1" spans="1:1" x14ac:dyDescent="0.25">
      <c r="A1" s="1" t="s">
        <v>133</v>
      </c>
    </row>
    <row r="2" spans="1:1" x14ac:dyDescent="0.25">
      <c r="A2" t="s">
        <v>170</v>
      </c>
    </row>
  </sheetData>
  <pageMargins left="0.7" right="0.7" top="0.75" bottom="0.75" header="0.3" footer="0.3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3687D3-792D-46B0-A878-46DDC77C89EC}">
  <dimension ref="A1:A2"/>
  <sheetViews>
    <sheetView workbookViewId="0">
      <selection activeCell="A2" sqref="A2"/>
    </sheetView>
  </sheetViews>
  <sheetFormatPr defaultRowHeight="15" x14ac:dyDescent="0.25"/>
  <cols>
    <col min="1" max="1" width="96" customWidth="1"/>
    <col min="2" max="2" width="9.28515625" customWidth="1"/>
  </cols>
  <sheetData>
    <row r="1" spans="1:1" x14ac:dyDescent="0.25">
      <c r="A1" s="1" t="s">
        <v>133</v>
      </c>
    </row>
    <row r="2" spans="1:1" x14ac:dyDescent="0.25">
      <c r="A2" t="s">
        <v>170</v>
      </c>
    </row>
  </sheetData>
  <pageMargins left="0.7" right="0.7" top="0.75" bottom="0.75" header="0.3" footer="0.3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A29E55-4873-42BB-9659-1377AB8A89BD}">
  <dimension ref="A1:A2"/>
  <sheetViews>
    <sheetView workbookViewId="0">
      <selection activeCell="A2" sqref="A2"/>
    </sheetView>
  </sheetViews>
  <sheetFormatPr defaultRowHeight="15" x14ac:dyDescent="0.25"/>
  <cols>
    <col min="1" max="1" width="96" customWidth="1"/>
    <col min="2" max="2" width="9.28515625" customWidth="1"/>
  </cols>
  <sheetData>
    <row r="1" spans="1:1" x14ac:dyDescent="0.25">
      <c r="A1" s="1" t="s">
        <v>133</v>
      </c>
    </row>
    <row r="2" spans="1:1" x14ac:dyDescent="0.25">
      <c r="A2" t="s">
        <v>170</v>
      </c>
    </row>
  </sheetData>
  <pageMargins left="0.7" right="0.7" top="0.75" bottom="0.75" header="0.3" footer="0.3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8364B0-FC0A-4454-9431-29EE9FFE9CB8}">
  <dimension ref="A1:A2"/>
  <sheetViews>
    <sheetView workbookViewId="0">
      <selection activeCell="A2" sqref="A2"/>
    </sheetView>
  </sheetViews>
  <sheetFormatPr defaultRowHeight="15" x14ac:dyDescent="0.25"/>
  <cols>
    <col min="1" max="1" width="96" customWidth="1"/>
    <col min="2" max="2" width="9.28515625" customWidth="1"/>
  </cols>
  <sheetData>
    <row r="1" spans="1:1" x14ac:dyDescent="0.25">
      <c r="A1" s="1" t="s">
        <v>133</v>
      </c>
    </row>
    <row r="2" spans="1:1" x14ac:dyDescent="0.25">
      <c r="A2" t="s">
        <v>170</v>
      </c>
    </row>
  </sheetData>
  <pageMargins left="0.7" right="0.7" top="0.75" bottom="0.75" header="0.3" footer="0.3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F8CA6A-D1D8-482D-84F0-5E0E88384353}">
  <dimension ref="A1"/>
  <sheetViews>
    <sheetView workbookViewId="0">
      <selection activeCell="A2" sqref="A2"/>
    </sheetView>
  </sheetViews>
  <sheetFormatPr defaultRowHeight="15" x14ac:dyDescent="0.25"/>
  <cols>
    <col min="1" max="1" width="96" customWidth="1"/>
    <col min="2" max="2" width="9.28515625" customWidth="1"/>
  </cols>
  <sheetData>
    <row r="1" spans="1:1" x14ac:dyDescent="0.25">
      <c r="A1" s="1" t="s">
        <v>133</v>
      </c>
    </row>
  </sheetData>
  <pageMargins left="0.7" right="0.7" top="0.75" bottom="0.75" header="0.3" footer="0.3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8EE1EA-8C59-4AF1-A4A8-2D6BD3DDEAC4}">
  <dimension ref="A1:A2"/>
  <sheetViews>
    <sheetView workbookViewId="0">
      <selection activeCell="A2" sqref="A2"/>
    </sheetView>
  </sheetViews>
  <sheetFormatPr defaultRowHeight="15" x14ac:dyDescent="0.25"/>
  <cols>
    <col min="1" max="1" width="96" customWidth="1"/>
    <col min="2" max="2" width="9.28515625" customWidth="1"/>
  </cols>
  <sheetData>
    <row r="1" spans="1:1" x14ac:dyDescent="0.25">
      <c r="A1" s="1" t="s">
        <v>133</v>
      </c>
    </row>
    <row r="2" spans="1:1" x14ac:dyDescent="0.25">
      <c r="A2" t="s">
        <v>170</v>
      </c>
    </row>
  </sheetData>
  <pageMargins left="0.7" right="0.7" top="0.75" bottom="0.75" header="0.3" footer="0.3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EDB34B-4CFB-463E-A414-89CBE8CD8DA5}">
  <dimension ref="A1:A2"/>
  <sheetViews>
    <sheetView workbookViewId="0">
      <selection activeCell="A34" sqref="A34"/>
    </sheetView>
  </sheetViews>
  <sheetFormatPr defaultRowHeight="15" x14ac:dyDescent="0.25"/>
  <cols>
    <col min="1" max="1" width="96" customWidth="1"/>
    <col min="2" max="2" width="9.28515625" customWidth="1"/>
  </cols>
  <sheetData>
    <row r="1" spans="1:1" x14ac:dyDescent="0.25">
      <c r="A1" s="1" t="s">
        <v>133</v>
      </c>
    </row>
    <row r="2" spans="1:1" x14ac:dyDescent="0.25">
      <c r="A2" t="s">
        <v>170</v>
      </c>
    </row>
  </sheetData>
  <pageMargins left="0.7" right="0.7" top="0.75" bottom="0.75" header="0.3" footer="0.3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21DED7-51FA-4B06-BE5B-5278A0018208}">
  <dimension ref="A1:A2"/>
  <sheetViews>
    <sheetView workbookViewId="0">
      <selection activeCell="A34" sqref="A34"/>
    </sheetView>
  </sheetViews>
  <sheetFormatPr defaultRowHeight="15" x14ac:dyDescent="0.25"/>
  <cols>
    <col min="1" max="1" width="96" customWidth="1"/>
    <col min="2" max="2" width="9.28515625" customWidth="1"/>
  </cols>
  <sheetData>
    <row r="1" spans="1:1" x14ac:dyDescent="0.25">
      <c r="A1" s="1" t="s">
        <v>133</v>
      </c>
    </row>
    <row r="2" spans="1:1" x14ac:dyDescent="0.25">
      <c r="A2" t="s">
        <v>170</v>
      </c>
    </row>
  </sheetData>
  <pageMargins left="0.7" right="0.7" top="0.75" bottom="0.75" header="0.3" footer="0.3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6168D1-E01B-4F9B-AB7A-A4C12C4CBC65}">
  <dimension ref="A1:A2"/>
  <sheetViews>
    <sheetView workbookViewId="0">
      <selection activeCell="A34" sqref="A34"/>
    </sheetView>
  </sheetViews>
  <sheetFormatPr defaultRowHeight="15" x14ac:dyDescent="0.25"/>
  <cols>
    <col min="1" max="1" width="96" customWidth="1"/>
    <col min="2" max="2" width="9.28515625" customWidth="1"/>
  </cols>
  <sheetData>
    <row r="1" spans="1:1" x14ac:dyDescent="0.25">
      <c r="A1" s="1" t="s">
        <v>133</v>
      </c>
    </row>
    <row r="2" spans="1:1" x14ac:dyDescent="0.25">
      <c r="A2" t="s">
        <v>170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99FFB45562A7348A5A0EE393193E11C" ma:contentTypeVersion="15" ma:contentTypeDescription="Create a new document." ma:contentTypeScope="" ma:versionID="382f71597b9b351629c1aa211efbbfdf">
  <xsd:schema xmlns:xsd="http://www.w3.org/2001/XMLSchema" xmlns:xs="http://www.w3.org/2001/XMLSchema" xmlns:p="http://schemas.microsoft.com/office/2006/metadata/properties" xmlns:ns2="1e0c2f49-ba3f-4648-9684-26c9a3d4aaff" xmlns:ns3="f89f454e-b067-44f5-b5de-036ab6507fc1" targetNamespace="http://schemas.microsoft.com/office/2006/metadata/properties" ma:root="true" ma:fieldsID="cf9b17aba5f333f32dbb1ff4884de772" ns2:_="" ns3:_="">
    <xsd:import namespace="1e0c2f49-ba3f-4648-9684-26c9a3d4aaff"/>
    <xsd:import namespace="f89f454e-b067-44f5-b5de-036ab6507fc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e0c2f49-ba3f-4648-9684-26c9a3d4aaf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9dca9618-c26b-4cd4-bc5d-67210d4b647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89f454e-b067-44f5-b5de-036ab6507fc1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964e03eb-dc44-43ec-bec6-bafa33920123}" ma:internalName="TaxCatchAll" ma:showField="CatchAllData" ma:web="f89f454e-b067-44f5-b5de-036ab6507fc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f89f454e-b067-44f5-b5de-036ab6507fc1">
      <UserInfo>
        <DisplayName>RDU QA Members</DisplayName>
        <AccountId>795</AccountId>
        <AccountType/>
      </UserInfo>
    </SharedWithUsers>
    <TaxCatchAll xmlns="f89f454e-b067-44f5-b5de-036ab6507fc1" xsi:nil="true"/>
    <lcf76f155ced4ddcb4097134ff3c332f xmlns="1e0c2f49-ba3f-4648-9684-26c9a3d4aaff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805F2714-77F8-4663-94B4-F52585ADE27D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2B91691D-1779-45AB-9ACB-4A17E7BB2CE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e0c2f49-ba3f-4648-9684-26c9a3d4aaff"/>
    <ds:schemaRef ds:uri="f89f454e-b067-44f5-b5de-036ab6507fc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D25EF074-C76C-4400-AFC9-6D6A2ADBCDEE}">
  <ds:schemaRefs>
    <ds:schemaRef ds:uri="http://schemas.microsoft.com/office/2006/metadata/properties"/>
    <ds:schemaRef ds:uri="http://schemas.microsoft.com/office/infopath/2007/PartnerControls"/>
    <ds:schemaRef ds:uri="f89f454e-b067-44f5-b5de-036ab6507fc1"/>
    <ds:schemaRef ds:uri="1e0c2f49-ba3f-4648-9684-26c9a3d4aaff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67</vt:i4>
      </vt:variant>
    </vt:vector>
  </HeadingPairs>
  <TitlesOfParts>
    <vt:vector size="67" baseType="lpstr">
      <vt:lpstr>overview</vt:lpstr>
      <vt:lpstr>euronext_notices</vt:lpstr>
      <vt:lpstr>euronext_info_flashes</vt:lpstr>
      <vt:lpstr>nasdaq_it</vt:lpstr>
      <vt:lpstr>nasdaq_omx</vt:lpstr>
      <vt:lpstr>tmx_advisory_notices</vt:lpstr>
      <vt:lpstr>tmx_technical_notices</vt:lpstr>
      <vt:lpstr>asx</vt:lpstr>
      <vt:lpstr>bse</vt:lpstr>
      <vt:lpstr>jse_market_notices</vt:lpstr>
      <vt:lpstr>krx_koscom</vt:lpstr>
      <vt:lpstr>krx_kind</vt:lpstr>
      <vt:lpstr>mcxinda_trading_surveillance</vt:lpstr>
      <vt:lpstr>nasdaq_copenhagen</vt:lpstr>
      <vt:lpstr>nasdaq_helsinki</vt:lpstr>
      <vt:lpstr>nasdaq_stockholm</vt:lpstr>
      <vt:lpstr>nse</vt:lpstr>
      <vt:lpstr>tase_notices</vt:lpstr>
      <vt:lpstr>tfex</vt:lpstr>
      <vt:lpstr>borsa_italiana_market_connect</vt:lpstr>
      <vt:lpstr>jpx_securities_options</vt:lpstr>
      <vt:lpstr>athexgroup</vt:lpstr>
      <vt:lpstr>jpx_market_news</vt:lpstr>
      <vt:lpstr>dgcx_notices</vt:lpstr>
      <vt:lpstr>kap_pdp</vt:lpstr>
      <vt:lpstr>b3_circular</vt:lpstr>
      <vt:lpstr>gpw_news</vt:lpstr>
      <vt:lpstr>gpw_communiques_resolutions</vt:lpstr>
      <vt:lpstr>tfx_newsfile_notice</vt:lpstr>
      <vt:lpstr>tfx_en_newsfile_notice</vt:lpstr>
      <vt:lpstr>taifex_press_releases</vt:lpstr>
      <vt:lpstr>taifex_notices</vt:lpstr>
      <vt:lpstr>taifex_ssf_oca</vt:lpstr>
      <vt:lpstr>matbarofex_documents</vt:lpstr>
      <vt:lpstr>omip_publications</vt:lpstr>
      <vt:lpstr>cboe_us_futures_updates</vt:lpstr>
      <vt:lpstr>nzx_announcements</vt:lpstr>
      <vt:lpstr>nasdaq_dubai_notices</vt:lpstr>
      <vt:lpstr>nasdaq_dubai_circulars</vt:lpstr>
      <vt:lpstr>lme_press_release</vt:lpstr>
      <vt:lpstr>lme_member_notice</vt:lpstr>
      <vt:lpstr>lme_clearing_circ</vt:lpstr>
      <vt:lpstr>jpx_public_comments</vt:lpstr>
      <vt:lpstr>jpx_info_news</vt:lpstr>
      <vt:lpstr>mgex_news_rel</vt:lpstr>
      <vt:lpstr>mgex_announcements</vt:lpstr>
      <vt:lpstr>cffex_notices</vt:lpstr>
      <vt:lpstr>cboe_euro_derivates</vt:lpstr>
      <vt:lpstr>budapest_news</vt:lpstr>
      <vt:lpstr>borsa_italia_idem</vt:lpstr>
      <vt:lpstr>borsa_istanbul_news</vt:lpstr>
      <vt:lpstr>meff_commodity_notices</vt:lpstr>
      <vt:lpstr>meff_financial_notices</vt:lpstr>
      <vt:lpstr>meff_rules_regulations</vt:lpstr>
      <vt:lpstr>mexder_avisos</vt:lpstr>
      <vt:lpstr>czce_derivatives_announcements</vt:lpstr>
      <vt:lpstr>czce_exchange_announcements</vt:lpstr>
      <vt:lpstr>czce_news_announcements</vt:lpstr>
      <vt:lpstr>dce_clearing_notices</vt:lpstr>
      <vt:lpstr>dce_exchange_news</vt:lpstr>
      <vt:lpstr>dce_business_announcements</vt:lpstr>
      <vt:lpstr>dce_see_dashang</vt:lpstr>
      <vt:lpstr>jpx_news_release</vt:lpstr>
      <vt:lpstr>ine_circularnews_news</vt:lpstr>
      <vt:lpstr>ine_circularnews_circular</vt:lpstr>
      <vt:lpstr>shfe_circularnews_news</vt:lpstr>
      <vt:lpstr>shfe_circularnews_circular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Marc De Vent</dc:creator>
  <cp:keywords/>
  <dc:description/>
  <cp:lastModifiedBy>Marc De Vent</cp:lastModifiedBy>
  <cp:revision/>
  <dcterms:created xsi:type="dcterms:W3CDTF">2015-06-05T18:17:20Z</dcterms:created>
  <dcterms:modified xsi:type="dcterms:W3CDTF">2023-07-04T06:53:57Z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0x010100C99FFB45562A7348A5A0EE393193E11C</vt:lpwstr>
  </property>
  <property fmtid="{D5CDD505-2E9C-101B-9397-08002B2CF9AE}" pid="3" name="MediaServiceImageTags">
    <vt:lpwstr/>
  </property>
</Properties>
</file>