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2" activeTab="5"/>
  </bookViews>
  <sheets>
    <sheet name="0,1,3,4,7" sheetId="1" r:id="rId1"/>
    <sheet name="1,4,6,7,9" sheetId="2" r:id="rId2"/>
    <sheet name="0,1,3,4,7 only error" sheetId="4" r:id="rId3"/>
    <sheet name="0,1,3,4,7 only missing" sheetId="5" r:id="rId4"/>
    <sheet name="1,4,6,7,9 only error" sheetId="6" r:id="rId5"/>
    <sheet name="1,4,6,7,9 only missing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5" i="7" l="1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D25" i="1" l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C25" i="1"/>
  <c r="C24" i="1"/>
  <c r="C23" i="1"/>
  <c r="C22" i="1"/>
  <c r="C21" i="1"/>
</calcChain>
</file>

<file path=xl/sharedStrings.xml><?xml version="1.0" encoding="utf-8"?>
<sst xmlns="http://schemas.openxmlformats.org/spreadsheetml/2006/main" count="168" uniqueCount="13">
  <si>
    <t>Bits with Error</t>
  </si>
  <si>
    <t>Vector/ Count out of 10000</t>
  </si>
  <si>
    <t>Round 1</t>
  </si>
  <si>
    <t>Round 2</t>
  </si>
  <si>
    <t>Round 3</t>
  </si>
  <si>
    <t>Average Count</t>
  </si>
  <si>
    <t>Count of 0:</t>
  </si>
  <si>
    <t>Count of 1:</t>
  </si>
  <si>
    <t>Count of 3:</t>
  </si>
  <si>
    <t>Count of 4:</t>
  </si>
  <si>
    <t>Count of 7:</t>
  </si>
  <si>
    <t>Count of 6:</t>
  </si>
  <si>
    <t>Count of 9: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</si>
</sst>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Vectors 0,1,3,4,7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'0,1,3,4,7'!$B$21</c:f>
              <c:strCache>
                <c:ptCount val="1"/>
                <c:pt idx="0">
                  <c:v>Count of 0: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'0,1,3,4,7'!$C$20:$AK$20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'0,1,3,4,7'!$C$21:$AK$21</c:f>
              <c:numCache>
                <c:formatCode>General</c:formatCode>
                <c:ptCount val="35"/>
                <c:pt idx="0">
                  <c:v>9715.6666666666661</c:v>
                </c:pt>
                <c:pt idx="1">
                  <c:v>8658</c:v>
                </c:pt>
                <c:pt idx="2">
                  <c:v>7926</c:v>
                </c:pt>
                <c:pt idx="3">
                  <c:v>6916.333333333333</c:v>
                </c:pt>
                <c:pt idx="4">
                  <c:v>6284.333333333333</c:v>
                </c:pt>
                <c:pt idx="5">
                  <c:v>5508</c:v>
                </c:pt>
                <c:pt idx="6">
                  <c:v>4895</c:v>
                </c:pt>
                <c:pt idx="7">
                  <c:v>4349.666666666667</c:v>
                </c:pt>
                <c:pt idx="8">
                  <c:v>3929.6666666666665</c:v>
                </c:pt>
                <c:pt idx="9">
                  <c:v>3587.3333333333335</c:v>
                </c:pt>
                <c:pt idx="10">
                  <c:v>3145</c:v>
                </c:pt>
                <c:pt idx="11">
                  <c:v>2812</c:v>
                </c:pt>
                <c:pt idx="12">
                  <c:v>2459.3333333333335</c:v>
                </c:pt>
                <c:pt idx="13">
                  <c:v>2105.3333333333335</c:v>
                </c:pt>
                <c:pt idx="14">
                  <c:v>1783.6666666666667</c:v>
                </c:pt>
                <c:pt idx="15">
                  <c:v>1493</c:v>
                </c:pt>
                <c:pt idx="16">
                  <c:v>1220.6666666666667</c:v>
                </c:pt>
                <c:pt idx="17">
                  <c:v>896.66666666666663</c:v>
                </c:pt>
                <c:pt idx="18">
                  <c:v>634.66666666666663</c:v>
                </c:pt>
                <c:pt idx="19">
                  <c:v>420</c:v>
                </c:pt>
                <c:pt idx="20">
                  <c:v>218.33333333333334</c:v>
                </c:pt>
                <c:pt idx="21">
                  <c:v>114.33333333333333</c:v>
                </c:pt>
                <c:pt idx="22">
                  <c:v>54.333333333333336</c:v>
                </c:pt>
                <c:pt idx="23">
                  <c:v>20</c:v>
                </c:pt>
                <c:pt idx="24">
                  <c:v>4</c:v>
                </c:pt>
                <c:pt idx="25">
                  <c:v>3</c:v>
                </c:pt>
                <c:pt idx="26">
                  <c:v>1</c:v>
                </c:pt>
                <c:pt idx="27">
                  <c:v>0.33333333333333331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C4-4A21-A78E-C2D140C16F4A}"/>
            </c:ext>
          </c:extLst>
        </c:ser>
        <c:ser>
          <c:idx val="1"/>
          <c:order val="1"/>
          <c:tx>
            <c:strRef>
              <c:f>'0,1,3,4,7'!$B$22</c:f>
              <c:strCache>
                <c:ptCount val="1"/>
                <c:pt idx="0">
                  <c:v>Count of 1: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'0,1,3,4,7'!$C$20:$AK$20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'0,1,3,4,7'!$C$22:$AK$22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9988</c:v>
                </c:pt>
                <c:pt idx="3">
                  <c:v>9953.3333333333339</c:v>
                </c:pt>
                <c:pt idx="4">
                  <c:v>9817.6666666666661</c:v>
                </c:pt>
                <c:pt idx="5">
                  <c:v>9649.3333333333339</c:v>
                </c:pt>
                <c:pt idx="6">
                  <c:v>9315.6666666666661</c:v>
                </c:pt>
                <c:pt idx="7">
                  <c:v>8952.6666666666661</c:v>
                </c:pt>
                <c:pt idx="8">
                  <c:v>8456</c:v>
                </c:pt>
                <c:pt idx="9">
                  <c:v>7887.333333333333</c:v>
                </c:pt>
                <c:pt idx="10">
                  <c:v>7130</c:v>
                </c:pt>
                <c:pt idx="11">
                  <c:v>6410</c:v>
                </c:pt>
                <c:pt idx="12">
                  <c:v>5494.333333333333</c:v>
                </c:pt>
                <c:pt idx="13">
                  <c:v>4620</c:v>
                </c:pt>
                <c:pt idx="14">
                  <c:v>3732</c:v>
                </c:pt>
                <c:pt idx="15">
                  <c:v>2885.3333333333335</c:v>
                </c:pt>
                <c:pt idx="16">
                  <c:v>2146.3333333333335</c:v>
                </c:pt>
                <c:pt idx="17">
                  <c:v>1502</c:v>
                </c:pt>
                <c:pt idx="18">
                  <c:v>967.33333333333337</c:v>
                </c:pt>
                <c:pt idx="19">
                  <c:v>580.33333333333337</c:v>
                </c:pt>
                <c:pt idx="20">
                  <c:v>297.33333333333331</c:v>
                </c:pt>
                <c:pt idx="21">
                  <c:v>153</c:v>
                </c:pt>
                <c:pt idx="22">
                  <c:v>66.333333333333329</c:v>
                </c:pt>
                <c:pt idx="23">
                  <c:v>22.333333333333332</c:v>
                </c:pt>
                <c:pt idx="24">
                  <c:v>6</c:v>
                </c:pt>
                <c:pt idx="25">
                  <c:v>1.6666666666666667</c:v>
                </c:pt>
                <c:pt idx="26">
                  <c:v>0.66666666666666663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C4-4A21-A78E-C2D140C16F4A}"/>
            </c:ext>
          </c:extLst>
        </c:ser>
        <c:ser>
          <c:idx val="2"/>
          <c:order val="2"/>
          <c:tx>
            <c:strRef>
              <c:f>'0,1,3,4,7'!$B$23</c:f>
              <c:strCache>
                <c:ptCount val="1"/>
                <c:pt idx="0">
                  <c:v>Count of 3: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'0,1,3,4,7'!$C$20:$AK$20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'0,1,3,4,7'!$C$23:$AK$23</c:f>
              <c:numCache>
                <c:formatCode>General</c:formatCode>
                <c:ptCount val="35"/>
                <c:pt idx="0">
                  <c:v>9863.6666666666661</c:v>
                </c:pt>
                <c:pt idx="1">
                  <c:v>9298.6666666666661</c:v>
                </c:pt>
                <c:pt idx="2">
                  <c:v>8935.6666666666661</c:v>
                </c:pt>
                <c:pt idx="3">
                  <c:v>8290</c:v>
                </c:pt>
                <c:pt idx="4">
                  <c:v>7812.333333333333</c:v>
                </c:pt>
                <c:pt idx="5">
                  <c:v>7194.333333333333</c:v>
                </c:pt>
                <c:pt idx="6">
                  <c:v>6650.333333333333</c:v>
                </c:pt>
                <c:pt idx="7">
                  <c:v>6058.333333333333</c:v>
                </c:pt>
                <c:pt idx="8">
                  <c:v>5543.333333333333</c:v>
                </c:pt>
                <c:pt idx="9">
                  <c:v>4988</c:v>
                </c:pt>
                <c:pt idx="10">
                  <c:v>4460.666666666667</c:v>
                </c:pt>
                <c:pt idx="11">
                  <c:v>3908</c:v>
                </c:pt>
                <c:pt idx="12">
                  <c:v>3385.6666666666665</c:v>
                </c:pt>
                <c:pt idx="13">
                  <c:v>2844.3333333333335</c:v>
                </c:pt>
                <c:pt idx="14">
                  <c:v>2348.3333333333335</c:v>
                </c:pt>
                <c:pt idx="15">
                  <c:v>1886.6666666666667</c:v>
                </c:pt>
                <c:pt idx="16">
                  <c:v>1422</c:v>
                </c:pt>
                <c:pt idx="17">
                  <c:v>1015</c:v>
                </c:pt>
                <c:pt idx="18">
                  <c:v>705.66666666666663</c:v>
                </c:pt>
                <c:pt idx="19">
                  <c:v>412.33333333333331</c:v>
                </c:pt>
                <c:pt idx="20">
                  <c:v>238.66666666666666</c:v>
                </c:pt>
                <c:pt idx="21">
                  <c:v>113.66666666666667</c:v>
                </c:pt>
                <c:pt idx="22">
                  <c:v>57</c:v>
                </c:pt>
                <c:pt idx="23">
                  <c:v>21</c:v>
                </c:pt>
                <c:pt idx="24">
                  <c:v>7.666666666666667</c:v>
                </c:pt>
                <c:pt idx="25">
                  <c:v>1.6666666666666667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C4-4A21-A78E-C2D140C16F4A}"/>
            </c:ext>
          </c:extLst>
        </c:ser>
        <c:ser>
          <c:idx val="3"/>
          <c:order val="3"/>
          <c:tx>
            <c:strRef>
              <c:f>'0,1,3,4,7'!$B$24</c:f>
              <c:strCache>
                <c:ptCount val="1"/>
                <c:pt idx="0">
                  <c:v>Count of 4: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'0,1,3,4,7'!$C$20:$AK$20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'0,1,3,4,7'!$C$24:$AK$24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9994</c:v>
                </c:pt>
                <c:pt idx="3">
                  <c:v>9949</c:v>
                </c:pt>
                <c:pt idx="4">
                  <c:v>9870</c:v>
                </c:pt>
                <c:pt idx="5">
                  <c:v>9715</c:v>
                </c:pt>
                <c:pt idx="6">
                  <c:v>9486.3333333333339</c:v>
                </c:pt>
                <c:pt idx="7">
                  <c:v>9157.6666666666661</c:v>
                </c:pt>
                <c:pt idx="8">
                  <c:v>8721</c:v>
                </c:pt>
                <c:pt idx="9">
                  <c:v>8136</c:v>
                </c:pt>
                <c:pt idx="10">
                  <c:v>7492.666666666667</c:v>
                </c:pt>
                <c:pt idx="11">
                  <c:v>6672</c:v>
                </c:pt>
                <c:pt idx="12">
                  <c:v>5871.333333333333</c:v>
                </c:pt>
                <c:pt idx="13">
                  <c:v>4902</c:v>
                </c:pt>
                <c:pt idx="14">
                  <c:v>3959.6666666666665</c:v>
                </c:pt>
                <c:pt idx="15">
                  <c:v>3082</c:v>
                </c:pt>
                <c:pt idx="16">
                  <c:v>2291.6666666666665</c:v>
                </c:pt>
                <c:pt idx="17">
                  <c:v>1630</c:v>
                </c:pt>
                <c:pt idx="18">
                  <c:v>1028.6666666666667</c:v>
                </c:pt>
                <c:pt idx="19">
                  <c:v>592</c:v>
                </c:pt>
                <c:pt idx="20">
                  <c:v>306</c:v>
                </c:pt>
                <c:pt idx="21">
                  <c:v>157.66666666666666</c:v>
                </c:pt>
                <c:pt idx="22">
                  <c:v>71.666666666666671</c:v>
                </c:pt>
                <c:pt idx="23">
                  <c:v>22</c:v>
                </c:pt>
                <c:pt idx="24">
                  <c:v>6</c:v>
                </c:pt>
                <c:pt idx="25">
                  <c:v>2.3333333333333335</c:v>
                </c:pt>
                <c:pt idx="26">
                  <c:v>0.33333333333333331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C4-4A21-A78E-C2D140C16F4A}"/>
            </c:ext>
          </c:extLst>
        </c:ser>
        <c:ser>
          <c:idx val="4"/>
          <c:order val="4"/>
          <c:tx>
            <c:strRef>
              <c:f>'0,1,3,4,7'!$B$25</c:f>
              <c:strCache>
                <c:ptCount val="1"/>
                <c:pt idx="0">
                  <c:v>Count of 7: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'0,1,3,4,7'!$C$20:$AK$20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'0,1,3,4,7'!$C$25:$AK$25</c:f>
              <c:numCache>
                <c:formatCode>General</c:formatCode>
                <c:ptCount val="35"/>
                <c:pt idx="0">
                  <c:v>10000</c:v>
                </c:pt>
                <c:pt idx="1">
                  <c:v>9988</c:v>
                </c:pt>
                <c:pt idx="2">
                  <c:v>9853.6666666666661</c:v>
                </c:pt>
                <c:pt idx="3">
                  <c:v>9679</c:v>
                </c:pt>
                <c:pt idx="4">
                  <c:v>9375.6666666666661</c:v>
                </c:pt>
                <c:pt idx="5">
                  <c:v>8975</c:v>
                </c:pt>
                <c:pt idx="6">
                  <c:v>8506.6666666666661</c:v>
                </c:pt>
                <c:pt idx="7">
                  <c:v>8036.333333333333</c:v>
                </c:pt>
                <c:pt idx="8">
                  <c:v>7511.333333333333</c:v>
                </c:pt>
                <c:pt idx="9">
                  <c:v>6899</c:v>
                </c:pt>
                <c:pt idx="10">
                  <c:v>6258.333333333333</c:v>
                </c:pt>
                <c:pt idx="11">
                  <c:v>5569.666666666667</c:v>
                </c:pt>
                <c:pt idx="12">
                  <c:v>4850.333333333333</c:v>
                </c:pt>
                <c:pt idx="13">
                  <c:v>4085.6666666666665</c:v>
                </c:pt>
                <c:pt idx="14">
                  <c:v>3344</c:v>
                </c:pt>
                <c:pt idx="15">
                  <c:v>2633.6666666666665</c:v>
                </c:pt>
                <c:pt idx="16">
                  <c:v>1998</c:v>
                </c:pt>
                <c:pt idx="17">
                  <c:v>1401</c:v>
                </c:pt>
                <c:pt idx="18">
                  <c:v>908</c:v>
                </c:pt>
                <c:pt idx="19">
                  <c:v>547</c:v>
                </c:pt>
                <c:pt idx="20">
                  <c:v>306</c:v>
                </c:pt>
                <c:pt idx="21">
                  <c:v>151</c:v>
                </c:pt>
                <c:pt idx="22">
                  <c:v>65.333333333333329</c:v>
                </c:pt>
                <c:pt idx="23">
                  <c:v>20.333333333333332</c:v>
                </c:pt>
                <c:pt idx="24">
                  <c:v>7</c:v>
                </c:pt>
                <c:pt idx="25">
                  <c:v>2.3333333333333335</c:v>
                </c:pt>
                <c:pt idx="26">
                  <c:v>0.33333333333333331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C4-4A21-A78E-C2D140C16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465024"/>
        <c:axId val="337465352"/>
      </c:lineChart>
      <c:catAx>
        <c:axId val="337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65352"/>
        <c:crosses val="autoZero"/>
        <c:auto val="1"/>
        <c:lblAlgn val="ctr"/>
        <c:lblOffset val="100"/>
        <c:noMultiLvlLbl val="0"/>
      </c:catAx>
      <c:valAx>
        <c:axId val="33746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Vectors 1,4,6,7,9</a:t>
            </a:r>
            <a:endParaRPr lang="en-US" sz="1400" b="1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'1,4,6,7,9'!$B$21</c:f>
              <c:strCache>
                <c:ptCount val="1"/>
                <c:pt idx="0">
                  <c:v>Count of 1: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'1,4,6,7,9'!$C$20:$AK$20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'1,4,6,7,9'!$C$21:$AK$21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9952.6666666666661</c:v>
                </c:pt>
                <c:pt idx="3">
                  <c:v>9871.6666666666661</c:v>
                </c:pt>
                <c:pt idx="4">
                  <c:v>9715.3333333333339</c:v>
                </c:pt>
                <c:pt idx="5">
                  <c:v>9516.3333333333339</c:v>
                </c:pt>
                <c:pt idx="6">
                  <c:v>9223.6666666666661</c:v>
                </c:pt>
                <c:pt idx="7">
                  <c:v>8864.6666666666661</c:v>
                </c:pt>
                <c:pt idx="8">
                  <c:v>8412</c:v>
                </c:pt>
                <c:pt idx="9">
                  <c:v>7863.666666666667</c:v>
                </c:pt>
                <c:pt idx="10">
                  <c:v>7186</c:v>
                </c:pt>
                <c:pt idx="11">
                  <c:v>6434.333333333333</c:v>
                </c:pt>
                <c:pt idx="12">
                  <c:v>5610.333333333333</c:v>
                </c:pt>
                <c:pt idx="13">
                  <c:v>4690.333333333333</c:v>
                </c:pt>
                <c:pt idx="14">
                  <c:v>3811</c:v>
                </c:pt>
                <c:pt idx="15">
                  <c:v>2936.6666666666665</c:v>
                </c:pt>
                <c:pt idx="16">
                  <c:v>2140</c:v>
                </c:pt>
                <c:pt idx="17">
                  <c:v>1481.3333333333333</c:v>
                </c:pt>
                <c:pt idx="18">
                  <c:v>973.66666666666663</c:v>
                </c:pt>
                <c:pt idx="19">
                  <c:v>547</c:v>
                </c:pt>
                <c:pt idx="20">
                  <c:v>276.33333333333331</c:v>
                </c:pt>
                <c:pt idx="21">
                  <c:v>133.66666666666666</c:v>
                </c:pt>
                <c:pt idx="22">
                  <c:v>58</c:v>
                </c:pt>
                <c:pt idx="23">
                  <c:v>24</c:v>
                </c:pt>
                <c:pt idx="24">
                  <c:v>9</c:v>
                </c:pt>
                <c:pt idx="25">
                  <c:v>2.3333333333333335</c:v>
                </c:pt>
                <c:pt idx="26">
                  <c:v>0.66666666666666663</c:v>
                </c:pt>
                <c:pt idx="27">
                  <c:v>0.33333333333333331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E-4726-BE08-E6F5981A4BBA}"/>
            </c:ext>
          </c:extLst>
        </c:ser>
        <c:ser>
          <c:idx val="1"/>
          <c:order val="1"/>
          <c:tx>
            <c:strRef>
              <c:f>'1,4,6,7,9'!$B$22</c:f>
              <c:strCache>
                <c:ptCount val="1"/>
                <c:pt idx="0">
                  <c:v>Count of 4: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'1,4,6,7,9'!$C$20:$AK$20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'1,4,6,7,9'!$C$22:$AK$22</c:f>
              <c:numCache>
                <c:formatCode>General</c:formatCode>
                <c:ptCount val="35"/>
                <c:pt idx="0">
                  <c:v>10000</c:v>
                </c:pt>
                <c:pt idx="1">
                  <c:v>9985.6666666666661</c:v>
                </c:pt>
                <c:pt idx="2">
                  <c:v>9967.3333333333339</c:v>
                </c:pt>
                <c:pt idx="3">
                  <c:v>9870</c:v>
                </c:pt>
                <c:pt idx="4">
                  <c:v>9748.6666666666661</c:v>
                </c:pt>
                <c:pt idx="5">
                  <c:v>9555.3333333333339</c:v>
                </c:pt>
                <c:pt idx="6">
                  <c:v>9310</c:v>
                </c:pt>
                <c:pt idx="7">
                  <c:v>8995</c:v>
                </c:pt>
                <c:pt idx="8">
                  <c:v>8620.6666666666661</c:v>
                </c:pt>
                <c:pt idx="9">
                  <c:v>8092</c:v>
                </c:pt>
                <c:pt idx="10">
                  <c:v>7450.333333333333</c:v>
                </c:pt>
                <c:pt idx="11">
                  <c:v>6686.333333333333</c:v>
                </c:pt>
                <c:pt idx="12">
                  <c:v>5809.333333333333</c:v>
                </c:pt>
                <c:pt idx="13">
                  <c:v>4910.333333333333</c:v>
                </c:pt>
                <c:pt idx="14">
                  <c:v>3984.3333333333335</c:v>
                </c:pt>
                <c:pt idx="15">
                  <c:v>3076.3333333333335</c:v>
                </c:pt>
                <c:pt idx="16">
                  <c:v>2255.6666666666665</c:v>
                </c:pt>
                <c:pt idx="17">
                  <c:v>1555.6666666666667</c:v>
                </c:pt>
                <c:pt idx="18">
                  <c:v>992</c:v>
                </c:pt>
                <c:pt idx="19">
                  <c:v>585.33333333333337</c:v>
                </c:pt>
                <c:pt idx="20">
                  <c:v>303.33333333333331</c:v>
                </c:pt>
                <c:pt idx="21">
                  <c:v>157</c:v>
                </c:pt>
                <c:pt idx="22">
                  <c:v>61</c:v>
                </c:pt>
                <c:pt idx="23">
                  <c:v>21.666666666666668</c:v>
                </c:pt>
                <c:pt idx="24">
                  <c:v>9.6666666666666661</c:v>
                </c:pt>
                <c:pt idx="25">
                  <c:v>1.6666666666666667</c:v>
                </c:pt>
                <c:pt idx="26">
                  <c:v>0.66666666666666663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E-4726-BE08-E6F5981A4BBA}"/>
            </c:ext>
          </c:extLst>
        </c:ser>
        <c:ser>
          <c:idx val="2"/>
          <c:order val="2"/>
          <c:tx>
            <c:strRef>
              <c:f>'1,4,6,7,9'!$B$23</c:f>
              <c:strCache>
                <c:ptCount val="1"/>
                <c:pt idx="0">
                  <c:v>Count of 6: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'1,4,6,7,9'!$C$20:$AK$20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'1,4,6,7,9'!$C$23:$AK$23</c:f>
              <c:numCache>
                <c:formatCode>General</c:formatCode>
                <c:ptCount val="35"/>
                <c:pt idx="0">
                  <c:v>8714.3333333333339</c:v>
                </c:pt>
                <c:pt idx="1">
                  <c:v>8668.6666666666661</c:v>
                </c:pt>
                <c:pt idx="2">
                  <c:v>7750.666666666667</c:v>
                </c:pt>
                <c:pt idx="3">
                  <c:v>7332.666666666667</c:v>
                </c:pt>
                <c:pt idx="4">
                  <c:v>6808</c:v>
                </c:pt>
                <c:pt idx="5">
                  <c:v>6328.333333333333</c:v>
                </c:pt>
                <c:pt idx="6">
                  <c:v>5846.666666666667</c:v>
                </c:pt>
                <c:pt idx="7">
                  <c:v>5290.666666666667</c:v>
                </c:pt>
                <c:pt idx="8">
                  <c:v>4805.666666666667</c:v>
                </c:pt>
                <c:pt idx="9">
                  <c:v>4372</c:v>
                </c:pt>
                <c:pt idx="10">
                  <c:v>3833.3333333333335</c:v>
                </c:pt>
                <c:pt idx="11">
                  <c:v>3418.3333333333335</c:v>
                </c:pt>
                <c:pt idx="12">
                  <c:v>2964.6666666666665</c:v>
                </c:pt>
                <c:pt idx="13">
                  <c:v>2552.3333333333335</c:v>
                </c:pt>
                <c:pt idx="14">
                  <c:v>2102</c:v>
                </c:pt>
                <c:pt idx="15">
                  <c:v>1700</c:v>
                </c:pt>
                <c:pt idx="16">
                  <c:v>1324</c:v>
                </c:pt>
                <c:pt idx="17">
                  <c:v>947.33333333333337</c:v>
                </c:pt>
                <c:pt idx="18">
                  <c:v>641.33333333333337</c:v>
                </c:pt>
                <c:pt idx="19">
                  <c:v>403.66666666666669</c:v>
                </c:pt>
                <c:pt idx="20">
                  <c:v>223.66666666666666</c:v>
                </c:pt>
                <c:pt idx="21">
                  <c:v>108.33333333333333</c:v>
                </c:pt>
                <c:pt idx="22">
                  <c:v>48</c:v>
                </c:pt>
                <c:pt idx="23">
                  <c:v>16</c:v>
                </c:pt>
                <c:pt idx="24">
                  <c:v>7</c:v>
                </c:pt>
                <c:pt idx="25">
                  <c:v>2</c:v>
                </c:pt>
                <c:pt idx="26">
                  <c:v>0</c:v>
                </c:pt>
                <c:pt idx="27">
                  <c:v>0.33333333333333331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EE-4726-BE08-E6F5981A4BBA}"/>
            </c:ext>
          </c:extLst>
        </c:ser>
        <c:ser>
          <c:idx val="3"/>
          <c:order val="3"/>
          <c:tx>
            <c:strRef>
              <c:f>'1,4,6,7,9'!$B$24</c:f>
              <c:strCache>
                <c:ptCount val="1"/>
                <c:pt idx="0">
                  <c:v>Count of 7: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'1,4,6,7,9'!$C$20:$AK$20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'1,4,6,7,9'!$C$24:$AK$24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9948</c:v>
                </c:pt>
                <c:pt idx="3">
                  <c:v>9869</c:v>
                </c:pt>
                <c:pt idx="4">
                  <c:v>9688.3333333333339</c:v>
                </c:pt>
                <c:pt idx="5">
                  <c:v>9472.6666666666661</c:v>
                </c:pt>
                <c:pt idx="6">
                  <c:v>9146</c:v>
                </c:pt>
                <c:pt idx="7">
                  <c:v>8788.6666666666661</c:v>
                </c:pt>
                <c:pt idx="8">
                  <c:v>8292.6666666666661</c:v>
                </c:pt>
                <c:pt idx="9">
                  <c:v>7648.666666666667</c:v>
                </c:pt>
                <c:pt idx="10">
                  <c:v>6911</c:v>
                </c:pt>
                <c:pt idx="11">
                  <c:v>6161</c:v>
                </c:pt>
                <c:pt idx="12">
                  <c:v>5333.333333333333</c:v>
                </c:pt>
                <c:pt idx="13">
                  <c:v>4520.333333333333</c:v>
                </c:pt>
                <c:pt idx="14">
                  <c:v>3631.3333333333335</c:v>
                </c:pt>
                <c:pt idx="15">
                  <c:v>2786.3333333333335</c:v>
                </c:pt>
                <c:pt idx="16">
                  <c:v>2022.6666666666667</c:v>
                </c:pt>
                <c:pt idx="17">
                  <c:v>1365</c:v>
                </c:pt>
                <c:pt idx="18">
                  <c:v>873</c:v>
                </c:pt>
                <c:pt idx="19">
                  <c:v>489.66666666666669</c:v>
                </c:pt>
                <c:pt idx="20">
                  <c:v>265.66666666666669</c:v>
                </c:pt>
                <c:pt idx="21">
                  <c:v>128</c:v>
                </c:pt>
                <c:pt idx="22">
                  <c:v>59.666666666666664</c:v>
                </c:pt>
                <c:pt idx="23">
                  <c:v>23.333333333333332</c:v>
                </c:pt>
                <c:pt idx="24">
                  <c:v>4</c:v>
                </c:pt>
                <c:pt idx="25">
                  <c:v>3</c:v>
                </c:pt>
                <c:pt idx="26">
                  <c:v>1.3333333333333333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EE-4726-BE08-E6F5981A4BBA}"/>
            </c:ext>
          </c:extLst>
        </c:ser>
        <c:ser>
          <c:idx val="4"/>
          <c:order val="4"/>
          <c:tx>
            <c:strRef>
              <c:f>'1,4,6,7,9'!$B$25</c:f>
              <c:strCache>
                <c:ptCount val="1"/>
                <c:pt idx="0">
                  <c:v>Count of 9: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'1,4,6,7,9'!$C$20:$AK$20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'1,4,6,7,9'!$C$25:$AK$25</c:f>
              <c:numCache>
                <c:formatCode>General</c:formatCode>
                <c:ptCount val="35"/>
                <c:pt idx="0">
                  <c:v>8980.6666666666661</c:v>
                </c:pt>
                <c:pt idx="1">
                  <c:v>8622.3333333333339</c:v>
                </c:pt>
                <c:pt idx="2">
                  <c:v>7780.333333333333</c:v>
                </c:pt>
                <c:pt idx="3">
                  <c:v>7367.666666666667</c:v>
                </c:pt>
                <c:pt idx="4">
                  <c:v>6809.666666666667</c:v>
                </c:pt>
                <c:pt idx="5">
                  <c:v>6391.333333333333</c:v>
                </c:pt>
                <c:pt idx="6">
                  <c:v>5861.333333333333</c:v>
                </c:pt>
                <c:pt idx="7">
                  <c:v>5333.666666666667</c:v>
                </c:pt>
                <c:pt idx="8">
                  <c:v>4889.333333333333</c:v>
                </c:pt>
                <c:pt idx="9">
                  <c:v>4443.666666666667</c:v>
                </c:pt>
                <c:pt idx="10">
                  <c:v>3918</c:v>
                </c:pt>
                <c:pt idx="11">
                  <c:v>3479</c:v>
                </c:pt>
                <c:pt idx="12">
                  <c:v>3002</c:v>
                </c:pt>
                <c:pt idx="13">
                  <c:v>2643.3333333333335</c:v>
                </c:pt>
                <c:pt idx="14">
                  <c:v>2164</c:v>
                </c:pt>
                <c:pt idx="15">
                  <c:v>1702.3333333333333</c:v>
                </c:pt>
                <c:pt idx="16">
                  <c:v>1346.3333333333333</c:v>
                </c:pt>
                <c:pt idx="17">
                  <c:v>963.33333333333337</c:v>
                </c:pt>
                <c:pt idx="18">
                  <c:v>652.66666666666663</c:v>
                </c:pt>
                <c:pt idx="19">
                  <c:v>392.33333333333331</c:v>
                </c:pt>
                <c:pt idx="20">
                  <c:v>219.66666666666666</c:v>
                </c:pt>
                <c:pt idx="21">
                  <c:v>113.33333333333333</c:v>
                </c:pt>
                <c:pt idx="22">
                  <c:v>54.333333333333336</c:v>
                </c:pt>
                <c:pt idx="23">
                  <c:v>19.333333333333332</c:v>
                </c:pt>
                <c:pt idx="24">
                  <c:v>4.666666666666667</c:v>
                </c:pt>
                <c:pt idx="25">
                  <c:v>1.6666666666666667</c:v>
                </c:pt>
                <c:pt idx="26">
                  <c:v>1</c:v>
                </c:pt>
                <c:pt idx="27">
                  <c:v>0.33333333333333331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EE-4726-BE08-E6F5981A4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137168"/>
        <c:axId val="331139136"/>
      </c:lineChart>
      <c:catAx>
        <c:axId val="33113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139136"/>
        <c:crosses val="autoZero"/>
        <c:auto val="1"/>
        <c:lblAlgn val="ctr"/>
        <c:lblOffset val="100"/>
        <c:noMultiLvlLbl val="0"/>
      </c:catAx>
      <c:valAx>
        <c:axId val="331139136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13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1: 0,1,3,4,7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'0,1,3,4,7 only error'!$B$21</c:f>
              <c:strCache>
                <c:ptCount val="1"/>
                <c:pt idx="0">
                  <c:v>Count of 0: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'0,1,3,4,7 only error'!$C$20:$AK$20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 only error'!$C$21:$AK$21</c:f>
              <c:numCache>
                <c:formatCode>General</c:formatCode>
                <c:ptCount val="35"/>
                <c:pt idx="0">
                  <c:v>9409</c:v>
                </c:pt>
                <c:pt idx="1">
                  <c:v>6665.666666666667</c:v>
                </c:pt>
                <c:pt idx="2">
                  <c:v>6755.333333333333</c:v>
                </c:pt>
                <c:pt idx="3">
                  <c:v>4410.333333333333</c:v>
                </c:pt>
                <c:pt idx="4">
                  <c:v>4946.333333333333</c:v>
                </c:pt>
                <c:pt idx="5">
                  <c:v>3081</c:v>
                </c:pt>
                <c:pt idx="6">
                  <c:v>3693.3333333333335</c:v>
                </c:pt>
                <c:pt idx="7">
                  <c:v>2151.3333333333335</c:v>
                </c:pt>
                <c:pt idx="8">
                  <c:v>2661</c:v>
                </c:pt>
                <c:pt idx="9">
                  <c:v>1445.6666666666667</c:v>
                </c:pt>
                <c:pt idx="10">
                  <c:v>1861.6666666666667</c:v>
                </c:pt>
                <c:pt idx="11">
                  <c:v>750</c:v>
                </c:pt>
                <c:pt idx="12">
                  <c:v>932.33333333333337</c:v>
                </c:pt>
                <c:pt idx="13">
                  <c:v>176.33333333333334</c:v>
                </c:pt>
                <c:pt idx="14">
                  <c:v>220.66666666666666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0-4ED9-A960-18675B300E96}"/>
            </c:ext>
          </c:extLst>
        </c:ser>
        <c:ser>
          <c:idx val="1"/>
          <c:order val="1"/>
          <c:tx>
            <c:strRef>
              <c:f>'0,1,3,4,7 only error'!$B$22</c:f>
              <c:strCache>
                <c:ptCount val="1"/>
                <c:pt idx="0">
                  <c:v>Count of 1: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'0,1,3,4,7 only error'!$C$20:$AK$20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 only error'!$C$22:$AK$22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9894</c:v>
                </c:pt>
                <c:pt idx="3">
                  <c:v>9735</c:v>
                </c:pt>
                <c:pt idx="4">
                  <c:v>8951</c:v>
                </c:pt>
                <c:pt idx="5">
                  <c:v>8639.6666666666661</c:v>
                </c:pt>
                <c:pt idx="6">
                  <c:v>7161.333333333333</c:v>
                </c:pt>
                <c:pt idx="7">
                  <c:v>6817.333333333333</c:v>
                </c:pt>
                <c:pt idx="8">
                  <c:v>4733.333333333333</c:v>
                </c:pt>
                <c:pt idx="9">
                  <c:v>4347.666666666667</c:v>
                </c:pt>
                <c:pt idx="10">
                  <c:v>2387.6666666666665</c:v>
                </c:pt>
                <c:pt idx="11">
                  <c:v>2020.6666666666667</c:v>
                </c:pt>
                <c:pt idx="12">
                  <c:v>773</c:v>
                </c:pt>
                <c:pt idx="13">
                  <c:v>527</c:v>
                </c:pt>
                <c:pt idx="14">
                  <c:v>123.66666666666667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90-4ED9-A960-18675B300E96}"/>
            </c:ext>
          </c:extLst>
        </c:ser>
        <c:ser>
          <c:idx val="2"/>
          <c:order val="2"/>
          <c:tx>
            <c:strRef>
              <c:f>'0,1,3,4,7 only error'!$B$23</c:f>
              <c:strCache>
                <c:ptCount val="1"/>
                <c:pt idx="0">
                  <c:v>Count of 3: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'0,1,3,4,7 only error'!$C$20:$AK$20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 only error'!$C$23:$AK$23</c:f>
              <c:numCache>
                <c:formatCode>General</c:formatCode>
                <c:ptCount val="35"/>
                <c:pt idx="0">
                  <c:v>9712.6666666666661</c:v>
                </c:pt>
                <c:pt idx="1">
                  <c:v>8123.666666666667</c:v>
                </c:pt>
                <c:pt idx="2">
                  <c:v>8195.6666666666661</c:v>
                </c:pt>
                <c:pt idx="3">
                  <c:v>6239.333333333333</c:v>
                </c:pt>
                <c:pt idx="4">
                  <c:v>6658.333333333333</c:v>
                </c:pt>
                <c:pt idx="5">
                  <c:v>4610.333333333333</c:v>
                </c:pt>
                <c:pt idx="6">
                  <c:v>5124.666666666667</c:v>
                </c:pt>
                <c:pt idx="7">
                  <c:v>3134</c:v>
                </c:pt>
                <c:pt idx="8">
                  <c:v>3619.3333333333335</c:v>
                </c:pt>
                <c:pt idx="9">
                  <c:v>1791</c:v>
                </c:pt>
                <c:pt idx="10">
                  <c:v>2204.3333333333335</c:v>
                </c:pt>
                <c:pt idx="11">
                  <c:v>758</c:v>
                </c:pt>
                <c:pt idx="12">
                  <c:v>943</c:v>
                </c:pt>
                <c:pt idx="13">
                  <c:v>172.66666666666666</c:v>
                </c:pt>
                <c:pt idx="14">
                  <c:v>195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0-4ED9-A960-18675B300E96}"/>
            </c:ext>
          </c:extLst>
        </c:ser>
        <c:ser>
          <c:idx val="3"/>
          <c:order val="3"/>
          <c:tx>
            <c:strRef>
              <c:f>'0,1,3,4,7 only error'!$B$24</c:f>
              <c:strCache>
                <c:ptCount val="1"/>
                <c:pt idx="0">
                  <c:v>Count of 4: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'0,1,3,4,7 only error'!$C$20:$AK$20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 only error'!$C$24:$AK$24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9964.3333333333339</c:v>
                </c:pt>
                <c:pt idx="3">
                  <c:v>9649.6666666666661</c:v>
                </c:pt>
                <c:pt idx="4">
                  <c:v>9488.3333333333339</c:v>
                </c:pt>
                <c:pt idx="5">
                  <c:v>8348.3333333333339</c:v>
                </c:pt>
                <c:pt idx="6">
                  <c:v>8154.333333333333</c:v>
                </c:pt>
                <c:pt idx="7">
                  <c:v>6167.666666666667</c:v>
                </c:pt>
                <c:pt idx="8">
                  <c:v>5986</c:v>
                </c:pt>
                <c:pt idx="9">
                  <c:v>3525</c:v>
                </c:pt>
                <c:pt idx="10">
                  <c:v>3473</c:v>
                </c:pt>
                <c:pt idx="11">
                  <c:v>1404.3333333333333</c:v>
                </c:pt>
                <c:pt idx="12">
                  <c:v>1332</c:v>
                </c:pt>
                <c:pt idx="13">
                  <c:v>229.33333333333334</c:v>
                </c:pt>
                <c:pt idx="14">
                  <c:v>263.33333333333331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90-4ED9-A960-18675B300E96}"/>
            </c:ext>
          </c:extLst>
        </c:ser>
        <c:ser>
          <c:idx val="4"/>
          <c:order val="4"/>
          <c:tx>
            <c:strRef>
              <c:f>'0,1,3,4,7 only error'!$B$25</c:f>
              <c:strCache>
                <c:ptCount val="1"/>
                <c:pt idx="0">
                  <c:v>Count of 7: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'0,1,3,4,7 only error'!$C$20:$AK$20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 only error'!$C$25:$AK$25</c:f>
              <c:numCache>
                <c:formatCode>General</c:formatCode>
                <c:ptCount val="35"/>
                <c:pt idx="0">
                  <c:v>10000</c:v>
                </c:pt>
                <c:pt idx="1">
                  <c:v>9949</c:v>
                </c:pt>
                <c:pt idx="2">
                  <c:v>9324.6666666666661</c:v>
                </c:pt>
                <c:pt idx="3">
                  <c:v>9124.3333333333339</c:v>
                </c:pt>
                <c:pt idx="4">
                  <c:v>7880.333333333333</c:v>
                </c:pt>
                <c:pt idx="5">
                  <c:v>7703</c:v>
                </c:pt>
                <c:pt idx="6">
                  <c:v>6143</c:v>
                </c:pt>
                <c:pt idx="7">
                  <c:v>6001.666666666667</c:v>
                </c:pt>
                <c:pt idx="8">
                  <c:v>4193.333333333333</c:v>
                </c:pt>
                <c:pt idx="9">
                  <c:v>4021.6666666666665</c:v>
                </c:pt>
                <c:pt idx="10">
                  <c:v>2196</c:v>
                </c:pt>
                <c:pt idx="11">
                  <c:v>2009.6666666666667</c:v>
                </c:pt>
                <c:pt idx="12">
                  <c:v>730</c:v>
                </c:pt>
                <c:pt idx="13">
                  <c:v>590</c:v>
                </c:pt>
                <c:pt idx="14">
                  <c:v>108.66666666666667</c:v>
                </c:pt>
                <c:pt idx="15">
                  <c:v>54.666666666666664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90-4ED9-A960-18675B300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585224"/>
        <c:axId val="334583912"/>
      </c:lineChart>
      <c:catAx>
        <c:axId val="334585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83912"/>
        <c:crosses val="autoZero"/>
        <c:auto val="1"/>
        <c:lblAlgn val="ctr"/>
        <c:lblOffset val="100"/>
        <c:noMultiLvlLbl val="0"/>
      </c:catAx>
      <c:valAx>
        <c:axId val="33458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85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1: 0,1,3,4,7</a:t>
            </a:r>
            <a:r>
              <a:rPr lang="en-US" baseline="0"/>
              <a:t> - with Unknown data only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'0,1,3,4,7 only missing'!$B$21</c:f>
              <c:strCache>
                <c:ptCount val="1"/>
                <c:pt idx="0">
                  <c:v>Count of 0: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'0,1,3,4,7 only missing'!$C$20:$AK$20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 only missing'!$C$21:$AK$21</c:f>
              <c:numCache>
                <c:formatCode>General</c:formatCode>
                <c:ptCount val="35"/>
                <c:pt idx="0">
                  <c:v>10000</c:v>
                </c:pt>
                <c:pt idx="1">
                  <c:v>9851.6666666666661</c:v>
                </c:pt>
                <c:pt idx="2">
                  <c:v>9743.6666666666661</c:v>
                </c:pt>
                <c:pt idx="3">
                  <c:v>9035</c:v>
                </c:pt>
                <c:pt idx="4">
                  <c:v>9026.3333333333339</c:v>
                </c:pt>
                <c:pt idx="5">
                  <c:v>8034.666666666667</c:v>
                </c:pt>
                <c:pt idx="6">
                  <c:v>8151.333333333333</c:v>
                </c:pt>
                <c:pt idx="7">
                  <c:v>7088</c:v>
                </c:pt>
                <c:pt idx="8">
                  <c:v>7290.666666666667</c:v>
                </c:pt>
                <c:pt idx="9">
                  <c:v>6306.333333333333</c:v>
                </c:pt>
                <c:pt idx="10">
                  <c:v>6558.666666666667</c:v>
                </c:pt>
                <c:pt idx="11">
                  <c:v>5548.666666666667</c:v>
                </c:pt>
                <c:pt idx="12">
                  <c:v>5869.333333333333</c:v>
                </c:pt>
                <c:pt idx="13">
                  <c:v>4876.333333333333</c:v>
                </c:pt>
                <c:pt idx="14">
                  <c:v>5186.333333333333</c:v>
                </c:pt>
                <c:pt idx="15">
                  <c:v>4239.666666666667</c:v>
                </c:pt>
                <c:pt idx="16">
                  <c:v>4592.666666666667</c:v>
                </c:pt>
                <c:pt idx="17">
                  <c:v>3674</c:v>
                </c:pt>
                <c:pt idx="18">
                  <c:v>4056</c:v>
                </c:pt>
                <c:pt idx="19">
                  <c:v>3178</c:v>
                </c:pt>
                <c:pt idx="20">
                  <c:v>3509.3333333333335</c:v>
                </c:pt>
                <c:pt idx="21">
                  <c:v>2689.3333333333335</c:v>
                </c:pt>
                <c:pt idx="22">
                  <c:v>3020.6666666666665</c:v>
                </c:pt>
                <c:pt idx="23">
                  <c:v>2279</c:v>
                </c:pt>
                <c:pt idx="24">
                  <c:v>2554.6666666666665</c:v>
                </c:pt>
                <c:pt idx="25">
                  <c:v>1868.3333333333333</c:v>
                </c:pt>
                <c:pt idx="26">
                  <c:v>2127.6666666666665</c:v>
                </c:pt>
                <c:pt idx="27">
                  <c:v>1419.6666666666667</c:v>
                </c:pt>
                <c:pt idx="28">
                  <c:v>1644</c:v>
                </c:pt>
                <c:pt idx="29">
                  <c:v>1039.6666666666667</c:v>
                </c:pt>
                <c:pt idx="30">
                  <c:v>1082.6666666666667</c:v>
                </c:pt>
                <c:pt idx="31">
                  <c:v>612.66666666666663</c:v>
                </c:pt>
                <c:pt idx="32">
                  <c:v>474.66666666666669</c:v>
                </c:pt>
                <c:pt idx="33">
                  <c:v>284.33333333333331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5-475B-A8F1-42D17F7EBDEA}"/>
            </c:ext>
          </c:extLst>
        </c:ser>
        <c:ser>
          <c:idx val="1"/>
          <c:order val="1"/>
          <c:tx>
            <c:strRef>
              <c:f>'0,1,3,4,7 only missing'!$B$22</c:f>
              <c:strCache>
                <c:ptCount val="1"/>
                <c:pt idx="0">
                  <c:v>Count of 1: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'0,1,3,4,7 only missing'!$C$20:$AK$20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 only missing'!$C$22:$AK$22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9999.6666666666661</c:v>
                </c:pt>
                <c:pt idx="6">
                  <c:v>9999.3333333333339</c:v>
                </c:pt>
                <c:pt idx="7">
                  <c:v>9990</c:v>
                </c:pt>
                <c:pt idx="8">
                  <c:v>9984.6666666666661</c:v>
                </c:pt>
                <c:pt idx="9">
                  <c:v>9945.6666666666661</c:v>
                </c:pt>
                <c:pt idx="10">
                  <c:v>9935.3333333333339</c:v>
                </c:pt>
                <c:pt idx="11">
                  <c:v>9826.3333333333339</c:v>
                </c:pt>
                <c:pt idx="12">
                  <c:v>9828.6666666666661</c:v>
                </c:pt>
                <c:pt idx="13">
                  <c:v>9629</c:v>
                </c:pt>
                <c:pt idx="14">
                  <c:v>9658</c:v>
                </c:pt>
                <c:pt idx="15">
                  <c:v>9316.6666666666661</c:v>
                </c:pt>
                <c:pt idx="16">
                  <c:v>9370</c:v>
                </c:pt>
                <c:pt idx="17">
                  <c:v>8873.6666666666661</c:v>
                </c:pt>
                <c:pt idx="18">
                  <c:v>8960.3333333333339</c:v>
                </c:pt>
                <c:pt idx="19">
                  <c:v>8368.3333333333339</c:v>
                </c:pt>
                <c:pt idx="20">
                  <c:v>8416.6666666666661</c:v>
                </c:pt>
                <c:pt idx="21">
                  <c:v>7645.333333333333</c:v>
                </c:pt>
                <c:pt idx="22">
                  <c:v>7684.666666666667</c:v>
                </c:pt>
                <c:pt idx="23">
                  <c:v>6689.333333333333</c:v>
                </c:pt>
                <c:pt idx="24">
                  <c:v>6773.333333333333</c:v>
                </c:pt>
                <c:pt idx="25">
                  <c:v>5570.666666666667</c:v>
                </c:pt>
                <c:pt idx="26">
                  <c:v>5606</c:v>
                </c:pt>
                <c:pt idx="27">
                  <c:v>4355.666666666667</c:v>
                </c:pt>
                <c:pt idx="28">
                  <c:v>4129</c:v>
                </c:pt>
                <c:pt idx="29">
                  <c:v>2926.6666666666665</c:v>
                </c:pt>
                <c:pt idx="30">
                  <c:v>2430.3333333333335</c:v>
                </c:pt>
                <c:pt idx="31">
                  <c:v>1830</c:v>
                </c:pt>
                <c:pt idx="32">
                  <c:v>206</c:v>
                </c:pt>
                <c:pt idx="33">
                  <c:v>1138.6666666666667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5-475B-A8F1-42D17F7EBDEA}"/>
            </c:ext>
          </c:extLst>
        </c:ser>
        <c:ser>
          <c:idx val="2"/>
          <c:order val="2"/>
          <c:tx>
            <c:strRef>
              <c:f>'0,1,3,4,7 only missing'!$B$23</c:f>
              <c:strCache>
                <c:ptCount val="1"/>
                <c:pt idx="0">
                  <c:v>Count of 3: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'0,1,3,4,7 only missing'!$C$20:$AK$20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 only missing'!$C$23:$AK$23</c:f>
              <c:numCache>
                <c:formatCode>General</c:formatCode>
                <c:ptCount val="35"/>
                <c:pt idx="0">
                  <c:v>10000</c:v>
                </c:pt>
                <c:pt idx="1">
                  <c:v>9906.3333333333339</c:v>
                </c:pt>
                <c:pt idx="2">
                  <c:v>9868</c:v>
                </c:pt>
                <c:pt idx="3">
                  <c:v>9454.6666666666661</c:v>
                </c:pt>
                <c:pt idx="4">
                  <c:v>9508.3333333333339</c:v>
                </c:pt>
                <c:pt idx="5">
                  <c:v>8899.3333333333339</c:v>
                </c:pt>
                <c:pt idx="6">
                  <c:v>9055</c:v>
                </c:pt>
                <c:pt idx="7">
                  <c:v>8347.3333333333339</c:v>
                </c:pt>
                <c:pt idx="8">
                  <c:v>8577.3333333333339</c:v>
                </c:pt>
                <c:pt idx="9">
                  <c:v>7847</c:v>
                </c:pt>
                <c:pt idx="10">
                  <c:v>8147.333333333333</c:v>
                </c:pt>
                <c:pt idx="11">
                  <c:v>7247</c:v>
                </c:pt>
                <c:pt idx="12">
                  <c:v>7659</c:v>
                </c:pt>
                <c:pt idx="13">
                  <c:v>6692</c:v>
                </c:pt>
                <c:pt idx="14">
                  <c:v>7120.333333333333</c:v>
                </c:pt>
                <c:pt idx="15">
                  <c:v>6056</c:v>
                </c:pt>
                <c:pt idx="16">
                  <c:v>6569.333333333333</c:v>
                </c:pt>
                <c:pt idx="17">
                  <c:v>5433.666666666667</c:v>
                </c:pt>
                <c:pt idx="18">
                  <c:v>6021.666666666667</c:v>
                </c:pt>
                <c:pt idx="19">
                  <c:v>4765</c:v>
                </c:pt>
                <c:pt idx="20">
                  <c:v>5350.666666666667</c:v>
                </c:pt>
                <c:pt idx="21">
                  <c:v>4117.333333333333</c:v>
                </c:pt>
                <c:pt idx="22">
                  <c:v>4757.666666666667</c:v>
                </c:pt>
                <c:pt idx="23">
                  <c:v>3422</c:v>
                </c:pt>
                <c:pt idx="24">
                  <c:v>4061.3333333333335</c:v>
                </c:pt>
                <c:pt idx="25">
                  <c:v>2719.6666666666665</c:v>
                </c:pt>
                <c:pt idx="26">
                  <c:v>3318.3333333333335</c:v>
                </c:pt>
                <c:pt idx="27">
                  <c:v>1941.3333333333333</c:v>
                </c:pt>
                <c:pt idx="28">
                  <c:v>2517.3333333333335</c:v>
                </c:pt>
                <c:pt idx="29">
                  <c:v>1296.6666666666667</c:v>
                </c:pt>
                <c:pt idx="30">
                  <c:v>1600.3333333333333</c:v>
                </c:pt>
                <c:pt idx="31">
                  <c:v>630.33333333333337</c:v>
                </c:pt>
                <c:pt idx="32">
                  <c:v>600.66666666666663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25-475B-A8F1-42D17F7EBDEA}"/>
            </c:ext>
          </c:extLst>
        </c:ser>
        <c:ser>
          <c:idx val="3"/>
          <c:order val="3"/>
          <c:tx>
            <c:strRef>
              <c:f>'0,1,3,4,7 only missing'!$B$24</c:f>
              <c:strCache>
                <c:ptCount val="1"/>
                <c:pt idx="0">
                  <c:v>Count of 4: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'0,1,3,4,7 only missing'!$C$20:$AK$20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 only missing'!$C$24:$AK$24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9999.3333333333339</c:v>
                </c:pt>
                <c:pt idx="6">
                  <c:v>9999.6666666666661</c:v>
                </c:pt>
                <c:pt idx="7">
                  <c:v>9990</c:v>
                </c:pt>
                <c:pt idx="8">
                  <c:v>9991.6666666666661</c:v>
                </c:pt>
                <c:pt idx="9">
                  <c:v>9974.3333333333339</c:v>
                </c:pt>
                <c:pt idx="10">
                  <c:v>9961</c:v>
                </c:pt>
                <c:pt idx="11">
                  <c:v>9912</c:v>
                </c:pt>
                <c:pt idx="12">
                  <c:v>9914.6666666666661</c:v>
                </c:pt>
                <c:pt idx="13">
                  <c:v>9793.6666666666661</c:v>
                </c:pt>
                <c:pt idx="14">
                  <c:v>9809.3333333333339</c:v>
                </c:pt>
                <c:pt idx="15">
                  <c:v>9613.6666666666661</c:v>
                </c:pt>
                <c:pt idx="16">
                  <c:v>9637.3333333333339</c:v>
                </c:pt>
                <c:pt idx="17">
                  <c:v>9307</c:v>
                </c:pt>
                <c:pt idx="18">
                  <c:v>9373.6666666666661</c:v>
                </c:pt>
                <c:pt idx="19">
                  <c:v>8869.6666666666661</c:v>
                </c:pt>
                <c:pt idx="20">
                  <c:v>8928</c:v>
                </c:pt>
                <c:pt idx="21">
                  <c:v>8199.3333333333339</c:v>
                </c:pt>
                <c:pt idx="22">
                  <c:v>8299</c:v>
                </c:pt>
                <c:pt idx="23">
                  <c:v>7387.666666666667</c:v>
                </c:pt>
                <c:pt idx="24">
                  <c:v>7487.666666666667</c:v>
                </c:pt>
                <c:pt idx="25">
                  <c:v>6275.666666666667</c:v>
                </c:pt>
                <c:pt idx="26">
                  <c:v>6321.666666666667</c:v>
                </c:pt>
                <c:pt idx="27">
                  <c:v>4935.333333333333</c:v>
                </c:pt>
                <c:pt idx="28">
                  <c:v>4835.333333333333</c:v>
                </c:pt>
                <c:pt idx="29">
                  <c:v>3479</c:v>
                </c:pt>
                <c:pt idx="30">
                  <c:v>3022.6666666666665</c:v>
                </c:pt>
                <c:pt idx="31">
                  <c:v>2169.3333333333335</c:v>
                </c:pt>
                <c:pt idx="32">
                  <c:v>410.33333333333331</c:v>
                </c:pt>
                <c:pt idx="33">
                  <c:v>1724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25-475B-A8F1-42D17F7EBDEA}"/>
            </c:ext>
          </c:extLst>
        </c:ser>
        <c:ser>
          <c:idx val="4"/>
          <c:order val="4"/>
          <c:tx>
            <c:strRef>
              <c:f>'0,1,3,4,7 only missing'!$B$25</c:f>
              <c:strCache>
                <c:ptCount val="1"/>
                <c:pt idx="0">
                  <c:v>Count of 7: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'0,1,3,4,7 only missing'!$C$20:$AK$20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'0,1,3,4,7 only missing'!$C$25:$AK$25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9998</c:v>
                </c:pt>
                <c:pt idx="4">
                  <c:v>9994.3333333333339</c:v>
                </c:pt>
                <c:pt idx="5">
                  <c:v>9951.6666666666661</c:v>
                </c:pt>
                <c:pt idx="6">
                  <c:v>9942.6666666666661</c:v>
                </c:pt>
                <c:pt idx="7">
                  <c:v>9810</c:v>
                </c:pt>
                <c:pt idx="8">
                  <c:v>9814.6666666666661</c:v>
                </c:pt>
                <c:pt idx="9">
                  <c:v>9601</c:v>
                </c:pt>
                <c:pt idx="10">
                  <c:v>9586.6666666666661</c:v>
                </c:pt>
                <c:pt idx="11">
                  <c:v>9267.6666666666661</c:v>
                </c:pt>
                <c:pt idx="12">
                  <c:v>9263.6666666666661</c:v>
                </c:pt>
                <c:pt idx="13">
                  <c:v>8817.3333333333339</c:v>
                </c:pt>
                <c:pt idx="14">
                  <c:v>8879.3333333333339</c:v>
                </c:pt>
                <c:pt idx="15">
                  <c:v>8320.3333333333339</c:v>
                </c:pt>
                <c:pt idx="16">
                  <c:v>8404.6666666666661</c:v>
                </c:pt>
                <c:pt idx="17">
                  <c:v>7683.333333333333</c:v>
                </c:pt>
                <c:pt idx="18">
                  <c:v>7754</c:v>
                </c:pt>
                <c:pt idx="19">
                  <c:v>6968.333333333333</c:v>
                </c:pt>
                <c:pt idx="20">
                  <c:v>7093</c:v>
                </c:pt>
                <c:pt idx="21">
                  <c:v>6196.666666666667</c:v>
                </c:pt>
                <c:pt idx="22">
                  <c:v>6278.333333333333</c:v>
                </c:pt>
                <c:pt idx="23">
                  <c:v>5300.666666666667</c:v>
                </c:pt>
                <c:pt idx="24">
                  <c:v>5396.666666666667</c:v>
                </c:pt>
                <c:pt idx="25">
                  <c:v>4298.666666666667</c:v>
                </c:pt>
                <c:pt idx="26">
                  <c:v>4430.333333333333</c:v>
                </c:pt>
                <c:pt idx="27">
                  <c:v>3222.6666666666665</c:v>
                </c:pt>
                <c:pt idx="28">
                  <c:v>3285</c:v>
                </c:pt>
                <c:pt idx="29">
                  <c:v>2152.6666666666665</c:v>
                </c:pt>
                <c:pt idx="30">
                  <c:v>1963.3333333333333</c:v>
                </c:pt>
                <c:pt idx="31">
                  <c:v>1242.6666666666667</c:v>
                </c:pt>
                <c:pt idx="32">
                  <c:v>372.66666666666669</c:v>
                </c:pt>
                <c:pt idx="33">
                  <c:v>576.33333333333337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25-475B-A8F1-42D17F7EB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880464"/>
        <c:axId val="314883744"/>
      </c:lineChart>
      <c:catAx>
        <c:axId val="3148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83744"/>
        <c:crosses val="autoZero"/>
        <c:auto val="1"/>
        <c:lblAlgn val="ctr"/>
        <c:lblOffset val="100"/>
        <c:noMultiLvlLbl val="0"/>
      </c:catAx>
      <c:valAx>
        <c:axId val="31488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8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2: 1,4,6,7,9 - with Error</a:t>
            </a:r>
            <a:r>
              <a:rPr lang="en-US" baseline="0"/>
              <a:t> data only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'1,4,6,7,9 only error'!$B$21</c:f>
              <c:strCache>
                <c:ptCount val="1"/>
                <c:pt idx="0">
                  <c:v>Count of 1: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'1,4,6,7,9 only error'!$C$20:$AK$20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 only error'!$C$21:$AK$21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9704.6666666666661</c:v>
                </c:pt>
                <c:pt idx="3">
                  <c:v>9587</c:v>
                </c:pt>
                <c:pt idx="4">
                  <c:v>8848.3333333333339</c:v>
                </c:pt>
                <c:pt idx="5">
                  <c:v>8632.6666666666661</c:v>
                </c:pt>
                <c:pt idx="6">
                  <c:v>7148.333333333333</c:v>
                </c:pt>
                <c:pt idx="7">
                  <c:v>6992.333333333333</c:v>
                </c:pt>
                <c:pt idx="8">
                  <c:v>4637</c:v>
                </c:pt>
                <c:pt idx="9">
                  <c:v>4613.666666666667</c:v>
                </c:pt>
                <c:pt idx="10">
                  <c:v>2132.6666666666665</c:v>
                </c:pt>
                <c:pt idx="11">
                  <c:v>2305.3333333333335</c:v>
                </c:pt>
                <c:pt idx="12">
                  <c:v>514.66666666666663</c:v>
                </c:pt>
                <c:pt idx="13">
                  <c:v>699</c:v>
                </c:pt>
                <c:pt idx="14">
                  <c:v>0</c:v>
                </c:pt>
                <c:pt idx="15">
                  <c:v>105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2-4905-B990-C49A3D333A69}"/>
            </c:ext>
          </c:extLst>
        </c:ser>
        <c:ser>
          <c:idx val="1"/>
          <c:order val="1"/>
          <c:tx>
            <c:strRef>
              <c:f>'1,4,6,7,9 only error'!$B$22</c:f>
              <c:strCache>
                <c:ptCount val="1"/>
                <c:pt idx="0">
                  <c:v>Count of 4: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'1,4,6,7,9 only error'!$C$20:$AK$20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 only error'!$C$22:$AK$22</c:f>
              <c:numCache>
                <c:formatCode>General</c:formatCode>
                <c:ptCount val="35"/>
                <c:pt idx="0">
                  <c:v>10000</c:v>
                </c:pt>
                <c:pt idx="1">
                  <c:v>9946.3333333333339</c:v>
                </c:pt>
                <c:pt idx="2">
                  <c:v>9856.3333333333339</c:v>
                </c:pt>
                <c:pt idx="3">
                  <c:v>9389.6666666666661</c:v>
                </c:pt>
                <c:pt idx="4">
                  <c:v>9298</c:v>
                </c:pt>
                <c:pt idx="5">
                  <c:v>8208.3333333333339</c:v>
                </c:pt>
                <c:pt idx="6">
                  <c:v>8198.3333333333339</c:v>
                </c:pt>
                <c:pt idx="7">
                  <c:v>6134.333333333333</c:v>
                </c:pt>
                <c:pt idx="8">
                  <c:v>6206</c:v>
                </c:pt>
                <c:pt idx="9">
                  <c:v>3446.6666666666665</c:v>
                </c:pt>
                <c:pt idx="10">
                  <c:v>3748.3333333333335</c:v>
                </c:pt>
                <c:pt idx="11">
                  <c:v>1158.6666666666667</c:v>
                </c:pt>
                <c:pt idx="12">
                  <c:v>1597.3333333333333</c:v>
                </c:pt>
                <c:pt idx="13">
                  <c:v>137.33333333333334</c:v>
                </c:pt>
                <c:pt idx="14">
                  <c:v>430.33333333333331</c:v>
                </c:pt>
                <c:pt idx="15">
                  <c:v>0</c:v>
                </c:pt>
                <c:pt idx="16">
                  <c:v>57.666666666666664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C2-4905-B990-C49A3D333A69}"/>
            </c:ext>
          </c:extLst>
        </c:ser>
        <c:ser>
          <c:idx val="2"/>
          <c:order val="2"/>
          <c:tx>
            <c:strRef>
              <c:f>'1,4,6,7,9 only error'!$B$23</c:f>
              <c:strCache>
                <c:ptCount val="1"/>
                <c:pt idx="0">
                  <c:v>Count of 6: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'1,4,6,7,9 only error'!$C$20:$AK$20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 only error'!$C$23:$AK$23</c:f>
              <c:numCache>
                <c:formatCode>General</c:formatCode>
                <c:ptCount val="35"/>
                <c:pt idx="0">
                  <c:v>7425</c:v>
                </c:pt>
                <c:pt idx="1">
                  <c:v>8071.666666666667</c:v>
                </c:pt>
                <c:pt idx="2">
                  <c:v>6162.333333333333</c:v>
                </c:pt>
                <c:pt idx="3">
                  <c:v>6571.666666666667</c:v>
                </c:pt>
                <c:pt idx="4">
                  <c:v>4643.666666666667</c:v>
                </c:pt>
                <c:pt idx="5">
                  <c:v>5163</c:v>
                </c:pt>
                <c:pt idx="6">
                  <c:v>3211.3333333333335</c:v>
                </c:pt>
                <c:pt idx="7">
                  <c:v>3843.3333333333335</c:v>
                </c:pt>
                <c:pt idx="8">
                  <c:v>2094</c:v>
                </c:pt>
                <c:pt idx="9">
                  <c:v>2598.3333333333335</c:v>
                </c:pt>
                <c:pt idx="10">
                  <c:v>1148.3333333333333</c:v>
                </c:pt>
                <c:pt idx="11">
                  <c:v>1520</c:v>
                </c:pt>
                <c:pt idx="12">
                  <c:v>340</c:v>
                </c:pt>
                <c:pt idx="13">
                  <c:v>579.66666666666663</c:v>
                </c:pt>
                <c:pt idx="14">
                  <c:v>0</c:v>
                </c:pt>
                <c:pt idx="15">
                  <c:v>101.66666666666667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C2-4905-B990-C49A3D333A69}"/>
            </c:ext>
          </c:extLst>
        </c:ser>
        <c:ser>
          <c:idx val="3"/>
          <c:order val="3"/>
          <c:tx>
            <c:strRef>
              <c:f>'1,4,6,7,9 only error'!$B$24</c:f>
              <c:strCache>
                <c:ptCount val="1"/>
                <c:pt idx="0">
                  <c:v>Count of 7: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'1,4,6,7,9 only error'!$C$20:$AK$20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 only error'!$C$24:$AK$24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9721</c:v>
                </c:pt>
                <c:pt idx="3">
                  <c:v>9568.6666666666661</c:v>
                </c:pt>
                <c:pt idx="4">
                  <c:v>8751</c:v>
                </c:pt>
                <c:pt idx="5">
                  <c:v>8557.3333333333339</c:v>
                </c:pt>
                <c:pt idx="6">
                  <c:v>6904.333333333333</c:v>
                </c:pt>
                <c:pt idx="7">
                  <c:v>6805</c:v>
                </c:pt>
                <c:pt idx="8">
                  <c:v>4434</c:v>
                </c:pt>
                <c:pt idx="9">
                  <c:v>4403.666666666667</c:v>
                </c:pt>
                <c:pt idx="10">
                  <c:v>2026</c:v>
                </c:pt>
                <c:pt idx="11">
                  <c:v>2164</c:v>
                </c:pt>
                <c:pt idx="12">
                  <c:v>448.33333333333331</c:v>
                </c:pt>
                <c:pt idx="13">
                  <c:v>641.33333333333337</c:v>
                </c:pt>
                <c:pt idx="14">
                  <c:v>0</c:v>
                </c:pt>
                <c:pt idx="15">
                  <c:v>80.666666666666671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C2-4905-B990-C49A3D333A69}"/>
            </c:ext>
          </c:extLst>
        </c:ser>
        <c:ser>
          <c:idx val="4"/>
          <c:order val="4"/>
          <c:tx>
            <c:strRef>
              <c:f>'1,4,6,7,9 only error'!$B$25</c:f>
              <c:strCache>
                <c:ptCount val="1"/>
                <c:pt idx="0">
                  <c:v>Count of 9: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'1,4,6,7,9 only error'!$C$20:$AK$20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 only error'!$C$25:$AK$25</c:f>
              <c:numCache>
                <c:formatCode>General</c:formatCode>
                <c:ptCount val="35"/>
                <c:pt idx="0">
                  <c:v>7988</c:v>
                </c:pt>
                <c:pt idx="1">
                  <c:v>7995.666666666667</c:v>
                </c:pt>
                <c:pt idx="2">
                  <c:v>6175.333333333333</c:v>
                </c:pt>
                <c:pt idx="3">
                  <c:v>6653.666666666667</c:v>
                </c:pt>
                <c:pt idx="4">
                  <c:v>4660</c:v>
                </c:pt>
                <c:pt idx="5">
                  <c:v>5224.666666666667</c:v>
                </c:pt>
                <c:pt idx="6">
                  <c:v>3264</c:v>
                </c:pt>
                <c:pt idx="7">
                  <c:v>3898</c:v>
                </c:pt>
                <c:pt idx="8">
                  <c:v>2158.3333333333335</c:v>
                </c:pt>
                <c:pt idx="9">
                  <c:v>2675</c:v>
                </c:pt>
                <c:pt idx="10">
                  <c:v>1191.3333333333333</c:v>
                </c:pt>
                <c:pt idx="11">
                  <c:v>1504.6666666666667</c:v>
                </c:pt>
                <c:pt idx="12">
                  <c:v>331</c:v>
                </c:pt>
                <c:pt idx="13">
                  <c:v>530.66666666666663</c:v>
                </c:pt>
                <c:pt idx="14">
                  <c:v>0</c:v>
                </c:pt>
                <c:pt idx="15">
                  <c:v>82.333333333333329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C2-4905-B990-C49A3D333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026672"/>
        <c:axId val="480028312"/>
      </c:lineChart>
      <c:catAx>
        <c:axId val="48002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28312"/>
        <c:crosses val="autoZero"/>
        <c:auto val="1"/>
        <c:lblAlgn val="ctr"/>
        <c:lblOffset val="100"/>
        <c:noMultiLvlLbl val="0"/>
      </c:catAx>
      <c:valAx>
        <c:axId val="48002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2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2: 1,4,6,7,9 - With Missing</a:t>
            </a:r>
            <a:r>
              <a:rPr lang="en-US" baseline="0"/>
              <a:t> data only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'1,4,6,7,9 only missing'!$B$21</c:f>
              <c:strCache>
                <c:ptCount val="1"/>
                <c:pt idx="0">
                  <c:v>Count of 1: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'1,4,6,7,9 only missing'!$C$20:$AK$20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 only missing'!$C$21:$AK$21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9999.3333333333339</c:v>
                </c:pt>
                <c:pt idx="5">
                  <c:v>9989</c:v>
                </c:pt>
                <c:pt idx="6">
                  <c:v>9985</c:v>
                </c:pt>
                <c:pt idx="7">
                  <c:v>9952.6666666666661</c:v>
                </c:pt>
                <c:pt idx="8">
                  <c:v>9937.3333333333339</c:v>
                </c:pt>
                <c:pt idx="9">
                  <c:v>9843.3333333333339</c:v>
                </c:pt>
                <c:pt idx="10">
                  <c:v>9855.6666666666661</c:v>
                </c:pt>
                <c:pt idx="11">
                  <c:v>9704</c:v>
                </c:pt>
                <c:pt idx="12">
                  <c:v>9701</c:v>
                </c:pt>
                <c:pt idx="13">
                  <c:v>9468.6666666666661</c:v>
                </c:pt>
                <c:pt idx="14">
                  <c:v>9492.6666666666661</c:v>
                </c:pt>
                <c:pt idx="15">
                  <c:v>9114.6666666666661</c:v>
                </c:pt>
                <c:pt idx="16">
                  <c:v>9214.6666666666661</c:v>
                </c:pt>
                <c:pt idx="17">
                  <c:v>8753.6666666666661</c:v>
                </c:pt>
                <c:pt idx="18">
                  <c:v>8843</c:v>
                </c:pt>
                <c:pt idx="19">
                  <c:v>8182</c:v>
                </c:pt>
                <c:pt idx="20">
                  <c:v>8305.3333333333339</c:v>
                </c:pt>
                <c:pt idx="21">
                  <c:v>7490.333333333333</c:v>
                </c:pt>
                <c:pt idx="22">
                  <c:v>7577</c:v>
                </c:pt>
                <c:pt idx="23">
                  <c:v>6596</c:v>
                </c:pt>
                <c:pt idx="24">
                  <c:v>6676</c:v>
                </c:pt>
                <c:pt idx="25">
                  <c:v>5441.666666666667</c:v>
                </c:pt>
                <c:pt idx="26">
                  <c:v>5494</c:v>
                </c:pt>
                <c:pt idx="27">
                  <c:v>4157.666666666667</c:v>
                </c:pt>
                <c:pt idx="28">
                  <c:v>4152.333333333333</c:v>
                </c:pt>
                <c:pt idx="29">
                  <c:v>2763.3333333333335</c:v>
                </c:pt>
                <c:pt idx="30">
                  <c:v>2484</c:v>
                </c:pt>
                <c:pt idx="31">
                  <c:v>1605</c:v>
                </c:pt>
                <c:pt idx="32">
                  <c:v>376.66666666666669</c:v>
                </c:pt>
                <c:pt idx="33">
                  <c:v>564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05-4073-A1FB-6295381EF8BE}"/>
            </c:ext>
          </c:extLst>
        </c:ser>
        <c:ser>
          <c:idx val="1"/>
          <c:order val="1"/>
          <c:tx>
            <c:strRef>
              <c:f>'1,4,6,7,9 only missing'!$B$22</c:f>
              <c:strCache>
                <c:ptCount val="1"/>
                <c:pt idx="0">
                  <c:v>Count of 4: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'1,4,6,7,9 only missing'!$C$20:$AK$20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 only missing'!$C$22:$AK$22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9999.3333333333339</c:v>
                </c:pt>
                <c:pt idx="5">
                  <c:v>9993</c:v>
                </c:pt>
                <c:pt idx="6">
                  <c:v>9988</c:v>
                </c:pt>
                <c:pt idx="7">
                  <c:v>9960.3333333333339</c:v>
                </c:pt>
                <c:pt idx="8">
                  <c:v>9966.3333333333339</c:v>
                </c:pt>
                <c:pt idx="9">
                  <c:v>9903</c:v>
                </c:pt>
                <c:pt idx="10">
                  <c:v>9904.6666666666661</c:v>
                </c:pt>
                <c:pt idx="11">
                  <c:v>9790.6666666666661</c:v>
                </c:pt>
                <c:pt idx="12">
                  <c:v>9818.3333333333339</c:v>
                </c:pt>
                <c:pt idx="13">
                  <c:v>9653.6666666666661</c:v>
                </c:pt>
                <c:pt idx="14">
                  <c:v>9716.6666666666661</c:v>
                </c:pt>
                <c:pt idx="15">
                  <c:v>9447.6666666666661</c:v>
                </c:pt>
                <c:pt idx="16">
                  <c:v>9514.3333333333339</c:v>
                </c:pt>
                <c:pt idx="17">
                  <c:v>9220.6666666666661</c:v>
                </c:pt>
                <c:pt idx="18">
                  <c:v>9281.3333333333339</c:v>
                </c:pt>
                <c:pt idx="19">
                  <c:v>8852</c:v>
                </c:pt>
                <c:pt idx="20">
                  <c:v>8954</c:v>
                </c:pt>
                <c:pt idx="21">
                  <c:v>8288.3333333333339</c:v>
                </c:pt>
                <c:pt idx="22">
                  <c:v>8416.6666666666661</c:v>
                </c:pt>
                <c:pt idx="23">
                  <c:v>7531.333333333333</c:v>
                </c:pt>
                <c:pt idx="24">
                  <c:v>7634.666666666667</c:v>
                </c:pt>
                <c:pt idx="25">
                  <c:v>6386.666666666667</c:v>
                </c:pt>
                <c:pt idx="26">
                  <c:v>6562.666666666667</c:v>
                </c:pt>
                <c:pt idx="27">
                  <c:v>5093.666666666667</c:v>
                </c:pt>
                <c:pt idx="28">
                  <c:v>5115.666666666667</c:v>
                </c:pt>
                <c:pt idx="29">
                  <c:v>3515.3333333333335</c:v>
                </c:pt>
                <c:pt idx="30">
                  <c:v>3162</c:v>
                </c:pt>
                <c:pt idx="31">
                  <c:v>2155.3333333333335</c:v>
                </c:pt>
                <c:pt idx="32">
                  <c:v>631.66666666666663</c:v>
                </c:pt>
                <c:pt idx="33">
                  <c:v>1418.6666666666667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05-4073-A1FB-6295381EF8BE}"/>
            </c:ext>
          </c:extLst>
        </c:ser>
        <c:ser>
          <c:idx val="2"/>
          <c:order val="2"/>
          <c:tx>
            <c:strRef>
              <c:f>'1,4,6,7,9 only missing'!$B$23</c:f>
              <c:strCache>
                <c:ptCount val="1"/>
                <c:pt idx="0">
                  <c:v>Count of 6: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'1,4,6,7,9 only missing'!$C$20:$AK$20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 only missing'!$C$23:$AK$23</c:f>
              <c:numCache>
                <c:formatCode>General</c:formatCode>
                <c:ptCount val="35"/>
                <c:pt idx="0">
                  <c:v>10000</c:v>
                </c:pt>
                <c:pt idx="1">
                  <c:v>9291.6666666666661</c:v>
                </c:pt>
                <c:pt idx="2">
                  <c:v>9267</c:v>
                </c:pt>
                <c:pt idx="3">
                  <c:v>8438</c:v>
                </c:pt>
                <c:pt idx="4">
                  <c:v>8635.3333333333339</c:v>
                </c:pt>
                <c:pt idx="5">
                  <c:v>7780.666666666667</c:v>
                </c:pt>
                <c:pt idx="6">
                  <c:v>8055.666666666667</c:v>
                </c:pt>
                <c:pt idx="7">
                  <c:v>7301.333333333333</c:v>
                </c:pt>
                <c:pt idx="8">
                  <c:v>7585</c:v>
                </c:pt>
                <c:pt idx="9">
                  <c:v>6789</c:v>
                </c:pt>
                <c:pt idx="10">
                  <c:v>7124</c:v>
                </c:pt>
                <c:pt idx="11">
                  <c:v>6229.333333333333</c:v>
                </c:pt>
                <c:pt idx="12">
                  <c:v>6644.666666666667</c:v>
                </c:pt>
                <c:pt idx="13">
                  <c:v>5745.666666666667</c:v>
                </c:pt>
                <c:pt idx="14">
                  <c:v>6139</c:v>
                </c:pt>
                <c:pt idx="15">
                  <c:v>5195.666666666667</c:v>
                </c:pt>
                <c:pt idx="16">
                  <c:v>5602.666666666667</c:v>
                </c:pt>
                <c:pt idx="17">
                  <c:v>4619.666666666667</c:v>
                </c:pt>
                <c:pt idx="18">
                  <c:v>4999.333333333333</c:v>
                </c:pt>
                <c:pt idx="19">
                  <c:v>3990.6666666666665</c:v>
                </c:pt>
                <c:pt idx="20">
                  <c:v>4460.333333333333</c:v>
                </c:pt>
                <c:pt idx="21">
                  <c:v>3399.6666666666665</c:v>
                </c:pt>
                <c:pt idx="22">
                  <c:v>3823.3333333333335</c:v>
                </c:pt>
                <c:pt idx="23">
                  <c:v>2830.6666666666665</c:v>
                </c:pt>
                <c:pt idx="24">
                  <c:v>3176.3333333333335</c:v>
                </c:pt>
                <c:pt idx="25">
                  <c:v>2239</c:v>
                </c:pt>
                <c:pt idx="26">
                  <c:v>2599.3333333333335</c:v>
                </c:pt>
                <c:pt idx="27">
                  <c:v>1709.6666666666667</c:v>
                </c:pt>
                <c:pt idx="28">
                  <c:v>1942.3333333333333</c:v>
                </c:pt>
                <c:pt idx="29">
                  <c:v>1178.6666666666667</c:v>
                </c:pt>
                <c:pt idx="30">
                  <c:v>1222.6666666666667</c:v>
                </c:pt>
                <c:pt idx="31">
                  <c:v>699.66666666666663</c:v>
                </c:pt>
                <c:pt idx="32">
                  <c:v>446</c:v>
                </c:pt>
                <c:pt idx="33">
                  <c:v>580.33333333333337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05-4073-A1FB-6295381EF8BE}"/>
            </c:ext>
          </c:extLst>
        </c:ser>
        <c:ser>
          <c:idx val="3"/>
          <c:order val="3"/>
          <c:tx>
            <c:strRef>
              <c:f>'1,4,6,7,9 only missing'!$B$24</c:f>
              <c:strCache>
                <c:ptCount val="1"/>
                <c:pt idx="0">
                  <c:v>Count of 7: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'1,4,6,7,9 only missing'!$C$20:$AK$20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 only missing'!$C$24:$AK$24</c:f>
              <c:numCache>
                <c:formatCode>General</c:formatCode>
                <c:ptCount val="3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9992</c:v>
                </c:pt>
                <c:pt idx="6">
                  <c:v>9985.3333333333339</c:v>
                </c:pt>
                <c:pt idx="7">
                  <c:v>9951.6666666666661</c:v>
                </c:pt>
                <c:pt idx="8">
                  <c:v>9933</c:v>
                </c:pt>
                <c:pt idx="9">
                  <c:v>9843.3333333333339</c:v>
                </c:pt>
                <c:pt idx="10">
                  <c:v>9839.3333333333339</c:v>
                </c:pt>
                <c:pt idx="11">
                  <c:v>9674</c:v>
                </c:pt>
                <c:pt idx="12">
                  <c:v>9691</c:v>
                </c:pt>
                <c:pt idx="13">
                  <c:v>9400</c:v>
                </c:pt>
                <c:pt idx="14">
                  <c:v>9436.6666666666661</c:v>
                </c:pt>
                <c:pt idx="15">
                  <c:v>9051.6666666666661</c:v>
                </c:pt>
                <c:pt idx="16">
                  <c:v>9096</c:v>
                </c:pt>
                <c:pt idx="17">
                  <c:v>8590.3333333333339</c:v>
                </c:pt>
                <c:pt idx="18">
                  <c:v>8633.6666666666661</c:v>
                </c:pt>
                <c:pt idx="19">
                  <c:v>7950.333333333333</c:v>
                </c:pt>
                <c:pt idx="20">
                  <c:v>8066.333333333333</c:v>
                </c:pt>
                <c:pt idx="21">
                  <c:v>7172.333333333333</c:v>
                </c:pt>
                <c:pt idx="22">
                  <c:v>7279</c:v>
                </c:pt>
                <c:pt idx="23">
                  <c:v>6179.666666666667</c:v>
                </c:pt>
                <c:pt idx="24">
                  <c:v>6237</c:v>
                </c:pt>
                <c:pt idx="25">
                  <c:v>4986</c:v>
                </c:pt>
                <c:pt idx="26">
                  <c:v>5092.666666666667</c:v>
                </c:pt>
                <c:pt idx="27">
                  <c:v>3693.3333333333335</c:v>
                </c:pt>
                <c:pt idx="28">
                  <c:v>3690</c:v>
                </c:pt>
                <c:pt idx="29">
                  <c:v>2421.6666666666665</c:v>
                </c:pt>
                <c:pt idx="30">
                  <c:v>2158.6666666666665</c:v>
                </c:pt>
                <c:pt idx="31">
                  <c:v>1298.3333333333333</c:v>
                </c:pt>
                <c:pt idx="32">
                  <c:v>486.33333333333331</c:v>
                </c:pt>
                <c:pt idx="33">
                  <c:v>594.66666666666663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05-4073-A1FB-6295381EF8BE}"/>
            </c:ext>
          </c:extLst>
        </c:ser>
        <c:ser>
          <c:idx val="4"/>
          <c:order val="4"/>
          <c:tx>
            <c:strRef>
              <c:f>'1,4,6,7,9 only missing'!$B$25</c:f>
              <c:strCache>
                <c:ptCount val="1"/>
                <c:pt idx="0">
                  <c:v>Count of 9: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'1,4,6,7,9 only missing'!$C$20:$AK$20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'1,4,6,7,9 only missing'!$C$25:$AK$25</c:f>
              <c:numCache>
                <c:formatCode>General</c:formatCode>
                <c:ptCount val="35"/>
                <c:pt idx="0">
                  <c:v>10000</c:v>
                </c:pt>
                <c:pt idx="1">
                  <c:v>9311.6666666666661</c:v>
                </c:pt>
                <c:pt idx="2">
                  <c:v>9255</c:v>
                </c:pt>
                <c:pt idx="3">
                  <c:v>8421.3333333333339</c:v>
                </c:pt>
                <c:pt idx="4">
                  <c:v>8648.6666666666661</c:v>
                </c:pt>
                <c:pt idx="5">
                  <c:v>7852</c:v>
                </c:pt>
                <c:pt idx="6">
                  <c:v>8096.666666666667</c:v>
                </c:pt>
                <c:pt idx="7">
                  <c:v>7290.666666666667</c:v>
                </c:pt>
                <c:pt idx="8">
                  <c:v>7632.333333333333</c:v>
                </c:pt>
                <c:pt idx="9">
                  <c:v>6754</c:v>
                </c:pt>
                <c:pt idx="10">
                  <c:v>7158</c:v>
                </c:pt>
                <c:pt idx="11">
                  <c:v>6278.333333333333</c:v>
                </c:pt>
                <c:pt idx="12">
                  <c:v>6668.666666666667</c:v>
                </c:pt>
                <c:pt idx="13">
                  <c:v>5805.333333333333</c:v>
                </c:pt>
                <c:pt idx="14">
                  <c:v>6179.666666666667</c:v>
                </c:pt>
                <c:pt idx="15">
                  <c:v>5246.333333333333</c:v>
                </c:pt>
                <c:pt idx="16">
                  <c:v>5672.666666666667</c:v>
                </c:pt>
                <c:pt idx="17">
                  <c:v>4690.666666666667</c:v>
                </c:pt>
                <c:pt idx="18">
                  <c:v>5196</c:v>
                </c:pt>
                <c:pt idx="19">
                  <c:v>4097.666666666667</c:v>
                </c:pt>
                <c:pt idx="20">
                  <c:v>4626.333333333333</c:v>
                </c:pt>
                <c:pt idx="21">
                  <c:v>3595</c:v>
                </c:pt>
                <c:pt idx="22">
                  <c:v>4054.3333333333335</c:v>
                </c:pt>
                <c:pt idx="23">
                  <c:v>2994</c:v>
                </c:pt>
                <c:pt idx="24">
                  <c:v>3522.3333333333335</c:v>
                </c:pt>
                <c:pt idx="25">
                  <c:v>2382.6666666666665</c:v>
                </c:pt>
                <c:pt idx="26">
                  <c:v>2864</c:v>
                </c:pt>
                <c:pt idx="27">
                  <c:v>1812</c:v>
                </c:pt>
                <c:pt idx="28">
                  <c:v>2175</c:v>
                </c:pt>
                <c:pt idx="29">
                  <c:v>1187.3333333333333</c:v>
                </c:pt>
                <c:pt idx="30">
                  <c:v>1431.3333333333333</c:v>
                </c:pt>
                <c:pt idx="31">
                  <c:v>636.33333333333337</c:v>
                </c:pt>
                <c:pt idx="32">
                  <c:v>723.66666666666663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05-4073-A1FB-6295381EF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473224"/>
        <c:axId val="337479128"/>
      </c:lineChart>
      <c:catAx>
        <c:axId val="33747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79128"/>
        <c:crosses val="autoZero"/>
        <c:auto val="1"/>
        <c:lblAlgn val="ctr"/>
        <c:lblOffset val="100"/>
        <c:noMultiLvlLbl val="0"/>
      </c:catAx>
      <c:valAx>
        <c:axId val="33747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73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95251</xdr:colOff>
      <xdr:row>11</xdr:row>
      <xdr:rowOff>123825</xdr:rowOff>
    </xdr:from>
    <xdr:to>
      <xdr:col>35</xdr:col>
      <xdr:colOff>190500</xdr:colOff>
      <xdr:row>30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5BA2C2-9BD0-421E-BA0E-415F613C8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11</xdr:row>
      <xdr:rowOff>152400</xdr:rowOff>
    </xdr:from>
    <xdr:to>
      <xdr:col>30</xdr:col>
      <xdr:colOff>142875</xdr:colOff>
      <xdr:row>29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0092EC-4F29-41C9-B073-27CC7BA60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21</xdr:row>
      <xdr:rowOff>76200</xdr:rowOff>
    </xdr:from>
    <xdr:to>
      <xdr:col>33</xdr:col>
      <xdr:colOff>114300</xdr:colOff>
      <xdr:row>35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97ACFE-B6AB-4F83-9361-D322BD682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19</xdr:row>
      <xdr:rowOff>314325</xdr:rowOff>
    </xdr:from>
    <xdr:to>
      <xdr:col>28</xdr:col>
      <xdr:colOff>95250</xdr:colOff>
      <xdr:row>32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B188B-AEA8-4C28-A26C-30F71FBC0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26</xdr:row>
      <xdr:rowOff>171450</xdr:rowOff>
    </xdr:from>
    <xdr:to>
      <xdr:col>35</xdr:col>
      <xdr:colOff>76200</xdr:colOff>
      <xdr:row>41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0D5EDD-C558-4ED8-9F44-2AFA281FF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27</xdr:row>
      <xdr:rowOff>19050</xdr:rowOff>
    </xdr:from>
    <xdr:to>
      <xdr:col>29</xdr:col>
      <xdr:colOff>19050</xdr:colOff>
      <xdr:row>41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3A378-4801-4135-AB81-D8CC72992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workbookViewId="0">
      <pane ySplit="1" topLeftCell="A2" activePane="bottomLeft" state="frozen"/>
      <selection pane="bottomLeft" activeCell="B1" sqref="A1:XFD1048576"/>
    </sheetView>
  </sheetViews>
  <sheetFormatPr defaultRowHeight="15" x14ac:dyDescent="0.25"/>
  <cols>
    <col min="1" max="1" width="9" style="4" customWidth="1"/>
    <col min="2" max="2" width="10.28515625" customWidth="1"/>
    <col min="3" max="4" width="6" bestFit="1" customWidth="1"/>
    <col min="5" max="21" width="5" bestFit="1" customWidth="1"/>
    <col min="22" max="24" width="4" bestFit="1" customWidth="1"/>
    <col min="25" max="37" width="3" bestFit="1" customWidth="1"/>
  </cols>
  <sheetData>
    <row r="1" spans="1:48" s="3" customFormat="1" ht="45" x14ac:dyDescent="0.25">
      <c r="A1" s="1" t="s">
        <v>0</v>
      </c>
      <c r="B1" s="1" t="s">
        <v>1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  <c r="AI1" s="6">
        <v>33</v>
      </c>
      <c r="AJ1" s="6">
        <v>34</v>
      </c>
      <c r="AK1" s="6">
        <v>35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5">
      <c r="A2" s="7" t="s">
        <v>2</v>
      </c>
      <c r="B2" s="5" t="s">
        <v>6</v>
      </c>
      <c r="C2" s="5">
        <v>9725</v>
      </c>
      <c r="D2" s="5">
        <v>8682</v>
      </c>
      <c r="E2" s="5">
        <v>7936</v>
      </c>
      <c r="F2" s="5">
        <v>6966</v>
      </c>
      <c r="G2" s="5">
        <v>6311</v>
      </c>
      <c r="H2" s="5">
        <v>5482</v>
      </c>
      <c r="I2" s="5">
        <v>4922</v>
      </c>
      <c r="J2" s="5">
        <v>4359</v>
      </c>
      <c r="K2" s="5">
        <v>3915</v>
      </c>
      <c r="L2" s="5">
        <v>3602</v>
      </c>
      <c r="M2" s="5">
        <v>3205</v>
      </c>
      <c r="N2" s="5">
        <v>2843</v>
      </c>
      <c r="O2" s="5">
        <v>2451</v>
      </c>
      <c r="P2" s="5">
        <v>2170</v>
      </c>
      <c r="Q2" s="5">
        <v>1693</v>
      </c>
      <c r="R2" s="5">
        <v>1450</v>
      </c>
      <c r="S2" s="5">
        <v>1175</v>
      </c>
      <c r="T2" s="5">
        <v>888</v>
      </c>
      <c r="U2" s="5">
        <v>628</v>
      </c>
      <c r="V2" s="5">
        <v>443</v>
      </c>
      <c r="W2" s="5">
        <v>216</v>
      </c>
      <c r="X2" s="5">
        <v>100</v>
      </c>
      <c r="Y2" s="5">
        <v>59</v>
      </c>
      <c r="Z2" s="5">
        <v>19</v>
      </c>
      <c r="AA2" s="5">
        <v>3</v>
      </c>
      <c r="AB2" s="5">
        <v>2</v>
      </c>
      <c r="AC2" s="5">
        <v>1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</row>
    <row r="3" spans="1:48" x14ac:dyDescent="0.25">
      <c r="A3" s="7"/>
      <c r="B3" s="5" t="s">
        <v>7</v>
      </c>
      <c r="C3" s="5">
        <v>10000</v>
      </c>
      <c r="D3" s="5">
        <v>10000</v>
      </c>
      <c r="E3" s="5">
        <v>9988</v>
      </c>
      <c r="F3" s="5">
        <v>9954</v>
      </c>
      <c r="G3" s="5">
        <v>9801</v>
      </c>
      <c r="H3" s="5">
        <v>9637</v>
      </c>
      <c r="I3" s="5">
        <v>9360</v>
      </c>
      <c r="J3" s="5">
        <v>8982</v>
      </c>
      <c r="K3" s="5">
        <v>8450</v>
      </c>
      <c r="L3" s="5">
        <v>7851</v>
      </c>
      <c r="M3" s="5">
        <v>7105</v>
      </c>
      <c r="N3" s="5">
        <v>6440</v>
      </c>
      <c r="O3" s="5">
        <v>5505</v>
      </c>
      <c r="P3" s="5">
        <v>4598</v>
      </c>
      <c r="Q3" s="5">
        <v>3745</v>
      </c>
      <c r="R3" s="5">
        <v>2838</v>
      </c>
      <c r="S3" s="5">
        <v>2145</v>
      </c>
      <c r="T3" s="5">
        <v>1502</v>
      </c>
      <c r="U3" s="5">
        <v>950</v>
      </c>
      <c r="V3" s="5">
        <v>563</v>
      </c>
      <c r="W3" s="5">
        <v>295</v>
      </c>
      <c r="X3" s="5">
        <v>152</v>
      </c>
      <c r="Y3" s="5">
        <v>68</v>
      </c>
      <c r="Z3" s="5">
        <v>24</v>
      </c>
      <c r="AA3" s="5">
        <v>3</v>
      </c>
      <c r="AB3" s="5">
        <v>2</v>
      </c>
      <c r="AC3" s="5">
        <v>1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</row>
    <row r="4" spans="1:48" x14ac:dyDescent="0.25">
      <c r="A4" s="7"/>
      <c r="B4" s="5" t="s">
        <v>8</v>
      </c>
      <c r="C4" s="5">
        <v>9863</v>
      </c>
      <c r="D4" s="5">
        <v>9316</v>
      </c>
      <c r="E4" s="5">
        <v>8939</v>
      </c>
      <c r="F4" s="5">
        <v>8361</v>
      </c>
      <c r="G4" s="5">
        <v>7784</v>
      </c>
      <c r="H4" s="5">
        <v>7142</v>
      </c>
      <c r="I4" s="5">
        <v>6648</v>
      </c>
      <c r="J4" s="5">
        <v>6027</v>
      </c>
      <c r="K4" s="5">
        <v>5598</v>
      </c>
      <c r="L4" s="5">
        <v>5036</v>
      </c>
      <c r="M4" s="5">
        <v>4493</v>
      </c>
      <c r="N4" s="5">
        <v>4036</v>
      </c>
      <c r="O4" s="5">
        <v>3323</v>
      </c>
      <c r="P4" s="5">
        <v>2852</v>
      </c>
      <c r="Q4" s="5">
        <v>2337</v>
      </c>
      <c r="R4" s="5">
        <v>1859</v>
      </c>
      <c r="S4" s="5">
        <v>1440</v>
      </c>
      <c r="T4" s="5">
        <v>1034</v>
      </c>
      <c r="U4" s="5">
        <v>722</v>
      </c>
      <c r="V4" s="5">
        <v>378</v>
      </c>
      <c r="W4" s="5">
        <v>220</v>
      </c>
      <c r="X4" s="5">
        <v>115</v>
      </c>
      <c r="Y4" s="5">
        <v>60</v>
      </c>
      <c r="Z4" s="5">
        <v>26</v>
      </c>
      <c r="AA4" s="5">
        <v>5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</row>
    <row r="5" spans="1:48" x14ac:dyDescent="0.25">
      <c r="A5" s="7"/>
      <c r="B5" s="5" t="s">
        <v>9</v>
      </c>
      <c r="C5" s="5">
        <v>10000</v>
      </c>
      <c r="D5" s="5">
        <v>10000</v>
      </c>
      <c r="E5" s="5">
        <v>9995</v>
      </c>
      <c r="F5" s="5">
        <v>9946</v>
      </c>
      <c r="G5" s="5">
        <v>9853</v>
      </c>
      <c r="H5" s="5">
        <v>9703</v>
      </c>
      <c r="I5" s="5">
        <v>9465</v>
      </c>
      <c r="J5" s="5">
        <v>9134</v>
      </c>
      <c r="K5" s="5">
        <v>8706</v>
      </c>
      <c r="L5" s="5">
        <v>8162</v>
      </c>
      <c r="M5" s="5">
        <v>7473</v>
      </c>
      <c r="N5" s="5">
        <v>6693</v>
      </c>
      <c r="O5" s="5">
        <v>5829</v>
      </c>
      <c r="P5" s="5">
        <v>4934</v>
      </c>
      <c r="Q5" s="5">
        <v>3972</v>
      </c>
      <c r="R5" s="5">
        <v>3078</v>
      </c>
      <c r="S5" s="5">
        <v>2283</v>
      </c>
      <c r="T5" s="5">
        <v>1620</v>
      </c>
      <c r="U5" s="5">
        <v>1041</v>
      </c>
      <c r="V5" s="5">
        <v>574</v>
      </c>
      <c r="W5" s="5">
        <v>297</v>
      </c>
      <c r="X5" s="5">
        <v>166</v>
      </c>
      <c r="Y5" s="5">
        <v>68</v>
      </c>
      <c r="Z5" s="5">
        <v>28</v>
      </c>
      <c r="AA5" s="5">
        <v>3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</row>
    <row r="6" spans="1:48" x14ac:dyDescent="0.25">
      <c r="A6" s="7"/>
      <c r="B6" s="5" t="s">
        <v>10</v>
      </c>
      <c r="C6" s="5">
        <v>10000</v>
      </c>
      <c r="D6" s="5">
        <v>9984</v>
      </c>
      <c r="E6" s="5">
        <v>9863</v>
      </c>
      <c r="F6" s="5">
        <v>9670</v>
      </c>
      <c r="G6" s="5">
        <v>9388</v>
      </c>
      <c r="H6" s="5">
        <v>8982</v>
      </c>
      <c r="I6" s="5">
        <v>8536</v>
      </c>
      <c r="J6" s="5">
        <v>8039</v>
      </c>
      <c r="K6" s="5">
        <v>7514</v>
      </c>
      <c r="L6" s="5">
        <v>6911</v>
      </c>
      <c r="M6" s="5">
        <v>6299</v>
      </c>
      <c r="N6" s="5">
        <v>5631</v>
      </c>
      <c r="O6" s="5">
        <v>4805</v>
      </c>
      <c r="P6" s="5">
        <v>4116</v>
      </c>
      <c r="Q6" s="5">
        <v>3252</v>
      </c>
      <c r="R6" s="5">
        <v>2638</v>
      </c>
      <c r="S6" s="5">
        <v>1974</v>
      </c>
      <c r="T6" s="5">
        <v>1424</v>
      </c>
      <c r="U6" s="5">
        <v>901</v>
      </c>
      <c r="V6" s="5">
        <v>542</v>
      </c>
      <c r="W6" s="5">
        <v>291</v>
      </c>
      <c r="X6" s="5">
        <v>158</v>
      </c>
      <c r="Y6" s="5">
        <v>60</v>
      </c>
      <c r="Z6" s="5">
        <v>17</v>
      </c>
      <c r="AA6" s="5">
        <v>8</v>
      </c>
      <c r="AB6" s="5">
        <v>3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</row>
    <row r="7" spans="1:48" s="10" customForma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x14ac:dyDescent="0.25">
      <c r="A8" s="7" t="s">
        <v>3</v>
      </c>
      <c r="B8" s="5" t="s">
        <v>6</v>
      </c>
      <c r="C8" s="5">
        <v>9718</v>
      </c>
      <c r="D8" s="5">
        <v>8634</v>
      </c>
      <c r="E8" s="5">
        <v>7936</v>
      </c>
      <c r="F8" s="5">
        <v>6827</v>
      </c>
      <c r="G8" s="5">
        <v>6194</v>
      </c>
      <c r="H8" s="5">
        <v>5514</v>
      </c>
      <c r="I8" s="5">
        <v>4908</v>
      </c>
      <c r="J8" s="5">
        <v>4366</v>
      </c>
      <c r="K8" s="5">
        <v>3911</v>
      </c>
      <c r="L8" s="5">
        <v>3555</v>
      </c>
      <c r="M8" s="5">
        <v>3097</v>
      </c>
      <c r="N8" s="5">
        <v>2729</v>
      </c>
      <c r="O8" s="5">
        <v>2487</v>
      </c>
      <c r="P8" s="5">
        <v>2079</v>
      </c>
      <c r="Q8" s="5">
        <v>1821</v>
      </c>
      <c r="R8" s="5">
        <v>1501</v>
      </c>
      <c r="S8" s="5">
        <v>1282</v>
      </c>
      <c r="T8" s="5">
        <v>905</v>
      </c>
      <c r="U8" s="5">
        <v>633</v>
      </c>
      <c r="V8" s="5">
        <v>438</v>
      </c>
      <c r="W8" s="5">
        <v>211</v>
      </c>
      <c r="X8" s="5">
        <v>127</v>
      </c>
      <c r="Y8" s="5">
        <v>54</v>
      </c>
      <c r="Z8" s="5">
        <v>19</v>
      </c>
      <c r="AA8" s="5">
        <v>3</v>
      </c>
      <c r="AB8" s="5">
        <v>3</v>
      </c>
      <c r="AC8" s="5">
        <v>2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</row>
    <row r="9" spans="1:48" x14ac:dyDescent="0.25">
      <c r="A9" s="7"/>
      <c r="B9" s="5" t="s">
        <v>7</v>
      </c>
      <c r="C9" s="5">
        <v>10000</v>
      </c>
      <c r="D9" s="5">
        <v>10000</v>
      </c>
      <c r="E9" s="5">
        <v>9988</v>
      </c>
      <c r="F9" s="5">
        <v>9953</v>
      </c>
      <c r="G9" s="5">
        <v>9821</v>
      </c>
      <c r="H9" s="5">
        <v>9641</v>
      </c>
      <c r="I9" s="5">
        <v>9324</v>
      </c>
      <c r="J9" s="5">
        <v>8931</v>
      </c>
      <c r="K9" s="5">
        <v>8448</v>
      </c>
      <c r="L9" s="5">
        <v>7921</v>
      </c>
      <c r="M9" s="5">
        <v>7081</v>
      </c>
      <c r="N9" s="5">
        <v>6356</v>
      </c>
      <c r="O9" s="5">
        <v>5497</v>
      </c>
      <c r="P9" s="5">
        <v>4635</v>
      </c>
      <c r="Q9" s="5">
        <v>3767</v>
      </c>
      <c r="R9" s="5">
        <v>2922</v>
      </c>
      <c r="S9" s="5">
        <v>2177</v>
      </c>
      <c r="T9" s="5">
        <v>1452</v>
      </c>
      <c r="U9" s="5">
        <v>974</v>
      </c>
      <c r="V9" s="5">
        <v>604</v>
      </c>
      <c r="W9" s="5">
        <v>307</v>
      </c>
      <c r="X9" s="5">
        <v>149</v>
      </c>
      <c r="Y9" s="5">
        <v>65</v>
      </c>
      <c r="Z9" s="5">
        <v>19</v>
      </c>
      <c r="AA9" s="5">
        <v>7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</row>
    <row r="10" spans="1:48" x14ac:dyDescent="0.25">
      <c r="A10" s="7"/>
      <c r="B10" s="5" t="s">
        <v>8</v>
      </c>
      <c r="C10" s="5">
        <v>9854</v>
      </c>
      <c r="D10" s="5">
        <v>9308</v>
      </c>
      <c r="E10" s="5">
        <v>8939</v>
      </c>
      <c r="F10" s="5">
        <v>8249</v>
      </c>
      <c r="G10" s="5">
        <v>7815</v>
      </c>
      <c r="H10" s="5">
        <v>7222</v>
      </c>
      <c r="I10" s="5">
        <v>6653</v>
      </c>
      <c r="J10" s="5">
        <v>6099</v>
      </c>
      <c r="K10" s="5">
        <v>5515</v>
      </c>
      <c r="L10" s="5">
        <v>4933</v>
      </c>
      <c r="M10" s="5">
        <v>4432</v>
      </c>
      <c r="N10" s="5">
        <v>3844</v>
      </c>
      <c r="O10" s="5">
        <v>3436</v>
      </c>
      <c r="P10" s="5">
        <v>2798</v>
      </c>
      <c r="Q10" s="5">
        <v>2367</v>
      </c>
      <c r="R10" s="5">
        <v>1897</v>
      </c>
      <c r="S10" s="5">
        <v>1386</v>
      </c>
      <c r="T10" s="5">
        <v>985</v>
      </c>
      <c r="U10" s="5">
        <v>700</v>
      </c>
      <c r="V10" s="5">
        <v>409</v>
      </c>
      <c r="W10" s="5">
        <v>252</v>
      </c>
      <c r="X10" s="5">
        <v>114</v>
      </c>
      <c r="Y10" s="5">
        <v>56</v>
      </c>
      <c r="Z10" s="5">
        <v>20</v>
      </c>
      <c r="AA10" s="5">
        <v>11</v>
      </c>
      <c r="AB10" s="5">
        <v>3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</row>
    <row r="11" spans="1:48" x14ac:dyDescent="0.25">
      <c r="A11" s="7"/>
      <c r="B11" s="5" t="s">
        <v>9</v>
      </c>
      <c r="C11" s="5">
        <v>10000</v>
      </c>
      <c r="D11" s="5">
        <v>10000</v>
      </c>
      <c r="E11" s="5">
        <v>9992</v>
      </c>
      <c r="F11" s="5">
        <v>9959</v>
      </c>
      <c r="G11" s="5">
        <v>9876</v>
      </c>
      <c r="H11" s="5">
        <v>9726</v>
      </c>
      <c r="I11" s="5">
        <v>9514</v>
      </c>
      <c r="J11" s="5">
        <v>9151</v>
      </c>
      <c r="K11" s="5">
        <v>8739</v>
      </c>
      <c r="L11" s="5">
        <v>8114</v>
      </c>
      <c r="M11" s="5">
        <v>7506</v>
      </c>
      <c r="N11" s="5">
        <v>6621</v>
      </c>
      <c r="O11" s="5">
        <v>5970</v>
      </c>
      <c r="P11" s="5">
        <v>4829</v>
      </c>
      <c r="Q11" s="5">
        <v>3976</v>
      </c>
      <c r="R11" s="5">
        <v>3079</v>
      </c>
      <c r="S11" s="5">
        <v>2303</v>
      </c>
      <c r="T11" s="5">
        <v>1682</v>
      </c>
      <c r="U11" s="5">
        <v>1006</v>
      </c>
      <c r="V11" s="5">
        <v>592</v>
      </c>
      <c r="W11" s="5">
        <v>318</v>
      </c>
      <c r="X11" s="5">
        <v>155</v>
      </c>
      <c r="Y11" s="5">
        <v>74</v>
      </c>
      <c r="Z11" s="5">
        <v>16</v>
      </c>
      <c r="AA11" s="5">
        <v>8</v>
      </c>
      <c r="AB11" s="5">
        <v>3</v>
      </c>
      <c r="AC11" s="5">
        <v>1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</row>
    <row r="12" spans="1:48" x14ac:dyDescent="0.25">
      <c r="A12" s="7"/>
      <c r="B12" s="5" t="s">
        <v>10</v>
      </c>
      <c r="C12" s="5">
        <v>10000</v>
      </c>
      <c r="D12" s="5">
        <v>9992</v>
      </c>
      <c r="E12" s="5">
        <v>9863</v>
      </c>
      <c r="F12" s="5">
        <v>9679</v>
      </c>
      <c r="G12" s="5">
        <v>9392</v>
      </c>
      <c r="H12" s="5">
        <v>9006</v>
      </c>
      <c r="I12" s="5">
        <v>8516</v>
      </c>
      <c r="J12" s="5">
        <v>8068</v>
      </c>
      <c r="K12" s="5">
        <v>7472</v>
      </c>
      <c r="L12" s="5">
        <v>6904</v>
      </c>
      <c r="M12" s="5">
        <v>6210</v>
      </c>
      <c r="N12" s="5">
        <v>5509</v>
      </c>
      <c r="O12" s="5">
        <v>4836</v>
      </c>
      <c r="P12" s="5">
        <v>4033</v>
      </c>
      <c r="Q12" s="5">
        <v>3371</v>
      </c>
      <c r="R12" s="5">
        <v>2652</v>
      </c>
      <c r="S12" s="5">
        <v>2003</v>
      </c>
      <c r="T12" s="5">
        <v>1405</v>
      </c>
      <c r="U12" s="5">
        <v>944</v>
      </c>
      <c r="V12" s="5">
        <v>539</v>
      </c>
      <c r="W12" s="5">
        <v>322</v>
      </c>
      <c r="X12" s="5">
        <v>140</v>
      </c>
      <c r="Y12" s="5">
        <v>56</v>
      </c>
      <c r="Z12" s="5">
        <v>17</v>
      </c>
      <c r="AA12" s="5">
        <v>3</v>
      </c>
      <c r="AB12" s="5">
        <v>4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</row>
    <row r="13" spans="1:48" s="10" customForma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r="14" spans="1:48" x14ac:dyDescent="0.25">
      <c r="A14" s="7" t="s">
        <v>4</v>
      </c>
      <c r="B14" s="5" t="s">
        <v>6</v>
      </c>
      <c r="C14" s="5">
        <v>9704</v>
      </c>
      <c r="D14" s="5">
        <v>8658</v>
      </c>
      <c r="E14" s="5">
        <v>7906</v>
      </c>
      <c r="F14" s="5">
        <v>6956</v>
      </c>
      <c r="G14" s="5">
        <v>6348</v>
      </c>
      <c r="H14" s="5">
        <v>5528</v>
      </c>
      <c r="I14" s="5">
        <v>4855</v>
      </c>
      <c r="J14" s="5">
        <v>4324</v>
      </c>
      <c r="K14" s="5">
        <v>3963</v>
      </c>
      <c r="L14" s="5">
        <v>3605</v>
      </c>
      <c r="M14" s="5">
        <v>3133</v>
      </c>
      <c r="N14" s="5">
        <v>2864</v>
      </c>
      <c r="O14" s="5">
        <v>2440</v>
      </c>
      <c r="P14" s="5">
        <v>2067</v>
      </c>
      <c r="Q14" s="5">
        <v>1837</v>
      </c>
      <c r="R14" s="5">
        <v>1528</v>
      </c>
      <c r="S14" s="5">
        <v>1205</v>
      </c>
      <c r="T14" s="5">
        <v>897</v>
      </c>
      <c r="U14" s="5">
        <v>643</v>
      </c>
      <c r="V14" s="5">
        <v>379</v>
      </c>
      <c r="W14" s="5">
        <v>228</v>
      </c>
      <c r="X14" s="5">
        <v>116</v>
      </c>
      <c r="Y14" s="5">
        <v>50</v>
      </c>
      <c r="Z14" s="5">
        <v>22</v>
      </c>
      <c r="AA14" s="5">
        <v>6</v>
      </c>
      <c r="AB14" s="5">
        <v>4</v>
      </c>
      <c r="AC14" s="5">
        <v>0</v>
      </c>
      <c r="AD14" s="5">
        <v>1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5" spans="1:48" x14ac:dyDescent="0.25">
      <c r="A15" s="7"/>
      <c r="B15" s="5" t="s">
        <v>7</v>
      </c>
      <c r="C15" s="5">
        <v>10000</v>
      </c>
      <c r="D15" s="5">
        <v>10000</v>
      </c>
      <c r="E15" s="5">
        <v>9988</v>
      </c>
      <c r="F15" s="5">
        <v>9953</v>
      </c>
      <c r="G15" s="5">
        <v>9831</v>
      </c>
      <c r="H15" s="5">
        <v>9670</v>
      </c>
      <c r="I15" s="5">
        <v>9263</v>
      </c>
      <c r="J15" s="5">
        <v>8945</v>
      </c>
      <c r="K15" s="5">
        <v>8470</v>
      </c>
      <c r="L15" s="5">
        <v>7890</v>
      </c>
      <c r="M15" s="5">
        <v>7204</v>
      </c>
      <c r="N15" s="5">
        <v>6434</v>
      </c>
      <c r="O15" s="5">
        <v>5481</v>
      </c>
      <c r="P15" s="5">
        <v>4627</v>
      </c>
      <c r="Q15" s="5">
        <v>3684</v>
      </c>
      <c r="R15" s="5">
        <v>2896</v>
      </c>
      <c r="S15" s="5">
        <v>2117</v>
      </c>
      <c r="T15" s="5">
        <v>1552</v>
      </c>
      <c r="U15" s="5">
        <v>978</v>
      </c>
      <c r="V15" s="5">
        <v>574</v>
      </c>
      <c r="W15" s="5">
        <v>290</v>
      </c>
      <c r="X15" s="5">
        <v>158</v>
      </c>
      <c r="Y15" s="5">
        <v>66</v>
      </c>
      <c r="Z15" s="5">
        <v>24</v>
      </c>
      <c r="AA15" s="5">
        <v>8</v>
      </c>
      <c r="AB15" s="5">
        <v>3</v>
      </c>
      <c r="AC15" s="5">
        <v>1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</row>
    <row r="16" spans="1:48" x14ac:dyDescent="0.25">
      <c r="A16" s="7"/>
      <c r="B16" s="5" t="s">
        <v>8</v>
      </c>
      <c r="C16" s="5">
        <v>9874</v>
      </c>
      <c r="D16" s="5">
        <v>9272</v>
      </c>
      <c r="E16" s="5">
        <v>8929</v>
      </c>
      <c r="F16" s="5">
        <v>8260</v>
      </c>
      <c r="G16" s="5">
        <v>7838</v>
      </c>
      <c r="H16" s="5">
        <v>7219</v>
      </c>
      <c r="I16" s="5">
        <v>6650</v>
      </c>
      <c r="J16" s="5">
        <v>6049</v>
      </c>
      <c r="K16" s="5">
        <v>5517</v>
      </c>
      <c r="L16" s="5">
        <v>4995</v>
      </c>
      <c r="M16" s="5">
        <v>4457</v>
      </c>
      <c r="N16" s="5">
        <v>3844</v>
      </c>
      <c r="O16" s="5">
        <v>3398</v>
      </c>
      <c r="P16" s="5">
        <v>2883</v>
      </c>
      <c r="Q16" s="5">
        <v>2341</v>
      </c>
      <c r="R16" s="5">
        <v>1904</v>
      </c>
      <c r="S16" s="5">
        <v>1440</v>
      </c>
      <c r="T16" s="5">
        <v>1026</v>
      </c>
      <c r="U16" s="5">
        <v>695</v>
      </c>
      <c r="V16" s="5">
        <v>450</v>
      </c>
      <c r="W16" s="5">
        <v>244</v>
      </c>
      <c r="X16" s="5">
        <v>112</v>
      </c>
      <c r="Y16" s="5">
        <v>55</v>
      </c>
      <c r="Z16" s="5">
        <v>17</v>
      </c>
      <c r="AA16" s="5">
        <v>7</v>
      </c>
      <c r="AB16" s="5">
        <v>2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</row>
    <row r="17" spans="1:37" x14ac:dyDescent="0.25">
      <c r="A17" s="7"/>
      <c r="B17" s="5" t="s">
        <v>9</v>
      </c>
      <c r="C17" s="5">
        <v>10000</v>
      </c>
      <c r="D17" s="5">
        <v>10000</v>
      </c>
      <c r="E17" s="5">
        <v>9995</v>
      </c>
      <c r="F17" s="5">
        <v>9942</v>
      </c>
      <c r="G17" s="5">
        <v>9881</v>
      </c>
      <c r="H17" s="5">
        <v>9716</v>
      </c>
      <c r="I17" s="5">
        <v>9480</v>
      </c>
      <c r="J17" s="5">
        <v>9188</v>
      </c>
      <c r="K17" s="5">
        <v>8718</v>
      </c>
      <c r="L17" s="5">
        <v>8132</v>
      </c>
      <c r="M17" s="5">
        <v>7499</v>
      </c>
      <c r="N17" s="5">
        <v>6702</v>
      </c>
      <c r="O17" s="5">
        <v>5815</v>
      </c>
      <c r="P17" s="5">
        <v>4943</v>
      </c>
      <c r="Q17" s="5">
        <v>3931</v>
      </c>
      <c r="R17" s="5">
        <v>3089</v>
      </c>
      <c r="S17" s="5">
        <v>2289</v>
      </c>
      <c r="T17" s="5">
        <v>1588</v>
      </c>
      <c r="U17" s="5">
        <v>1039</v>
      </c>
      <c r="V17" s="5">
        <v>610</v>
      </c>
      <c r="W17" s="5">
        <v>303</v>
      </c>
      <c r="X17" s="5">
        <v>152</v>
      </c>
      <c r="Y17" s="5">
        <v>73</v>
      </c>
      <c r="Z17" s="5">
        <v>22</v>
      </c>
      <c r="AA17" s="5">
        <v>7</v>
      </c>
      <c r="AB17" s="5">
        <v>3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</row>
    <row r="18" spans="1:37" x14ac:dyDescent="0.25">
      <c r="A18" s="7"/>
      <c r="B18" s="5" t="s">
        <v>10</v>
      </c>
      <c r="C18" s="5">
        <v>10000</v>
      </c>
      <c r="D18" s="5">
        <v>9988</v>
      </c>
      <c r="E18" s="5">
        <v>9835</v>
      </c>
      <c r="F18" s="5">
        <v>9688</v>
      </c>
      <c r="G18" s="5">
        <v>9347</v>
      </c>
      <c r="H18" s="5">
        <v>8937</v>
      </c>
      <c r="I18" s="5">
        <v>8468</v>
      </c>
      <c r="J18" s="5">
        <v>8002</v>
      </c>
      <c r="K18" s="5">
        <v>7548</v>
      </c>
      <c r="L18" s="5">
        <v>6882</v>
      </c>
      <c r="M18" s="5">
        <v>6266</v>
      </c>
      <c r="N18" s="5">
        <v>5569</v>
      </c>
      <c r="O18" s="5">
        <v>4910</v>
      </c>
      <c r="P18" s="5">
        <v>4108</v>
      </c>
      <c r="Q18" s="5">
        <v>3409</v>
      </c>
      <c r="R18" s="5">
        <v>2611</v>
      </c>
      <c r="S18" s="5">
        <v>2017</v>
      </c>
      <c r="T18" s="5">
        <v>1374</v>
      </c>
      <c r="U18" s="5">
        <v>879</v>
      </c>
      <c r="V18" s="5">
        <v>560</v>
      </c>
      <c r="W18" s="5">
        <v>305</v>
      </c>
      <c r="X18" s="5">
        <v>155</v>
      </c>
      <c r="Y18" s="5">
        <v>80</v>
      </c>
      <c r="Z18" s="5">
        <v>27</v>
      </c>
      <c r="AA18" s="5">
        <v>10</v>
      </c>
      <c r="AB18" s="5">
        <v>0</v>
      </c>
      <c r="AC18" s="5">
        <v>1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</row>
    <row r="19" spans="1:37" s="11" customFormat="1" x14ac:dyDescent="0.25"/>
    <row r="20" spans="1:37" ht="45" x14ac:dyDescent="0.25">
      <c r="A20" s="1" t="s">
        <v>0</v>
      </c>
      <c r="B20" s="1" t="s">
        <v>1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  <c r="K20" s="6">
        <v>9</v>
      </c>
      <c r="L20" s="6">
        <v>10</v>
      </c>
      <c r="M20" s="6">
        <v>11</v>
      </c>
      <c r="N20" s="6">
        <v>12</v>
      </c>
      <c r="O20" s="6">
        <v>13</v>
      </c>
      <c r="P20" s="6">
        <v>14</v>
      </c>
      <c r="Q20" s="6">
        <v>15</v>
      </c>
      <c r="R20" s="6">
        <v>16</v>
      </c>
      <c r="S20" s="6">
        <v>17</v>
      </c>
      <c r="T20" s="6">
        <v>18</v>
      </c>
      <c r="U20" s="6">
        <v>19</v>
      </c>
      <c r="V20" s="6">
        <v>20</v>
      </c>
      <c r="W20" s="6">
        <v>21</v>
      </c>
      <c r="X20" s="6">
        <v>22</v>
      </c>
      <c r="Y20" s="6">
        <v>23</v>
      </c>
      <c r="Z20" s="6">
        <v>24</v>
      </c>
      <c r="AA20" s="6">
        <v>25</v>
      </c>
      <c r="AB20" s="6">
        <v>26</v>
      </c>
      <c r="AC20" s="6">
        <v>27</v>
      </c>
      <c r="AD20" s="6">
        <v>28</v>
      </c>
      <c r="AE20" s="6">
        <v>29</v>
      </c>
      <c r="AF20" s="6">
        <v>30</v>
      </c>
      <c r="AG20" s="6">
        <v>31</v>
      </c>
      <c r="AH20" s="6">
        <v>32</v>
      </c>
      <c r="AI20" s="6">
        <v>33</v>
      </c>
      <c r="AJ20" s="6">
        <v>34</v>
      </c>
      <c r="AK20" s="6">
        <v>35</v>
      </c>
    </row>
    <row r="21" spans="1:37" x14ac:dyDescent="0.25">
      <c r="A21" s="7" t="s">
        <v>5</v>
      </c>
      <c r="B21" s="5" t="s">
        <v>6</v>
      </c>
      <c r="C21" s="5">
        <f>AVERAGE(C2,C8,C14)</f>
        <v>9715.6666666666661</v>
      </c>
      <c r="D21" s="5">
        <f t="shared" ref="D21:AK21" si="0">AVERAGE(D2,D8,D14)</f>
        <v>8658</v>
      </c>
      <c r="E21" s="5">
        <f t="shared" si="0"/>
        <v>7926</v>
      </c>
      <c r="F21" s="5">
        <f t="shared" si="0"/>
        <v>6916.333333333333</v>
      </c>
      <c r="G21" s="5">
        <f t="shared" si="0"/>
        <v>6284.333333333333</v>
      </c>
      <c r="H21" s="5">
        <f t="shared" si="0"/>
        <v>5508</v>
      </c>
      <c r="I21" s="5">
        <f t="shared" si="0"/>
        <v>4895</v>
      </c>
      <c r="J21" s="5">
        <f t="shared" si="0"/>
        <v>4349.666666666667</v>
      </c>
      <c r="K21" s="5">
        <f t="shared" si="0"/>
        <v>3929.6666666666665</v>
      </c>
      <c r="L21" s="5">
        <f t="shared" si="0"/>
        <v>3587.3333333333335</v>
      </c>
      <c r="M21" s="5">
        <f t="shared" si="0"/>
        <v>3145</v>
      </c>
      <c r="N21" s="5">
        <f t="shared" si="0"/>
        <v>2812</v>
      </c>
      <c r="O21" s="5">
        <f t="shared" si="0"/>
        <v>2459.3333333333335</v>
      </c>
      <c r="P21" s="5">
        <f t="shared" si="0"/>
        <v>2105.3333333333335</v>
      </c>
      <c r="Q21" s="5">
        <f t="shared" si="0"/>
        <v>1783.6666666666667</v>
      </c>
      <c r="R21" s="5">
        <f t="shared" si="0"/>
        <v>1493</v>
      </c>
      <c r="S21" s="5">
        <f t="shared" si="0"/>
        <v>1220.6666666666667</v>
      </c>
      <c r="T21" s="5">
        <f t="shared" si="0"/>
        <v>896.66666666666663</v>
      </c>
      <c r="U21" s="5">
        <f t="shared" si="0"/>
        <v>634.66666666666663</v>
      </c>
      <c r="V21" s="5">
        <f t="shared" si="0"/>
        <v>420</v>
      </c>
      <c r="W21" s="5">
        <f t="shared" si="0"/>
        <v>218.33333333333334</v>
      </c>
      <c r="X21" s="5">
        <f t="shared" si="0"/>
        <v>114.33333333333333</v>
      </c>
      <c r="Y21" s="5">
        <f t="shared" si="0"/>
        <v>54.333333333333336</v>
      </c>
      <c r="Z21" s="5">
        <f t="shared" si="0"/>
        <v>20</v>
      </c>
      <c r="AA21" s="5">
        <f t="shared" si="0"/>
        <v>4</v>
      </c>
      <c r="AB21" s="5">
        <f t="shared" si="0"/>
        <v>3</v>
      </c>
      <c r="AC21" s="5">
        <f t="shared" si="0"/>
        <v>1</v>
      </c>
      <c r="AD21" s="5">
        <f t="shared" si="0"/>
        <v>0.33333333333333331</v>
      </c>
      <c r="AE21" s="5">
        <f t="shared" si="0"/>
        <v>0</v>
      </c>
      <c r="AF21" s="5">
        <f t="shared" si="0"/>
        <v>0</v>
      </c>
      <c r="AG21" s="5">
        <f t="shared" si="0"/>
        <v>0</v>
      </c>
      <c r="AH21" s="5">
        <f t="shared" si="0"/>
        <v>0</v>
      </c>
      <c r="AI21" s="5">
        <f t="shared" si="0"/>
        <v>0</v>
      </c>
      <c r="AJ21" s="5">
        <f t="shared" si="0"/>
        <v>0</v>
      </c>
      <c r="AK21" s="5">
        <f t="shared" si="0"/>
        <v>0</v>
      </c>
    </row>
    <row r="22" spans="1:37" x14ac:dyDescent="0.25">
      <c r="A22" s="7"/>
      <c r="B22" s="5" t="s">
        <v>7</v>
      </c>
      <c r="C22" s="5">
        <f>AVERAGE(C3,C9,C15)</f>
        <v>10000</v>
      </c>
      <c r="D22" s="5">
        <f t="shared" ref="D22:AK22" si="1">AVERAGE(D3,D9,D15)</f>
        <v>10000</v>
      </c>
      <c r="E22" s="5">
        <f t="shared" si="1"/>
        <v>9988</v>
      </c>
      <c r="F22" s="5">
        <f t="shared" si="1"/>
        <v>9953.3333333333339</v>
      </c>
      <c r="G22" s="5">
        <f t="shared" si="1"/>
        <v>9817.6666666666661</v>
      </c>
      <c r="H22" s="5">
        <f t="shared" si="1"/>
        <v>9649.3333333333339</v>
      </c>
      <c r="I22" s="5">
        <f t="shared" si="1"/>
        <v>9315.6666666666661</v>
      </c>
      <c r="J22" s="5">
        <f t="shared" si="1"/>
        <v>8952.6666666666661</v>
      </c>
      <c r="K22" s="5">
        <f t="shared" si="1"/>
        <v>8456</v>
      </c>
      <c r="L22" s="5">
        <f t="shared" si="1"/>
        <v>7887.333333333333</v>
      </c>
      <c r="M22" s="5">
        <f t="shared" si="1"/>
        <v>7130</v>
      </c>
      <c r="N22" s="5">
        <f t="shared" si="1"/>
        <v>6410</v>
      </c>
      <c r="O22" s="5">
        <f t="shared" si="1"/>
        <v>5494.333333333333</v>
      </c>
      <c r="P22" s="5">
        <f t="shared" si="1"/>
        <v>4620</v>
      </c>
      <c r="Q22" s="5">
        <f t="shared" si="1"/>
        <v>3732</v>
      </c>
      <c r="R22" s="5">
        <f t="shared" si="1"/>
        <v>2885.3333333333335</v>
      </c>
      <c r="S22" s="5">
        <f t="shared" si="1"/>
        <v>2146.3333333333335</v>
      </c>
      <c r="T22" s="5">
        <f t="shared" si="1"/>
        <v>1502</v>
      </c>
      <c r="U22" s="5">
        <f t="shared" si="1"/>
        <v>967.33333333333337</v>
      </c>
      <c r="V22" s="5">
        <f t="shared" si="1"/>
        <v>580.33333333333337</v>
      </c>
      <c r="W22" s="5">
        <f t="shared" si="1"/>
        <v>297.33333333333331</v>
      </c>
      <c r="X22" s="5">
        <f t="shared" si="1"/>
        <v>153</v>
      </c>
      <c r="Y22" s="5">
        <f t="shared" si="1"/>
        <v>66.333333333333329</v>
      </c>
      <c r="Z22" s="5">
        <f t="shared" si="1"/>
        <v>22.333333333333332</v>
      </c>
      <c r="AA22" s="5">
        <f t="shared" si="1"/>
        <v>6</v>
      </c>
      <c r="AB22" s="5">
        <f t="shared" si="1"/>
        <v>1.6666666666666667</v>
      </c>
      <c r="AC22" s="5">
        <f t="shared" si="1"/>
        <v>0.66666666666666663</v>
      </c>
      <c r="AD22" s="5">
        <f t="shared" si="1"/>
        <v>0</v>
      </c>
      <c r="AE22" s="5">
        <f t="shared" si="1"/>
        <v>0</v>
      </c>
      <c r="AF22" s="5">
        <f t="shared" si="1"/>
        <v>0</v>
      </c>
      <c r="AG22" s="5">
        <f t="shared" si="1"/>
        <v>0</v>
      </c>
      <c r="AH22" s="5">
        <f t="shared" si="1"/>
        <v>0</v>
      </c>
      <c r="AI22" s="5">
        <f t="shared" si="1"/>
        <v>0</v>
      </c>
      <c r="AJ22" s="5">
        <f t="shared" si="1"/>
        <v>0</v>
      </c>
      <c r="AK22" s="5">
        <f t="shared" si="1"/>
        <v>0</v>
      </c>
    </row>
    <row r="23" spans="1:37" x14ac:dyDescent="0.25">
      <c r="A23" s="7"/>
      <c r="B23" s="5" t="s">
        <v>8</v>
      </c>
      <c r="C23" s="5">
        <f>AVERAGE(C4,C10,C16)</f>
        <v>9863.6666666666661</v>
      </c>
      <c r="D23" s="5">
        <f t="shared" ref="D23:AK23" si="2">AVERAGE(D4,D10,D16)</f>
        <v>9298.6666666666661</v>
      </c>
      <c r="E23" s="5">
        <f t="shared" si="2"/>
        <v>8935.6666666666661</v>
      </c>
      <c r="F23" s="5">
        <f t="shared" si="2"/>
        <v>8290</v>
      </c>
      <c r="G23" s="5">
        <f t="shared" si="2"/>
        <v>7812.333333333333</v>
      </c>
      <c r="H23" s="5">
        <f t="shared" si="2"/>
        <v>7194.333333333333</v>
      </c>
      <c r="I23" s="5">
        <f t="shared" si="2"/>
        <v>6650.333333333333</v>
      </c>
      <c r="J23" s="5">
        <f t="shared" si="2"/>
        <v>6058.333333333333</v>
      </c>
      <c r="K23" s="5">
        <f t="shared" si="2"/>
        <v>5543.333333333333</v>
      </c>
      <c r="L23" s="5">
        <f t="shared" si="2"/>
        <v>4988</v>
      </c>
      <c r="M23" s="5">
        <f t="shared" si="2"/>
        <v>4460.666666666667</v>
      </c>
      <c r="N23" s="5">
        <f t="shared" si="2"/>
        <v>3908</v>
      </c>
      <c r="O23" s="5">
        <f t="shared" si="2"/>
        <v>3385.6666666666665</v>
      </c>
      <c r="P23" s="5">
        <f t="shared" si="2"/>
        <v>2844.3333333333335</v>
      </c>
      <c r="Q23" s="5">
        <f t="shared" si="2"/>
        <v>2348.3333333333335</v>
      </c>
      <c r="R23" s="5">
        <f t="shared" si="2"/>
        <v>1886.6666666666667</v>
      </c>
      <c r="S23" s="5">
        <f t="shared" si="2"/>
        <v>1422</v>
      </c>
      <c r="T23" s="5">
        <f t="shared" si="2"/>
        <v>1015</v>
      </c>
      <c r="U23" s="5">
        <f t="shared" si="2"/>
        <v>705.66666666666663</v>
      </c>
      <c r="V23" s="5">
        <f t="shared" si="2"/>
        <v>412.33333333333331</v>
      </c>
      <c r="W23" s="5">
        <f t="shared" si="2"/>
        <v>238.66666666666666</v>
      </c>
      <c r="X23" s="5">
        <f t="shared" si="2"/>
        <v>113.66666666666667</v>
      </c>
      <c r="Y23" s="5">
        <f t="shared" si="2"/>
        <v>57</v>
      </c>
      <c r="Z23" s="5">
        <f t="shared" si="2"/>
        <v>21</v>
      </c>
      <c r="AA23" s="5">
        <f t="shared" si="2"/>
        <v>7.666666666666667</v>
      </c>
      <c r="AB23" s="5">
        <f t="shared" si="2"/>
        <v>1.6666666666666667</v>
      </c>
      <c r="AC23" s="5">
        <f t="shared" si="2"/>
        <v>0</v>
      </c>
      <c r="AD23" s="5">
        <f t="shared" si="2"/>
        <v>0</v>
      </c>
      <c r="AE23" s="5">
        <f t="shared" si="2"/>
        <v>0</v>
      </c>
      <c r="AF23" s="5">
        <f t="shared" si="2"/>
        <v>0</v>
      </c>
      <c r="AG23" s="5">
        <f t="shared" si="2"/>
        <v>0</v>
      </c>
      <c r="AH23" s="5">
        <f t="shared" si="2"/>
        <v>0</v>
      </c>
      <c r="AI23" s="5">
        <f t="shared" si="2"/>
        <v>0</v>
      </c>
      <c r="AJ23" s="5">
        <f t="shared" si="2"/>
        <v>0</v>
      </c>
      <c r="AK23" s="5">
        <f t="shared" si="2"/>
        <v>0</v>
      </c>
    </row>
    <row r="24" spans="1:37" x14ac:dyDescent="0.25">
      <c r="A24" s="7"/>
      <c r="B24" s="5" t="s">
        <v>9</v>
      </c>
      <c r="C24" s="5">
        <f>AVERAGE(C5,C11,C17)</f>
        <v>10000</v>
      </c>
      <c r="D24" s="5">
        <f t="shared" ref="D24:AK24" si="3">AVERAGE(D5,D11,D17)</f>
        <v>10000</v>
      </c>
      <c r="E24" s="5">
        <f t="shared" si="3"/>
        <v>9994</v>
      </c>
      <c r="F24" s="5">
        <f t="shared" si="3"/>
        <v>9949</v>
      </c>
      <c r="G24" s="5">
        <f t="shared" si="3"/>
        <v>9870</v>
      </c>
      <c r="H24" s="5">
        <f t="shared" si="3"/>
        <v>9715</v>
      </c>
      <c r="I24" s="5">
        <f t="shared" si="3"/>
        <v>9486.3333333333339</v>
      </c>
      <c r="J24" s="5">
        <f t="shared" si="3"/>
        <v>9157.6666666666661</v>
      </c>
      <c r="K24" s="5">
        <f t="shared" si="3"/>
        <v>8721</v>
      </c>
      <c r="L24" s="5">
        <f t="shared" si="3"/>
        <v>8136</v>
      </c>
      <c r="M24" s="5">
        <f t="shared" si="3"/>
        <v>7492.666666666667</v>
      </c>
      <c r="N24" s="5">
        <f t="shared" si="3"/>
        <v>6672</v>
      </c>
      <c r="O24" s="5">
        <f t="shared" si="3"/>
        <v>5871.333333333333</v>
      </c>
      <c r="P24" s="5">
        <f t="shared" si="3"/>
        <v>4902</v>
      </c>
      <c r="Q24" s="5">
        <f t="shared" si="3"/>
        <v>3959.6666666666665</v>
      </c>
      <c r="R24" s="5">
        <f t="shared" si="3"/>
        <v>3082</v>
      </c>
      <c r="S24" s="5">
        <f t="shared" si="3"/>
        <v>2291.6666666666665</v>
      </c>
      <c r="T24" s="5">
        <f t="shared" si="3"/>
        <v>1630</v>
      </c>
      <c r="U24" s="5">
        <f t="shared" si="3"/>
        <v>1028.6666666666667</v>
      </c>
      <c r="V24" s="5">
        <f t="shared" si="3"/>
        <v>592</v>
      </c>
      <c r="W24" s="5">
        <f t="shared" si="3"/>
        <v>306</v>
      </c>
      <c r="X24" s="5">
        <f t="shared" si="3"/>
        <v>157.66666666666666</v>
      </c>
      <c r="Y24" s="5">
        <f t="shared" si="3"/>
        <v>71.666666666666671</v>
      </c>
      <c r="Z24" s="5">
        <f t="shared" si="3"/>
        <v>22</v>
      </c>
      <c r="AA24" s="5">
        <f t="shared" si="3"/>
        <v>6</v>
      </c>
      <c r="AB24" s="5">
        <f t="shared" si="3"/>
        <v>2.3333333333333335</v>
      </c>
      <c r="AC24" s="5">
        <f t="shared" si="3"/>
        <v>0.33333333333333331</v>
      </c>
      <c r="AD24" s="5">
        <f t="shared" si="3"/>
        <v>0</v>
      </c>
      <c r="AE24" s="5">
        <f t="shared" si="3"/>
        <v>0</v>
      </c>
      <c r="AF24" s="5">
        <f t="shared" si="3"/>
        <v>0</v>
      </c>
      <c r="AG24" s="5">
        <f t="shared" si="3"/>
        <v>0</v>
      </c>
      <c r="AH24" s="5">
        <f t="shared" si="3"/>
        <v>0</v>
      </c>
      <c r="AI24" s="5">
        <f t="shared" si="3"/>
        <v>0</v>
      </c>
      <c r="AJ24" s="5">
        <f t="shared" si="3"/>
        <v>0</v>
      </c>
      <c r="AK24" s="5">
        <f t="shared" si="3"/>
        <v>0</v>
      </c>
    </row>
    <row r="25" spans="1:37" x14ac:dyDescent="0.25">
      <c r="A25" s="7"/>
      <c r="B25" s="5" t="s">
        <v>10</v>
      </c>
      <c r="C25" s="5">
        <f>AVERAGE(C6,C12,C18)</f>
        <v>10000</v>
      </c>
      <c r="D25" s="5">
        <f t="shared" ref="D25:AK25" si="4">AVERAGE(D6,D12,D18)</f>
        <v>9988</v>
      </c>
      <c r="E25" s="5">
        <f t="shared" si="4"/>
        <v>9853.6666666666661</v>
      </c>
      <c r="F25" s="5">
        <f t="shared" si="4"/>
        <v>9679</v>
      </c>
      <c r="G25" s="5">
        <f t="shared" si="4"/>
        <v>9375.6666666666661</v>
      </c>
      <c r="H25" s="5">
        <f t="shared" si="4"/>
        <v>8975</v>
      </c>
      <c r="I25" s="5">
        <f t="shared" si="4"/>
        <v>8506.6666666666661</v>
      </c>
      <c r="J25" s="5">
        <f t="shared" si="4"/>
        <v>8036.333333333333</v>
      </c>
      <c r="K25" s="5">
        <f t="shared" si="4"/>
        <v>7511.333333333333</v>
      </c>
      <c r="L25" s="5">
        <f t="shared" si="4"/>
        <v>6899</v>
      </c>
      <c r="M25" s="5">
        <f t="shared" si="4"/>
        <v>6258.333333333333</v>
      </c>
      <c r="N25" s="5">
        <f t="shared" si="4"/>
        <v>5569.666666666667</v>
      </c>
      <c r="O25" s="5">
        <f t="shared" si="4"/>
        <v>4850.333333333333</v>
      </c>
      <c r="P25" s="5">
        <f t="shared" si="4"/>
        <v>4085.6666666666665</v>
      </c>
      <c r="Q25" s="5">
        <f t="shared" si="4"/>
        <v>3344</v>
      </c>
      <c r="R25" s="5">
        <f t="shared" si="4"/>
        <v>2633.6666666666665</v>
      </c>
      <c r="S25" s="5">
        <f t="shared" si="4"/>
        <v>1998</v>
      </c>
      <c r="T25" s="5">
        <f t="shared" si="4"/>
        <v>1401</v>
      </c>
      <c r="U25" s="5">
        <f t="shared" si="4"/>
        <v>908</v>
      </c>
      <c r="V25" s="5">
        <f t="shared" si="4"/>
        <v>547</v>
      </c>
      <c r="W25" s="5">
        <f t="shared" si="4"/>
        <v>306</v>
      </c>
      <c r="X25" s="5">
        <f t="shared" si="4"/>
        <v>151</v>
      </c>
      <c r="Y25" s="5">
        <f t="shared" si="4"/>
        <v>65.333333333333329</v>
      </c>
      <c r="Z25" s="5">
        <f t="shared" si="4"/>
        <v>20.333333333333332</v>
      </c>
      <c r="AA25" s="5">
        <f t="shared" si="4"/>
        <v>7</v>
      </c>
      <c r="AB25" s="5">
        <f t="shared" si="4"/>
        <v>2.3333333333333335</v>
      </c>
      <c r="AC25" s="5">
        <f t="shared" si="4"/>
        <v>0.33333333333333331</v>
      </c>
      <c r="AD25" s="5">
        <f t="shared" si="4"/>
        <v>0</v>
      </c>
      <c r="AE25" s="5">
        <f t="shared" si="4"/>
        <v>0</v>
      </c>
      <c r="AF25" s="5">
        <f t="shared" si="4"/>
        <v>0</v>
      </c>
      <c r="AG25" s="5">
        <f t="shared" si="4"/>
        <v>0</v>
      </c>
      <c r="AH25" s="5">
        <f t="shared" si="4"/>
        <v>0</v>
      </c>
      <c r="AI25" s="5">
        <f t="shared" si="4"/>
        <v>0</v>
      </c>
      <c r="AJ25" s="5">
        <f t="shared" si="4"/>
        <v>0</v>
      </c>
      <c r="AK25" s="5">
        <f t="shared" si="4"/>
        <v>0</v>
      </c>
    </row>
  </sheetData>
  <mergeCells count="7">
    <mergeCell ref="A2:A6"/>
    <mergeCell ref="A8:A12"/>
    <mergeCell ref="A14:A18"/>
    <mergeCell ref="A21:A25"/>
    <mergeCell ref="A7:XFD7"/>
    <mergeCell ref="A13:XFD13"/>
    <mergeCell ref="A19:XFD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workbookViewId="0">
      <selection activeCell="B2" sqref="B2:B6"/>
    </sheetView>
  </sheetViews>
  <sheetFormatPr defaultRowHeight="15" x14ac:dyDescent="0.25"/>
  <cols>
    <col min="1" max="1" width="9" style="4" customWidth="1"/>
    <col min="2" max="2" width="10.28515625" customWidth="1"/>
    <col min="3" max="4" width="6" customWidth="1"/>
    <col min="5" max="20" width="5" customWidth="1"/>
    <col min="21" max="21" width="4.7109375" customWidth="1"/>
    <col min="22" max="24" width="4" customWidth="1"/>
    <col min="25" max="29" width="3" customWidth="1"/>
    <col min="30" max="30" width="2.85546875" customWidth="1"/>
    <col min="31" max="37" width="3" customWidth="1"/>
  </cols>
  <sheetData>
    <row r="1" spans="1:48" s="3" customFormat="1" ht="45" x14ac:dyDescent="0.25">
      <c r="A1" s="1" t="s">
        <v>0</v>
      </c>
      <c r="B1" s="1" t="s">
        <v>1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  <c r="AI1" s="6">
        <v>33</v>
      </c>
      <c r="AJ1" s="6">
        <v>34</v>
      </c>
      <c r="AK1" s="6">
        <v>35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5">
      <c r="A2" s="7" t="s">
        <v>2</v>
      </c>
      <c r="B2" s="5" t="s">
        <v>7</v>
      </c>
      <c r="C2" s="5">
        <v>10000</v>
      </c>
      <c r="D2" s="5">
        <v>10000</v>
      </c>
      <c r="E2" s="5">
        <v>9948</v>
      </c>
      <c r="F2" s="5">
        <v>9866</v>
      </c>
      <c r="G2" s="5">
        <v>9712</v>
      </c>
      <c r="H2" s="5">
        <v>9533</v>
      </c>
      <c r="I2" s="5">
        <v>9199</v>
      </c>
      <c r="J2" s="5">
        <v>8802</v>
      </c>
      <c r="K2" s="5">
        <v>8366</v>
      </c>
      <c r="L2" s="5">
        <v>7857</v>
      </c>
      <c r="M2" s="5">
        <v>7206</v>
      </c>
      <c r="N2" s="5">
        <v>6369</v>
      </c>
      <c r="O2" s="5">
        <v>5635</v>
      </c>
      <c r="P2" s="5">
        <v>4674</v>
      </c>
      <c r="Q2" s="5">
        <v>3832</v>
      </c>
      <c r="R2" s="5">
        <v>2915</v>
      </c>
      <c r="S2" s="5">
        <v>2122</v>
      </c>
      <c r="T2" s="5">
        <v>1529</v>
      </c>
      <c r="U2" s="5">
        <v>921</v>
      </c>
      <c r="V2" s="5">
        <v>564</v>
      </c>
      <c r="W2" s="5">
        <v>278</v>
      </c>
      <c r="X2" s="5">
        <v>151</v>
      </c>
      <c r="Y2" s="5">
        <v>60</v>
      </c>
      <c r="Z2" s="5">
        <v>24</v>
      </c>
      <c r="AA2" s="5">
        <v>8</v>
      </c>
      <c r="AB2" s="5">
        <v>2</v>
      </c>
      <c r="AC2" s="5">
        <v>1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</row>
    <row r="3" spans="1:48" x14ac:dyDescent="0.25">
      <c r="A3" s="7"/>
      <c r="B3" s="5" t="s">
        <v>9</v>
      </c>
      <c r="C3" s="5">
        <v>10000</v>
      </c>
      <c r="D3" s="5">
        <v>9985</v>
      </c>
      <c r="E3" s="5">
        <v>9976</v>
      </c>
      <c r="F3" s="5">
        <v>9877</v>
      </c>
      <c r="G3" s="5">
        <v>9745</v>
      </c>
      <c r="H3" s="5">
        <v>9548</v>
      </c>
      <c r="I3" s="5">
        <v>9278</v>
      </c>
      <c r="J3" s="5">
        <v>8988</v>
      </c>
      <c r="K3" s="5">
        <v>8598</v>
      </c>
      <c r="L3" s="5">
        <v>8125</v>
      </c>
      <c r="M3" s="5">
        <v>7470</v>
      </c>
      <c r="N3" s="5">
        <v>6665</v>
      </c>
      <c r="O3" s="5">
        <v>5810</v>
      </c>
      <c r="P3" s="5">
        <v>4920</v>
      </c>
      <c r="Q3" s="5">
        <v>4023</v>
      </c>
      <c r="R3" s="5">
        <v>3142</v>
      </c>
      <c r="S3" s="5">
        <v>2290</v>
      </c>
      <c r="T3" s="5">
        <v>1541</v>
      </c>
      <c r="U3" s="5">
        <v>984</v>
      </c>
      <c r="V3" s="5">
        <v>588</v>
      </c>
      <c r="W3" s="5">
        <v>301</v>
      </c>
      <c r="X3" s="5">
        <v>157</v>
      </c>
      <c r="Y3" s="5">
        <v>61</v>
      </c>
      <c r="Z3" s="5">
        <v>23</v>
      </c>
      <c r="AA3" s="5">
        <v>10</v>
      </c>
      <c r="AB3" s="5">
        <v>2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</row>
    <row r="4" spans="1:48" x14ac:dyDescent="0.25">
      <c r="A4" s="7"/>
      <c r="B4" s="5" t="s">
        <v>11</v>
      </c>
      <c r="C4" s="5">
        <v>8709</v>
      </c>
      <c r="D4" s="5">
        <v>8695</v>
      </c>
      <c r="E4" s="5">
        <v>7756</v>
      </c>
      <c r="F4" s="5">
        <v>7310</v>
      </c>
      <c r="G4" s="5">
        <v>6748</v>
      </c>
      <c r="H4" s="5">
        <v>6230</v>
      </c>
      <c r="I4" s="5">
        <v>5832</v>
      </c>
      <c r="J4" s="5">
        <v>5314</v>
      </c>
      <c r="K4" s="5">
        <v>4782</v>
      </c>
      <c r="L4" s="5">
        <v>4366</v>
      </c>
      <c r="M4" s="5">
        <v>3818</v>
      </c>
      <c r="N4" s="5">
        <v>3468</v>
      </c>
      <c r="O4" s="5">
        <v>2933</v>
      </c>
      <c r="P4" s="5">
        <v>2566</v>
      </c>
      <c r="Q4" s="5">
        <v>2142</v>
      </c>
      <c r="R4" s="5">
        <v>1634</v>
      </c>
      <c r="S4" s="5">
        <v>1355</v>
      </c>
      <c r="T4" s="5">
        <v>927</v>
      </c>
      <c r="U4" s="5">
        <v>614</v>
      </c>
      <c r="V4" s="5">
        <v>398</v>
      </c>
      <c r="W4" s="5">
        <v>211</v>
      </c>
      <c r="X4" s="5">
        <v>108</v>
      </c>
      <c r="Y4" s="5">
        <v>49</v>
      </c>
      <c r="Z4" s="5">
        <v>17</v>
      </c>
      <c r="AA4" s="5">
        <v>6</v>
      </c>
      <c r="AB4" s="5">
        <v>1</v>
      </c>
      <c r="AC4" s="5">
        <v>0</v>
      </c>
      <c r="AD4" s="5">
        <v>1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</row>
    <row r="5" spans="1:48" x14ac:dyDescent="0.25">
      <c r="A5" s="7"/>
      <c r="B5" s="5" t="s">
        <v>10</v>
      </c>
      <c r="C5" s="5">
        <v>10000</v>
      </c>
      <c r="D5" s="5">
        <v>10000</v>
      </c>
      <c r="E5" s="5">
        <v>9953</v>
      </c>
      <c r="F5" s="5">
        <v>9860</v>
      </c>
      <c r="G5" s="5">
        <v>9697</v>
      </c>
      <c r="H5" s="5">
        <v>9457</v>
      </c>
      <c r="I5" s="5">
        <v>9134</v>
      </c>
      <c r="J5" s="5">
        <v>8772</v>
      </c>
      <c r="K5" s="5">
        <v>8336</v>
      </c>
      <c r="L5" s="5">
        <v>7643</v>
      </c>
      <c r="M5" s="5">
        <v>6924</v>
      </c>
      <c r="N5" s="5">
        <v>6141</v>
      </c>
      <c r="O5" s="5">
        <v>5352</v>
      </c>
      <c r="P5" s="5">
        <v>4496</v>
      </c>
      <c r="Q5" s="5">
        <v>3731</v>
      </c>
      <c r="R5" s="5">
        <v>2787</v>
      </c>
      <c r="S5" s="5">
        <v>2053</v>
      </c>
      <c r="T5" s="5">
        <v>1370</v>
      </c>
      <c r="U5" s="5">
        <v>904</v>
      </c>
      <c r="V5" s="5">
        <v>509</v>
      </c>
      <c r="W5" s="5">
        <v>263</v>
      </c>
      <c r="X5" s="5">
        <v>124</v>
      </c>
      <c r="Y5" s="5">
        <v>58</v>
      </c>
      <c r="Z5" s="5">
        <v>29</v>
      </c>
      <c r="AA5" s="5">
        <v>5</v>
      </c>
      <c r="AB5" s="5">
        <v>5</v>
      </c>
      <c r="AC5" s="5">
        <v>1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</row>
    <row r="6" spans="1:48" x14ac:dyDescent="0.25">
      <c r="A6" s="7"/>
      <c r="B6" s="5" t="s">
        <v>12</v>
      </c>
      <c r="C6" s="5">
        <v>8957</v>
      </c>
      <c r="D6" s="5">
        <v>8638</v>
      </c>
      <c r="E6" s="5">
        <v>7791</v>
      </c>
      <c r="F6" s="5">
        <v>7372</v>
      </c>
      <c r="G6" s="5">
        <v>6766</v>
      </c>
      <c r="H6" s="5">
        <v>6343</v>
      </c>
      <c r="I6" s="5">
        <v>5849</v>
      </c>
      <c r="J6" s="5">
        <v>5348</v>
      </c>
      <c r="K6" s="5">
        <v>4923</v>
      </c>
      <c r="L6" s="5">
        <v>4452</v>
      </c>
      <c r="M6" s="5">
        <v>3909</v>
      </c>
      <c r="N6" s="5">
        <v>3541</v>
      </c>
      <c r="O6" s="5">
        <v>2981</v>
      </c>
      <c r="P6" s="5">
        <v>2647</v>
      </c>
      <c r="Q6" s="5">
        <v>2216</v>
      </c>
      <c r="R6" s="5">
        <v>1702</v>
      </c>
      <c r="S6" s="5">
        <v>1357</v>
      </c>
      <c r="T6" s="5">
        <v>975</v>
      </c>
      <c r="U6" s="5">
        <v>647</v>
      </c>
      <c r="V6" s="5">
        <v>379</v>
      </c>
      <c r="W6" s="5">
        <v>221</v>
      </c>
      <c r="X6" s="5">
        <v>108</v>
      </c>
      <c r="Y6" s="5">
        <v>43</v>
      </c>
      <c r="Z6" s="5">
        <v>26</v>
      </c>
      <c r="AA6" s="5">
        <v>8</v>
      </c>
      <c r="AB6" s="5">
        <v>2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</row>
    <row r="7" spans="1:48" s="10" customForma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x14ac:dyDescent="0.25">
      <c r="A8" s="7" t="s">
        <v>3</v>
      </c>
      <c r="B8" s="5" t="s">
        <v>7</v>
      </c>
      <c r="C8" s="5">
        <v>10000</v>
      </c>
      <c r="D8" s="5">
        <v>10000</v>
      </c>
      <c r="E8" s="5">
        <v>9956</v>
      </c>
      <c r="F8" s="5">
        <v>9878</v>
      </c>
      <c r="G8" s="5">
        <v>9734</v>
      </c>
      <c r="H8" s="5">
        <v>9494</v>
      </c>
      <c r="I8" s="5">
        <v>9223</v>
      </c>
      <c r="J8" s="5">
        <v>8860</v>
      </c>
      <c r="K8" s="5">
        <v>8456</v>
      </c>
      <c r="L8" s="5">
        <v>7890</v>
      </c>
      <c r="M8" s="5">
        <v>7186</v>
      </c>
      <c r="N8" s="5">
        <v>6483</v>
      </c>
      <c r="O8" s="5">
        <v>5610</v>
      </c>
      <c r="P8" s="5">
        <v>4726</v>
      </c>
      <c r="Q8" s="5">
        <v>3852</v>
      </c>
      <c r="R8" s="5">
        <v>2968</v>
      </c>
      <c r="S8" s="5">
        <v>2178</v>
      </c>
      <c r="T8" s="5">
        <v>1476</v>
      </c>
      <c r="U8" s="5">
        <v>971</v>
      </c>
      <c r="V8" s="5">
        <v>528</v>
      </c>
      <c r="W8" s="5">
        <v>289</v>
      </c>
      <c r="X8" s="5">
        <v>119</v>
      </c>
      <c r="Y8" s="5">
        <v>60</v>
      </c>
      <c r="Z8" s="5">
        <v>26</v>
      </c>
      <c r="AA8" s="5">
        <v>10</v>
      </c>
      <c r="AB8" s="5">
        <v>3</v>
      </c>
      <c r="AC8" s="5">
        <v>0</v>
      </c>
      <c r="AD8" s="5">
        <v>1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</row>
    <row r="9" spans="1:48" x14ac:dyDescent="0.25">
      <c r="A9" s="7"/>
      <c r="B9" s="5" t="s">
        <v>9</v>
      </c>
      <c r="C9" s="5">
        <v>10000</v>
      </c>
      <c r="D9" s="5">
        <v>9989</v>
      </c>
      <c r="E9" s="5">
        <v>9960</v>
      </c>
      <c r="F9" s="5">
        <v>9884</v>
      </c>
      <c r="G9" s="5">
        <v>9746</v>
      </c>
      <c r="H9" s="5">
        <v>9545</v>
      </c>
      <c r="I9" s="5">
        <v>9313</v>
      </c>
      <c r="J9" s="5">
        <v>8961</v>
      </c>
      <c r="K9" s="5">
        <v>8645</v>
      </c>
      <c r="L9" s="5">
        <v>8032</v>
      </c>
      <c r="M9" s="5">
        <v>7460</v>
      </c>
      <c r="N9" s="5">
        <v>6729</v>
      </c>
      <c r="O9" s="5">
        <v>5797</v>
      </c>
      <c r="P9" s="5">
        <v>4894</v>
      </c>
      <c r="Q9" s="5">
        <v>3949</v>
      </c>
      <c r="R9" s="5">
        <v>3039</v>
      </c>
      <c r="S9" s="5">
        <v>2286</v>
      </c>
      <c r="T9" s="5">
        <v>1604</v>
      </c>
      <c r="U9" s="5">
        <v>977</v>
      </c>
      <c r="V9" s="5">
        <v>594</v>
      </c>
      <c r="W9" s="5">
        <v>315</v>
      </c>
      <c r="X9" s="5">
        <v>156</v>
      </c>
      <c r="Y9" s="5">
        <v>56</v>
      </c>
      <c r="Z9" s="5">
        <v>26</v>
      </c>
      <c r="AA9" s="5">
        <v>8</v>
      </c>
      <c r="AB9" s="5">
        <v>3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</row>
    <row r="10" spans="1:48" x14ac:dyDescent="0.25">
      <c r="A10" s="7"/>
      <c r="B10" s="5" t="s">
        <v>11</v>
      </c>
      <c r="C10" s="5">
        <v>8675</v>
      </c>
      <c r="D10" s="5">
        <v>8651</v>
      </c>
      <c r="E10" s="5">
        <v>7742</v>
      </c>
      <c r="F10" s="5">
        <v>7331</v>
      </c>
      <c r="G10" s="5">
        <v>6827</v>
      </c>
      <c r="H10" s="5">
        <v>6373</v>
      </c>
      <c r="I10" s="5">
        <v>5842</v>
      </c>
      <c r="J10" s="5">
        <v>5300</v>
      </c>
      <c r="K10" s="5">
        <v>4790</v>
      </c>
      <c r="L10" s="5">
        <v>4329</v>
      </c>
      <c r="M10" s="5">
        <v>3804</v>
      </c>
      <c r="N10" s="5">
        <v>3345</v>
      </c>
      <c r="O10" s="5">
        <v>2902</v>
      </c>
      <c r="P10" s="5">
        <v>2588</v>
      </c>
      <c r="Q10" s="5">
        <v>2104</v>
      </c>
      <c r="R10" s="5">
        <v>1783</v>
      </c>
      <c r="S10" s="5">
        <v>1304</v>
      </c>
      <c r="T10" s="5">
        <v>963</v>
      </c>
      <c r="U10" s="5">
        <v>617</v>
      </c>
      <c r="V10" s="5">
        <v>422</v>
      </c>
      <c r="W10" s="5">
        <v>220</v>
      </c>
      <c r="X10" s="5">
        <v>102</v>
      </c>
      <c r="Y10" s="5">
        <v>55</v>
      </c>
      <c r="Z10" s="5">
        <v>17</v>
      </c>
      <c r="AA10" s="5">
        <v>3</v>
      </c>
      <c r="AB10" s="5">
        <v>3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</row>
    <row r="11" spans="1:48" x14ac:dyDescent="0.25">
      <c r="A11" s="7"/>
      <c r="B11" s="5" t="s">
        <v>10</v>
      </c>
      <c r="C11" s="5">
        <v>10000</v>
      </c>
      <c r="D11" s="5">
        <v>10000</v>
      </c>
      <c r="E11" s="5">
        <v>9942</v>
      </c>
      <c r="F11" s="5">
        <v>9884</v>
      </c>
      <c r="G11" s="5">
        <v>9689</v>
      </c>
      <c r="H11" s="5">
        <v>9493</v>
      </c>
      <c r="I11" s="5">
        <v>9139</v>
      </c>
      <c r="J11" s="5">
        <v>8790</v>
      </c>
      <c r="K11" s="5">
        <v>8260</v>
      </c>
      <c r="L11" s="5">
        <v>7580</v>
      </c>
      <c r="M11" s="5">
        <v>6922</v>
      </c>
      <c r="N11" s="5">
        <v>6153</v>
      </c>
      <c r="O11" s="5">
        <v>5341</v>
      </c>
      <c r="P11" s="5">
        <v>4504</v>
      </c>
      <c r="Q11" s="5">
        <v>3549</v>
      </c>
      <c r="R11" s="5">
        <v>2838</v>
      </c>
      <c r="S11" s="5">
        <v>2043</v>
      </c>
      <c r="T11" s="5">
        <v>1371</v>
      </c>
      <c r="U11" s="5">
        <v>845</v>
      </c>
      <c r="V11" s="5">
        <v>488</v>
      </c>
      <c r="W11" s="5">
        <v>281</v>
      </c>
      <c r="X11" s="5">
        <v>127</v>
      </c>
      <c r="Y11" s="5">
        <v>67</v>
      </c>
      <c r="Z11" s="5">
        <v>18</v>
      </c>
      <c r="AA11" s="5">
        <v>4</v>
      </c>
      <c r="AB11" s="5">
        <v>3</v>
      </c>
      <c r="AC11" s="5">
        <v>1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</row>
    <row r="12" spans="1:48" x14ac:dyDescent="0.25">
      <c r="A12" s="7"/>
      <c r="B12" s="5" t="s">
        <v>12</v>
      </c>
      <c r="C12" s="5">
        <v>8976</v>
      </c>
      <c r="D12" s="5">
        <v>8606</v>
      </c>
      <c r="E12" s="5">
        <v>7792</v>
      </c>
      <c r="F12" s="5">
        <v>7273</v>
      </c>
      <c r="G12" s="5">
        <v>6807</v>
      </c>
      <c r="H12" s="5">
        <v>6411</v>
      </c>
      <c r="I12" s="5">
        <v>5872</v>
      </c>
      <c r="J12" s="5">
        <v>5311</v>
      </c>
      <c r="K12" s="5">
        <v>4862</v>
      </c>
      <c r="L12" s="5">
        <v>4407</v>
      </c>
      <c r="M12" s="5">
        <v>3929</v>
      </c>
      <c r="N12" s="5">
        <v>3436</v>
      </c>
      <c r="O12" s="5">
        <v>2990</v>
      </c>
      <c r="P12" s="5">
        <v>2630</v>
      </c>
      <c r="Q12" s="5">
        <v>2147</v>
      </c>
      <c r="R12" s="5">
        <v>1718</v>
      </c>
      <c r="S12" s="5">
        <v>1380</v>
      </c>
      <c r="T12" s="5">
        <v>965</v>
      </c>
      <c r="U12" s="5">
        <v>672</v>
      </c>
      <c r="V12" s="5">
        <v>387</v>
      </c>
      <c r="W12" s="5">
        <v>219</v>
      </c>
      <c r="X12" s="5">
        <v>111</v>
      </c>
      <c r="Y12" s="5">
        <v>56</v>
      </c>
      <c r="Z12" s="5">
        <v>11</v>
      </c>
      <c r="AA12" s="5">
        <v>2</v>
      </c>
      <c r="AB12" s="5">
        <v>0</v>
      </c>
      <c r="AC12" s="5">
        <v>1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</row>
    <row r="13" spans="1:48" s="10" customForma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r="14" spans="1:48" x14ac:dyDescent="0.25">
      <c r="A14" s="7" t="s">
        <v>4</v>
      </c>
      <c r="B14" s="5" t="s">
        <v>7</v>
      </c>
      <c r="C14" s="5">
        <v>10000</v>
      </c>
      <c r="D14" s="5">
        <v>10000</v>
      </c>
      <c r="E14" s="5">
        <v>9954</v>
      </c>
      <c r="F14" s="5">
        <v>9871</v>
      </c>
      <c r="G14" s="5">
        <v>9700</v>
      </c>
      <c r="H14" s="5">
        <v>9522</v>
      </c>
      <c r="I14" s="5">
        <v>9249</v>
      </c>
      <c r="J14" s="5">
        <v>8932</v>
      </c>
      <c r="K14" s="5">
        <v>8414</v>
      </c>
      <c r="L14" s="5">
        <v>7844</v>
      </c>
      <c r="M14" s="5">
        <v>7166</v>
      </c>
      <c r="N14" s="5">
        <v>6451</v>
      </c>
      <c r="O14" s="5">
        <v>5586</v>
      </c>
      <c r="P14" s="5">
        <v>4671</v>
      </c>
      <c r="Q14" s="5">
        <v>3749</v>
      </c>
      <c r="R14" s="5">
        <v>2927</v>
      </c>
      <c r="S14" s="5">
        <v>2120</v>
      </c>
      <c r="T14" s="5">
        <v>1439</v>
      </c>
      <c r="U14" s="5">
        <v>1029</v>
      </c>
      <c r="V14" s="5">
        <v>549</v>
      </c>
      <c r="W14" s="5">
        <v>262</v>
      </c>
      <c r="X14" s="5">
        <v>131</v>
      </c>
      <c r="Y14" s="5">
        <v>54</v>
      </c>
      <c r="Z14" s="5">
        <v>22</v>
      </c>
      <c r="AA14" s="5">
        <v>9</v>
      </c>
      <c r="AB14" s="5">
        <v>2</v>
      </c>
      <c r="AC14" s="5">
        <v>1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5" spans="1:48" x14ac:dyDescent="0.25">
      <c r="A15" s="7"/>
      <c r="B15" s="5" t="s">
        <v>9</v>
      </c>
      <c r="C15" s="5">
        <v>10000</v>
      </c>
      <c r="D15" s="5">
        <v>9983</v>
      </c>
      <c r="E15" s="5">
        <v>9966</v>
      </c>
      <c r="F15" s="5">
        <v>9849</v>
      </c>
      <c r="G15" s="5">
        <v>9755</v>
      </c>
      <c r="H15" s="5">
        <v>9573</v>
      </c>
      <c r="I15" s="5">
        <v>9339</v>
      </c>
      <c r="J15" s="5">
        <v>9036</v>
      </c>
      <c r="K15" s="5">
        <v>8619</v>
      </c>
      <c r="L15" s="5">
        <v>8119</v>
      </c>
      <c r="M15" s="5">
        <v>7421</v>
      </c>
      <c r="N15" s="5">
        <v>6665</v>
      </c>
      <c r="O15" s="5">
        <v>5821</v>
      </c>
      <c r="P15" s="5">
        <v>4917</v>
      </c>
      <c r="Q15" s="5">
        <v>3981</v>
      </c>
      <c r="R15" s="5">
        <v>3048</v>
      </c>
      <c r="S15" s="5">
        <v>2191</v>
      </c>
      <c r="T15" s="5">
        <v>1522</v>
      </c>
      <c r="U15" s="5">
        <v>1015</v>
      </c>
      <c r="V15" s="5">
        <v>574</v>
      </c>
      <c r="W15" s="5">
        <v>294</v>
      </c>
      <c r="X15" s="5">
        <v>158</v>
      </c>
      <c r="Y15" s="5">
        <v>66</v>
      </c>
      <c r="Z15" s="5">
        <v>16</v>
      </c>
      <c r="AA15" s="5">
        <v>11</v>
      </c>
      <c r="AB15" s="5">
        <v>0</v>
      </c>
      <c r="AC15" s="5">
        <v>1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</row>
    <row r="16" spans="1:48" x14ac:dyDescent="0.25">
      <c r="A16" s="7"/>
      <c r="B16" s="5" t="s">
        <v>11</v>
      </c>
      <c r="C16" s="5">
        <v>8759</v>
      </c>
      <c r="D16" s="5">
        <v>8660</v>
      </c>
      <c r="E16" s="5">
        <v>7754</v>
      </c>
      <c r="F16" s="5">
        <v>7357</v>
      </c>
      <c r="G16" s="5">
        <v>6849</v>
      </c>
      <c r="H16" s="5">
        <v>6382</v>
      </c>
      <c r="I16" s="5">
        <v>5866</v>
      </c>
      <c r="J16" s="5">
        <v>5258</v>
      </c>
      <c r="K16" s="5">
        <v>4845</v>
      </c>
      <c r="L16" s="5">
        <v>4421</v>
      </c>
      <c r="M16" s="5">
        <v>3878</v>
      </c>
      <c r="N16" s="5">
        <v>3442</v>
      </c>
      <c r="O16" s="5">
        <v>3059</v>
      </c>
      <c r="P16" s="5">
        <v>2503</v>
      </c>
      <c r="Q16" s="5">
        <v>2060</v>
      </c>
      <c r="R16" s="5">
        <v>1683</v>
      </c>
      <c r="S16" s="5">
        <v>1313</v>
      </c>
      <c r="T16" s="5">
        <v>952</v>
      </c>
      <c r="U16" s="5">
        <v>693</v>
      </c>
      <c r="V16" s="5">
        <v>391</v>
      </c>
      <c r="W16" s="5">
        <v>240</v>
      </c>
      <c r="X16" s="5">
        <v>115</v>
      </c>
      <c r="Y16" s="5">
        <v>40</v>
      </c>
      <c r="Z16" s="5">
        <v>14</v>
      </c>
      <c r="AA16" s="5">
        <v>12</v>
      </c>
      <c r="AB16" s="5">
        <v>2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</row>
    <row r="17" spans="1:37" x14ac:dyDescent="0.25">
      <c r="A17" s="7"/>
      <c r="B17" s="5" t="s">
        <v>10</v>
      </c>
      <c r="C17" s="5">
        <v>10000</v>
      </c>
      <c r="D17" s="5">
        <v>10000</v>
      </c>
      <c r="E17" s="5">
        <v>9949</v>
      </c>
      <c r="F17" s="5">
        <v>9863</v>
      </c>
      <c r="G17" s="5">
        <v>9679</v>
      </c>
      <c r="H17" s="5">
        <v>9468</v>
      </c>
      <c r="I17" s="5">
        <v>9165</v>
      </c>
      <c r="J17" s="5">
        <v>8804</v>
      </c>
      <c r="K17" s="5">
        <v>8282</v>
      </c>
      <c r="L17" s="5">
        <v>7723</v>
      </c>
      <c r="M17" s="5">
        <v>6887</v>
      </c>
      <c r="N17" s="5">
        <v>6189</v>
      </c>
      <c r="O17" s="5">
        <v>5307</v>
      </c>
      <c r="P17" s="5">
        <v>4561</v>
      </c>
      <c r="Q17" s="5">
        <v>3614</v>
      </c>
      <c r="R17" s="5">
        <v>2734</v>
      </c>
      <c r="S17" s="5">
        <v>1972</v>
      </c>
      <c r="T17" s="5">
        <v>1354</v>
      </c>
      <c r="U17" s="5">
        <v>870</v>
      </c>
      <c r="V17" s="5">
        <v>472</v>
      </c>
      <c r="W17" s="5">
        <v>253</v>
      </c>
      <c r="X17" s="5">
        <v>133</v>
      </c>
      <c r="Y17" s="5">
        <v>54</v>
      </c>
      <c r="Z17" s="5">
        <v>23</v>
      </c>
      <c r="AA17" s="5">
        <v>3</v>
      </c>
      <c r="AB17" s="5">
        <v>1</v>
      </c>
      <c r="AC17" s="5">
        <v>2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</row>
    <row r="18" spans="1:37" x14ac:dyDescent="0.25">
      <c r="A18" s="7"/>
      <c r="B18" s="5" t="s">
        <v>12</v>
      </c>
      <c r="C18" s="5">
        <v>9009</v>
      </c>
      <c r="D18" s="5">
        <v>8623</v>
      </c>
      <c r="E18" s="5">
        <v>7758</v>
      </c>
      <c r="F18" s="5">
        <v>7458</v>
      </c>
      <c r="G18" s="5">
        <v>6856</v>
      </c>
      <c r="H18" s="5">
        <v>6420</v>
      </c>
      <c r="I18" s="5">
        <v>5863</v>
      </c>
      <c r="J18" s="5">
        <v>5342</v>
      </c>
      <c r="K18" s="5">
        <v>4883</v>
      </c>
      <c r="L18" s="5">
        <v>4472</v>
      </c>
      <c r="M18" s="5">
        <v>3916</v>
      </c>
      <c r="N18" s="5">
        <v>3460</v>
      </c>
      <c r="O18" s="5">
        <v>3035</v>
      </c>
      <c r="P18" s="5">
        <v>2653</v>
      </c>
      <c r="Q18" s="5">
        <v>2129</v>
      </c>
      <c r="R18" s="5">
        <v>1687</v>
      </c>
      <c r="S18" s="5">
        <v>1302</v>
      </c>
      <c r="T18" s="5">
        <v>950</v>
      </c>
      <c r="U18" s="5">
        <v>639</v>
      </c>
      <c r="V18" s="5">
        <v>411</v>
      </c>
      <c r="W18" s="5">
        <v>219</v>
      </c>
      <c r="X18" s="5">
        <v>121</v>
      </c>
      <c r="Y18" s="5">
        <v>64</v>
      </c>
      <c r="Z18" s="5">
        <v>21</v>
      </c>
      <c r="AA18" s="5">
        <v>4</v>
      </c>
      <c r="AB18" s="5">
        <v>3</v>
      </c>
      <c r="AC18" s="5">
        <v>2</v>
      </c>
      <c r="AD18" s="5">
        <v>1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</row>
    <row r="19" spans="1:37" s="11" customFormat="1" x14ac:dyDescent="0.25"/>
    <row r="20" spans="1:37" ht="45" x14ac:dyDescent="0.25">
      <c r="A20" s="1" t="s">
        <v>0</v>
      </c>
      <c r="B20" s="1" t="s">
        <v>1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  <c r="K20" s="6">
        <v>9</v>
      </c>
      <c r="L20" s="6">
        <v>10</v>
      </c>
      <c r="M20" s="6">
        <v>11</v>
      </c>
      <c r="N20" s="6">
        <v>12</v>
      </c>
      <c r="O20" s="6">
        <v>13</v>
      </c>
      <c r="P20" s="6">
        <v>14</v>
      </c>
      <c r="Q20" s="6">
        <v>15</v>
      </c>
      <c r="R20" s="6">
        <v>16</v>
      </c>
      <c r="S20" s="6">
        <v>17</v>
      </c>
      <c r="T20" s="6">
        <v>18</v>
      </c>
      <c r="U20" s="6">
        <v>19</v>
      </c>
      <c r="V20" s="6">
        <v>20</v>
      </c>
      <c r="W20" s="6">
        <v>21</v>
      </c>
      <c r="X20" s="6">
        <v>22</v>
      </c>
      <c r="Y20" s="6">
        <v>23</v>
      </c>
      <c r="Z20" s="6">
        <v>24</v>
      </c>
      <c r="AA20" s="6">
        <v>25</v>
      </c>
      <c r="AB20" s="6">
        <v>26</v>
      </c>
      <c r="AC20" s="6">
        <v>27</v>
      </c>
      <c r="AD20" s="6">
        <v>28</v>
      </c>
      <c r="AE20" s="6">
        <v>29</v>
      </c>
      <c r="AF20" s="6">
        <v>30</v>
      </c>
      <c r="AG20" s="6">
        <v>31</v>
      </c>
      <c r="AH20" s="6">
        <v>32</v>
      </c>
      <c r="AI20" s="6">
        <v>33</v>
      </c>
      <c r="AJ20" s="6">
        <v>34</v>
      </c>
      <c r="AK20" s="6">
        <v>35</v>
      </c>
    </row>
    <row r="21" spans="1:37" x14ac:dyDescent="0.25">
      <c r="A21" s="7" t="s">
        <v>5</v>
      </c>
      <c r="B21" s="5" t="s">
        <v>7</v>
      </c>
      <c r="C21" s="5">
        <f>AVERAGE(C2,C8,C14)</f>
        <v>10000</v>
      </c>
      <c r="D21" s="5">
        <f t="shared" ref="D21:AK25" si="0">AVERAGE(D2,D8,D14)</f>
        <v>10000</v>
      </c>
      <c r="E21" s="5">
        <f t="shared" si="0"/>
        <v>9952.6666666666661</v>
      </c>
      <c r="F21" s="5">
        <f t="shared" si="0"/>
        <v>9871.6666666666661</v>
      </c>
      <c r="G21" s="5">
        <f t="shared" si="0"/>
        <v>9715.3333333333339</v>
      </c>
      <c r="H21" s="5">
        <f t="shared" si="0"/>
        <v>9516.3333333333339</v>
      </c>
      <c r="I21" s="5">
        <f t="shared" si="0"/>
        <v>9223.6666666666661</v>
      </c>
      <c r="J21" s="5">
        <f t="shared" si="0"/>
        <v>8864.6666666666661</v>
      </c>
      <c r="K21" s="5">
        <f t="shared" si="0"/>
        <v>8412</v>
      </c>
      <c r="L21" s="5">
        <f t="shared" si="0"/>
        <v>7863.666666666667</v>
      </c>
      <c r="M21" s="5">
        <f t="shared" si="0"/>
        <v>7186</v>
      </c>
      <c r="N21" s="5">
        <f t="shared" si="0"/>
        <v>6434.333333333333</v>
      </c>
      <c r="O21" s="5">
        <f t="shared" si="0"/>
        <v>5610.333333333333</v>
      </c>
      <c r="P21" s="5">
        <f t="shared" si="0"/>
        <v>4690.333333333333</v>
      </c>
      <c r="Q21" s="5">
        <f t="shared" si="0"/>
        <v>3811</v>
      </c>
      <c r="R21" s="5">
        <f t="shared" si="0"/>
        <v>2936.6666666666665</v>
      </c>
      <c r="S21" s="5">
        <f t="shared" si="0"/>
        <v>2140</v>
      </c>
      <c r="T21" s="5">
        <f t="shared" si="0"/>
        <v>1481.3333333333333</v>
      </c>
      <c r="U21" s="5">
        <f t="shared" si="0"/>
        <v>973.66666666666663</v>
      </c>
      <c r="V21" s="5">
        <f t="shared" si="0"/>
        <v>547</v>
      </c>
      <c r="W21" s="5">
        <f t="shared" si="0"/>
        <v>276.33333333333331</v>
      </c>
      <c r="X21" s="5">
        <f t="shared" si="0"/>
        <v>133.66666666666666</v>
      </c>
      <c r="Y21" s="5">
        <f t="shared" si="0"/>
        <v>58</v>
      </c>
      <c r="Z21" s="5">
        <f t="shared" si="0"/>
        <v>24</v>
      </c>
      <c r="AA21" s="5">
        <f t="shared" si="0"/>
        <v>9</v>
      </c>
      <c r="AB21" s="5">
        <f t="shared" si="0"/>
        <v>2.3333333333333335</v>
      </c>
      <c r="AC21" s="5">
        <f t="shared" si="0"/>
        <v>0.66666666666666663</v>
      </c>
      <c r="AD21" s="5">
        <f t="shared" si="0"/>
        <v>0.33333333333333331</v>
      </c>
      <c r="AE21" s="5">
        <f t="shared" si="0"/>
        <v>0</v>
      </c>
      <c r="AF21" s="5">
        <f t="shared" si="0"/>
        <v>0</v>
      </c>
      <c r="AG21" s="5">
        <f t="shared" si="0"/>
        <v>0</v>
      </c>
      <c r="AH21" s="5">
        <f t="shared" si="0"/>
        <v>0</v>
      </c>
      <c r="AI21" s="5">
        <f t="shared" si="0"/>
        <v>0</v>
      </c>
      <c r="AJ21" s="5">
        <f t="shared" si="0"/>
        <v>0</v>
      </c>
      <c r="AK21" s="5">
        <f t="shared" si="0"/>
        <v>0</v>
      </c>
    </row>
    <row r="22" spans="1:37" x14ac:dyDescent="0.25">
      <c r="A22" s="7"/>
      <c r="B22" s="5" t="s">
        <v>9</v>
      </c>
      <c r="C22" s="5">
        <f>AVERAGE(C3,C9,C15)</f>
        <v>10000</v>
      </c>
      <c r="D22" s="5">
        <f t="shared" si="0"/>
        <v>9985.6666666666661</v>
      </c>
      <c r="E22" s="5">
        <f t="shared" si="0"/>
        <v>9967.3333333333339</v>
      </c>
      <c r="F22" s="5">
        <f t="shared" si="0"/>
        <v>9870</v>
      </c>
      <c r="G22" s="5">
        <f t="shared" si="0"/>
        <v>9748.6666666666661</v>
      </c>
      <c r="H22" s="5">
        <f t="shared" si="0"/>
        <v>9555.3333333333339</v>
      </c>
      <c r="I22" s="5">
        <f t="shared" si="0"/>
        <v>9310</v>
      </c>
      <c r="J22" s="5">
        <f t="shared" si="0"/>
        <v>8995</v>
      </c>
      <c r="K22" s="5">
        <f t="shared" si="0"/>
        <v>8620.6666666666661</v>
      </c>
      <c r="L22" s="5">
        <f t="shared" si="0"/>
        <v>8092</v>
      </c>
      <c r="M22" s="5">
        <f t="shared" si="0"/>
        <v>7450.333333333333</v>
      </c>
      <c r="N22" s="5">
        <f t="shared" si="0"/>
        <v>6686.333333333333</v>
      </c>
      <c r="O22" s="5">
        <f t="shared" si="0"/>
        <v>5809.333333333333</v>
      </c>
      <c r="P22" s="5">
        <f t="shared" si="0"/>
        <v>4910.333333333333</v>
      </c>
      <c r="Q22" s="5">
        <f t="shared" si="0"/>
        <v>3984.3333333333335</v>
      </c>
      <c r="R22" s="5">
        <f t="shared" si="0"/>
        <v>3076.3333333333335</v>
      </c>
      <c r="S22" s="5">
        <f t="shared" si="0"/>
        <v>2255.6666666666665</v>
      </c>
      <c r="T22" s="5">
        <f t="shared" si="0"/>
        <v>1555.6666666666667</v>
      </c>
      <c r="U22" s="5">
        <f t="shared" si="0"/>
        <v>992</v>
      </c>
      <c r="V22" s="5">
        <f t="shared" si="0"/>
        <v>585.33333333333337</v>
      </c>
      <c r="W22" s="5">
        <f t="shared" si="0"/>
        <v>303.33333333333331</v>
      </c>
      <c r="X22" s="5">
        <f t="shared" si="0"/>
        <v>157</v>
      </c>
      <c r="Y22" s="5">
        <f t="shared" si="0"/>
        <v>61</v>
      </c>
      <c r="Z22" s="5">
        <f t="shared" si="0"/>
        <v>21.666666666666668</v>
      </c>
      <c r="AA22" s="5">
        <f t="shared" si="0"/>
        <v>9.6666666666666661</v>
      </c>
      <c r="AB22" s="5">
        <f t="shared" si="0"/>
        <v>1.6666666666666667</v>
      </c>
      <c r="AC22" s="5">
        <f t="shared" si="0"/>
        <v>0.66666666666666663</v>
      </c>
      <c r="AD22" s="5">
        <f t="shared" si="0"/>
        <v>0</v>
      </c>
      <c r="AE22" s="5">
        <f t="shared" si="0"/>
        <v>0</v>
      </c>
      <c r="AF22" s="5">
        <f t="shared" si="0"/>
        <v>0</v>
      </c>
      <c r="AG22" s="5">
        <f t="shared" si="0"/>
        <v>0</v>
      </c>
      <c r="AH22" s="5">
        <f t="shared" si="0"/>
        <v>0</v>
      </c>
      <c r="AI22" s="5">
        <f t="shared" si="0"/>
        <v>0</v>
      </c>
      <c r="AJ22" s="5">
        <f t="shared" si="0"/>
        <v>0</v>
      </c>
      <c r="AK22" s="5">
        <f t="shared" si="0"/>
        <v>0</v>
      </c>
    </row>
    <row r="23" spans="1:37" x14ac:dyDescent="0.25">
      <c r="A23" s="7"/>
      <c r="B23" s="5" t="s">
        <v>11</v>
      </c>
      <c r="C23" s="5">
        <f>AVERAGE(C4,C10,C16)</f>
        <v>8714.3333333333339</v>
      </c>
      <c r="D23" s="5">
        <f t="shared" si="0"/>
        <v>8668.6666666666661</v>
      </c>
      <c r="E23" s="5">
        <f t="shared" si="0"/>
        <v>7750.666666666667</v>
      </c>
      <c r="F23" s="5">
        <f t="shared" si="0"/>
        <v>7332.666666666667</v>
      </c>
      <c r="G23" s="5">
        <f t="shared" si="0"/>
        <v>6808</v>
      </c>
      <c r="H23" s="5">
        <f t="shared" si="0"/>
        <v>6328.333333333333</v>
      </c>
      <c r="I23" s="5">
        <f t="shared" si="0"/>
        <v>5846.666666666667</v>
      </c>
      <c r="J23" s="5">
        <f t="shared" si="0"/>
        <v>5290.666666666667</v>
      </c>
      <c r="K23" s="5">
        <f t="shared" si="0"/>
        <v>4805.666666666667</v>
      </c>
      <c r="L23" s="5">
        <f t="shared" si="0"/>
        <v>4372</v>
      </c>
      <c r="M23" s="5">
        <f t="shared" si="0"/>
        <v>3833.3333333333335</v>
      </c>
      <c r="N23" s="5">
        <f t="shared" si="0"/>
        <v>3418.3333333333335</v>
      </c>
      <c r="O23" s="5">
        <f t="shared" si="0"/>
        <v>2964.6666666666665</v>
      </c>
      <c r="P23" s="5">
        <f t="shared" si="0"/>
        <v>2552.3333333333335</v>
      </c>
      <c r="Q23" s="5">
        <f t="shared" si="0"/>
        <v>2102</v>
      </c>
      <c r="R23" s="5">
        <f t="shared" si="0"/>
        <v>1700</v>
      </c>
      <c r="S23" s="5">
        <f t="shared" si="0"/>
        <v>1324</v>
      </c>
      <c r="T23" s="5">
        <f t="shared" si="0"/>
        <v>947.33333333333337</v>
      </c>
      <c r="U23" s="5">
        <f t="shared" si="0"/>
        <v>641.33333333333337</v>
      </c>
      <c r="V23" s="5">
        <f t="shared" si="0"/>
        <v>403.66666666666669</v>
      </c>
      <c r="W23" s="5">
        <f t="shared" si="0"/>
        <v>223.66666666666666</v>
      </c>
      <c r="X23" s="5">
        <f t="shared" si="0"/>
        <v>108.33333333333333</v>
      </c>
      <c r="Y23" s="5">
        <f t="shared" si="0"/>
        <v>48</v>
      </c>
      <c r="Z23" s="5">
        <f t="shared" si="0"/>
        <v>16</v>
      </c>
      <c r="AA23" s="5">
        <f t="shared" si="0"/>
        <v>7</v>
      </c>
      <c r="AB23" s="5">
        <f t="shared" si="0"/>
        <v>2</v>
      </c>
      <c r="AC23" s="5">
        <f t="shared" si="0"/>
        <v>0</v>
      </c>
      <c r="AD23" s="5">
        <f t="shared" si="0"/>
        <v>0.33333333333333331</v>
      </c>
      <c r="AE23" s="5">
        <f t="shared" si="0"/>
        <v>0</v>
      </c>
      <c r="AF23" s="5">
        <f t="shared" si="0"/>
        <v>0</v>
      </c>
      <c r="AG23" s="5">
        <f t="shared" si="0"/>
        <v>0</v>
      </c>
      <c r="AH23" s="5">
        <f t="shared" si="0"/>
        <v>0</v>
      </c>
      <c r="AI23" s="5">
        <f t="shared" si="0"/>
        <v>0</v>
      </c>
      <c r="AJ23" s="5">
        <f t="shared" si="0"/>
        <v>0</v>
      </c>
      <c r="AK23" s="5">
        <f t="shared" si="0"/>
        <v>0</v>
      </c>
    </row>
    <row r="24" spans="1:37" x14ac:dyDescent="0.25">
      <c r="A24" s="7"/>
      <c r="B24" s="5" t="s">
        <v>10</v>
      </c>
      <c r="C24" s="5">
        <f>AVERAGE(C5,C11,C17)</f>
        <v>10000</v>
      </c>
      <c r="D24" s="5">
        <f t="shared" si="0"/>
        <v>10000</v>
      </c>
      <c r="E24" s="5">
        <f t="shared" si="0"/>
        <v>9948</v>
      </c>
      <c r="F24" s="5">
        <f t="shared" si="0"/>
        <v>9869</v>
      </c>
      <c r="G24" s="5">
        <f t="shared" si="0"/>
        <v>9688.3333333333339</v>
      </c>
      <c r="H24" s="5">
        <f t="shared" si="0"/>
        <v>9472.6666666666661</v>
      </c>
      <c r="I24" s="5">
        <f t="shared" si="0"/>
        <v>9146</v>
      </c>
      <c r="J24" s="5">
        <f t="shared" si="0"/>
        <v>8788.6666666666661</v>
      </c>
      <c r="K24" s="5">
        <f t="shared" si="0"/>
        <v>8292.6666666666661</v>
      </c>
      <c r="L24" s="5">
        <f t="shared" si="0"/>
        <v>7648.666666666667</v>
      </c>
      <c r="M24" s="5">
        <f t="shared" si="0"/>
        <v>6911</v>
      </c>
      <c r="N24" s="5">
        <f t="shared" si="0"/>
        <v>6161</v>
      </c>
      <c r="O24" s="5">
        <f t="shared" si="0"/>
        <v>5333.333333333333</v>
      </c>
      <c r="P24" s="5">
        <f t="shared" si="0"/>
        <v>4520.333333333333</v>
      </c>
      <c r="Q24" s="5">
        <f t="shared" si="0"/>
        <v>3631.3333333333335</v>
      </c>
      <c r="R24" s="5">
        <f t="shared" si="0"/>
        <v>2786.3333333333335</v>
      </c>
      <c r="S24" s="5">
        <f t="shared" si="0"/>
        <v>2022.6666666666667</v>
      </c>
      <c r="T24" s="5">
        <f t="shared" si="0"/>
        <v>1365</v>
      </c>
      <c r="U24" s="5">
        <f t="shared" si="0"/>
        <v>873</v>
      </c>
      <c r="V24" s="5">
        <f t="shared" si="0"/>
        <v>489.66666666666669</v>
      </c>
      <c r="W24" s="5">
        <f t="shared" si="0"/>
        <v>265.66666666666669</v>
      </c>
      <c r="X24" s="5">
        <f t="shared" si="0"/>
        <v>128</v>
      </c>
      <c r="Y24" s="5">
        <f t="shared" si="0"/>
        <v>59.666666666666664</v>
      </c>
      <c r="Z24" s="5">
        <f t="shared" si="0"/>
        <v>23.333333333333332</v>
      </c>
      <c r="AA24" s="5">
        <f t="shared" si="0"/>
        <v>4</v>
      </c>
      <c r="AB24" s="5">
        <f t="shared" si="0"/>
        <v>3</v>
      </c>
      <c r="AC24" s="5">
        <f t="shared" si="0"/>
        <v>1.3333333333333333</v>
      </c>
      <c r="AD24" s="5">
        <f t="shared" si="0"/>
        <v>0</v>
      </c>
      <c r="AE24" s="5">
        <f t="shared" si="0"/>
        <v>0</v>
      </c>
      <c r="AF24" s="5">
        <f t="shared" si="0"/>
        <v>0</v>
      </c>
      <c r="AG24" s="5">
        <f t="shared" si="0"/>
        <v>0</v>
      </c>
      <c r="AH24" s="5">
        <f t="shared" si="0"/>
        <v>0</v>
      </c>
      <c r="AI24" s="5">
        <f t="shared" si="0"/>
        <v>0</v>
      </c>
      <c r="AJ24" s="5">
        <f t="shared" si="0"/>
        <v>0</v>
      </c>
      <c r="AK24" s="5">
        <f t="shared" si="0"/>
        <v>0</v>
      </c>
    </row>
    <row r="25" spans="1:37" x14ac:dyDescent="0.25">
      <c r="A25" s="7"/>
      <c r="B25" s="5" t="s">
        <v>12</v>
      </c>
      <c r="C25" s="5">
        <f>AVERAGE(C6,C12,C18)</f>
        <v>8980.6666666666661</v>
      </c>
      <c r="D25" s="5">
        <f t="shared" si="0"/>
        <v>8622.3333333333339</v>
      </c>
      <c r="E25" s="5">
        <f t="shared" si="0"/>
        <v>7780.333333333333</v>
      </c>
      <c r="F25" s="5">
        <f t="shared" si="0"/>
        <v>7367.666666666667</v>
      </c>
      <c r="G25" s="5">
        <f t="shared" si="0"/>
        <v>6809.666666666667</v>
      </c>
      <c r="H25" s="5">
        <f t="shared" si="0"/>
        <v>6391.333333333333</v>
      </c>
      <c r="I25" s="5">
        <f t="shared" si="0"/>
        <v>5861.333333333333</v>
      </c>
      <c r="J25" s="5">
        <f t="shared" si="0"/>
        <v>5333.666666666667</v>
      </c>
      <c r="K25" s="5">
        <f t="shared" si="0"/>
        <v>4889.333333333333</v>
      </c>
      <c r="L25" s="5">
        <f t="shared" si="0"/>
        <v>4443.666666666667</v>
      </c>
      <c r="M25" s="5">
        <f t="shared" si="0"/>
        <v>3918</v>
      </c>
      <c r="N25" s="5">
        <f t="shared" si="0"/>
        <v>3479</v>
      </c>
      <c r="O25" s="5">
        <f t="shared" si="0"/>
        <v>3002</v>
      </c>
      <c r="P25" s="5">
        <f t="shared" si="0"/>
        <v>2643.3333333333335</v>
      </c>
      <c r="Q25" s="5">
        <f t="shared" si="0"/>
        <v>2164</v>
      </c>
      <c r="R25" s="5">
        <f t="shared" si="0"/>
        <v>1702.3333333333333</v>
      </c>
      <c r="S25" s="5">
        <f t="shared" si="0"/>
        <v>1346.3333333333333</v>
      </c>
      <c r="T25" s="5">
        <f t="shared" si="0"/>
        <v>963.33333333333337</v>
      </c>
      <c r="U25" s="5">
        <f t="shared" si="0"/>
        <v>652.66666666666663</v>
      </c>
      <c r="V25" s="5">
        <f t="shared" si="0"/>
        <v>392.33333333333331</v>
      </c>
      <c r="W25" s="5">
        <f t="shared" si="0"/>
        <v>219.66666666666666</v>
      </c>
      <c r="X25" s="5">
        <f t="shared" si="0"/>
        <v>113.33333333333333</v>
      </c>
      <c r="Y25" s="5">
        <f t="shared" si="0"/>
        <v>54.333333333333336</v>
      </c>
      <c r="Z25" s="5">
        <f t="shared" si="0"/>
        <v>19.333333333333332</v>
      </c>
      <c r="AA25" s="5">
        <f t="shared" si="0"/>
        <v>4.666666666666667</v>
      </c>
      <c r="AB25" s="5">
        <f t="shared" si="0"/>
        <v>1.6666666666666667</v>
      </c>
      <c r="AC25" s="5">
        <f t="shared" si="0"/>
        <v>1</v>
      </c>
      <c r="AD25" s="5">
        <f t="shared" si="0"/>
        <v>0.33333333333333331</v>
      </c>
      <c r="AE25" s="5">
        <f t="shared" si="0"/>
        <v>0</v>
      </c>
      <c r="AF25" s="5">
        <f t="shared" si="0"/>
        <v>0</v>
      </c>
      <c r="AG25" s="5">
        <f t="shared" si="0"/>
        <v>0</v>
      </c>
      <c r="AH25" s="5">
        <f t="shared" si="0"/>
        <v>0</v>
      </c>
      <c r="AI25" s="5">
        <f t="shared" si="0"/>
        <v>0</v>
      </c>
      <c r="AJ25" s="5">
        <f t="shared" si="0"/>
        <v>0</v>
      </c>
      <c r="AK25" s="5">
        <f t="shared" si="0"/>
        <v>0</v>
      </c>
    </row>
  </sheetData>
  <mergeCells count="7">
    <mergeCell ref="A21:A25"/>
    <mergeCell ref="A2:A6"/>
    <mergeCell ref="A7:XFD7"/>
    <mergeCell ref="A8:A12"/>
    <mergeCell ref="A13:XFD13"/>
    <mergeCell ref="A14:A18"/>
    <mergeCell ref="A19:XFD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opLeftCell="A19" workbookViewId="0">
      <selection activeCell="AM27" sqref="AM27"/>
    </sheetView>
  </sheetViews>
  <sheetFormatPr defaultRowHeight="15" x14ac:dyDescent="0.25"/>
  <cols>
    <col min="1" max="1" width="9" style="4" customWidth="1"/>
    <col min="2" max="2" width="10.28515625" customWidth="1"/>
    <col min="3" max="4" width="6" customWidth="1"/>
    <col min="5" max="15" width="5" customWidth="1"/>
    <col min="16" max="16" width="4.140625" customWidth="1"/>
    <col min="17" max="17" width="3.85546875" customWidth="1"/>
    <col min="18" max="19" width="3.140625" customWidth="1"/>
    <col min="20" max="24" width="2.85546875" customWidth="1"/>
    <col min="25" max="37" width="3" customWidth="1"/>
  </cols>
  <sheetData>
    <row r="1" spans="1:48" s="3" customFormat="1" ht="45" x14ac:dyDescent="0.25">
      <c r="A1" s="1" t="s">
        <v>0</v>
      </c>
      <c r="B1" s="1" t="s">
        <v>1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  <c r="AI1" s="6">
        <v>33</v>
      </c>
      <c r="AJ1" s="6">
        <v>34</v>
      </c>
      <c r="AK1" s="6">
        <v>35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5">
      <c r="A2" s="7" t="s">
        <v>2</v>
      </c>
      <c r="B2" s="5" t="s">
        <v>6</v>
      </c>
      <c r="C2" s="5">
        <v>9429</v>
      </c>
      <c r="D2" s="5">
        <v>6684</v>
      </c>
      <c r="E2" s="5">
        <v>6775</v>
      </c>
      <c r="F2" s="5">
        <v>4349</v>
      </c>
      <c r="G2" s="5">
        <v>4965</v>
      </c>
      <c r="H2" s="5">
        <v>3054</v>
      </c>
      <c r="I2" s="5">
        <v>3688</v>
      </c>
      <c r="J2" s="5">
        <v>2145</v>
      </c>
      <c r="K2" s="5">
        <v>2681</v>
      </c>
      <c r="L2" s="5">
        <v>1448</v>
      </c>
      <c r="M2" s="5">
        <v>1933</v>
      </c>
      <c r="N2" s="5">
        <v>729</v>
      </c>
      <c r="O2" s="5">
        <v>937</v>
      </c>
      <c r="P2" s="5">
        <v>181</v>
      </c>
      <c r="Q2" s="5">
        <v>220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</row>
    <row r="3" spans="1:48" x14ac:dyDescent="0.25">
      <c r="A3" s="7"/>
      <c r="B3" s="5" t="s">
        <v>7</v>
      </c>
      <c r="C3" s="5">
        <v>10000</v>
      </c>
      <c r="D3" s="5">
        <v>10000</v>
      </c>
      <c r="E3" s="5">
        <v>9894</v>
      </c>
      <c r="F3" s="5">
        <v>9735</v>
      </c>
      <c r="G3" s="5">
        <v>8930</v>
      </c>
      <c r="H3" s="5">
        <v>8630</v>
      </c>
      <c r="I3" s="5">
        <v>7181</v>
      </c>
      <c r="J3" s="5">
        <v>6847</v>
      </c>
      <c r="K3" s="5">
        <v>4724</v>
      </c>
      <c r="L3" s="5">
        <v>4328</v>
      </c>
      <c r="M3" s="5">
        <v>2453</v>
      </c>
      <c r="N3" s="5">
        <v>1989</v>
      </c>
      <c r="O3" s="5">
        <v>794</v>
      </c>
      <c r="P3" s="5">
        <v>516</v>
      </c>
      <c r="Q3" s="5">
        <v>116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</row>
    <row r="4" spans="1:48" x14ac:dyDescent="0.25">
      <c r="A4" s="7"/>
      <c r="B4" s="5" t="s">
        <v>8</v>
      </c>
      <c r="C4" s="5">
        <v>9720</v>
      </c>
      <c r="D4" s="5">
        <v>8169</v>
      </c>
      <c r="E4" s="5">
        <v>8207</v>
      </c>
      <c r="F4" s="5">
        <v>6138</v>
      </c>
      <c r="G4" s="5">
        <v>6725</v>
      </c>
      <c r="H4" s="5">
        <v>4587</v>
      </c>
      <c r="I4" s="5">
        <v>5189</v>
      </c>
      <c r="J4" s="5">
        <v>3097</v>
      </c>
      <c r="K4" s="5">
        <v>3626</v>
      </c>
      <c r="L4" s="5">
        <v>1776</v>
      </c>
      <c r="M4" s="5">
        <v>2170</v>
      </c>
      <c r="N4" s="5">
        <v>745</v>
      </c>
      <c r="O4" s="5">
        <v>938</v>
      </c>
      <c r="P4" s="5">
        <v>187</v>
      </c>
      <c r="Q4" s="5">
        <v>214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</row>
    <row r="5" spans="1:48" x14ac:dyDescent="0.25">
      <c r="A5" s="7"/>
      <c r="B5" s="5" t="s">
        <v>9</v>
      </c>
      <c r="C5" s="5">
        <v>10000</v>
      </c>
      <c r="D5" s="5">
        <v>10000</v>
      </c>
      <c r="E5" s="5">
        <v>9961</v>
      </c>
      <c r="F5" s="5">
        <v>9613</v>
      </c>
      <c r="G5" s="5">
        <v>9486</v>
      </c>
      <c r="H5" s="5">
        <v>8326</v>
      </c>
      <c r="I5" s="5">
        <v>8163</v>
      </c>
      <c r="J5" s="5">
        <v>6129</v>
      </c>
      <c r="K5" s="5">
        <v>5992</v>
      </c>
      <c r="L5" s="5">
        <v>3421</v>
      </c>
      <c r="M5" s="5">
        <v>3428</v>
      </c>
      <c r="N5" s="5">
        <v>1383</v>
      </c>
      <c r="O5" s="5">
        <v>1349</v>
      </c>
      <c r="P5" s="5">
        <v>228</v>
      </c>
      <c r="Q5" s="5">
        <v>260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</row>
    <row r="6" spans="1:48" x14ac:dyDescent="0.25">
      <c r="A6" s="7"/>
      <c r="B6" s="5" t="s">
        <v>10</v>
      </c>
      <c r="C6" s="5">
        <v>10000</v>
      </c>
      <c r="D6" s="5">
        <v>9939</v>
      </c>
      <c r="E6" s="5">
        <v>9324</v>
      </c>
      <c r="F6" s="5">
        <v>9087</v>
      </c>
      <c r="G6" s="5">
        <v>7876</v>
      </c>
      <c r="H6" s="5">
        <v>7765</v>
      </c>
      <c r="I6" s="5">
        <v>6067</v>
      </c>
      <c r="J6" s="5">
        <v>6005</v>
      </c>
      <c r="K6" s="5">
        <v>4232</v>
      </c>
      <c r="L6" s="5">
        <v>4070</v>
      </c>
      <c r="M6" s="5">
        <v>2162</v>
      </c>
      <c r="N6" s="5">
        <v>2021</v>
      </c>
      <c r="O6" s="5">
        <v>754</v>
      </c>
      <c r="P6" s="5">
        <v>597</v>
      </c>
      <c r="Q6" s="5">
        <v>106</v>
      </c>
      <c r="R6" s="5">
        <v>57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</row>
    <row r="7" spans="1:48" s="10" customForma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x14ac:dyDescent="0.25">
      <c r="A8" s="7" t="s">
        <v>3</v>
      </c>
      <c r="B8" s="5" t="s">
        <v>6</v>
      </c>
      <c r="C8" s="5">
        <v>9383</v>
      </c>
      <c r="D8" s="5">
        <v>6693</v>
      </c>
      <c r="E8" s="5">
        <v>6746</v>
      </c>
      <c r="F8" s="5">
        <v>4404</v>
      </c>
      <c r="G8" s="5">
        <v>4962</v>
      </c>
      <c r="H8" s="5">
        <v>3055</v>
      </c>
      <c r="I8" s="5">
        <v>3695</v>
      </c>
      <c r="J8" s="5">
        <v>2173</v>
      </c>
      <c r="K8" s="5">
        <v>2644</v>
      </c>
      <c r="L8" s="5">
        <v>1434</v>
      </c>
      <c r="M8" s="5">
        <v>1800</v>
      </c>
      <c r="N8" s="5">
        <v>747</v>
      </c>
      <c r="O8" s="5">
        <v>928</v>
      </c>
      <c r="P8" s="5">
        <v>186</v>
      </c>
      <c r="Q8" s="5">
        <v>217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</row>
    <row r="9" spans="1:48" x14ac:dyDescent="0.25">
      <c r="A9" s="7"/>
      <c r="B9" s="5" t="s">
        <v>7</v>
      </c>
      <c r="C9" s="5">
        <v>10000</v>
      </c>
      <c r="D9" s="5">
        <v>10000</v>
      </c>
      <c r="E9" s="5">
        <v>9902</v>
      </c>
      <c r="F9" s="5">
        <v>9726</v>
      </c>
      <c r="G9" s="5">
        <v>8943</v>
      </c>
      <c r="H9" s="5">
        <v>8646</v>
      </c>
      <c r="I9" s="5">
        <v>7094</v>
      </c>
      <c r="J9" s="5">
        <v>6817</v>
      </c>
      <c r="K9" s="5">
        <v>4847</v>
      </c>
      <c r="L9" s="5">
        <v>4343</v>
      </c>
      <c r="M9" s="5">
        <v>2325</v>
      </c>
      <c r="N9" s="5">
        <v>2023</v>
      </c>
      <c r="O9" s="5">
        <v>816</v>
      </c>
      <c r="P9" s="5">
        <v>530</v>
      </c>
      <c r="Q9" s="5">
        <v>133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</row>
    <row r="10" spans="1:48" x14ac:dyDescent="0.25">
      <c r="A10" s="7"/>
      <c r="B10" s="5" t="s">
        <v>8</v>
      </c>
      <c r="C10" s="5">
        <v>9719</v>
      </c>
      <c r="D10" s="5">
        <v>8063</v>
      </c>
      <c r="E10" s="5">
        <v>8175</v>
      </c>
      <c r="F10" s="5">
        <v>6263</v>
      </c>
      <c r="G10" s="5">
        <v>6679</v>
      </c>
      <c r="H10" s="5">
        <v>4569</v>
      </c>
      <c r="I10" s="5">
        <v>5055</v>
      </c>
      <c r="J10" s="5">
        <v>3181</v>
      </c>
      <c r="K10" s="5">
        <v>3638</v>
      </c>
      <c r="L10" s="5">
        <v>1835</v>
      </c>
      <c r="M10" s="5">
        <v>2184</v>
      </c>
      <c r="N10" s="5">
        <v>760</v>
      </c>
      <c r="O10" s="5">
        <v>950</v>
      </c>
      <c r="P10" s="5">
        <v>150</v>
      </c>
      <c r="Q10" s="5">
        <v>191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</row>
    <row r="11" spans="1:48" x14ac:dyDescent="0.25">
      <c r="A11" s="7"/>
      <c r="B11" s="5" t="s">
        <v>9</v>
      </c>
      <c r="C11" s="5">
        <v>10000</v>
      </c>
      <c r="D11" s="5">
        <v>10000</v>
      </c>
      <c r="E11" s="5">
        <v>9966</v>
      </c>
      <c r="F11" s="5">
        <v>9665</v>
      </c>
      <c r="G11" s="5">
        <v>9504</v>
      </c>
      <c r="H11" s="5">
        <v>8328</v>
      </c>
      <c r="I11" s="5">
        <v>8132</v>
      </c>
      <c r="J11" s="5">
        <v>6200</v>
      </c>
      <c r="K11" s="5">
        <v>5945</v>
      </c>
      <c r="L11" s="5">
        <v>3583</v>
      </c>
      <c r="M11" s="5">
        <v>3494</v>
      </c>
      <c r="N11" s="5">
        <v>1399</v>
      </c>
      <c r="O11" s="5">
        <v>1349</v>
      </c>
      <c r="P11" s="5">
        <v>233</v>
      </c>
      <c r="Q11" s="5">
        <v>253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</row>
    <row r="12" spans="1:48" x14ac:dyDescent="0.25">
      <c r="A12" s="7"/>
      <c r="B12" s="5" t="s">
        <v>10</v>
      </c>
      <c r="C12" s="5">
        <v>10000</v>
      </c>
      <c r="D12" s="5">
        <v>9956</v>
      </c>
      <c r="E12" s="5">
        <v>9330</v>
      </c>
      <c r="F12" s="5">
        <v>9157</v>
      </c>
      <c r="G12" s="5">
        <v>7879</v>
      </c>
      <c r="H12" s="5">
        <v>7652</v>
      </c>
      <c r="I12" s="5">
        <v>6159</v>
      </c>
      <c r="J12" s="5">
        <v>6006</v>
      </c>
      <c r="K12" s="5">
        <v>4187</v>
      </c>
      <c r="L12" s="5">
        <v>4043</v>
      </c>
      <c r="M12" s="5">
        <v>2172</v>
      </c>
      <c r="N12" s="5">
        <v>2024</v>
      </c>
      <c r="O12" s="5">
        <v>698</v>
      </c>
      <c r="P12" s="5">
        <v>597</v>
      </c>
      <c r="Q12" s="5">
        <v>106</v>
      </c>
      <c r="R12" s="5">
        <v>51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</row>
    <row r="13" spans="1:48" s="10" customForma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r="14" spans="1:48" x14ac:dyDescent="0.25">
      <c r="A14" s="7" t="s">
        <v>4</v>
      </c>
      <c r="B14" s="5" t="s">
        <v>6</v>
      </c>
      <c r="C14" s="5">
        <v>9415</v>
      </c>
      <c r="D14" s="5">
        <v>6620</v>
      </c>
      <c r="E14" s="5">
        <v>6745</v>
      </c>
      <c r="F14" s="5">
        <v>4478</v>
      </c>
      <c r="G14" s="5">
        <v>4912</v>
      </c>
      <c r="H14" s="5">
        <v>3134</v>
      </c>
      <c r="I14" s="5">
        <v>3697</v>
      </c>
      <c r="J14" s="5">
        <v>2136</v>
      </c>
      <c r="K14" s="5">
        <v>2658</v>
      </c>
      <c r="L14" s="5">
        <v>1455</v>
      </c>
      <c r="M14" s="5">
        <v>1852</v>
      </c>
      <c r="N14" s="5">
        <v>774</v>
      </c>
      <c r="O14" s="5">
        <v>932</v>
      </c>
      <c r="P14" s="5">
        <v>162</v>
      </c>
      <c r="Q14" s="5">
        <v>225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5" spans="1:48" x14ac:dyDescent="0.25">
      <c r="A15" s="7"/>
      <c r="B15" s="5" t="s">
        <v>7</v>
      </c>
      <c r="C15" s="5">
        <v>10000</v>
      </c>
      <c r="D15" s="5">
        <v>10000</v>
      </c>
      <c r="E15" s="5">
        <v>9886</v>
      </c>
      <c r="F15" s="5">
        <v>9744</v>
      </c>
      <c r="G15" s="5">
        <v>8980</v>
      </c>
      <c r="H15" s="5">
        <v>8643</v>
      </c>
      <c r="I15" s="5">
        <v>7209</v>
      </c>
      <c r="J15" s="5">
        <v>6788</v>
      </c>
      <c r="K15" s="5">
        <v>4629</v>
      </c>
      <c r="L15" s="5">
        <v>4372</v>
      </c>
      <c r="M15" s="5">
        <v>2385</v>
      </c>
      <c r="N15" s="5">
        <v>2050</v>
      </c>
      <c r="O15" s="5">
        <v>709</v>
      </c>
      <c r="P15" s="5">
        <v>535</v>
      </c>
      <c r="Q15" s="5">
        <v>122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</row>
    <row r="16" spans="1:48" x14ac:dyDescent="0.25">
      <c r="A16" s="7"/>
      <c r="B16" s="5" t="s">
        <v>8</v>
      </c>
      <c r="C16" s="5">
        <v>9699</v>
      </c>
      <c r="D16" s="5">
        <v>8139</v>
      </c>
      <c r="E16" s="5">
        <v>8205</v>
      </c>
      <c r="F16" s="5">
        <v>6317</v>
      </c>
      <c r="G16" s="5">
        <v>6571</v>
      </c>
      <c r="H16" s="5">
        <v>4675</v>
      </c>
      <c r="I16" s="5">
        <v>5130</v>
      </c>
      <c r="J16" s="5">
        <v>3124</v>
      </c>
      <c r="K16" s="5">
        <v>3594</v>
      </c>
      <c r="L16" s="5">
        <v>1762</v>
      </c>
      <c r="M16" s="5">
        <v>2259</v>
      </c>
      <c r="N16" s="5">
        <v>769</v>
      </c>
      <c r="O16" s="5">
        <v>941</v>
      </c>
      <c r="P16" s="5">
        <v>181</v>
      </c>
      <c r="Q16" s="5">
        <v>180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</row>
    <row r="17" spans="1:37" x14ac:dyDescent="0.25">
      <c r="A17" s="7"/>
      <c r="B17" s="5" t="s">
        <v>9</v>
      </c>
      <c r="C17" s="5">
        <v>10000</v>
      </c>
      <c r="D17" s="5">
        <v>10000</v>
      </c>
      <c r="E17" s="5">
        <v>9966</v>
      </c>
      <c r="F17" s="5">
        <v>9671</v>
      </c>
      <c r="G17" s="5">
        <v>9475</v>
      </c>
      <c r="H17" s="5">
        <v>8391</v>
      </c>
      <c r="I17" s="5">
        <v>8168</v>
      </c>
      <c r="J17" s="5">
        <v>6174</v>
      </c>
      <c r="K17" s="5">
        <v>6021</v>
      </c>
      <c r="L17" s="5">
        <v>3571</v>
      </c>
      <c r="M17" s="5">
        <v>3497</v>
      </c>
      <c r="N17" s="5">
        <v>1431</v>
      </c>
      <c r="O17" s="5">
        <v>1298</v>
      </c>
      <c r="P17" s="5">
        <v>227</v>
      </c>
      <c r="Q17" s="5">
        <v>277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</row>
    <row r="18" spans="1:37" x14ac:dyDescent="0.25">
      <c r="A18" s="7"/>
      <c r="B18" s="5" t="s">
        <v>10</v>
      </c>
      <c r="C18" s="5">
        <v>10000</v>
      </c>
      <c r="D18" s="5">
        <v>9952</v>
      </c>
      <c r="E18" s="5">
        <v>9320</v>
      </c>
      <c r="F18" s="5">
        <v>9129</v>
      </c>
      <c r="G18" s="5">
        <v>7886</v>
      </c>
      <c r="H18" s="5">
        <v>7692</v>
      </c>
      <c r="I18" s="5">
        <v>6203</v>
      </c>
      <c r="J18" s="5">
        <v>5994</v>
      </c>
      <c r="K18" s="5">
        <v>4161</v>
      </c>
      <c r="L18" s="5">
        <v>3952</v>
      </c>
      <c r="M18" s="5">
        <v>2254</v>
      </c>
      <c r="N18" s="5">
        <v>1984</v>
      </c>
      <c r="O18" s="5">
        <v>738</v>
      </c>
      <c r="P18" s="5">
        <v>576</v>
      </c>
      <c r="Q18" s="5">
        <v>114</v>
      </c>
      <c r="R18" s="5">
        <v>56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</row>
    <row r="19" spans="1:37" s="11" customFormat="1" x14ac:dyDescent="0.25"/>
    <row r="20" spans="1:37" ht="45" x14ac:dyDescent="0.25">
      <c r="A20" s="1" t="s">
        <v>0</v>
      </c>
      <c r="B20" s="1" t="s">
        <v>1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  <c r="K20" s="6">
        <v>9</v>
      </c>
      <c r="L20" s="6">
        <v>10</v>
      </c>
      <c r="M20" s="6">
        <v>11</v>
      </c>
      <c r="N20" s="6">
        <v>12</v>
      </c>
      <c r="O20" s="6">
        <v>13</v>
      </c>
      <c r="P20" s="6">
        <v>14</v>
      </c>
      <c r="Q20" s="6">
        <v>15</v>
      </c>
      <c r="R20" s="6">
        <v>16</v>
      </c>
      <c r="S20" s="6">
        <v>17</v>
      </c>
      <c r="T20" s="6">
        <v>18</v>
      </c>
      <c r="U20" s="6">
        <v>19</v>
      </c>
      <c r="V20" s="6">
        <v>20</v>
      </c>
      <c r="W20" s="6">
        <v>21</v>
      </c>
      <c r="X20" s="6">
        <v>22</v>
      </c>
      <c r="Y20" s="6">
        <v>23</v>
      </c>
      <c r="Z20" s="6">
        <v>24</v>
      </c>
      <c r="AA20" s="6">
        <v>25</v>
      </c>
      <c r="AB20" s="6">
        <v>26</v>
      </c>
      <c r="AC20" s="6">
        <v>27</v>
      </c>
      <c r="AD20" s="6">
        <v>28</v>
      </c>
      <c r="AE20" s="6">
        <v>29</v>
      </c>
      <c r="AF20" s="6">
        <v>30</v>
      </c>
      <c r="AG20" s="6">
        <v>31</v>
      </c>
      <c r="AH20" s="6">
        <v>32</v>
      </c>
      <c r="AI20" s="6">
        <v>33</v>
      </c>
      <c r="AJ20" s="6">
        <v>34</v>
      </c>
      <c r="AK20" s="6">
        <v>35</v>
      </c>
    </row>
    <row r="21" spans="1:37" x14ac:dyDescent="0.25">
      <c r="A21" s="7" t="s">
        <v>5</v>
      </c>
      <c r="B21" s="5" t="s">
        <v>6</v>
      </c>
      <c r="C21" s="5">
        <f>AVERAGE(C2,C8,C14)</f>
        <v>9409</v>
      </c>
      <c r="D21" s="5">
        <f t="shared" ref="D21:AK25" si="0">AVERAGE(D2,D8,D14)</f>
        <v>6665.666666666667</v>
      </c>
      <c r="E21" s="5">
        <f t="shared" si="0"/>
        <v>6755.333333333333</v>
      </c>
      <c r="F21" s="5">
        <f t="shared" si="0"/>
        <v>4410.333333333333</v>
      </c>
      <c r="G21" s="5">
        <f t="shared" si="0"/>
        <v>4946.333333333333</v>
      </c>
      <c r="H21" s="5">
        <f t="shared" si="0"/>
        <v>3081</v>
      </c>
      <c r="I21" s="5">
        <f t="shared" si="0"/>
        <v>3693.3333333333335</v>
      </c>
      <c r="J21" s="5">
        <f t="shared" si="0"/>
        <v>2151.3333333333335</v>
      </c>
      <c r="K21" s="5">
        <f t="shared" si="0"/>
        <v>2661</v>
      </c>
      <c r="L21" s="5">
        <f t="shared" si="0"/>
        <v>1445.6666666666667</v>
      </c>
      <c r="M21" s="5">
        <f t="shared" si="0"/>
        <v>1861.6666666666667</v>
      </c>
      <c r="N21" s="5">
        <f t="shared" si="0"/>
        <v>750</v>
      </c>
      <c r="O21" s="5">
        <f t="shared" si="0"/>
        <v>932.33333333333337</v>
      </c>
      <c r="P21" s="5">
        <f t="shared" si="0"/>
        <v>176.33333333333334</v>
      </c>
      <c r="Q21" s="5">
        <f t="shared" si="0"/>
        <v>220.66666666666666</v>
      </c>
      <c r="R21" s="5">
        <f t="shared" si="0"/>
        <v>0</v>
      </c>
      <c r="S21" s="5">
        <f t="shared" si="0"/>
        <v>0</v>
      </c>
      <c r="T21" s="5">
        <f t="shared" si="0"/>
        <v>0</v>
      </c>
      <c r="U21" s="5">
        <f t="shared" si="0"/>
        <v>0</v>
      </c>
      <c r="V21" s="5">
        <f t="shared" si="0"/>
        <v>0</v>
      </c>
      <c r="W21" s="5">
        <f t="shared" si="0"/>
        <v>0</v>
      </c>
      <c r="X21" s="5">
        <f t="shared" si="0"/>
        <v>0</v>
      </c>
      <c r="Y21" s="5">
        <f t="shared" si="0"/>
        <v>0</v>
      </c>
      <c r="Z21" s="5">
        <f t="shared" si="0"/>
        <v>0</v>
      </c>
      <c r="AA21" s="5">
        <f t="shared" si="0"/>
        <v>0</v>
      </c>
      <c r="AB21" s="5">
        <f t="shared" si="0"/>
        <v>0</v>
      </c>
      <c r="AC21" s="5">
        <f t="shared" si="0"/>
        <v>0</v>
      </c>
      <c r="AD21" s="5">
        <f t="shared" si="0"/>
        <v>0</v>
      </c>
      <c r="AE21" s="5">
        <f t="shared" si="0"/>
        <v>0</v>
      </c>
      <c r="AF21" s="5">
        <f t="shared" si="0"/>
        <v>0</v>
      </c>
      <c r="AG21" s="5">
        <f t="shared" si="0"/>
        <v>0</v>
      </c>
      <c r="AH21" s="5">
        <f t="shared" si="0"/>
        <v>0</v>
      </c>
      <c r="AI21" s="5">
        <f t="shared" si="0"/>
        <v>0</v>
      </c>
      <c r="AJ21" s="5">
        <f t="shared" si="0"/>
        <v>0</v>
      </c>
      <c r="AK21" s="5">
        <f t="shared" si="0"/>
        <v>0</v>
      </c>
    </row>
    <row r="22" spans="1:37" x14ac:dyDescent="0.25">
      <c r="A22" s="7"/>
      <c r="B22" s="5" t="s">
        <v>7</v>
      </c>
      <c r="C22" s="5">
        <f>AVERAGE(C3,C9,C15)</f>
        <v>10000</v>
      </c>
      <c r="D22" s="5">
        <f t="shared" si="0"/>
        <v>10000</v>
      </c>
      <c r="E22" s="5">
        <f t="shared" si="0"/>
        <v>9894</v>
      </c>
      <c r="F22" s="5">
        <f t="shared" si="0"/>
        <v>9735</v>
      </c>
      <c r="G22" s="5">
        <f t="shared" si="0"/>
        <v>8951</v>
      </c>
      <c r="H22" s="5">
        <f t="shared" si="0"/>
        <v>8639.6666666666661</v>
      </c>
      <c r="I22" s="5">
        <f t="shared" si="0"/>
        <v>7161.333333333333</v>
      </c>
      <c r="J22" s="5">
        <f t="shared" si="0"/>
        <v>6817.333333333333</v>
      </c>
      <c r="K22" s="5">
        <f t="shared" si="0"/>
        <v>4733.333333333333</v>
      </c>
      <c r="L22" s="5">
        <f t="shared" si="0"/>
        <v>4347.666666666667</v>
      </c>
      <c r="M22" s="5">
        <f t="shared" si="0"/>
        <v>2387.6666666666665</v>
      </c>
      <c r="N22" s="5">
        <f t="shared" si="0"/>
        <v>2020.6666666666667</v>
      </c>
      <c r="O22" s="5">
        <f t="shared" si="0"/>
        <v>773</v>
      </c>
      <c r="P22" s="5">
        <f t="shared" si="0"/>
        <v>527</v>
      </c>
      <c r="Q22" s="5">
        <f t="shared" si="0"/>
        <v>123.66666666666667</v>
      </c>
      <c r="R22" s="5">
        <f t="shared" si="0"/>
        <v>0</v>
      </c>
      <c r="S22" s="5">
        <f t="shared" si="0"/>
        <v>0</v>
      </c>
      <c r="T22" s="5">
        <f t="shared" si="0"/>
        <v>0</v>
      </c>
      <c r="U22" s="5">
        <f t="shared" si="0"/>
        <v>0</v>
      </c>
      <c r="V22" s="5">
        <f t="shared" si="0"/>
        <v>0</v>
      </c>
      <c r="W22" s="5">
        <f t="shared" si="0"/>
        <v>0</v>
      </c>
      <c r="X22" s="5">
        <f t="shared" si="0"/>
        <v>0</v>
      </c>
      <c r="Y22" s="5">
        <f t="shared" si="0"/>
        <v>0</v>
      </c>
      <c r="Z22" s="5">
        <f t="shared" si="0"/>
        <v>0</v>
      </c>
      <c r="AA22" s="5">
        <f t="shared" si="0"/>
        <v>0</v>
      </c>
      <c r="AB22" s="5">
        <f t="shared" si="0"/>
        <v>0</v>
      </c>
      <c r="AC22" s="5">
        <f t="shared" si="0"/>
        <v>0</v>
      </c>
      <c r="AD22" s="5">
        <f t="shared" si="0"/>
        <v>0</v>
      </c>
      <c r="AE22" s="5">
        <f t="shared" si="0"/>
        <v>0</v>
      </c>
      <c r="AF22" s="5">
        <f t="shared" si="0"/>
        <v>0</v>
      </c>
      <c r="AG22" s="5">
        <f t="shared" si="0"/>
        <v>0</v>
      </c>
      <c r="AH22" s="5">
        <f t="shared" si="0"/>
        <v>0</v>
      </c>
      <c r="AI22" s="5">
        <f t="shared" si="0"/>
        <v>0</v>
      </c>
      <c r="AJ22" s="5">
        <f t="shared" si="0"/>
        <v>0</v>
      </c>
      <c r="AK22" s="5">
        <f t="shared" si="0"/>
        <v>0</v>
      </c>
    </row>
    <row r="23" spans="1:37" x14ac:dyDescent="0.25">
      <c r="A23" s="7"/>
      <c r="B23" s="5" t="s">
        <v>8</v>
      </c>
      <c r="C23" s="5">
        <f>AVERAGE(C4,C10,C16)</f>
        <v>9712.6666666666661</v>
      </c>
      <c r="D23" s="5">
        <f t="shared" si="0"/>
        <v>8123.666666666667</v>
      </c>
      <c r="E23" s="5">
        <f t="shared" si="0"/>
        <v>8195.6666666666661</v>
      </c>
      <c r="F23" s="5">
        <f t="shared" si="0"/>
        <v>6239.333333333333</v>
      </c>
      <c r="G23" s="5">
        <f t="shared" si="0"/>
        <v>6658.333333333333</v>
      </c>
      <c r="H23" s="5">
        <f t="shared" si="0"/>
        <v>4610.333333333333</v>
      </c>
      <c r="I23" s="5">
        <f t="shared" si="0"/>
        <v>5124.666666666667</v>
      </c>
      <c r="J23" s="5">
        <f t="shared" si="0"/>
        <v>3134</v>
      </c>
      <c r="K23" s="5">
        <f t="shared" si="0"/>
        <v>3619.3333333333335</v>
      </c>
      <c r="L23" s="5">
        <f t="shared" si="0"/>
        <v>1791</v>
      </c>
      <c r="M23" s="5">
        <f t="shared" si="0"/>
        <v>2204.3333333333335</v>
      </c>
      <c r="N23" s="5">
        <f t="shared" si="0"/>
        <v>758</v>
      </c>
      <c r="O23" s="5">
        <f t="shared" si="0"/>
        <v>943</v>
      </c>
      <c r="P23" s="5">
        <f t="shared" si="0"/>
        <v>172.66666666666666</v>
      </c>
      <c r="Q23" s="5">
        <f t="shared" si="0"/>
        <v>195</v>
      </c>
      <c r="R23" s="5">
        <f t="shared" si="0"/>
        <v>0</v>
      </c>
      <c r="S23" s="5">
        <f t="shared" si="0"/>
        <v>0</v>
      </c>
      <c r="T23" s="5">
        <f t="shared" si="0"/>
        <v>0</v>
      </c>
      <c r="U23" s="5">
        <f t="shared" si="0"/>
        <v>0</v>
      </c>
      <c r="V23" s="5">
        <f t="shared" si="0"/>
        <v>0</v>
      </c>
      <c r="W23" s="5">
        <f t="shared" si="0"/>
        <v>0</v>
      </c>
      <c r="X23" s="5">
        <f t="shared" si="0"/>
        <v>0</v>
      </c>
      <c r="Y23" s="5">
        <f t="shared" si="0"/>
        <v>0</v>
      </c>
      <c r="Z23" s="5">
        <f t="shared" si="0"/>
        <v>0</v>
      </c>
      <c r="AA23" s="5">
        <f t="shared" si="0"/>
        <v>0</v>
      </c>
      <c r="AB23" s="5">
        <f t="shared" si="0"/>
        <v>0</v>
      </c>
      <c r="AC23" s="5">
        <f t="shared" si="0"/>
        <v>0</v>
      </c>
      <c r="AD23" s="5">
        <f t="shared" si="0"/>
        <v>0</v>
      </c>
      <c r="AE23" s="5">
        <f t="shared" si="0"/>
        <v>0</v>
      </c>
      <c r="AF23" s="5">
        <f t="shared" si="0"/>
        <v>0</v>
      </c>
      <c r="AG23" s="5">
        <f t="shared" si="0"/>
        <v>0</v>
      </c>
      <c r="AH23" s="5">
        <f t="shared" si="0"/>
        <v>0</v>
      </c>
      <c r="AI23" s="5">
        <f t="shared" si="0"/>
        <v>0</v>
      </c>
      <c r="AJ23" s="5">
        <f t="shared" si="0"/>
        <v>0</v>
      </c>
      <c r="AK23" s="5">
        <f t="shared" si="0"/>
        <v>0</v>
      </c>
    </row>
    <row r="24" spans="1:37" x14ac:dyDescent="0.25">
      <c r="A24" s="7"/>
      <c r="B24" s="5" t="s">
        <v>9</v>
      </c>
      <c r="C24" s="5">
        <f>AVERAGE(C5,C11,C17)</f>
        <v>10000</v>
      </c>
      <c r="D24" s="5">
        <f t="shared" si="0"/>
        <v>10000</v>
      </c>
      <c r="E24" s="5">
        <f t="shared" si="0"/>
        <v>9964.3333333333339</v>
      </c>
      <c r="F24" s="5">
        <f t="shared" si="0"/>
        <v>9649.6666666666661</v>
      </c>
      <c r="G24" s="5">
        <f t="shared" si="0"/>
        <v>9488.3333333333339</v>
      </c>
      <c r="H24" s="5">
        <f t="shared" si="0"/>
        <v>8348.3333333333339</v>
      </c>
      <c r="I24" s="5">
        <f t="shared" si="0"/>
        <v>8154.333333333333</v>
      </c>
      <c r="J24" s="5">
        <f t="shared" si="0"/>
        <v>6167.666666666667</v>
      </c>
      <c r="K24" s="5">
        <f t="shared" si="0"/>
        <v>5986</v>
      </c>
      <c r="L24" s="5">
        <f t="shared" si="0"/>
        <v>3525</v>
      </c>
      <c r="M24" s="5">
        <f t="shared" si="0"/>
        <v>3473</v>
      </c>
      <c r="N24" s="5">
        <f t="shared" si="0"/>
        <v>1404.3333333333333</v>
      </c>
      <c r="O24" s="5">
        <f t="shared" si="0"/>
        <v>1332</v>
      </c>
      <c r="P24" s="5">
        <f t="shared" si="0"/>
        <v>229.33333333333334</v>
      </c>
      <c r="Q24" s="5">
        <f t="shared" si="0"/>
        <v>263.33333333333331</v>
      </c>
      <c r="R24" s="5">
        <f t="shared" si="0"/>
        <v>0</v>
      </c>
      <c r="S24" s="5">
        <f t="shared" si="0"/>
        <v>0</v>
      </c>
      <c r="T24" s="5">
        <f t="shared" si="0"/>
        <v>0</v>
      </c>
      <c r="U24" s="5">
        <f t="shared" si="0"/>
        <v>0</v>
      </c>
      <c r="V24" s="5">
        <f t="shared" si="0"/>
        <v>0</v>
      </c>
      <c r="W24" s="5">
        <f t="shared" si="0"/>
        <v>0</v>
      </c>
      <c r="X24" s="5">
        <f t="shared" si="0"/>
        <v>0</v>
      </c>
      <c r="Y24" s="5">
        <f t="shared" si="0"/>
        <v>0</v>
      </c>
      <c r="Z24" s="5">
        <f t="shared" si="0"/>
        <v>0</v>
      </c>
      <c r="AA24" s="5">
        <f t="shared" si="0"/>
        <v>0</v>
      </c>
      <c r="AB24" s="5">
        <f t="shared" si="0"/>
        <v>0</v>
      </c>
      <c r="AC24" s="5">
        <f t="shared" si="0"/>
        <v>0</v>
      </c>
      <c r="AD24" s="5">
        <f t="shared" si="0"/>
        <v>0</v>
      </c>
      <c r="AE24" s="5">
        <f t="shared" si="0"/>
        <v>0</v>
      </c>
      <c r="AF24" s="5">
        <f t="shared" si="0"/>
        <v>0</v>
      </c>
      <c r="AG24" s="5">
        <f t="shared" si="0"/>
        <v>0</v>
      </c>
      <c r="AH24" s="5">
        <f t="shared" si="0"/>
        <v>0</v>
      </c>
      <c r="AI24" s="5">
        <f t="shared" si="0"/>
        <v>0</v>
      </c>
      <c r="AJ24" s="5">
        <f t="shared" si="0"/>
        <v>0</v>
      </c>
      <c r="AK24" s="5">
        <f t="shared" si="0"/>
        <v>0</v>
      </c>
    </row>
    <row r="25" spans="1:37" x14ac:dyDescent="0.25">
      <c r="A25" s="7"/>
      <c r="B25" s="5" t="s">
        <v>10</v>
      </c>
      <c r="C25" s="5">
        <f>AVERAGE(C6,C12,C18)</f>
        <v>10000</v>
      </c>
      <c r="D25" s="5">
        <f t="shared" si="0"/>
        <v>9949</v>
      </c>
      <c r="E25" s="5">
        <f t="shared" si="0"/>
        <v>9324.6666666666661</v>
      </c>
      <c r="F25" s="5">
        <f t="shared" si="0"/>
        <v>9124.3333333333339</v>
      </c>
      <c r="G25" s="5">
        <f t="shared" si="0"/>
        <v>7880.333333333333</v>
      </c>
      <c r="H25" s="5">
        <f t="shared" si="0"/>
        <v>7703</v>
      </c>
      <c r="I25" s="5">
        <f t="shared" si="0"/>
        <v>6143</v>
      </c>
      <c r="J25" s="5">
        <f t="shared" si="0"/>
        <v>6001.666666666667</v>
      </c>
      <c r="K25" s="5">
        <f t="shared" si="0"/>
        <v>4193.333333333333</v>
      </c>
      <c r="L25" s="5">
        <f t="shared" si="0"/>
        <v>4021.6666666666665</v>
      </c>
      <c r="M25" s="5">
        <f t="shared" si="0"/>
        <v>2196</v>
      </c>
      <c r="N25" s="5">
        <f t="shared" si="0"/>
        <v>2009.6666666666667</v>
      </c>
      <c r="O25" s="5">
        <f t="shared" si="0"/>
        <v>730</v>
      </c>
      <c r="P25" s="5">
        <f t="shared" si="0"/>
        <v>590</v>
      </c>
      <c r="Q25" s="5">
        <f t="shared" si="0"/>
        <v>108.66666666666667</v>
      </c>
      <c r="R25" s="5">
        <f t="shared" si="0"/>
        <v>54.666666666666664</v>
      </c>
      <c r="S25" s="5">
        <f t="shared" si="0"/>
        <v>0</v>
      </c>
      <c r="T25" s="5">
        <f t="shared" si="0"/>
        <v>0</v>
      </c>
      <c r="U25" s="5">
        <f t="shared" si="0"/>
        <v>0</v>
      </c>
      <c r="V25" s="5">
        <f t="shared" si="0"/>
        <v>0</v>
      </c>
      <c r="W25" s="5">
        <f t="shared" si="0"/>
        <v>0</v>
      </c>
      <c r="X25" s="5">
        <f t="shared" si="0"/>
        <v>0</v>
      </c>
      <c r="Y25" s="5">
        <f t="shared" si="0"/>
        <v>0</v>
      </c>
      <c r="Z25" s="5">
        <f t="shared" si="0"/>
        <v>0</v>
      </c>
      <c r="AA25" s="5">
        <f t="shared" si="0"/>
        <v>0</v>
      </c>
      <c r="AB25" s="5">
        <f t="shared" si="0"/>
        <v>0</v>
      </c>
      <c r="AC25" s="5">
        <f t="shared" si="0"/>
        <v>0</v>
      </c>
      <c r="AD25" s="5">
        <f t="shared" si="0"/>
        <v>0</v>
      </c>
      <c r="AE25" s="5">
        <f t="shared" si="0"/>
        <v>0</v>
      </c>
      <c r="AF25" s="5">
        <f t="shared" si="0"/>
        <v>0</v>
      </c>
      <c r="AG25" s="5">
        <f t="shared" si="0"/>
        <v>0</v>
      </c>
      <c r="AH25" s="5">
        <f t="shared" si="0"/>
        <v>0</v>
      </c>
      <c r="AI25" s="5">
        <f t="shared" si="0"/>
        <v>0</v>
      </c>
      <c r="AJ25" s="5">
        <f t="shared" si="0"/>
        <v>0</v>
      </c>
      <c r="AK25" s="5">
        <f t="shared" si="0"/>
        <v>0</v>
      </c>
    </row>
  </sheetData>
  <mergeCells count="7">
    <mergeCell ref="A21:A25"/>
    <mergeCell ref="A2:A6"/>
    <mergeCell ref="A7:XFD7"/>
    <mergeCell ref="A8:A12"/>
    <mergeCell ref="A13:XFD13"/>
    <mergeCell ref="A14:A18"/>
    <mergeCell ref="A19:XFD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opLeftCell="A16" workbookViewId="0">
      <selection activeCell="AH30" sqref="AH30"/>
    </sheetView>
  </sheetViews>
  <sheetFormatPr defaultRowHeight="15" x14ac:dyDescent="0.25"/>
  <cols>
    <col min="1" max="1" width="7.28515625" style="4" customWidth="1"/>
    <col min="2" max="2" width="10.28515625" customWidth="1"/>
    <col min="3" max="9" width="5.7109375" customWidth="1"/>
    <col min="10" max="34" width="4.7109375" customWidth="1"/>
    <col min="35" max="35" width="3.7109375" customWidth="1"/>
    <col min="36" max="36" width="4.7109375" customWidth="1"/>
    <col min="37" max="37" width="2.7109375" customWidth="1"/>
  </cols>
  <sheetData>
    <row r="1" spans="1:48" s="3" customFormat="1" ht="45" x14ac:dyDescent="0.25">
      <c r="A1" s="1" t="s">
        <v>0</v>
      </c>
      <c r="B1" s="1" t="s">
        <v>1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  <c r="AI1" s="6">
        <v>33</v>
      </c>
      <c r="AJ1" s="6">
        <v>34</v>
      </c>
      <c r="AK1" s="6">
        <v>35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5">
      <c r="A2" s="7" t="s">
        <v>2</v>
      </c>
      <c r="B2" s="5" t="s">
        <v>6</v>
      </c>
      <c r="C2" s="5">
        <v>10000</v>
      </c>
      <c r="D2" s="5">
        <v>9856</v>
      </c>
      <c r="E2" s="5">
        <v>9740</v>
      </c>
      <c r="F2" s="5">
        <v>9057</v>
      </c>
      <c r="G2" s="5">
        <v>9025</v>
      </c>
      <c r="H2" s="5">
        <v>8009</v>
      </c>
      <c r="I2" s="5">
        <v>8181</v>
      </c>
      <c r="J2" s="5">
        <v>7093</v>
      </c>
      <c r="K2" s="5">
        <v>7288</v>
      </c>
      <c r="L2" s="5">
        <v>6247</v>
      </c>
      <c r="M2" s="5">
        <v>6566</v>
      </c>
      <c r="N2" s="5">
        <v>5623</v>
      </c>
      <c r="O2" s="5">
        <v>5850</v>
      </c>
      <c r="P2" s="5">
        <v>4880</v>
      </c>
      <c r="Q2" s="5">
        <v>5227</v>
      </c>
      <c r="R2" s="5">
        <v>4266</v>
      </c>
      <c r="S2" s="5">
        <v>4606</v>
      </c>
      <c r="T2" s="5">
        <v>3679</v>
      </c>
      <c r="U2" s="5">
        <v>4063</v>
      </c>
      <c r="V2" s="5">
        <v>3275</v>
      </c>
      <c r="W2" s="5">
        <v>3449</v>
      </c>
      <c r="X2" s="5">
        <v>2627</v>
      </c>
      <c r="Y2" s="5">
        <v>3016</v>
      </c>
      <c r="Z2" s="5">
        <v>2348</v>
      </c>
      <c r="AA2" s="5">
        <v>2482</v>
      </c>
      <c r="AB2" s="5">
        <v>1837</v>
      </c>
      <c r="AC2" s="5">
        <v>2092</v>
      </c>
      <c r="AD2" s="5">
        <v>1421</v>
      </c>
      <c r="AE2" s="5">
        <v>1659</v>
      </c>
      <c r="AF2" s="5">
        <v>1036</v>
      </c>
      <c r="AG2" s="5">
        <v>1106</v>
      </c>
      <c r="AH2" s="5">
        <v>583</v>
      </c>
      <c r="AI2" s="5">
        <v>467</v>
      </c>
      <c r="AJ2" s="5">
        <v>269</v>
      </c>
      <c r="AK2" s="5">
        <v>0</v>
      </c>
    </row>
    <row r="3" spans="1:48" x14ac:dyDescent="0.25">
      <c r="A3" s="7"/>
      <c r="B3" s="5" t="s">
        <v>7</v>
      </c>
      <c r="C3" s="5">
        <v>10000</v>
      </c>
      <c r="D3" s="5">
        <v>10000</v>
      </c>
      <c r="E3" s="5">
        <v>10000</v>
      </c>
      <c r="F3" s="5">
        <v>10000</v>
      </c>
      <c r="G3" s="5">
        <v>10000</v>
      </c>
      <c r="H3" s="5">
        <v>10000</v>
      </c>
      <c r="I3" s="5">
        <v>10000</v>
      </c>
      <c r="J3" s="5">
        <v>9983</v>
      </c>
      <c r="K3" s="5">
        <v>9982</v>
      </c>
      <c r="L3" s="5">
        <v>9957</v>
      </c>
      <c r="M3" s="5">
        <v>9939</v>
      </c>
      <c r="N3" s="5">
        <v>9827</v>
      </c>
      <c r="O3" s="5">
        <v>9830</v>
      </c>
      <c r="P3" s="5">
        <v>9597</v>
      </c>
      <c r="Q3" s="5">
        <v>9658</v>
      </c>
      <c r="R3" s="5">
        <v>9283</v>
      </c>
      <c r="S3" s="5">
        <v>9373</v>
      </c>
      <c r="T3" s="5">
        <v>8864</v>
      </c>
      <c r="U3" s="5">
        <v>8976</v>
      </c>
      <c r="V3" s="5">
        <v>8340</v>
      </c>
      <c r="W3" s="5">
        <v>8426</v>
      </c>
      <c r="X3" s="5">
        <v>7583</v>
      </c>
      <c r="Y3" s="5">
        <v>7712</v>
      </c>
      <c r="Z3" s="5">
        <v>6706</v>
      </c>
      <c r="AA3" s="5">
        <v>6749</v>
      </c>
      <c r="AB3" s="5">
        <v>5569</v>
      </c>
      <c r="AC3" s="5">
        <v>5655</v>
      </c>
      <c r="AD3" s="5">
        <v>4360</v>
      </c>
      <c r="AE3" s="5">
        <v>4149</v>
      </c>
      <c r="AF3" s="5">
        <v>2913</v>
      </c>
      <c r="AG3" s="5">
        <v>2380</v>
      </c>
      <c r="AH3" s="5">
        <v>1871</v>
      </c>
      <c r="AI3" s="5">
        <v>217</v>
      </c>
      <c r="AJ3" s="5">
        <v>1125</v>
      </c>
      <c r="AK3" s="5">
        <v>0</v>
      </c>
    </row>
    <row r="4" spans="1:48" x14ac:dyDescent="0.25">
      <c r="A4" s="7"/>
      <c r="B4" s="5" t="s">
        <v>8</v>
      </c>
      <c r="C4" s="5">
        <v>10000</v>
      </c>
      <c r="D4" s="5">
        <v>9921</v>
      </c>
      <c r="E4" s="5">
        <v>9873</v>
      </c>
      <c r="F4" s="5">
        <v>9433</v>
      </c>
      <c r="G4" s="5">
        <v>9477</v>
      </c>
      <c r="H4" s="5">
        <v>8897</v>
      </c>
      <c r="I4" s="5">
        <v>9039</v>
      </c>
      <c r="J4" s="5">
        <v>8371</v>
      </c>
      <c r="K4" s="5">
        <v>8555</v>
      </c>
      <c r="L4" s="5">
        <v>7773</v>
      </c>
      <c r="M4" s="5">
        <v>8152</v>
      </c>
      <c r="N4" s="5">
        <v>7285</v>
      </c>
      <c r="O4" s="5">
        <v>7637</v>
      </c>
      <c r="P4" s="5">
        <v>6689</v>
      </c>
      <c r="Q4" s="5">
        <v>7122</v>
      </c>
      <c r="R4" s="5">
        <v>6090</v>
      </c>
      <c r="S4" s="5">
        <v>6610</v>
      </c>
      <c r="T4" s="5">
        <v>5436</v>
      </c>
      <c r="U4" s="5">
        <v>5947</v>
      </c>
      <c r="V4" s="5">
        <v>4871</v>
      </c>
      <c r="W4" s="5">
        <v>5353</v>
      </c>
      <c r="X4" s="5">
        <v>4045</v>
      </c>
      <c r="Y4" s="5">
        <v>4770</v>
      </c>
      <c r="Z4" s="5">
        <v>3492</v>
      </c>
      <c r="AA4" s="5">
        <v>4083</v>
      </c>
      <c r="AB4" s="5">
        <v>2703</v>
      </c>
      <c r="AC4" s="5">
        <v>3344</v>
      </c>
      <c r="AD4" s="5">
        <v>1952</v>
      </c>
      <c r="AE4" s="5">
        <v>2498</v>
      </c>
      <c r="AF4" s="5">
        <v>1326</v>
      </c>
      <c r="AG4" s="5">
        <v>1614</v>
      </c>
      <c r="AH4" s="5">
        <v>630</v>
      </c>
      <c r="AI4" s="5">
        <v>601</v>
      </c>
      <c r="AJ4" s="5">
        <v>0</v>
      </c>
      <c r="AK4" s="5">
        <v>0</v>
      </c>
    </row>
    <row r="5" spans="1:48" x14ac:dyDescent="0.25">
      <c r="A5" s="7"/>
      <c r="B5" s="5" t="s">
        <v>9</v>
      </c>
      <c r="C5" s="5">
        <v>10000</v>
      </c>
      <c r="D5" s="5">
        <v>10000</v>
      </c>
      <c r="E5" s="5">
        <v>10000</v>
      </c>
      <c r="F5" s="5">
        <v>10000</v>
      </c>
      <c r="G5" s="5">
        <v>10000</v>
      </c>
      <c r="H5" s="5">
        <v>9999</v>
      </c>
      <c r="I5" s="5">
        <v>9999</v>
      </c>
      <c r="J5" s="5">
        <v>9990</v>
      </c>
      <c r="K5" s="5">
        <v>9993</v>
      </c>
      <c r="L5" s="5">
        <v>9974</v>
      </c>
      <c r="M5" s="5">
        <v>9957</v>
      </c>
      <c r="N5" s="5">
        <v>9910</v>
      </c>
      <c r="O5" s="5">
        <v>9920</v>
      </c>
      <c r="P5" s="5">
        <v>9771</v>
      </c>
      <c r="Q5" s="5">
        <v>9823</v>
      </c>
      <c r="R5" s="5">
        <v>9610</v>
      </c>
      <c r="S5" s="5">
        <v>9647</v>
      </c>
      <c r="T5" s="5">
        <v>9332</v>
      </c>
      <c r="U5" s="5">
        <v>9357</v>
      </c>
      <c r="V5" s="5">
        <v>8868</v>
      </c>
      <c r="W5" s="5">
        <v>8930</v>
      </c>
      <c r="X5" s="5">
        <v>8151</v>
      </c>
      <c r="Y5" s="5">
        <v>8254</v>
      </c>
      <c r="Z5" s="5">
        <v>7385</v>
      </c>
      <c r="AA5" s="5">
        <v>7460</v>
      </c>
      <c r="AB5" s="5">
        <v>6256</v>
      </c>
      <c r="AC5" s="5">
        <v>6250</v>
      </c>
      <c r="AD5" s="5">
        <v>4958</v>
      </c>
      <c r="AE5" s="5">
        <v>4804</v>
      </c>
      <c r="AF5" s="5">
        <v>3408</v>
      </c>
      <c r="AG5" s="5">
        <v>2981</v>
      </c>
      <c r="AH5" s="5">
        <v>2104</v>
      </c>
      <c r="AI5" s="5">
        <v>416</v>
      </c>
      <c r="AJ5" s="5">
        <v>1779</v>
      </c>
      <c r="AK5" s="5">
        <v>0</v>
      </c>
    </row>
    <row r="6" spans="1:48" x14ac:dyDescent="0.25">
      <c r="A6" s="7"/>
      <c r="B6" s="5" t="s">
        <v>10</v>
      </c>
      <c r="C6" s="5">
        <v>10000</v>
      </c>
      <c r="D6" s="5">
        <v>10000</v>
      </c>
      <c r="E6" s="5">
        <v>10000</v>
      </c>
      <c r="F6" s="5">
        <v>9998</v>
      </c>
      <c r="G6" s="5">
        <v>9996</v>
      </c>
      <c r="H6" s="5">
        <v>9955</v>
      </c>
      <c r="I6" s="5">
        <v>9949</v>
      </c>
      <c r="J6" s="5">
        <v>9809</v>
      </c>
      <c r="K6" s="5">
        <v>9818</v>
      </c>
      <c r="L6" s="5">
        <v>9565</v>
      </c>
      <c r="M6" s="5">
        <v>9587</v>
      </c>
      <c r="N6" s="5">
        <v>9228</v>
      </c>
      <c r="O6" s="5">
        <v>9301</v>
      </c>
      <c r="P6" s="5">
        <v>8874</v>
      </c>
      <c r="Q6" s="5">
        <v>8877</v>
      </c>
      <c r="R6" s="5">
        <v>8347</v>
      </c>
      <c r="S6" s="5">
        <v>8439</v>
      </c>
      <c r="T6" s="5">
        <v>7668</v>
      </c>
      <c r="U6" s="5">
        <v>7718</v>
      </c>
      <c r="V6" s="5">
        <v>6986</v>
      </c>
      <c r="W6" s="5">
        <v>7077</v>
      </c>
      <c r="X6" s="5">
        <v>6252</v>
      </c>
      <c r="Y6" s="5">
        <v>6264</v>
      </c>
      <c r="Z6" s="5">
        <v>5295</v>
      </c>
      <c r="AA6" s="5">
        <v>5373</v>
      </c>
      <c r="AB6" s="5">
        <v>4350</v>
      </c>
      <c r="AC6" s="5">
        <v>4465</v>
      </c>
      <c r="AD6" s="5">
        <v>3237</v>
      </c>
      <c r="AE6" s="5">
        <v>3264</v>
      </c>
      <c r="AF6" s="5">
        <v>2100</v>
      </c>
      <c r="AG6" s="5">
        <v>2001</v>
      </c>
      <c r="AH6" s="5">
        <v>1269</v>
      </c>
      <c r="AI6" s="5">
        <v>390</v>
      </c>
      <c r="AJ6" s="5">
        <v>580</v>
      </c>
      <c r="AK6" s="5">
        <v>0</v>
      </c>
    </row>
    <row r="7" spans="1:48" s="10" customForma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x14ac:dyDescent="0.25">
      <c r="A8" s="7" t="s">
        <v>3</v>
      </c>
      <c r="B8" s="5" t="s">
        <v>6</v>
      </c>
      <c r="C8" s="5">
        <v>10000</v>
      </c>
      <c r="D8" s="5">
        <v>9851</v>
      </c>
      <c r="E8" s="5">
        <v>9743</v>
      </c>
      <c r="F8" s="5">
        <v>9003</v>
      </c>
      <c r="G8" s="5">
        <v>9056</v>
      </c>
      <c r="H8" s="5">
        <v>8027</v>
      </c>
      <c r="I8" s="5">
        <v>8124</v>
      </c>
      <c r="J8" s="5">
        <v>7103</v>
      </c>
      <c r="K8" s="5">
        <v>7265</v>
      </c>
      <c r="L8" s="5">
        <v>6326</v>
      </c>
      <c r="M8" s="5">
        <v>6529</v>
      </c>
      <c r="N8" s="5">
        <v>5559</v>
      </c>
      <c r="O8" s="5">
        <v>5908</v>
      </c>
      <c r="P8" s="5">
        <v>4860</v>
      </c>
      <c r="Q8" s="5">
        <v>5114</v>
      </c>
      <c r="R8" s="5">
        <v>4304</v>
      </c>
      <c r="S8" s="5">
        <v>4576</v>
      </c>
      <c r="T8" s="5">
        <v>3661</v>
      </c>
      <c r="U8" s="5">
        <v>4018</v>
      </c>
      <c r="V8" s="5">
        <v>3124</v>
      </c>
      <c r="W8" s="5">
        <v>3587</v>
      </c>
      <c r="X8" s="5">
        <v>2676</v>
      </c>
      <c r="Y8" s="5">
        <v>3066</v>
      </c>
      <c r="Z8" s="5">
        <v>2306</v>
      </c>
      <c r="AA8" s="5">
        <v>2601</v>
      </c>
      <c r="AB8" s="5">
        <v>1888</v>
      </c>
      <c r="AC8" s="5">
        <v>2181</v>
      </c>
      <c r="AD8" s="5">
        <v>1392</v>
      </c>
      <c r="AE8" s="5">
        <v>1618</v>
      </c>
      <c r="AF8" s="5">
        <v>1043</v>
      </c>
      <c r="AG8" s="5">
        <v>1059</v>
      </c>
      <c r="AH8" s="5">
        <v>626</v>
      </c>
      <c r="AI8" s="5">
        <v>470</v>
      </c>
      <c r="AJ8" s="5">
        <v>290</v>
      </c>
      <c r="AK8" s="5">
        <v>0</v>
      </c>
    </row>
    <row r="9" spans="1:48" x14ac:dyDescent="0.25">
      <c r="A9" s="7"/>
      <c r="B9" s="5" t="s">
        <v>7</v>
      </c>
      <c r="C9" s="5">
        <v>10000</v>
      </c>
      <c r="D9" s="5">
        <v>10000</v>
      </c>
      <c r="E9" s="5">
        <v>10000</v>
      </c>
      <c r="F9" s="5">
        <v>10000</v>
      </c>
      <c r="G9" s="5">
        <v>10000</v>
      </c>
      <c r="H9" s="5">
        <v>9999</v>
      </c>
      <c r="I9" s="5">
        <v>10000</v>
      </c>
      <c r="J9" s="5">
        <v>9993</v>
      </c>
      <c r="K9" s="5">
        <v>9983</v>
      </c>
      <c r="L9" s="5">
        <v>9937</v>
      </c>
      <c r="M9" s="5">
        <v>9935</v>
      </c>
      <c r="N9" s="5">
        <v>9825</v>
      </c>
      <c r="O9" s="5">
        <v>9829</v>
      </c>
      <c r="P9" s="5">
        <v>9656</v>
      </c>
      <c r="Q9" s="5">
        <v>9662</v>
      </c>
      <c r="R9" s="5">
        <v>9338</v>
      </c>
      <c r="S9" s="5">
        <v>9374</v>
      </c>
      <c r="T9" s="5">
        <v>8870</v>
      </c>
      <c r="U9" s="5">
        <v>8930</v>
      </c>
      <c r="V9" s="5">
        <v>8418</v>
      </c>
      <c r="W9" s="5">
        <v>8415</v>
      </c>
      <c r="X9" s="5">
        <v>7711</v>
      </c>
      <c r="Y9" s="5">
        <v>7706</v>
      </c>
      <c r="Z9" s="5">
        <v>6723</v>
      </c>
      <c r="AA9" s="5">
        <v>6812</v>
      </c>
      <c r="AB9" s="5">
        <v>5577</v>
      </c>
      <c r="AC9" s="5">
        <v>5555</v>
      </c>
      <c r="AD9" s="5">
        <v>4261</v>
      </c>
      <c r="AE9" s="5">
        <v>4173</v>
      </c>
      <c r="AF9" s="5">
        <v>2940</v>
      </c>
      <c r="AG9" s="5">
        <v>2451</v>
      </c>
      <c r="AH9" s="5">
        <v>1791</v>
      </c>
      <c r="AI9" s="5">
        <v>208</v>
      </c>
      <c r="AJ9" s="5">
        <v>1120</v>
      </c>
      <c r="AK9" s="5">
        <v>0</v>
      </c>
    </row>
    <row r="10" spans="1:48" x14ac:dyDescent="0.25">
      <c r="A10" s="7"/>
      <c r="B10" s="5" t="s">
        <v>8</v>
      </c>
      <c r="C10" s="5">
        <v>10000</v>
      </c>
      <c r="D10" s="5">
        <v>9894</v>
      </c>
      <c r="E10" s="5">
        <v>9863</v>
      </c>
      <c r="F10" s="5">
        <v>9471</v>
      </c>
      <c r="G10" s="5">
        <v>9505</v>
      </c>
      <c r="H10" s="5">
        <v>8920</v>
      </c>
      <c r="I10" s="5">
        <v>9051</v>
      </c>
      <c r="J10" s="5">
        <v>8324</v>
      </c>
      <c r="K10" s="5">
        <v>8575</v>
      </c>
      <c r="L10" s="5">
        <v>7878</v>
      </c>
      <c r="M10" s="5">
        <v>8112</v>
      </c>
      <c r="N10" s="5">
        <v>7255</v>
      </c>
      <c r="O10" s="5">
        <v>7666</v>
      </c>
      <c r="P10" s="5">
        <v>6735</v>
      </c>
      <c r="Q10" s="5">
        <v>7121</v>
      </c>
      <c r="R10" s="5">
        <v>6058</v>
      </c>
      <c r="S10" s="5">
        <v>6533</v>
      </c>
      <c r="T10" s="5">
        <v>5398</v>
      </c>
      <c r="U10" s="5">
        <v>6081</v>
      </c>
      <c r="V10" s="5">
        <v>4723</v>
      </c>
      <c r="W10" s="5">
        <v>5358</v>
      </c>
      <c r="X10" s="5">
        <v>4121</v>
      </c>
      <c r="Y10" s="5">
        <v>4752</v>
      </c>
      <c r="Z10" s="5">
        <v>3446</v>
      </c>
      <c r="AA10" s="5">
        <v>4051</v>
      </c>
      <c r="AB10" s="5">
        <v>2685</v>
      </c>
      <c r="AC10" s="5">
        <v>3327</v>
      </c>
      <c r="AD10" s="5">
        <v>1960</v>
      </c>
      <c r="AE10" s="5">
        <v>2515</v>
      </c>
      <c r="AF10" s="5">
        <v>1260</v>
      </c>
      <c r="AG10" s="5">
        <v>1607</v>
      </c>
      <c r="AH10" s="5">
        <v>624</v>
      </c>
      <c r="AI10" s="5">
        <v>590</v>
      </c>
      <c r="AJ10" s="5">
        <v>0</v>
      </c>
      <c r="AK10" s="5">
        <v>0</v>
      </c>
    </row>
    <row r="11" spans="1:48" x14ac:dyDescent="0.25">
      <c r="A11" s="7"/>
      <c r="B11" s="5" t="s">
        <v>9</v>
      </c>
      <c r="C11" s="5">
        <v>10000</v>
      </c>
      <c r="D11" s="5">
        <v>10000</v>
      </c>
      <c r="E11" s="5">
        <v>10000</v>
      </c>
      <c r="F11" s="5">
        <v>10000</v>
      </c>
      <c r="G11" s="5">
        <v>10000</v>
      </c>
      <c r="H11" s="5">
        <v>9999</v>
      </c>
      <c r="I11" s="5">
        <v>10000</v>
      </c>
      <c r="J11" s="5">
        <v>9989</v>
      </c>
      <c r="K11" s="5">
        <v>9993</v>
      </c>
      <c r="L11" s="5">
        <v>9975</v>
      </c>
      <c r="M11" s="5">
        <v>9956</v>
      </c>
      <c r="N11" s="5">
        <v>9906</v>
      </c>
      <c r="O11" s="5">
        <v>9910</v>
      </c>
      <c r="P11" s="5">
        <v>9785</v>
      </c>
      <c r="Q11" s="5">
        <v>9807</v>
      </c>
      <c r="R11" s="5">
        <v>9609</v>
      </c>
      <c r="S11" s="5">
        <v>9627</v>
      </c>
      <c r="T11" s="5">
        <v>9306</v>
      </c>
      <c r="U11" s="5">
        <v>9390</v>
      </c>
      <c r="V11" s="5">
        <v>8854</v>
      </c>
      <c r="W11" s="5">
        <v>8935</v>
      </c>
      <c r="X11" s="5">
        <v>8179</v>
      </c>
      <c r="Y11" s="5">
        <v>8345</v>
      </c>
      <c r="Z11" s="5">
        <v>7395</v>
      </c>
      <c r="AA11" s="5">
        <v>7506</v>
      </c>
      <c r="AB11" s="5">
        <v>6256</v>
      </c>
      <c r="AC11" s="5">
        <v>6349</v>
      </c>
      <c r="AD11" s="5">
        <v>4881</v>
      </c>
      <c r="AE11" s="5">
        <v>4844</v>
      </c>
      <c r="AF11" s="5">
        <v>3510</v>
      </c>
      <c r="AG11" s="5">
        <v>3078</v>
      </c>
      <c r="AH11" s="5">
        <v>2151</v>
      </c>
      <c r="AI11" s="5">
        <v>409</v>
      </c>
      <c r="AJ11" s="5">
        <v>1721</v>
      </c>
      <c r="AK11" s="5">
        <v>0</v>
      </c>
    </row>
    <row r="12" spans="1:48" x14ac:dyDescent="0.25">
      <c r="A12" s="7"/>
      <c r="B12" s="5" t="s">
        <v>10</v>
      </c>
      <c r="C12" s="5">
        <v>10000</v>
      </c>
      <c r="D12" s="5">
        <v>10000</v>
      </c>
      <c r="E12" s="5">
        <v>10000</v>
      </c>
      <c r="F12" s="5">
        <v>9997</v>
      </c>
      <c r="G12" s="5">
        <v>9993</v>
      </c>
      <c r="H12" s="5">
        <v>9952</v>
      </c>
      <c r="I12" s="5">
        <v>9950</v>
      </c>
      <c r="J12" s="5">
        <v>9812</v>
      </c>
      <c r="K12" s="5">
        <v>9806</v>
      </c>
      <c r="L12" s="5">
        <v>9616</v>
      </c>
      <c r="M12" s="5">
        <v>9591</v>
      </c>
      <c r="N12" s="5">
        <v>9293</v>
      </c>
      <c r="O12" s="5">
        <v>9285</v>
      </c>
      <c r="P12" s="5">
        <v>8767</v>
      </c>
      <c r="Q12" s="5">
        <v>8813</v>
      </c>
      <c r="R12" s="5">
        <v>8303</v>
      </c>
      <c r="S12" s="5">
        <v>8389</v>
      </c>
      <c r="T12" s="5">
        <v>7753</v>
      </c>
      <c r="U12" s="5">
        <v>7741</v>
      </c>
      <c r="V12" s="5">
        <v>6893</v>
      </c>
      <c r="W12" s="5">
        <v>7120</v>
      </c>
      <c r="X12" s="5">
        <v>6182</v>
      </c>
      <c r="Y12" s="5">
        <v>6318</v>
      </c>
      <c r="Z12" s="5">
        <v>5308</v>
      </c>
      <c r="AA12" s="5">
        <v>5402</v>
      </c>
      <c r="AB12" s="5">
        <v>4272</v>
      </c>
      <c r="AC12" s="5">
        <v>4391</v>
      </c>
      <c r="AD12" s="5">
        <v>3219</v>
      </c>
      <c r="AE12" s="5">
        <v>3339</v>
      </c>
      <c r="AF12" s="5">
        <v>2184</v>
      </c>
      <c r="AG12" s="5">
        <v>1958</v>
      </c>
      <c r="AH12" s="5">
        <v>1209</v>
      </c>
      <c r="AI12" s="5">
        <v>366</v>
      </c>
      <c r="AJ12" s="5">
        <v>584</v>
      </c>
      <c r="AK12" s="5">
        <v>0</v>
      </c>
    </row>
    <row r="13" spans="1:48" s="10" customForma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r="14" spans="1:48" x14ac:dyDescent="0.25">
      <c r="A14" s="7" t="s">
        <v>4</v>
      </c>
      <c r="B14" s="5" t="s">
        <v>6</v>
      </c>
      <c r="C14" s="5">
        <v>10000</v>
      </c>
      <c r="D14" s="5">
        <v>9848</v>
      </c>
      <c r="E14" s="5">
        <v>9748</v>
      </c>
      <c r="F14" s="5">
        <v>9045</v>
      </c>
      <c r="G14" s="5">
        <v>8998</v>
      </c>
      <c r="H14" s="5">
        <v>8068</v>
      </c>
      <c r="I14" s="5">
        <v>8149</v>
      </c>
      <c r="J14" s="5">
        <v>7068</v>
      </c>
      <c r="K14" s="5">
        <v>7319</v>
      </c>
      <c r="L14" s="5">
        <v>6346</v>
      </c>
      <c r="M14" s="5">
        <v>6581</v>
      </c>
      <c r="N14" s="5">
        <v>5464</v>
      </c>
      <c r="O14" s="5">
        <v>5850</v>
      </c>
      <c r="P14" s="5">
        <v>4889</v>
      </c>
      <c r="Q14" s="5">
        <v>5218</v>
      </c>
      <c r="R14" s="5">
        <v>4149</v>
      </c>
      <c r="S14" s="5">
        <v>4596</v>
      </c>
      <c r="T14" s="5">
        <v>3682</v>
      </c>
      <c r="U14" s="5">
        <v>4087</v>
      </c>
      <c r="V14" s="5">
        <v>3135</v>
      </c>
      <c r="W14" s="5">
        <v>3492</v>
      </c>
      <c r="X14" s="5">
        <v>2765</v>
      </c>
      <c r="Y14" s="5">
        <v>2980</v>
      </c>
      <c r="Z14" s="5">
        <v>2183</v>
      </c>
      <c r="AA14" s="5">
        <v>2581</v>
      </c>
      <c r="AB14" s="5">
        <v>1880</v>
      </c>
      <c r="AC14" s="5">
        <v>2110</v>
      </c>
      <c r="AD14" s="5">
        <v>1446</v>
      </c>
      <c r="AE14" s="5">
        <v>1655</v>
      </c>
      <c r="AF14" s="5">
        <v>1040</v>
      </c>
      <c r="AG14" s="5">
        <v>1083</v>
      </c>
      <c r="AH14" s="5">
        <v>629</v>
      </c>
      <c r="AI14" s="5">
        <v>487</v>
      </c>
      <c r="AJ14" s="5">
        <v>294</v>
      </c>
      <c r="AK14" s="5">
        <v>0</v>
      </c>
    </row>
    <row r="15" spans="1:48" x14ac:dyDescent="0.25">
      <c r="A15" s="7"/>
      <c r="B15" s="5" t="s">
        <v>7</v>
      </c>
      <c r="C15" s="5">
        <v>10000</v>
      </c>
      <c r="D15" s="5">
        <v>10000</v>
      </c>
      <c r="E15" s="5">
        <v>10000</v>
      </c>
      <c r="F15" s="5">
        <v>10000</v>
      </c>
      <c r="G15" s="5">
        <v>10000</v>
      </c>
      <c r="H15" s="5">
        <v>10000</v>
      </c>
      <c r="I15" s="5">
        <v>9998</v>
      </c>
      <c r="J15" s="5">
        <v>9994</v>
      </c>
      <c r="K15" s="5">
        <v>9989</v>
      </c>
      <c r="L15" s="5">
        <v>9943</v>
      </c>
      <c r="M15" s="5">
        <v>9932</v>
      </c>
      <c r="N15" s="5">
        <v>9827</v>
      </c>
      <c r="O15" s="5">
        <v>9827</v>
      </c>
      <c r="P15" s="5">
        <v>9634</v>
      </c>
      <c r="Q15" s="5">
        <v>9654</v>
      </c>
      <c r="R15" s="5">
        <v>9329</v>
      </c>
      <c r="S15" s="5">
        <v>9363</v>
      </c>
      <c r="T15" s="5">
        <v>8887</v>
      </c>
      <c r="U15" s="5">
        <v>8975</v>
      </c>
      <c r="V15" s="5">
        <v>8347</v>
      </c>
      <c r="W15" s="5">
        <v>8409</v>
      </c>
      <c r="X15" s="5">
        <v>7642</v>
      </c>
      <c r="Y15" s="5">
        <v>7636</v>
      </c>
      <c r="Z15" s="5">
        <v>6639</v>
      </c>
      <c r="AA15" s="5">
        <v>6759</v>
      </c>
      <c r="AB15" s="5">
        <v>5566</v>
      </c>
      <c r="AC15" s="5">
        <v>5608</v>
      </c>
      <c r="AD15" s="5">
        <v>4446</v>
      </c>
      <c r="AE15" s="5">
        <v>4065</v>
      </c>
      <c r="AF15" s="5">
        <v>2927</v>
      </c>
      <c r="AG15" s="5">
        <v>2460</v>
      </c>
      <c r="AH15" s="5">
        <v>1828</v>
      </c>
      <c r="AI15" s="5">
        <v>193</v>
      </c>
      <c r="AJ15" s="5">
        <v>1171</v>
      </c>
      <c r="AK15" s="5">
        <v>0</v>
      </c>
    </row>
    <row r="16" spans="1:48" x14ac:dyDescent="0.25">
      <c r="A16" s="7"/>
      <c r="B16" s="5" t="s">
        <v>8</v>
      </c>
      <c r="C16" s="5">
        <v>10000</v>
      </c>
      <c r="D16" s="5">
        <v>9904</v>
      </c>
      <c r="E16" s="5">
        <v>9868</v>
      </c>
      <c r="F16" s="5">
        <v>9460</v>
      </c>
      <c r="G16" s="5">
        <v>9543</v>
      </c>
      <c r="H16" s="5">
        <v>8881</v>
      </c>
      <c r="I16" s="5">
        <v>9075</v>
      </c>
      <c r="J16" s="5">
        <v>8347</v>
      </c>
      <c r="K16" s="5">
        <v>8602</v>
      </c>
      <c r="L16" s="5">
        <v>7890</v>
      </c>
      <c r="M16" s="5">
        <v>8178</v>
      </c>
      <c r="N16" s="5">
        <v>7201</v>
      </c>
      <c r="O16" s="5">
        <v>7674</v>
      </c>
      <c r="P16" s="5">
        <v>6652</v>
      </c>
      <c r="Q16" s="5">
        <v>7118</v>
      </c>
      <c r="R16" s="5">
        <v>6020</v>
      </c>
      <c r="S16" s="5">
        <v>6565</v>
      </c>
      <c r="T16" s="5">
        <v>5467</v>
      </c>
      <c r="U16" s="5">
        <v>6037</v>
      </c>
      <c r="V16" s="5">
        <v>4701</v>
      </c>
      <c r="W16" s="5">
        <v>5341</v>
      </c>
      <c r="X16" s="5">
        <v>4186</v>
      </c>
      <c r="Y16" s="5">
        <v>4751</v>
      </c>
      <c r="Z16" s="5">
        <v>3328</v>
      </c>
      <c r="AA16" s="5">
        <v>4050</v>
      </c>
      <c r="AB16" s="5">
        <v>2771</v>
      </c>
      <c r="AC16" s="5">
        <v>3284</v>
      </c>
      <c r="AD16" s="5">
        <v>1912</v>
      </c>
      <c r="AE16" s="5">
        <v>2539</v>
      </c>
      <c r="AF16" s="5">
        <v>1304</v>
      </c>
      <c r="AG16" s="5">
        <v>1580</v>
      </c>
      <c r="AH16" s="5">
        <v>637</v>
      </c>
      <c r="AI16" s="5">
        <v>611</v>
      </c>
      <c r="AJ16" s="5">
        <v>0</v>
      </c>
      <c r="AK16" s="5">
        <v>0</v>
      </c>
    </row>
    <row r="17" spans="1:37" x14ac:dyDescent="0.25">
      <c r="A17" s="7"/>
      <c r="B17" s="5" t="s">
        <v>9</v>
      </c>
      <c r="C17" s="5">
        <v>10000</v>
      </c>
      <c r="D17" s="5">
        <v>10000</v>
      </c>
      <c r="E17" s="5">
        <v>10000</v>
      </c>
      <c r="F17" s="5">
        <v>10000</v>
      </c>
      <c r="G17" s="5">
        <v>10000</v>
      </c>
      <c r="H17" s="5">
        <v>10000</v>
      </c>
      <c r="I17" s="5">
        <v>10000</v>
      </c>
      <c r="J17" s="5">
        <v>9991</v>
      </c>
      <c r="K17" s="5">
        <v>9989</v>
      </c>
      <c r="L17" s="5">
        <v>9974</v>
      </c>
      <c r="M17" s="5">
        <v>9970</v>
      </c>
      <c r="N17" s="5">
        <v>9920</v>
      </c>
      <c r="O17" s="5">
        <v>9914</v>
      </c>
      <c r="P17" s="5">
        <v>9825</v>
      </c>
      <c r="Q17" s="5">
        <v>9798</v>
      </c>
      <c r="R17" s="5">
        <v>9622</v>
      </c>
      <c r="S17" s="5">
        <v>9638</v>
      </c>
      <c r="T17" s="5">
        <v>9283</v>
      </c>
      <c r="U17" s="5">
        <v>9374</v>
      </c>
      <c r="V17" s="5">
        <v>8887</v>
      </c>
      <c r="W17" s="5">
        <v>8919</v>
      </c>
      <c r="X17" s="5">
        <v>8268</v>
      </c>
      <c r="Y17" s="5">
        <v>8298</v>
      </c>
      <c r="Z17" s="5">
        <v>7383</v>
      </c>
      <c r="AA17" s="5">
        <v>7497</v>
      </c>
      <c r="AB17" s="5">
        <v>6315</v>
      </c>
      <c r="AC17" s="5">
        <v>6366</v>
      </c>
      <c r="AD17" s="5">
        <v>4967</v>
      </c>
      <c r="AE17" s="5">
        <v>4858</v>
      </c>
      <c r="AF17" s="5">
        <v>3519</v>
      </c>
      <c r="AG17" s="5">
        <v>3009</v>
      </c>
      <c r="AH17" s="5">
        <v>2253</v>
      </c>
      <c r="AI17" s="5">
        <v>406</v>
      </c>
      <c r="AJ17" s="5">
        <v>1672</v>
      </c>
      <c r="AK17" s="5">
        <v>0</v>
      </c>
    </row>
    <row r="18" spans="1:37" x14ac:dyDescent="0.25">
      <c r="A18" s="7"/>
      <c r="B18" s="5" t="s">
        <v>10</v>
      </c>
      <c r="C18" s="5">
        <v>10000</v>
      </c>
      <c r="D18" s="5">
        <v>10000</v>
      </c>
      <c r="E18" s="5">
        <v>10000</v>
      </c>
      <c r="F18" s="5">
        <v>9999</v>
      </c>
      <c r="G18" s="5">
        <v>9994</v>
      </c>
      <c r="H18" s="5">
        <v>9948</v>
      </c>
      <c r="I18" s="5">
        <v>9929</v>
      </c>
      <c r="J18" s="5">
        <v>9809</v>
      </c>
      <c r="K18" s="5">
        <v>9820</v>
      </c>
      <c r="L18" s="5">
        <v>9622</v>
      </c>
      <c r="M18" s="5">
        <v>9582</v>
      </c>
      <c r="N18" s="5">
        <v>9282</v>
      </c>
      <c r="O18" s="5">
        <v>9205</v>
      </c>
      <c r="P18" s="5">
        <v>8811</v>
      </c>
      <c r="Q18" s="5">
        <v>8948</v>
      </c>
      <c r="R18" s="5">
        <v>8311</v>
      </c>
      <c r="S18" s="5">
        <v>8386</v>
      </c>
      <c r="T18" s="5">
        <v>7629</v>
      </c>
      <c r="U18" s="5">
        <v>7803</v>
      </c>
      <c r="V18" s="5">
        <v>7026</v>
      </c>
      <c r="W18" s="5">
        <v>7082</v>
      </c>
      <c r="X18" s="5">
        <v>6156</v>
      </c>
      <c r="Y18" s="5">
        <v>6253</v>
      </c>
      <c r="Z18" s="5">
        <v>5299</v>
      </c>
      <c r="AA18" s="5">
        <v>5415</v>
      </c>
      <c r="AB18" s="5">
        <v>4274</v>
      </c>
      <c r="AC18" s="5">
        <v>4435</v>
      </c>
      <c r="AD18" s="5">
        <v>3212</v>
      </c>
      <c r="AE18" s="5">
        <v>3252</v>
      </c>
      <c r="AF18" s="5">
        <v>2174</v>
      </c>
      <c r="AG18" s="5">
        <v>1931</v>
      </c>
      <c r="AH18" s="5">
        <v>1250</v>
      </c>
      <c r="AI18" s="5">
        <v>362</v>
      </c>
      <c r="AJ18" s="5">
        <v>565</v>
      </c>
      <c r="AK18" s="5">
        <v>0</v>
      </c>
    </row>
    <row r="19" spans="1:37" s="11" customFormat="1" x14ac:dyDescent="0.25"/>
    <row r="20" spans="1:37" ht="45" x14ac:dyDescent="0.25">
      <c r="A20" s="1" t="s">
        <v>0</v>
      </c>
      <c r="B20" s="1" t="s">
        <v>1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  <c r="K20" s="6">
        <v>9</v>
      </c>
      <c r="L20" s="6">
        <v>10</v>
      </c>
      <c r="M20" s="6">
        <v>11</v>
      </c>
      <c r="N20" s="6">
        <v>12</v>
      </c>
      <c r="O20" s="6">
        <v>13</v>
      </c>
      <c r="P20" s="6">
        <v>14</v>
      </c>
      <c r="Q20" s="6">
        <v>15</v>
      </c>
      <c r="R20" s="6">
        <v>16</v>
      </c>
      <c r="S20" s="6">
        <v>17</v>
      </c>
      <c r="T20" s="6">
        <v>18</v>
      </c>
      <c r="U20" s="6">
        <v>19</v>
      </c>
      <c r="V20" s="6">
        <v>20</v>
      </c>
      <c r="W20" s="6">
        <v>21</v>
      </c>
      <c r="X20" s="6">
        <v>22</v>
      </c>
      <c r="Y20" s="6">
        <v>23</v>
      </c>
      <c r="Z20" s="6">
        <v>24</v>
      </c>
      <c r="AA20" s="6">
        <v>25</v>
      </c>
      <c r="AB20" s="6">
        <v>26</v>
      </c>
      <c r="AC20" s="6">
        <v>27</v>
      </c>
      <c r="AD20" s="6">
        <v>28</v>
      </c>
      <c r="AE20" s="6">
        <v>29</v>
      </c>
      <c r="AF20" s="6">
        <v>30</v>
      </c>
      <c r="AG20" s="6">
        <v>31</v>
      </c>
      <c r="AH20" s="6">
        <v>32</v>
      </c>
      <c r="AI20" s="6">
        <v>33</v>
      </c>
      <c r="AJ20" s="6">
        <v>34</v>
      </c>
      <c r="AK20" s="6">
        <v>35</v>
      </c>
    </row>
    <row r="21" spans="1:37" x14ac:dyDescent="0.25">
      <c r="A21" s="7" t="s">
        <v>5</v>
      </c>
      <c r="B21" s="5" t="s">
        <v>6</v>
      </c>
      <c r="C21" s="5">
        <f>AVERAGE(C2,C8,C14)</f>
        <v>10000</v>
      </c>
      <c r="D21" s="5">
        <f t="shared" ref="D21:AK25" si="0">AVERAGE(D2,D8,D14)</f>
        <v>9851.6666666666661</v>
      </c>
      <c r="E21" s="5">
        <f t="shared" si="0"/>
        <v>9743.6666666666661</v>
      </c>
      <c r="F21" s="5">
        <f t="shared" si="0"/>
        <v>9035</v>
      </c>
      <c r="G21" s="5">
        <f t="shared" si="0"/>
        <v>9026.3333333333339</v>
      </c>
      <c r="H21" s="5">
        <f t="shared" si="0"/>
        <v>8034.666666666667</v>
      </c>
      <c r="I21" s="5">
        <f t="shared" si="0"/>
        <v>8151.333333333333</v>
      </c>
      <c r="J21" s="5">
        <f t="shared" si="0"/>
        <v>7088</v>
      </c>
      <c r="K21" s="5">
        <f t="shared" si="0"/>
        <v>7290.666666666667</v>
      </c>
      <c r="L21" s="5">
        <f t="shared" si="0"/>
        <v>6306.333333333333</v>
      </c>
      <c r="M21" s="5">
        <f t="shared" si="0"/>
        <v>6558.666666666667</v>
      </c>
      <c r="N21" s="5">
        <f t="shared" si="0"/>
        <v>5548.666666666667</v>
      </c>
      <c r="O21" s="5">
        <f t="shared" si="0"/>
        <v>5869.333333333333</v>
      </c>
      <c r="P21" s="5">
        <f t="shared" si="0"/>
        <v>4876.333333333333</v>
      </c>
      <c r="Q21" s="5">
        <f t="shared" si="0"/>
        <v>5186.333333333333</v>
      </c>
      <c r="R21" s="5">
        <f t="shared" si="0"/>
        <v>4239.666666666667</v>
      </c>
      <c r="S21" s="5">
        <f t="shared" si="0"/>
        <v>4592.666666666667</v>
      </c>
      <c r="T21" s="5">
        <f t="shared" si="0"/>
        <v>3674</v>
      </c>
      <c r="U21" s="5">
        <f t="shared" si="0"/>
        <v>4056</v>
      </c>
      <c r="V21" s="5">
        <f t="shared" si="0"/>
        <v>3178</v>
      </c>
      <c r="W21" s="5">
        <f t="shared" si="0"/>
        <v>3509.3333333333335</v>
      </c>
      <c r="X21" s="5">
        <f t="shared" si="0"/>
        <v>2689.3333333333335</v>
      </c>
      <c r="Y21" s="5">
        <f t="shared" si="0"/>
        <v>3020.6666666666665</v>
      </c>
      <c r="Z21" s="5">
        <f t="shared" si="0"/>
        <v>2279</v>
      </c>
      <c r="AA21" s="5">
        <f t="shared" si="0"/>
        <v>2554.6666666666665</v>
      </c>
      <c r="AB21" s="5">
        <f t="shared" si="0"/>
        <v>1868.3333333333333</v>
      </c>
      <c r="AC21" s="5">
        <f t="shared" si="0"/>
        <v>2127.6666666666665</v>
      </c>
      <c r="AD21" s="5">
        <f t="shared" si="0"/>
        <v>1419.6666666666667</v>
      </c>
      <c r="AE21" s="5">
        <f t="shared" si="0"/>
        <v>1644</v>
      </c>
      <c r="AF21" s="5">
        <f t="shared" si="0"/>
        <v>1039.6666666666667</v>
      </c>
      <c r="AG21" s="5">
        <f t="shared" si="0"/>
        <v>1082.6666666666667</v>
      </c>
      <c r="AH21" s="5">
        <f t="shared" si="0"/>
        <v>612.66666666666663</v>
      </c>
      <c r="AI21" s="5">
        <f t="shared" si="0"/>
        <v>474.66666666666669</v>
      </c>
      <c r="AJ21" s="5">
        <f t="shared" si="0"/>
        <v>284.33333333333331</v>
      </c>
      <c r="AK21" s="5">
        <f t="shared" si="0"/>
        <v>0</v>
      </c>
    </row>
    <row r="22" spans="1:37" x14ac:dyDescent="0.25">
      <c r="A22" s="7"/>
      <c r="B22" s="5" t="s">
        <v>7</v>
      </c>
      <c r="C22" s="5">
        <f>AVERAGE(C3,C9,C15)</f>
        <v>10000</v>
      </c>
      <c r="D22" s="5">
        <f t="shared" si="0"/>
        <v>10000</v>
      </c>
      <c r="E22" s="5">
        <f t="shared" si="0"/>
        <v>10000</v>
      </c>
      <c r="F22" s="5">
        <f t="shared" si="0"/>
        <v>10000</v>
      </c>
      <c r="G22" s="5">
        <f t="shared" si="0"/>
        <v>10000</v>
      </c>
      <c r="H22" s="5">
        <f t="shared" si="0"/>
        <v>9999.6666666666661</v>
      </c>
      <c r="I22" s="5">
        <f t="shared" si="0"/>
        <v>9999.3333333333339</v>
      </c>
      <c r="J22" s="5">
        <f t="shared" si="0"/>
        <v>9990</v>
      </c>
      <c r="K22" s="5">
        <f t="shared" si="0"/>
        <v>9984.6666666666661</v>
      </c>
      <c r="L22" s="5">
        <f t="shared" si="0"/>
        <v>9945.6666666666661</v>
      </c>
      <c r="M22" s="5">
        <f t="shared" si="0"/>
        <v>9935.3333333333339</v>
      </c>
      <c r="N22" s="5">
        <f t="shared" si="0"/>
        <v>9826.3333333333339</v>
      </c>
      <c r="O22" s="5">
        <f t="shared" si="0"/>
        <v>9828.6666666666661</v>
      </c>
      <c r="P22" s="5">
        <f t="shared" si="0"/>
        <v>9629</v>
      </c>
      <c r="Q22" s="5">
        <f t="shared" si="0"/>
        <v>9658</v>
      </c>
      <c r="R22" s="5">
        <f t="shared" si="0"/>
        <v>9316.6666666666661</v>
      </c>
      <c r="S22" s="5">
        <f t="shared" si="0"/>
        <v>9370</v>
      </c>
      <c r="T22" s="5">
        <f t="shared" si="0"/>
        <v>8873.6666666666661</v>
      </c>
      <c r="U22" s="5">
        <f t="shared" si="0"/>
        <v>8960.3333333333339</v>
      </c>
      <c r="V22" s="5">
        <f t="shared" si="0"/>
        <v>8368.3333333333339</v>
      </c>
      <c r="W22" s="5">
        <f t="shared" si="0"/>
        <v>8416.6666666666661</v>
      </c>
      <c r="X22" s="5">
        <f t="shared" si="0"/>
        <v>7645.333333333333</v>
      </c>
      <c r="Y22" s="5">
        <f t="shared" si="0"/>
        <v>7684.666666666667</v>
      </c>
      <c r="Z22" s="5">
        <f t="shared" si="0"/>
        <v>6689.333333333333</v>
      </c>
      <c r="AA22" s="5">
        <f t="shared" si="0"/>
        <v>6773.333333333333</v>
      </c>
      <c r="AB22" s="5">
        <f t="shared" si="0"/>
        <v>5570.666666666667</v>
      </c>
      <c r="AC22" s="5">
        <f t="shared" si="0"/>
        <v>5606</v>
      </c>
      <c r="AD22" s="5">
        <f t="shared" si="0"/>
        <v>4355.666666666667</v>
      </c>
      <c r="AE22" s="5">
        <f t="shared" si="0"/>
        <v>4129</v>
      </c>
      <c r="AF22" s="5">
        <f t="shared" si="0"/>
        <v>2926.6666666666665</v>
      </c>
      <c r="AG22" s="5">
        <f t="shared" si="0"/>
        <v>2430.3333333333335</v>
      </c>
      <c r="AH22" s="5">
        <f t="shared" si="0"/>
        <v>1830</v>
      </c>
      <c r="AI22" s="5">
        <f t="shared" si="0"/>
        <v>206</v>
      </c>
      <c r="AJ22" s="5">
        <f t="shared" si="0"/>
        <v>1138.6666666666667</v>
      </c>
      <c r="AK22" s="5">
        <f t="shared" si="0"/>
        <v>0</v>
      </c>
    </row>
    <row r="23" spans="1:37" x14ac:dyDescent="0.25">
      <c r="A23" s="7"/>
      <c r="B23" s="5" t="s">
        <v>8</v>
      </c>
      <c r="C23" s="5">
        <f>AVERAGE(C4,C10,C16)</f>
        <v>10000</v>
      </c>
      <c r="D23" s="5">
        <f t="shared" si="0"/>
        <v>9906.3333333333339</v>
      </c>
      <c r="E23" s="5">
        <f t="shared" si="0"/>
        <v>9868</v>
      </c>
      <c r="F23" s="5">
        <f t="shared" si="0"/>
        <v>9454.6666666666661</v>
      </c>
      <c r="G23" s="5">
        <f t="shared" si="0"/>
        <v>9508.3333333333339</v>
      </c>
      <c r="H23" s="5">
        <f t="shared" si="0"/>
        <v>8899.3333333333339</v>
      </c>
      <c r="I23" s="5">
        <f t="shared" si="0"/>
        <v>9055</v>
      </c>
      <c r="J23" s="5">
        <f t="shared" si="0"/>
        <v>8347.3333333333339</v>
      </c>
      <c r="K23" s="5">
        <f t="shared" si="0"/>
        <v>8577.3333333333339</v>
      </c>
      <c r="L23" s="5">
        <f t="shared" si="0"/>
        <v>7847</v>
      </c>
      <c r="M23" s="5">
        <f t="shared" si="0"/>
        <v>8147.333333333333</v>
      </c>
      <c r="N23" s="5">
        <f t="shared" si="0"/>
        <v>7247</v>
      </c>
      <c r="O23" s="5">
        <f t="shared" si="0"/>
        <v>7659</v>
      </c>
      <c r="P23" s="5">
        <f t="shared" si="0"/>
        <v>6692</v>
      </c>
      <c r="Q23" s="5">
        <f t="shared" si="0"/>
        <v>7120.333333333333</v>
      </c>
      <c r="R23" s="5">
        <f t="shared" si="0"/>
        <v>6056</v>
      </c>
      <c r="S23" s="5">
        <f t="shared" si="0"/>
        <v>6569.333333333333</v>
      </c>
      <c r="T23" s="5">
        <f t="shared" si="0"/>
        <v>5433.666666666667</v>
      </c>
      <c r="U23" s="5">
        <f t="shared" si="0"/>
        <v>6021.666666666667</v>
      </c>
      <c r="V23" s="5">
        <f t="shared" si="0"/>
        <v>4765</v>
      </c>
      <c r="W23" s="5">
        <f t="shared" si="0"/>
        <v>5350.666666666667</v>
      </c>
      <c r="X23" s="5">
        <f t="shared" si="0"/>
        <v>4117.333333333333</v>
      </c>
      <c r="Y23" s="5">
        <f t="shared" si="0"/>
        <v>4757.666666666667</v>
      </c>
      <c r="Z23" s="5">
        <f t="shared" si="0"/>
        <v>3422</v>
      </c>
      <c r="AA23" s="5">
        <f t="shared" si="0"/>
        <v>4061.3333333333335</v>
      </c>
      <c r="AB23" s="5">
        <f t="shared" si="0"/>
        <v>2719.6666666666665</v>
      </c>
      <c r="AC23" s="5">
        <f t="shared" si="0"/>
        <v>3318.3333333333335</v>
      </c>
      <c r="AD23" s="5">
        <f t="shared" si="0"/>
        <v>1941.3333333333333</v>
      </c>
      <c r="AE23" s="5">
        <f t="shared" si="0"/>
        <v>2517.3333333333335</v>
      </c>
      <c r="AF23" s="5">
        <f t="shared" si="0"/>
        <v>1296.6666666666667</v>
      </c>
      <c r="AG23" s="5">
        <f t="shared" si="0"/>
        <v>1600.3333333333333</v>
      </c>
      <c r="AH23" s="5">
        <f t="shared" si="0"/>
        <v>630.33333333333337</v>
      </c>
      <c r="AI23" s="5">
        <f t="shared" si="0"/>
        <v>600.66666666666663</v>
      </c>
      <c r="AJ23" s="5">
        <f t="shared" si="0"/>
        <v>0</v>
      </c>
      <c r="AK23" s="5">
        <f t="shared" si="0"/>
        <v>0</v>
      </c>
    </row>
    <row r="24" spans="1:37" x14ac:dyDescent="0.25">
      <c r="A24" s="7"/>
      <c r="B24" s="5" t="s">
        <v>9</v>
      </c>
      <c r="C24" s="5">
        <f>AVERAGE(C5,C11,C17)</f>
        <v>10000</v>
      </c>
      <c r="D24" s="5">
        <f t="shared" si="0"/>
        <v>10000</v>
      </c>
      <c r="E24" s="5">
        <f t="shared" si="0"/>
        <v>10000</v>
      </c>
      <c r="F24" s="5">
        <f t="shared" si="0"/>
        <v>10000</v>
      </c>
      <c r="G24" s="5">
        <f t="shared" si="0"/>
        <v>10000</v>
      </c>
      <c r="H24" s="5">
        <f t="shared" si="0"/>
        <v>9999.3333333333339</v>
      </c>
      <c r="I24" s="5">
        <f t="shared" si="0"/>
        <v>9999.6666666666661</v>
      </c>
      <c r="J24" s="5">
        <f t="shared" si="0"/>
        <v>9990</v>
      </c>
      <c r="K24" s="5">
        <f t="shared" si="0"/>
        <v>9991.6666666666661</v>
      </c>
      <c r="L24" s="5">
        <f t="shared" si="0"/>
        <v>9974.3333333333339</v>
      </c>
      <c r="M24" s="5">
        <f t="shared" si="0"/>
        <v>9961</v>
      </c>
      <c r="N24" s="5">
        <f t="shared" si="0"/>
        <v>9912</v>
      </c>
      <c r="O24" s="5">
        <f t="shared" si="0"/>
        <v>9914.6666666666661</v>
      </c>
      <c r="P24" s="5">
        <f t="shared" si="0"/>
        <v>9793.6666666666661</v>
      </c>
      <c r="Q24" s="5">
        <f t="shared" si="0"/>
        <v>9809.3333333333339</v>
      </c>
      <c r="R24" s="5">
        <f t="shared" si="0"/>
        <v>9613.6666666666661</v>
      </c>
      <c r="S24" s="5">
        <f t="shared" si="0"/>
        <v>9637.3333333333339</v>
      </c>
      <c r="T24" s="5">
        <f t="shared" si="0"/>
        <v>9307</v>
      </c>
      <c r="U24" s="5">
        <f t="shared" si="0"/>
        <v>9373.6666666666661</v>
      </c>
      <c r="V24" s="5">
        <f t="shared" si="0"/>
        <v>8869.6666666666661</v>
      </c>
      <c r="W24" s="5">
        <f t="shared" si="0"/>
        <v>8928</v>
      </c>
      <c r="X24" s="5">
        <f t="shared" si="0"/>
        <v>8199.3333333333339</v>
      </c>
      <c r="Y24" s="5">
        <f t="shared" si="0"/>
        <v>8299</v>
      </c>
      <c r="Z24" s="5">
        <f t="shared" si="0"/>
        <v>7387.666666666667</v>
      </c>
      <c r="AA24" s="5">
        <f t="shared" si="0"/>
        <v>7487.666666666667</v>
      </c>
      <c r="AB24" s="5">
        <f t="shared" si="0"/>
        <v>6275.666666666667</v>
      </c>
      <c r="AC24" s="5">
        <f t="shared" si="0"/>
        <v>6321.666666666667</v>
      </c>
      <c r="AD24" s="5">
        <f t="shared" si="0"/>
        <v>4935.333333333333</v>
      </c>
      <c r="AE24" s="5">
        <f t="shared" si="0"/>
        <v>4835.333333333333</v>
      </c>
      <c r="AF24" s="5">
        <f t="shared" si="0"/>
        <v>3479</v>
      </c>
      <c r="AG24" s="5">
        <f t="shared" si="0"/>
        <v>3022.6666666666665</v>
      </c>
      <c r="AH24" s="5">
        <f t="shared" si="0"/>
        <v>2169.3333333333335</v>
      </c>
      <c r="AI24" s="5">
        <f t="shared" si="0"/>
        <v>410.33333333333331</v>
      </c>
      <c r="AJ24" s="5">
        <f t="shared" si="0"/>
        <v>1724</v>
      </c>
      <c r="AK24" s="5">
        <f t="shared" si="0"/>
        <v>0</v>
      </c>
    </row>
    <row r="25" spans="1:37" x14ac:dyDescent="0.25">
      <c r="A25" s="7"/>
      <c r="B25" s="5" t="s">
        <v>10</v>
      </c>
      <c r="C25" s="5">
        <f>AVERAGE(C6,C12,C18)</f>
        <v>10000</v>
      </c>
      <c r="D25" s="5">
        <f t="shared" si="0"/>
        <v>10000</v>
      </c>
      <c r="E25" s="5">
        <f t="shared" si="0"/>
        <v>10000</v>
      </c>
      <c r="F25" s="5">
        <f t="shared" si="0"/>
        <v>9998</v>
      </c>
      <c r="G25" s="5">
        <f t="shared" si="0"/>
        <v>9994.3333333333339</v>
      </c>
      <c r="H25" s="5">
        <f t="shared" si="0"/>
        <v>9951.6666666666661</v>
      </c>
      <c r="I25" s="5">
        <f t="shared" si="0"/>
        <v>9942.6666666666661</v>
      </c>
      <c r="J25" s="5">
        <f t="shared" si="0"/>
        <v>9810</v>
      </c>
      <c r="K25" s="5">
        <f t="shared" si="0"/>
        <v>9814.6666666666661</v>
      </c>
      <c r="L25" s="5">
        <f t="shared" si="0"/>
        <v>9601</v>
      </c>
      <c r="M25" s="5">
        <f t="shared" si="0"/>
        <v>9586.6666666666661</v>
      </c>
      <c r="N25" s="5">
        <f t="shared" si="0"/>
        <v>9267.6666666666661</v>
      </c>
      <c r="O25" s="5">
        <f t="shared" si="0"/>
        <v>9263.6666666666661</v>
      </c>
      <c r="P25" s="5">
        <f t="shared" si="0"/>
        <v>8817.3333333333339</v>
      </c>
      <c r="Q25" s="5">
        <f t="shared" si="0"/>
        <v>8879.3333333333339</v>
      </c>
      <c r="R25" s="5">
        <f t="shared" si="0"/>
        <v>8320.3333333333339</v>
      </c>
      <c r="S25" s="5">
        <f t="shared" si="0"/>
        <v>8404.6666666666661</v>
      </c>
      <c r="T25" s="5">
        <f t="shared" si="0"/>
        <v>7683.333333333333</v>
      </c>
      <c r="U25" s="5">
        <f t="shared" si="0"/>
        <v>7754</v>
      </c>
      <c r="V25" s="5">
        <f t="shared" si="0"/>
        <v>6968.333333333333</v>
      </c>
      <c r="W25" s="5">
        <f t="shared" si="0"/>
        <v>7093</v>
      </c>
      <c r="X25" s="5">
        <f t="shared" si="0"/>
        <v>6196.666666666667</v>
      </c>
      <c r="Y25" s="5">
        <f t="shared" si="0"/>
        <v>6278.333333333333</v>
      </c>
      <c r="Z25" s="5">
        <f t="shared" si="0"/>
        <v>5300.666666666667</v>
      </c>
      <c r="AA25" s="5">
        <f t="shared" si="0"/>
        <v>5396.666666666667</v>
      </c>
      <c r="AB25" s="5">
        <f t="shared" si="0"/>
        <v>4298.666666666667</v>
      </c>
      <c r="AC25" s="5">
        <f t="shared" si="0"/>
        <v>4430.333333333333</v>
      </c>
      <c r="AD25" s="5">
        <f t="shared" si="0"/>
        <v>3222.6666666666665</v>
      </c>
      <c r="AE25" s="5">
        <f t="shared" si="0"/>
        <v>3285</v>
      </c>
      <c r="AF25" s="5">
        <f t="shared" si="0"/>
        <v>2152.6666666666665</v>
      </c>
      <c r="AG25" s="5">
        <f t="shared" si="0"/>
        <v>1963.3333333333333</v>
      </c>
      <c r="AH25" s="5">
        <f t="shared" si="0"/>
        <v>1242.6666666666667</v>
      </c>
      <c r="AI25" s="5">
        <f t="shared" si="0"/>
        <v>372.66666666666669</v>
      </c>
      <c r="AJ25" s="5">
        <f t="shared" si="0"/>
        <v>576.33333333333337</v>
      </c>
      <c r="AK25" s="5">
        <f t="shared" si="0"/>
        <v>0</v>
      </c>
    </row>
  </sheetData>
  <mergeCells count="7">
    <mergeCell ref="A21:A25"/>
    <mergeCell ref="A2:A6"/>
    <mergeCell ref="A7:XFD7"/>
    <mergeCell ref="A8:A12"/>
    <mergeCell ref="A13:XFD13"/>
    <mergeCell ref="A14:A18"/>
    <mergeCell ref="A19:XFD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opLeftCell="A25" workbookViewId="0">
      <selection activeCell="AL27" sqref="AL27"/>
    </sheetView>
  </sheetViews>
  <sheetFormatPr defaultRowHeight="15" x14ac:dyDescent="0.25"/>
  <cols>
    <col min="1" max="1" width="9" style="4" customWidth="1"/>
    <col min="2" max="2" width="10.28515625" customWidth="1"/>
    <col min="3" max="4" width="6" customWidth="1"/>
    <col min="5" max="14" width="5" customWidth="1"/>
    <col min="15" max="15" width="4.85546875" customWidth="1"/>
    <col min="16" max="16" width="3.7109375" customWidth="1"/>
    <col min="17" max="17" width="3.85546875" customWidth="1"/>
    <col min="18" max="18" width="3.7109375" customWidth="1"/>
    <col min="19" max="19" width="3.140625" customWidth="1"/>
    <col min="20" max="24" width="2.85546875" customWidth="1"/>
    <col min="25" max="37" width="3" customWidth="1"/>
  </cols>
  <sheetData>
    <row r="1" spans="1:48" s="3" customFormat="1" ht="45" x14ac:dyDescent="0.25">
      <c r="A1" s="1" t="s">
        <v>0</v>
      </c>
      <c r="B1" s="1" t="s">
        <v>1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  <c r="AI1" s="6">
        <v>33</v>
      </c>
      <c r="AJ1" s="6">
        <v>34</v>
      </c>
      <c r="AK1" s="6">
        <v>35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5">
      <c r="A2" s="7" t="s">
        <v>2</v>
      </c>
      <c r="B2" s="5" t="s">
        <v>7</v>
      </c>
      <c r="C2" s="5">
        <v>10000</v>
      </c>
      <c r="D2" s="5">
        <v>10000</v>
      </c>
      <c r="E2" s="5">
        <v>9717</v>
      </c>
      <c r="F2" s="5">
        <v>9604</v>
      </c>
      <c r="G2" s="5">
        <v>8866</v>
      </c>
      <c r="H2" s="5">
        <v>8616</v>
      </c>
      <c r="I2" s="5">
        <v>7170</v>
      </c>
      <c r="J2" s="5">
        <v>7019</v>
      </c>
      <c r="K2" s="5">
        <v>4565</v>
      </c>
      <c r="L2" s="5">
        <v>4602</v>
      </c>
      <c r="M2" s="5">
        <v>2149</v>
      </c>
      <c r="N2" s="5">
        <v>2327</v>
      </c>
      <c r="O2" s="5">
        <v>495</v>
      </c>
      <c r="P2" s="5">
        <v>672</v>
      </c>
      <c r="Q2" s="5">
        <v>0</v>
      </c>
      <c r="R2" s="5">
        <v>94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</row>
    <row r="3" spans="1:48" x14ac:dyDescent="0.25">
      <c r="A3" s="7"/>
      <c r="B3" s="5" t="s">
        <v>9</v>
      </c>
      <c r="C3" s="5">
        <v>10000</v>
      </c>
      <c r="D3" s="5">
        <v>9952</v>
      </c>
      <c r="E3" s="5">
        <v>9873</v>
      </c>
      <c r="F3" s="5">
        <v>9409</v>
      </c>
      <c r="G3" s="5">
        <v>9279</v>
      </c>
      <c r="H3" s="5">
        <v>8216</v>
      </c>
      <c r="I3" s="5">
        <v>8260</v>
      </c>
      <c r="J3" s="5">
        <v>6147</v>
      </c>
      <c r="K3" s="5">
        <v>6147</v>
      </c>
      <c r="L3" s="5">
        <v>3431</v>
      </c>
      <c r="M3" s="5">
        <v>3764</v>
      </c>
      <c r="N3" s="5">
        <v>1175</v>
      </c>
      <c r="O3" s="5">
        <v>1604</v>
      </c>
      <c r="P3" s="5">
        <v>127</v>
      </c>
      <c r="Q3" s="5">
        <v>451</v>
      </c>
      <c r="R3" s="5">
        <v>0</v>
      </c>
      <c r="S3" s="5">
        <v>57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</row>
    <row r="4" spans="1:48" x14ac:dyDescent="0.25">
      <c r="A4" s="7"/>
      <c r="B4" s="5" t="s">
        <v>11</v>
      </c>
      <c r="C4" s="5">
        <v>7433</v>
      </c>
      <c r="D4" s="5">
        <v>8083</v>
      </c>
      <c r="E4" s="5">
        <v>6129</v>
      </c>
      <c r="F4" s="5">
        <v>6564</v>
      </c>
      <c r="G4" s="5">
        <v>4623</v>
      </c>
      <c r="H4" s="5">
        <v>5249</v>
      </c>
      <c r="I4" s="5">
        <v>3232</v>
      </c>
      <c r="J4" s="5">
        <v>3889</v>
      </c>
      <c r="K4" s="5">
        <v>2086</v>
      </c>
      <c r="L4" s="5">
        <v>2652</v>
      </c>
      <c r="M4" s="5">
        <v>1150</v>
      </c>
      <c r="N4" s="5">
        <v>1515</v>
      </c>
      <c r="O4" s="5">
        <v>329</v>
      </c>
      <c r="P4" s="5">
        <v>569</v>
      </c>
      <c r="Q4" s="5">
        <v>0</v>
      </c>
      <c r="R4" s="5">
        <v>96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</row>
    <row r="5" spans="1:48" x14ac:dyDescent="0.25">
      <c r="A5" s="7"/>
      <c r="B5" s="5" t="s">
        <v>10</v>
      </c>
      <c r="C5" s="5">
        <v>10000</v>
      </c>
      <c r="D5" s="5">
        <v>10000</v>
      </c>
      <c r="E5" s="5">
        <v>9718</v>
      </c>
      <c r="F5" s="5">
        <v>9558</v>
      </c>
      <c r="G5" s="5">
        <v>8744</v>
      </c>
      <c r="H5" s="5">
        <v>8572</v>
      </c>
      <c r="I5" s="5">
        <v>6907</v>
      </c>
      <c r="J5" s="5">
        <v>6796</v>
      </c>
      <c r="K5" s="5">
        <v>4449</v>
      </c>
      <c r="L5" s="5">
        <v>4454</v>
      </c>
      <c r="M5" s="5">
        <v>2012</v>
      </c>
      <c r="N5" s="5">
        <v>2113</v>
      </c>
      <c r="O5" s="5">
        <v>474</v>
      </c>
      <c r="P5" s="5">
        <v>645</v>
      </c>
      <c r="Q5" s="5">
        <v>0</v>
      </c>
      <c r="R5" s="5">
        <v>79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</row>
    <row r="6" spans="1:48" x14ac:dyDescent="0.25">
      <c r="A6" s="7"/>
      <c r="B6" s="5" t="s">
        <v>12</v>
      </c>
      <c r="C6" s="5">
        <v>7985</v>
      </c>
      <c r="D6" s="5">
        <v>7978</v>
      </c>
      <c r="E6" s="5">
        <v>6209</v>
      </c>
      <c r="F6" s="5">
        <v>6645</v>
      </c>
      <c r="G6" s="5">
        <v>4638</v>
      </c>
      <c r="H6" s="5">
        <v>5359</v>
      </c>
      <c r="I6" s="5">
        <v>3287</v>
      </c>
      <c r="J6" s="5">
        <v>3891</v>
      </c>
      <c r="K6" s="5">
        <v>2181</v>
      </c>
      <c r="L6" s="5">
        <v>2666</v>
      </c>
      <c r="M6" s="5">
        <v>1190</v>
      </c>
      <c r="N6" s="5">
        <v>1434</v>
      </c>
      <c r="O6" s="5">
        <v>321</v>
      </c>
      <c r="P6" s="5">
        <v>522</v>
      </c>
      <c r="Q6" s="5">
        <v>0</v>
      </c>
      <c r="R6" s="5">
        <v>82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</row>
    <row r="7" spans="1:48" s="10" customForma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x14ac:dyDescent="0.25">
      <c r="A8" s="7" t="s">
        <v>3</v>
      </c>
      <c r="B8" s="5" t="s">
        <v>7</v>
      </c>
      <c r="C8" s="5">
        <v>10000</v>
      </c>
      <c r="D8" s="5">
        <v>10000</v>
      </c>
      <c r="E8" s="5">
        <v>9700</v>
      </c>
      <c r="F8" s="5">
        <v>9572</v>
      </c>
      <c r="G8" s="5">
        <v>8867</v>
      </c>
      <c r="H8" s="5">
        <v>8634</v>
      </c>
      <c r="I8" s="5">
        <v>7085</v>
      </c>
      <c r="J8" s="5">
        <v>6977</v>
      </c>
      <c r="K8" s="5">
        <v>4709</v>
      </c>
      <c r="L8" s="5">
        <v>4641</v>
      </c>
      <c r="M8" s="5">
        <v>2091</v>
      </c>
      <c r="N8" s="5">
        <v>2285</v>
      </c>
      <c r="O8" s="5">
        <v>539</v>
      </c>
      <c r="P8" s="5">
        <v>708</v>
      </c>
      <c r="Q8" s="5">
        <v>0</v>
      </c>
      <c r="R8" s="5">
        <v>109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</row>
    <row r="9" spans="1:48" x14ac:dyDescent="0.25">
      <c r="A9" s="7"/>
      <c r="B9" s="5" t="s">
        <v>9</v>
      </c>
      <c r="C9" s="5">
        <v>10000</v>
      </c>
      <c r="D9" s="5">
        <v>9939</v>
      </c>
      <c r="E9" s="5">
        <v>9854</v>
      </c>
      <c r="F9" s="5">
        <v>9388</v>
      </c>
      <c r="G9" s="5">
        <v>9297</v>
      </c>
      <c r="H9" s="5">
        <v>8225</v>
      </c>
      <c r="I9" s="5">
        <v>8167</v>
      </c>
      <c r="J9" s="5">
        <v>6175</v>
      </c>
      <c r="K9" s="5">
        <v>6227</v>
      </c>
      <c r="L9" s="5">
        <v>3469</v>
      </c>
      <c r="M9" s="5">
        <v>3824</v>
      </c>
      <c r="N9" s="5">
        <v>1134</v>
      </c>
      <c r="O9" s="5">
        <v>1608</v>
      </c>
      <c r="P9" s="5">
        <v>136</v>
      </c>
      <c r="Q9" s="5">
        <v>408</v>
      </c>
      <c r="R9" s="5">
        <v>0</v>
      </c>
      <c r="S9" s="5">
        <v>60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</row>
    <row r="10" spans="1:48" x14ac:dyDescent="0.25">
      <c r="A10" s="7"/>
      <c r="B10" s="5" t="s">
        <v>11</v>
      </c>
      <c r="C10" s="5">
        <v>7399</v>
      </c>
      <c r="D10" s="5">
        <v>8102</v>
      </c>
      <c r="E10" s="5">
        <v>6185</v>
      </c>
      <c r="F10" s="5">
        <v>6532</v>
      </c>
      <c r="G10" s="5">
        <v>4688</v>
      </c>
      <c r="H10" s="5">
        <v>5153</v>
      </c>
      <c r="I10" s="5">
        <v>3172</v>
      </c>
      <c r="J10" s="5">
        <v>3872</v>
      </c>
      <c r="K10" s="5">
        <v>2074</v>
      </c>
      <c r="L10" s="5">
        <v>2558</v>
      </c>
      <c r="M10" s="5">
        <v>1166</v>
      </c>
      <c r="N10" s="5">
        <v>1487</v>
      </c>
      <c r="O10" s="5">
        <v>368</v>
      </c>
      <c r="P10" s="5">
        <v>541</v>
      </c>
      <c r="Q10" s="5">
        <v>0</v>
      </c>
      <c r="R10" s="5">
        <v>92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</row>
    <row r="11" spans="1:48" x14ac:dyDescent="0.25">
      <c r="A11" s="7"/>
      <c r="B11" s="5" t="s">
        <v>10</v>
      </c>
      <c r="C11" s="5">
        <v>10000</v>
      </c>
      <c r="D11" s="5">
        <v>10000</v>
      </c>
      <c r="E11" s="5">
        <v>9700</v>
      </c>
      <c r="F11" s="5">
        <v>9581</v>
      </c>
      <c r="G11" s="5">
        <v>8758</v>
      </c>
      <c r="H11" s="5">
        <v>8541</v>
      </c>
      <c r="I11" s="5">
        <v>6941</v>
      </c>
      <c r="J11" s="5">
        <v>6846</v>
      </c>
      <c r="K11" s="5">
        <v>4459</v>
      </c>
      <c r="L11" s="5">
        <v>4401</v>
      </c>
      <c r="M11" s="5">
        <v>2003</v>
      </c>
      <c r="N11" s="5">
        <v>2116</v>
      </c>
      <c r="O11" s="5">
        <v>427</v>
      </c>
      <c r="P11" s="5">
        <v>653</v>
      </c>
      <c r="Q11" s="5">
        <v>0</v>
      </c>
      <c r="R11" s="5">
        <v>85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</row>
    <row r="12" spans="1:48" x14ac:dyDescent="0.25">
      <c r="A12" s="7"/>
      <c r="B12" s="5" t="s">
        <v>12</v>
      </c>
      <c r="C12" s="5">
        <v>7959</v>
      </c>
      <c r="D12" s="5">
        <v>7975</v>
      </c>
      <c r="E12" s="5">
        <v>6165</v>
      </c>
      <c r="F12" s="5">
        <v>6599</v>
      </c>
      <c r="G12" s="5">
        <v>4649</v>
      </c>
      <c r="H12" s="5">
        <v>5198</v>
      </c>
      <c r="I12" s="5">
        <v>3237</v>
      </c>
      <c r="J12" s="5">
        <v>3932</v>
      </c>
      <c r="K12" s="5">
        <v>2101</v>
      </c>
      <c r="L12" s="5">
        <v>2686</v>
      </c>
      <c r="M12" s="5">
        <v>1207</v>
      </c>
      <c r="N12" s="5">
        <v>1523</v>
      </c>
      <c r="O12" s="5">
        <v>329</v>
      </c>
      <c r="P12" s="5">
        <v>515</v>
      </c>
      <c r="Q12" s="5">
        <v>0</v>
      </c>
      <c r="R12" s="5">
        <v>81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</row>
    <row r="13" spans="1:48" s="10" customForma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r="14" spans="1:48" x14ac:dyDescent="0.25">
      <c r="A14" s="7" t="s">
        <v>4</v>
      </c>
      <c r="B14" s="5" t="s">
        <v>7</v>
      </c>
      <c r="C14" s="5">
        <v>10000</v>
      </c>
      <c r="D14" s="5">
        <v>10000</v>
      </c>
      <c r="E14" s="5">
        <v>9697</v>
      </c>
      <c r="F14" s="5">
        <v>9585</v>
      </c>
      <c r="G14" s="5">
        <v>8812</v>
      </c>
      <c r="H14" s="5">
        <v>8648</v>
      </c>
      <c r="I14" s="5">
        <v>7190</v>
      </c>
      <c r="J14" s="5">
        <v>6981</v>
      </c>
      <c r="K14" s="5">
        <v>4637</v>
      </c>
      <c r="L14" s="5">
        <v>4598</v>
      </c>
      <c r="M14" s="5">
        <v>2158</v>
      </c>
      <c r="N14" s="5">
        <v>2304</v>
      </c>
      <c r="O14" s="5">
        <v>510</v>
      </c>
      <c r="P14" s="5">
        <v>717</v>
      </c>
      <c r="Q14" s="5">
        <v>0</v>
      </c>
      <c r="R14" s="5">
        <v>112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5" spans="1:48" x14ac:dyDescent="0.25">
      <c r="A15" s="7"/>
      <c r="B15" s="5" t="s">
        <v>9</v>
      </c>
      <c r="C15" s="5">
        <v>10000</v>
      </c>
      <c r="D15" s="5">
        <v>9948</v>
      </c>
      <c r="E15" s="5">
        <v>9842</v>
      </c>
      <c r="F15" s="5">
        <v>9372</v>
      </c>
      <c r="G15" s="5">
        <v>9318</v>
      </c>
      <c r="H15" s="5">
        <v>8184</v>
      </c>
      <c r="I15" s="5">
        <v>8168</v>
      </c>
      <c r="J15" s="5">
        <v>6081</v>
      </c>
      <c r="K15" s="5">
        <v>6244</v>
      </c>
      <c r="L15" s="5">
        <v>3440</v>
      </c>
      <c r="M15" s="5">
        <v>3657</v>
      </c>
      <c r="N15" s="5">
        <v>1167</v>
      </c>
      <c r="O15" s="5">
        <v>1580</v>
      </c>
      <c r="P15" s="5">
        <v>149</v>
      </c>
      <c r="Q15" s="5">
        <v>432</v>
      </c>
      <c r="R15" s="5">
        <v>0</v>
      </c>
      <c r="S15" s="5">
        <v>56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</row>
    <row r="16" spans="1:48" x14ac:dyDescent="0.25">
      <c r="A16" s="7"/>
      <c r="B16" s="5" t="s">
        <v>11</v>
      </c>
      <c r="C16" s="5">
        <v>7443</v>
      </c>
      <c r="D16" s="5">
        <v>8030</v>
      </c>
      <c r="E16" s="5">
        <v>6173</v>
      </c>
      <c r="F16" s="5">
        <v>6619</v>
      </c>
      <c r="G16" s="5">
        <v>4620</v>
      </c>
      <c r="H16" s="5">
        <v>5087</v>
      </c>
      <c r="I16" s="5">
        <v>3230</v>
      </c>
      <c r="J16" s="5">
        <v>3769</v>
      </c>
      <c r="K16" s="5">
        <v>2122</v>
      </c>
      <c r="L16" s="5">
        <v>2585</v>
      </c>
      <c r="M16" s="5">
        <v>1129</v>
      </c>
      <c r="N16" s="5">
        <v>1558</v>
      </c>
      <c r="O16" s="5">
        <v>323</v>
      </c>
      <c r="P16" s="5">
        <v>629</v>
      </c>
      <c r="Q16" s="5">
        <v>0</v>
      </c>
      <c r="R16" s="5">
        <v>117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</row>
    <row r="17" spans="1:37" x14ac:dyDescent="0.25">
      <c r="A17" s="7"/>
      <c r="B17" s="5" t="s">
        <v>10</v>
      </c>
      <c r="C17" s="5">
        <v>10000</v>
      </c>
      <c r="D17" s="5">
        <v>10000</v>
      </c>
      <c r="E17" s="5">
        <v>9745</v>
      </c>
      <c r="F17" s="5">
        <v>9567</v>
      </c>
      <c r="G17" s="5">
        <v>8751</v>
      </c>
      <c r="H17" s="5">
        <v>8559</v>
      </c>
      <c r="I17" s="5">
        <v>6865</v>
      </c>
      <c r="J17" s="5">
        <v>6773</v>
      </c>
      <c r="K17" s="5">
        <v>4394</v>
      </c>
      <c r="L17" s="5">
        <v>4356</v>
      </c>
      <c r="M17" s="5">
        <v>2063</v>
      </c>
      <c r="N17" s="5">
        <v>2263</v>
      </c>
      <c r="O17" s="5">
        <v>444</v>
      </c>
      <c r="P17" s="5">
        <v>626</v>
      </c>
      <c r="Q17" s="5">
        <v>0</v>
      </c>
      <c r="R17" s="5">
        <v>78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</row>
    <row r="18" spans="1:37" x14ac:dyDescent="0.25">
      <c r="A18" s="7"/>
      <c r="B18" s="5" t="s">
        <v>12</v>
      </c>
      <c r="C18" s="5">
        <v>8020</v>
      </c>
      <c r="D18" s="5">
        <v>8034</v>
      </c>
      <c r="E18" s="5">
        <v>6152</v>
      </c>
      <c r="F18" s="5">
        <v>6717</v>
      </c>
      <c r="G18" s="5">
        <v>4693</v>
      </c>
      <c r="H18" s="5">
        <v>5117</v>
      </c>
      <c r="I18" s="5">
        <v>3268</v>
      </c>
      <c r="J18" s="5">
        <v>3871</v>
      </c>
      <c r="K18" s="5">
        <v>2193</v>
      </c>
      <c r="L18" s="5">
        <v>2673</v>
      </c>
      <c r="M18" s="5">
        <v>1177</v>
      </c>
      <c r="N18" s="5">
        <v>1557</v>
      </c>
      <c r="O18" s="5">
        <v>343</v>
      </c>
      <c r="P18" s="5">
        <v>555</v>
      </c>
      <c r="Q18" s="5">
        <v>0</v>
      </c>
      <c r="R18" s="5">
        <v>84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</row>
    <row r="19" spans="1:37" s="11" customFormat="1" x14ac:dyDescent="0.25"/>
    <row r="20" spans="1:37" ht="45" x14ac:dyDescent="0.25">
      <c r="A20" s="1" t="s">
        <v>0</v>
      </c>
      <c r="B20" s="1" t="s">
        <v>1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  <c r="K20" s="6">
        <v>9</v>
      </c>
      <c r="L20" s="6">
        <v>10</v>
      </c>
      <c r="M20" s="6">
        <v>11</v>
      </c>
      <c r="N20" s="6">
        <v>12</v>
      </c>
      <c r="O20" s="6">
        <v>13</v>
      </c>
      <c r="P20" s="6">
        <v>14</v>
      </c>
      <c r="Q20" s="6">
        <v>15</v>
      </c>
      <c r="R20" s="6">
        <v>16</v>
      </c>
      <c r="S20" s="6">
        <v>17</v>
      </c>
      <c r="T20" s="6">
        <v>18</v>
      </c>
      <c r="U20" s="6">
        <v>19</v>
      </c>
      <c r="V20" s="6">
        <v>20</v>
      </c>
      <c r="W20" s="6">
        <v>21</v>
      </c>
      <c r="X20" s="6">
        <v>22</v>
      </c>
      <c r="Y20" s="6">
        <v>23</v>
      </c>
      <c r="Z20" s="6">
        <v>24</v>
      </c>
      <c r="AA20" s="6">
        <v>25</v>
      </c>
      <c r="AB20" s="6">
        <v>26</v>
      </c>
      <c r="AC20" s="6">
        <v>27</v>
      </c>
      <c r="AD20" s="6">
        <v>28</v>
      </c>
      <c r="AE20" s="6">
        <v>29</v>
      </c>
      <c r="AF20" s="6">
        <v>30</v>
      </c>
      <c r="AG20" s="6">
        <v>31</v>
      </c>
      <c r="AH20" s="6">
        <v>32</v>
      </c>
      <c r="AI20" s="6">
        <v>33</v>
      </c>
      <c r="AJ20" s="6">
        <v>34</v>
      </c>
      <c r="AK20" s="6">
        <v>35</v>
      </c>
    </row>
    <row r="21" spans="1:37" x14ac:dyDescent="0.25">
      <c r="A21" s="7" t="s">
        <v>5</v>
      </c>
      <c r="B21" s="5" t="s">
        <v>7</v>
      </c>
      <c r="C21" s="5">
        <f>AVERAGE(C2,C8,C14)</f>
        <v>10000</v>
      </c>
      <c r="D21" s="5">
        <f t="shared" ref="D21:AK25" si="0">AVERAGE(D2,D8,D14)</f>
        <v>10000</v>
      </c>
      <c r="E21" s="5">
        <f t="shared" si="0"/>
        <v>9704.6666666666661</v>
      </c>
      <c r="F21" s="5">
        <f t="shared" si="0"/>
        <v>9587</v>
      </c>
      <c r="G21" s="5">
        <f t="shared" si="0"/>
        <v>8848.3333333333339</v>
      </c>
      <c r="H21" s="5">
        <f t="shared" si="0"/>
        <v>8632.6666666666661</v>
      </c>
      <c r="I21" s="5">
        <f t="shared" si="0"/>
        <v>7148.333333333333</v>
      </c>
      <c r="J21" s="5">
        <f t="shared" si="0"/>
        <v>6992.333333333333</v>
      </c>
      <c r="K21" s="5">
        <f t="shared" si="0"/>
        <v>4637</v>
      </c>
      <c r="L21" s="5">
        <f t="shared" si="0"/>
        <v>4613.666666666667</v>
      </c>
      <c r="M21" s="5">
        <f t="shared" si="0"/>
        <v>2132.6666666666665</v>
      </c>
      <c r="N21" s="5">
        <f t="shared" si="0"/>
        <v>2305.3333333333335</v>
      </c>
      <c r="O21" s="5">
        <f t="shared" si="0"/>
        <v>514.66666666666663</v>
      </c>
      <c r="P21" s="5">
        <f t="shared" si="0"/>
        <v>699</v>
      </c>
      <c r="Q21" s="5">
        <f t="shared" si="0"/>
        <v>0</v>
      </c>
      <c r="R21" s="5">
        <f t="shared" si="0"/>
        <v>105</v>
      </c>
      <c r="S21" s="5">
        <f t="shared" si="0"/>
        <v>0</v>
      </c>
      <c r="T21" s="5">
        <f t="shared" si="0"/>
        <v>0</v>
      </c>
      <c r="U21" s="5">
        <f t="shared" si="0"/>
        <v>0</v>
      </c>
      <c r="V21" s="5">
        <f t="shared" si="0"/>
        <v>0</v>
      </c>
      <c r="W21" s="5">
        <f t="shared" si="0"/>
        <v>0</v>
      </c>
      <c r="X21" s="5">
        <f t="shared" si="0"/>
        <v>0</v>
      </c>
      <c r="Y21" s="5">
        <f t="shared" si="0"/>
        <v>0</v>
      </c>
      <c r="Z21" s="5">
        <f t="shared" si="0"/>
        <v>0</v>
      </c>
      <c r="AA21" s="5">
        <f t="shared" si="0"/>
        <v>0</v>
      </c>
      <c r="AB21" s="5">
        <f t="shared" si="0"/>
        <v>0</v>
      </c>
      <c r="AC21" s="5">
        <f t="shared" si="0"/>
        <v>0</v>
      </c>
      <c r="AD21" s="5">
        <f t="shared" si="0"/>
        <v>0</v>
      </c>
      <c r="AE21" s="5">
        <f t="shared" si="0"/>
        <v>0</v>
      </c>
      <c r="AF21" s="5">
        <f t="shared" si="0"/>
        <v>0</v>
      </c>
      <c r="AG21" s="5">
        <f t="shared" si="0"/>
        <v>0</v>
      </c>
      <c r="AH21" s="5">
        <f t="shared" si="0"/>
        <v>0</v>
      </c>
      <c r="AI21" s="5">
        <f t="shared" si="0"/>
        <v>0</v>
      </c>
      <c r="AJ21" s="5">
        <f t="shared" si="0"/>
        <v>0</v>
      </c>
      <c r="AK21" s="5">
        <f t="shared" si="0"/>
        <v>0</v>
      </c>
    </row>
    <row r="22" spans="1:37" x14ac:dyDescent="0.25">
      <c r="A22" s="7"/>
      <c r="B22" s="5" t="s">
        <v>9</v>
      </c>
      <c r="C22" s="5">
        <f>AVERAGE(C3,C9,C15)</f>
        <v>10000</v>
      </c>
      <c r="D22" s="5">
        <f t="shared" si="0"/>
        <v>9946.3333333333339</v>
      </c>
      <c r="E22" s="5">
        <f t="shared" si="0"/>
        <v>9856.3333333333339</v>
      </c>
      <c r="F22" s="5">
        <f t="shared" si="0"/>
        <v>9389.6666666666661</v>
      </c>
      <c r="G22" s="5">
        <f t="shared" si="0"/>
        <v>9298</v>
      </c>
      <c r="H22" s="5">
        <f t="shared" si="0"/>
        <v>8208.3333333333339</v>
      </c>
      <c r="I22" s="5">
        <f t="shared" si="0"/>
        <v>8198.3333333333339</v>
      </c>
      <c r="J22" s="5">
        <f t="shared" si="0"/>
        <v>6134.333333333333</v>
      </c>
      <c r="K22" s="5">
        <f t="shared" si="0"/>
        <v>6206</v>
      </c>
      <c r="L22" s="5">
        <f t="shared" si="0"/>
        <v>3446.6666666666665</v>
      </c>
      <c r="M22" s="5">
        <f t="shared" si="0"/>
        <v>3748.3333333333335</v>
      </c>
      <c r="N22" s="5">
        <f t="shared" si="0"/>
        <v>1158.6666666666667</v>
      </c>
      <c r="O22" s="5">
        <f t="shared" si="0"/>
        <v>1597.3333333333333</v>
      </c>
      <c r="P22" s="5">
        <f t="shared" si="0"/>
        <v>137.33333333333334</v>
      </c>
      <c r="Q22" s="5">
        <f t="shared" si="0"/>
        <v>430.33333333333331</v>
      </c>
      <c r="R22" s="5">
        <f t="shared" si="0"/>
        <v>0</v>
      </c>
      <c r="S22" s="5">
        <f t="shared" si="0"/>
        <v>57.666666666666664</v>
      </c>
      <c r="T22" s="5">
        <f t="shared" si="0"/>
        <v>0</v>
      </c>
      <c r="U22" s="5">
        <f t="shared" si="0"/>
        <v>0</v>
      </c>
      <c r="V22" s="5">
        <f t="shared" si="0"/>
        <v>0</v>
      </c>
      <c r="W22" s="5">
        <f t="shared" si="0"/>
        <v>0</v>
      </c>
      <c r="X22" s="5">
        <f t="shared" si="0"/>
        <v>0</v>
      </c>
      <c r="Y22" s="5">
        <f t="shared" si="0"/>
        <v>0</v>
      </c>
      <c r="Z22" s="5">
        <f t="shared" si="0"/>
        <v>0</v>
      </c>
      <c r="AA22" s="5">
        <f t="shared" si="0"/>
        <v>0</v>
      </c>
      <c r="AB22" s="5">
        <f t="shared" si="0"/>
        <v>0</v>
      </c>
      <c r="AC22" s="5">
        <f t="shared" si="0"/>
        <v>0</v>
      </c>
      <c r="AD22" s="5">
        <f t="shared" si="0"/>
        <v>0</v>
      </c>
      <c r="AE22" s="5">
        <f t="shared" si="0"/>
        <v>0</v>
      </c>
      <c r="AF22" s="5">
        <f t="shared" si="0"/>
        <v>0</v>
      </c>
      <c r="AG22" s="5">
        <f t="shared" si="0"/>
        <v>0</v>
      </c>
      <c r="AH22" s="5">
        <f t="shared" si="0"/>
        <v>0</v>
      </c>
      <c r="AI22" s="5">
        <f t="shared" si="0"/>
        <v>0</v>
      </c>
      <c r="AJ22" s="5">
        <f t="shared" si="0"/>
        <v>0</v>
      </c>
      <c r="AK22" s="5">
        <f t="shared" si="0"/>
        <v>0</v>
      </c>
    </row>
    <row r="23" spans="1:37" x14ac:dyDescent="0.25">
      <c r="A23" s="7"/>
      <c r="B23" s="5" t="s">
        <v>11</v>
      </c>
      <c r="C23" s="5">
        <f>AVERAGE(C4,C10,C16)</f>
        <v>7425</v>
      </c>
      <c r="D23" s="5">
        <f t="shared" si="0"/>
        <v>8071.666666666667</v>
      </c>
      <c r="E23" s="5">
        <f t="shared" si="0"/>
        <v>6162.333333333333</v>
      </c>
      <c r="F23" s="5">
        <f t="shared" si="0"/>
        <v>6571.666666666667</v>
      </c>
      <c r="G23" s="5">
        <f t="shared" si="0"/>
        <v>4643.666666666667</v>
      </c>
      <c r="H23" s="5">
        <f t="shared" si="0"/>
        <v>5163</v>
      </c>
      <c r="I23" s="5">
        <f t="shared" si="0"/>
        <v>3211.3333333333335</v>
      </c>
      <c r="J23" s="5">
        <f t="shared" si="0"/>
        <v>3843.3333333333335</v>
      </c>
      <c r="K23" s="5">
        <f t="shared" si="0"/>
        <v>2094</v>
      </c>
      <c r="L23" s="5">
        <f t="shared" si="0"/>
        <v>2598.3333333333335</v>
      </c>
      <c r="M23" s="5">
        <f t="shared" si="0"/>
        <v>1148.3333333333333</v>
      </c>
      <c r="N23" s="5">
        <f t="shared" si="0"/>
        <v>1520</v>
      </c>
      <c r="O23" s="5">
        <f t="shared" si="0"/>
        <v>340</v>
      </c>
      <c r="P23" s="5">
        <f t="shared" si="0"/>
        <v>579.66666666666663</v>
      </c>
      <c r="Q23" s="5">
        <f t="shared" si="0"/>
        <v>0</v>
      </c>
      <c r="R23" s="5">
        <f t="shared" si="0"/>
        <v>101.66666666666667</v>
      </c>
      <c r="S23" s="5">
        <f t="shared" si="0"/>
        <v>0</v>
      </c>
      <c r="T23" s="5">
        <f t="shared" si="0"/>
        <v>0</v>
      </c>
      <c r="U23" s="5">
        <f t="shared" si="0"/>
        <v>0</v>
      </c>
      <c r="V23" s="5">
        <f t="shared" si="0"/>
        <v>0</v>
      </c>
      <c r="W23" s="5">
        <f t="shared" si="0"/>
        <v>0</v>
      </c>
      <c r="X23" s="5">
        <f t="shared" si="0"/>
        <v>0</v>
      </c>
      <c r="Y23" s="5">
        <f t="shared" si="0"/>
        <v>0</v>
      </c>
      <c r="Z23" s="5">
        <f t="shared" si="0"/>
        <v>0</v>
      </c>
      <c r="AA23" s="5">
        <f t="shared" si="0"/>
        <v>0</v>
      </c>
      <c r="AB23" s="5">
        <f t="shared" si="0"/>
        <v>0</v>
      </c>
      <c r="AC23" s="5">
        <f t="shared" si="0"/>
        <v>0</v>
      </c>
      <c r="AD23" s="5">
        <f t="shared" si="0"/>
        <v>0</v>
      </c>
      <c r="AE23" s="5">
        <f t="shared" si="0"/>
        <v>0</v>
      </c>
      <c r="AF23" s="5">
        <f t="shared" si="0"/>
        <v>0</v>
      </c>
      <c r="AG23" s="5">
        <f t="shared" si="0"/>
        <v>0</v>
      </c>
      <c r="AH23" s="5">
        <f t="shared" si="0"/>
        <v>0</v>
      </c>
      <c r="AI23" s="5">
        <f t="shared" si="0"/>
        <v>0</v>
      </c>
      <c r="AJ23" s="5">
        <f t="shared" si="0"/>
        <v>0</v>
      </c>
      <c r="AK23" s="5">
        <f t="shared" si="0"/>
        <v>0</v>
      </c>
    </row>
    <row r="24" spans="1:37" x14ac:dyDescent="0.25">
      <c r="A24" s="7"/>
      <c r="B24" s="5" t="s">
        <v>10</v>
      </c>
      <c r="C24" s="5">
        <f>AVERAGE(C5,C11,C17)</f>
        <v>10000</v>
      </c>
      <c r="D24" s="5">
        <f t="shared" si="0"/>
        <v>10000</v>
      </c>
      <c r="E24" s="5">
        <f t="shared" si="0"/>
        <v>9721</v>
      </c>
      <c r="F24" s="5">
        <f t="shared" si="0"/>
        <v>9568.6666666666661</v>
      </c>
      <c r="G24" s="5">
        <f t="shared" si="0"/>
        <v>8751</v>
      </c>
      <c r="H24" s="5">
        <f t="shared" si="0"/>
        <v>8557.3333333333339</v>
      </c>
      <c r="I24" s="5">
        <f t="shared" si="0"/>
        <v>6904.333333333333</v>
      </c>
      <c r="J24" s="5">
        <f t="shared" si="0"/>
        <v>6805</v>
      </c>
      <c r="K24" s="5">
        <f t="shared" si="0"/>
        <v>4434</v>
      </c>
      <c r="L24" s="5">
        <f t="shared" si="0"/>
        <v>4403.666666666667</v>
      </c>
      <c r="M24" s="5">
        <f t="shared" si="0"/>
        <v>2026</v>
      </c>
      <c r="N24" s="5">
        <f t="shared" si="0"/>
        <v>2164</v>
      </c>
      <c r="O24" s="5">
        <f t="shared" si="0"/>
        <v>448.33333333333331</v>
      </c>
      <c r="P24" s="5">
        <f t="shared" si="0"/>
        <v>641.33333333333337</v>
      </c>
      <c r="Q24" s="5">
        <f t="shared" si="0"/>
        <v>0</v>
      </c>
      <c r="R24" s="5">
        <f t="shared" si="0"/>
        <v>80.666666666666671</v>
      </c>
      <c r="S24" s="5">
        <f t="shared" si="0"/>
        <v>0</v>
      </c>
      <c r="T24" s="5">
        <f t="shared" si="0"/>
        <v>0</v>
      </c>
      <c r="U24" s="5">
        <f t="shared" si="0"/>
        <v>0</v>
      </c>
      <c r="V24" s="5">
        <f t="shared" si="0"/>
        <v>0</v>
      </c>
      <c r="W24" s="5">
        <f t="shared" si="0"/>
        <v>0</v>
      </c>
      <c r="X24" s="5">
        <f t="shared" si="0"/>
        <v>0</v>
      </c>
      <c r="Y24" s="5">
        <f t="shared" si="0"/>
        <v>0</v>
      </c>
      <c r="Z24" s="5">
        <f t="shared" si="0"/>
        <v>0</v>
      </c>
      <c r="AA24" s="5">
        <f t="shared" si="0"/>
        <v>0</v>
      </c>
      <c r="AB24" s="5">
        <f t="shared" si="0"/>
        <v>0</v>
      </c>
      <c r="AC24" s="5">
        <f t="shared" si="0"/>
        <v>0</v>
      </c>
      <c r="AD24" s="5">
        <f t="shared" si="0"/>
        <v>0</v>
      </c>
      <c r="AE24" s="5">
        <f t="shared" si="0"/>
        <v>0</v>
      </c>
      <c r="AF24" s="5">
        <f t="shared" si="0"/>
        <v>0</v>
      </c>
      <c r="AG24" s="5">
        <f t="shared" si="0"/>
        <v>0</v>
      </c>
      <c r="AH24" s="5">
        <f t="shared" si="0"/>
        <v>0</v>
      </c>
      <c r="AI24" s="5">
        <f t="shared" si="0"/>
        <v>0</v>
      </c>
      <c r="AJ24" s="5">
        <f t="shared" si="0"/>
        <v>0</v>
      </c>
      <c r="AK24" s="5">
        <f t="shared" si="0"/>
        <v>0</v>
      </c>
    </row>
    <row r="25" spans="1:37" x14ac:dyDescent="0.25">
      <c r="A25" s="7"/>
      <c r="B25" s="5" t="s">
        <v>12</v>
      </c>
      <c r="C25" s="5">
        <f>AVERAGE(C6,C12,C18)</f>
        <v>7988</v>
      </c>
      <c r="D25" s="5">
        <f t="shared" si="0"/>
        <v>7995.666666666667</v>
      </c>
      <c r="E25" s="5">
        <f t="shared" si="0"/>
        <v>6175.333333333333</v>
      </c>
      <c r="F25" s="5">
        <f t="shared" si="0"/>
        <v>6653.666666666667</v>
      </c>
      <c r="G25" s="5">
        <f t="shared" si="0"/>
        <v>4660</v>
      </c>
      <c r="H25" s="5">
        <f t="shared" si="0"/>
        <v>5224.666666666667</v>
      </c>
      <c r="I25" s="5">
        <f t="shared" si="0"/>
        <v>3264</v>
      </c>
      <c r="J25" s="5">
        <f t="shared" si="0"/>
        <v>3898</v>
      </c>
      <c r="K25" s="5">
        <f t="shared" si="0"/>
        <v>2158.3333333333335</v>
      </c>
      <c r="L25" s="5">
        <f t="shared" si="0"/>
        <v>2675</v>
      </c>
      <c r="M25" s="5">
        <f t="shared" si="0"/>
        <v>1191.3333333333333</v>
      </c>
      <c r="N25" s="5">
        <f t="shared" si="0"/>
        <v>1504.6666666666667</v>
      </c>
      <c r="O25" s="5">
        <f t="shared" si="0"/>
        <v>331</v>
      </c>
      <c r="P25" s="5">
        <f t="shared" si="0"/>
        <v>530.66666666666663</v>
      </c>
      <c r="Q25" s="5">
        <f t="shared" si="0"/>
        <v>0</v>
      </c>
      <c r="R25" s="5">
        <f t="shared" si="0"/>
        <v>82.333333333333329</v>
      </c>
      <c r="S25" s="5">
        <f t="shared" si="0"/>
        <v>0</v>
      </c>
      <c r="T25" s="5">
        <f t="shared" si="0"/>
        <v>0</v>
      </c>
      <c r="U25" s="5">
        <f t="shared" si="0"/>
        <v>0</v>
      </c>
      <c r="V25" s="5">
        <f t="shared" si="0"/>
        <v>0</v>
      </c>
      <c r="W25" s="5">
        <f t="shared" si="0"/>
        <v>0</v>
      </c>
      <c r="X25" s="5">
        <f t="shared" si="0"/>
        <v>0</v>
      </c>
      <c r="Y25" s="5">
        <f t="shared" si="0"/>
        <v>0</v>
      </c>
      <c r="Z25" s="5">
        <f t="shared" si="0"/>
        <v>0</v>
      </c>
      <c r="AA25" s="5">
        <f t="shared" si="0"/>
        <v>0</v>
      </c>
      <c r="AB25" s="5">
        <f t="shared" si="0"/>
        <v>0</v>
      </c>
      <c r="AC25" s="5">
        <f t="shared" si="0"/>
        <v>0</v>
      </c>
      <c r="AD25" s="5">
        <f t="shared" si="0"/>
        <v>0</v>
      </c>
      <c r="AE25" s="5">
        <f t="shared" si="0"/>
        <v>0</v>
      </c>
      <c r="AF25" s="5">
        <f t="shared" si="0"/>
        <v>0</v>
      </c>
      <c r="AG25" s="5">
        <f t="shared" si="0"/>
        <v>0</v>
      </c>
      <c r="AH25" s="5">
        <f t="shared" si="0"/>
        <v>0</v>
      </c>
      <c r="AI25" s="5">
        <f t="shared" si="0"/>
        <v>0</v>
      </c>
      <c r="AJ25" s="5">
        <f t="shared" si="0"/>
        <v>0</v>
      </c>
      <c r="AK25" s="5">
        <f t="shared" si="0"/>
        <v>0</v>
      </c>
    </row>
  </sheetData>
  <mergeCells count="7">
    <mergeCell ref="A21:A25"/>
    <mergeCell ref="A2:A6"/>
    <mergeCell ref="A7:XFD7"/>
    <mergeCell ref="A8:A12"/>
    <mergeCell ref="A13:XFD13"/>
    <mergeCell ref="A14:A18"/>
    <mergeCell ref="A19:XFD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abSelected="1" topLeftCell="A19" workbookViewId="0">
      <selection activeCell="R25" sqref="R25"/>
    </sheetView>
  </sheetViews>
  <sheetFormatPr defaultRowHeight="15" x14ac:dyDescent="0.25"/>
  <cols>
    <col min="1" max="1" width="9" style="4" customWidth="1"/>
    <col min="2" max="2" width="10.28515625" customWidth="1"/>
    <col min="3" max="7" width="5.7109375" customWidth="1"/>
    <col min="8" max="9" width="4.7109375" customWidth="1"/>
    <col min="10" max="10" width="4.85546875" customWidth="1"/>
    <col min="11" max="34" width="4.7109375" customWidth="1"/>
    <col min="35" max="35" width="3.7109375" customWidth="1"/>
    <col min="36" max="36" width="4.7109375" customWidth="1"/>
    <col min="37" max="37" width="3" customWidth="1"/>
  </cols>
  <sheetData>
    <row r="1" spans="1:48" s="3" customFormat="1" ht="45" x14ac:dyDescent="0.25">
      <c r="A1" s="1" t="s">
        <v>0</v>
      </c>
      <c r="B1" s="1" t="s">
        <v>1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  <c r="AI1" s="6">
        <v>33</v>
      </c>
      <c r="AJ1" s="6">
        <v>34</v>
      </c>
      <c r="AK1" s="6">
        <v>35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5">
      <c r="A2" s="7" t="s">
        <v>2</v>
      </c>
      <c r="B2" s="5" t="s">
        <v>7</v>
      </c>
      <c r="C2" s="5">
        <v>10000</v>
      </c>
      <c r="D2" s="5">
        <v>10000</v>
      </c>
      <c r="E2" s="5">
        <v>10000</v>
      </c>
      <c r="F2" s="5">
        <v>10000</v>
      </c>
      <c r="G2" s="5">
        <v>9999</v>
      </c>
      <c r="H2" s="5">
        <v>9987</v>
      </c>
      <c r="I2" s="5">
        <v>9987</v>
      </c>
      <c r="J2" s="5">
        <v>9960</v>
      </c>
      <c r="K2" s="5">
        <v>9940</v>
      </c>
      <c r="L2" s="5">
        <v>9848</v>
      </c>
      <c r="M2" s="5">
        <v>9842</v>
      </c>
      <c r="N2" s="5">
        <v>9719</v>
      </c>
      <c r="O2" s="5">
        <v>9695</v>
      </c>
      <c r="P2" s="5">
        <v>9488</v>
      </c>
      <c r="Q2" s="5">
        <v>9501</v>
      </c>
      <c r="R2" s="5">
        <v>9099</v>
      </c>
      <c r="S2" s="5">
        <v>9180</v>
      </c>
      <c r="T2" s="5">
        <v>8793</v>
      </c>
      <c r="U2" s="5">
        <v>8830</v>
      </c>
      <c r="V2" s="5">
        <v>8225</v>
      </c>
      <c r="W2" s="5">
        <v>8345</v>
      </c>
      <c r="X2" s="5">
        <v>7511</v>
      </c>
      <c r="Y2" s="5">
        <v>7592</v>
      </c>
      <c r="Z2" s="5">
        <v>6582</v>
      </c>
      <c r="AA2" s="5">
        <v>6720</v>
      </c>
      <c r="AB2" s="5">
        <v>5421</v>
      </c>
      <c r="AC2" s="5">
        <v>5481</v>
      </c>
      <c r="AD2" s="5">
        <v>4164</v>
      </c>
      <c r="AE2" s="5">
        <v>4218</v>
      </c>
      <c r="AF2" s="5">
        <v>2726</v>
      </c>
      <c r="AG2" s="5">
        <v>2442</v>
      </c>
      <c r="AH2" s="5">
        <v>1589</v>
      </c>
      <c r="AI2" s="5">
        <v>365</v>
      </c>
      <c r="AJ2" s="5">
        <v>553</v>
      </c>
      <c r="AK2" s="5">
        <v>0</v>
      </c>
    </row>
    <row r="3" spans="1:48" x14ac:dyDescent="0.25">
      <c r="A3" s="7"/>
      <c r="B3" s="5" t="s">
        <v>9</v>
      </c>
      <c r="C3" s="5">
        <v>10000</v>
      </c>
      <c r="D3" s="5">
        <v>10000</v>
      </c>
      <c r="E3" s="5">
        <v>10000</v>
      </c>
      <c r="F3" s="5">
        <v>10000</v>
      </c>
      <c r="G3" s="5">
        <v>9998</v>
      </c>
      <c r="H3" s="5">
        <v>9989</v>
      </c>
      <c r="I3" s="5">
        <v>9989</v>
      </c>
      <c r="J3" s="5">
        <v>9966</v>
      </c>
      <c r="K3" s="5">
        <v>9964</v>
      </c>
      <c r="L3" s="5">
        <v>9897</v>
      </c>
      <c r="M3" s="5">
        <v>9899</v>
      </c>
      <c r="N3" s="5">
        <v>9778</v>
      </c>
      <c r="O3" s="5">
        <v>9814</v>
      </c>
      <c r="P3" s="5">
        <v>9637</v>
      </c>
      <c r="Q3" s="5">
        <v>9708</v>
      </c>
      <c r="R3" s="5">
        <v>9421</v>
      </c>
      <c r="S3" s="5">
        <v>9525</v>
      </c>
      <c r="T3" s="5">
        <v>9226</v>
      </c>
      <c r="U3" s="5">
        <v>9248</v>
      </c>
      <c r="V3" s="5">
        <v>8855</v>
      </c>
      <c r="W3" s="5">
        <v>8988</v>
      </c>
      <c r="X3" s="5">
        <v>8355</v>
      </c>
      <c r="Y3" s="5">
        <v>8420</v>
      </c>
      <c r="Z3" s="5">
        <v>7522</v>
      </c>
      <c r="AA3" s="5">
        <v>7649</v>
      </c>
      <c r="AB3" s="5">
        <v>6422</v>
      </c>
      <c r="AC3" s="5">
        <v>6604</v>
      </c>
      <c r="AD3" s="5">
        <v>5021</v>
      </c>
      <c r="AE3" s="5">
        <v>5157</v>
      </c>
      <c r="AF3" s="5">
        <v>3490</v>
      </c>
      <c r="AG3" s="5">
        <v>3167</v>
      </c>
      <c r="AH3" s="5">
        <v>2169</v>
      </c>
      <c r="AI3" s="5">
        <v>603</v>
      </c>
      <c r="AJ3" s="5">
        <v>1406</v>
      </c>
      <c r="AK3" s="5">
        <v>0</v>
      </c>
    </row>
    <row r="4" spans="1:48" x14ac:dyDescent="0.25">
      <c r="A4" s="7"/>
      <c r="B4" s="5" t="s">
        <v>11</v>
      </c>
      <c r="C4" s="5">
        <v>10000</v>
      </c>
      <c r="D4" s="5">
        <v>9275</v>
      </c>
      <c r="E4" s="5">
        <v>9265</v>
      </c>
      <c r="F4" s="5">
        <v>8443</v>
      </c>
      <c r="G4" s="5">
        <v>8618</v>
      </c>
      <c r="H4" s="5">
        <v>7813</v>
      </c>
      <c r="I4" s="5">
        <v>8095</v>
      </c>
      <c r="J4" s="5">
        <v>7336</v>
      </c>
      <c r="K4" s="5">
        <v>7622</v>
      </c>
      <c r="L4" s="5">
        <v>6793</v>
      </c>
      <c r="M4" s="5">
        <v>7152</v>
      </c>
      <c r="N4" s="5">
        <v>6199</v>
      </c>
      <c r="O4" s="5">
        <v>6692</v>
      </c>
      <c r="P4" s="5">
        <v>5770</v>
      </c>
      <c r="Q4" s="5">
        <v>6092</v>
      </c>
      <c r="R4" s="5">
        <v>5250</v>
      </c>
      <c r="S4" s="5">
        <v>5630</v>
      </c>
      <c r="T4" s="5">
        <v>4667</v>
      </c>
      <c r="U4" s="5">
        <v>4949</v>
      </c>
      <c r="V4" s="5">
        <v>4065</v>
      </c>
      <c r="W4" s="5">
        <v>4454</v>
      </c>
      <c r="X4" s="5">
        <v>3451</v>
      </c>
      <c r="Y4" s="5">
        <v>3839</v>
      </c>
      <c r="Z4" s="5">
        <v>2792</v>
      </c>
      <c r="AA4" s="5">
        <v>3244</v>
      </c>
      <c r="AB4" s="5">
        <v>2206</v>
      </c>
      <c r="AC4" s="5">
        <v>2606</v>
      </c>
      <c r="AD4" s="5">
        <v>1658</v>
      </c>
      <c r="AE4" s="5">
        <v>1922</v>
      </c>
      <c r="AF4" s="5">
        <v>1189</v>
      </c>
      <c r="AG4" s="5">
        <v>1241</v>
      </c>
      <c r="AH4" s="5">
        <v>706</v>
      </c>
      <c r="AI4" s="5">
        <v>428</v>
      </c>
      <c r="AJ4" s="5">
        <v>604</v>
      </c>
      <c r="AK4" s="5">
        <v>0</v>
      </c>
    </row>
    <row r="5" spans="1:48" x14ac:dyDescent="0.25">
      <c r="A5" s="7"/>
      <c r="B5" s="5" t="s">
        <v>10</v>
      </c>
      <c r="C5" s="5">
        <v>10000</v>
      </c>
      <c r="D5" s="5">
        <v>10000</v>
      </c>
      <c r="E5" s="5">
        <v>10000</v>
      </c>
      <c r="F5" s="5">
        <v>10000</v>
      </c>
      <c r="G5" s="5">
        <v>10000</v>
      </c>
      <c r="H5" s="5">
        <v>9994</v>
      </c>
      <c r="I5" s="5">
        <v>9986</v>
      </c>
      <c r="J5" s="5">
        <v>9955</v>
      </c>
      <c r="K5" s="5">
        <v>9929</v>
      </c>
      <c r="L5" s="5">
        <v>9834</v>
      </c>
      <c r="M5" s="5">
        <v>9840</v>
      </c>
      <c r="N5" s="5">
        <v>9665</v>
      </c>
      <c r="O5" s="5">
        <v>9685</v>
      </c>
      <c r="P5" s="5">
        <v>9378</v>
      </c>
      <c r="Q5" s="5">
        <v>9439</v>
      </c>
      <c r="R5" s="5">
        <v>9036</v>
      </c>
      <c r="S5" s="5">
        <v>9072</v>
      </c>
      <c r="T5" s="5">
        <v>8597</v>
      </c>
      <c r="U5" s="5">
        <v>8642</v>
      </c>
      <c r="V5" s="5">
        <v>7973</v>
      </c>
      <c r="W5" s="5">
        <v>8132</v>
      </c>
      <c r="X5" s="5">
        <v>7147</v>
      </c>
      <c r="Y5" s="5">
        <v>7341</v>
      </c>
      <c r="Z5" s="5">
        <v>6137</v>
      </c>
      <c r="AA5" s="5">
        <v>6284</v>
      </c>
      <c r="AB5" s="5">
        <v>5004</v>
      </c>
      <c r="AC5" s="5">
        <v>5086</v>
      </c>
      <c r="AD5" s="5">
        <v>3677</v>
      </c>
      <c r="AE5" s="5">
        <v>3684</v>
      </c>
      <c r="AF5" s="5">
        <v>2424</v>
      </c>
      <c r="AG5" s="5">
        <v>2143</v>
      </c>
      <c r="AH5" s="5">
        <v>1278</v>
      </c>
      <c r="AI5" s="5">
        <v>496</v>
      </c>
      <c r="AJ5" s="5">
        <v>579</v>
      </c>
      <c r="AK5" s="5">
        <v>0</v>
      </c>
    </row>
    <row r="6" spans="1:48" x14ac:dyDescent="0.25">
      <c r="A6" s="7"/>
      <c r="B6" s="5" t="s">
        <v>12</v>
      </c>
      <c r="C6" s="5">
        <v>10000</v>
      </c>
      <c r="D6" s="5">
        <v>9281</v>
      </c>
      <c r="E6" s="5">
        <v>9265</v>
      </c>
      <c r="F6" s="5">
        <v>8483</v>
      </c>
      <c r="G6" s="5">
        <v>8677</v>
      </c>
      <c r="H6" s="5">
        <v>7830</v>
      </c>
      <c r="I6" s="5">
        <v>8187</v>
      </c>
      <c r="J6" s="5">
        <v>7283</v>
      </c>
      <c r="K6" s="5">
        <v>7613</v>
      </c>
      <c r="L6" s="5">
        <v>6733</v>
      </c>
      <c r="M6" s="5">
        <v>7131</v>
      </c>
      <c r="N6" s="5">
        <v>6258</v>
      </c>
      <c r="O6" s="5">
        <v>6719</v>
      </c>
      <c r="P6" s="5">
        <v>5790</v>
      </c>
      <c r="Q6" s="5">
        <v>6122</v>
      </c>
      <c r="R6" s="5">
        <v>5260</v>
      </c>
      <c r="S6" s="5">
        <v>5631</v>
      </c>
      <c r="T6" s="5">
        <v>4745</v>
      </c>
      <c r="U6" s="5">
        <v>5171</v>
      </c>
      <c r="V6" s="5">
        <v>4113</v>
      </c>
      <c r="W6" s="5">
        <v>4627</v>
      </c>
      <c r="X6" s="5">
        <v>3544</v>
      </c>
      <c r="Y6" s="5">
        <v>4059</v>
      </c>
      <c r="Z6" s="5">
        <v>2989</v>
      </c>
      <c r="AA6" s="5">
        <v>3429</v>
      </c>
      <c r="AB6" s="5">
        <v>2371</v>
      </c>
      <c r="AC6" s="5">
        <v>2856</v>
      </c>
      <c r="AD6" s="5">
        <v>1815</v>
      </c>
      <c r="AE6" s="5">
        <v>2176</v>
      </c>
      <c r="AF6" s="5">
        <v>1178</v>
      </c>
      <c r="AG6" s="5">
        <v>1449</v>
      </c>
      <c r="AH6" s="5">
        <v>623</v>
      </c>
      <c r="AI6" s="5">
        <v>721</v>
      </c>
      <c r="AJ6" s="5">
        <v>0</v>
      </c>
      <c r="AK6" s="5">
        <v>0</v>
      </c>
    </row>
    <row r="7" spans="1:48" s="10" customForma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x14ac:dyDescent="0.25">
      <c r="A8" s="7" t="s">
        <v>3</v>
      </c>
      <c r="B8" s="5" t="s">
        <v>7</v>
      </c>
      <c r="C8" s="5">
        <v>10000</v>
      </c>
      <c r="D8" s="5">
        <v>10000</v>
      </c>
      <c r="E8" s="5">
        <v>10000</v>
      </c>
      <c r="F8" s="5">
        <v>10000</v>
      </c>
      <c r="G8" s="5">
        <v>9999</v>
      </c>
      <c r="H8" s="5">
        <v>9989</v>
      </c>
      <c r="I8" s="5">
        <v>9982</v>
      </c>
      <c r="J8" s="5">
        <v>9947</v>
      </c>
      <c r="K8" s="5">
        <v>9941</v>
      </c>
      <c r="L8" s="5">
        <v>9829</v>
      </c>
      <c r="M8" s="5">
        <v>9858</v>
      </c>
      <c r="N8" s="5">
        <v>9701</v>
      </c>
      <c r="O8" s="5">
        <v>9707</v>
      </c>
      <c r="P8" s="5">
        <v>9474</v>
      </c>
      <c r="Q8" s="5">
        <v>9472</v>
      </c>
      <c r="R8" s="5">
        <v>9093</v>
      </c>
      <c r="S8" s="5">
        <v>9251</v>
      </c>
      <c r="T8" s="5">
        <v>8763</v>
      </c>
      <c r="U8" s="5">
        <v>8864</v>
      </c>
      <c r="V8" s="5">
        <v>8127</v>
      </c>
      <c r="W8" s="5">
        <v>8300</v>
      </c>
      <c r="X8" s="5">
        <v>7517</v>
      </c>
      <c r="Y8" s="5">
        <v>7558</v>
      </c>
      <c r="Z8" s="5">
        <v>6572</v>
      </c>
      <c r="AA8" s="5">
        <v>6634</v>
      </c>
      <c r="AB8" s="5">
        <v>5426</v>
      </c>
      <c r="AC8" s="5">
        <v>5488</v>
      </c>
      <c r="AD8" s="5">
        <v>4201</v>
      </c>
      <c r="AE8" s="5">
        <v>4119</v>
      </c>
      <c r="AF8" s="5">
        <v>2793</v>
      </c>
      <c r="AG8" s="5">
        <v>2506</v>
      </c>
      <c r="AH8" s="5">
        <v>1595</v>
      </c>
      <c r="AI8" s="5">
        <v>388</v>
      </c>
      <c r="AJ8" s="5">
        <v>569</v>
      </c>
      <c r="AK8" s="5">
        <v>0</v>
      </c>
    </row>
    <row r="9" spans="1:48" x14ac:dyDescent="0.25">
      <c r="A9" s="7"/>
      <c r="B9" s="5" t="s">
        <v>9</v>
      </c>
      <c r="C9" s="5">
        <v>10000</v>
      </c>
      <c r="D9" s="5">
        <v>10000</v>
      </c>
      <c r="E9" s="5">
        <v>10000</v>
      </c>
      <c r="F9" s="5">
        <v>10000</v>
      </c>
      <c r="G9" s="5">
        <v>10000</v>
      </c>
      <c r="H9" s="5">
        <v>9993</v>
      </c>
      <c r="I9" s="5">
        <v>9986</v>
      </c>
      <c r="J9" s="5">
        <v>9955</v>
      </c>
      <c r="K9" s="5">
        <v>9967</v>
      </c>
      <c r="L9" s="5">
        <v>9912</v>
      </c>
      <c r="M9" s="5">
        <v>9910</v>
      </c>
      <c r="N9" s="5">
        <v>9800</v>
      </c>
      <c r="O9" s="5">
        <v>9827</v>
      </c>
      <c r="P9" s="5">
        <v>9681</v>
      </c>
      <c r="Q9" s="5">
        <v>9709</v>
      </c>
      <c r="R9" s="5">
        <v>9441</v>
      </c>
      <c r="S9" s="5">
        <v>9522</v>
      </c>
      <c r="T9" s="5">
        <v>9233</v>
      </c>
      <c r="U9" s="5">
        <v>9314</v>
      </c>
      <c r="V9" s="5">
        <v>8823</v>
      </c>
      <c r="W9" s="5">
        <v>8961</v>
      </c>
      <c r="X9" s="5">
        <v>8311</v>
      </c>
      <c r="Y9" s="5">
        <v>8447</v>
      </c>
      <c r="Z9" s="5">
        <v>7552</v>
      </c>
      <c r="AA9" s="5">
        <v>7594</v>
      </c>
      <c r="AB9" s="5">
        <v>6380</v>
      </c>
      <c r="AC9" s="5">
        <v>6564</v>
      </c>
      <c r="AD9" s="5">
        <v>5161</v>
      </c>
      <c r="AE9" s="5">
        <v>5049</v>
      </c>
      <c r="AF9" s="5">
        <v>3547</v>
      </c>
      <c r="AG9" s="5">
        <v>3140</v>
      </c>
      <c r="AH9" s="5">
        <v>2129</v>
      </c>
      <c r="AI9" s="5">
        <v>644</v>
      </c>
      <c r="AJ9" s="5">
        <v>1410</v>
      </c>
      <c r="AK9" s="5">
        <v>0</v>
      </c>
    </row>
    <row r="10" spans="1:48" x14ac:dyDescent="0.25">
      <c r="A10" s="7"/>
      <c r="B10" s="5" t="s">
        <v>11</v>
      </c>
      <c r="C10" s="5">
        <v>10000</v>
      </c>
      <c r="D10" s="5">
        <v>9301</v>
      </c>
      <c r="E10" s="5">
        <v>9284</v>
      </c>
      <c r="F10" s="5">
        <v>8470</v>
      </c>
      <c r="G10" s="5">
        <v>8657</v>
      </c>
      <c r="H10" s="5">
        <v>7772</v>
      </c>
      <c r="I10" s="5">
        <v>8071</v>
      </c>
      <c r="J10" s="5">
        <v>7281</v>
      </c>
      <c r="K10" s="5">
        <v>7583</v>
      </c>
      <c r="L10" s="5">
        <v>6816</v>
      </c>
      <c r="M10" s="5">
        <v>7153</v>
      </c>
      <c r="N10" s="5">
        <v>6309</v>
      </c>
      <c r="O10" s="5">
        <v>6647</v>
      </c>
      <c r="P10" s="5">
        <v>5786</v>
      </c>
      <c r="Q10" s="5">
        <v>6154</v>
      </c>
      <c r="R10" s="5">
        <v>5213</v>
      </c>
      <c r="S10" s="5">
        <v>5597</v>
      </c>
      <c r="T10" s="5">
        <v>4636</v>
      </c>
      <c r="U10" s="5">
        <v>4976</v>
      </c>
      <c r="V10" s="5">
        <v>3945</v>
      </c>
      <c r="W10" s="5">
        <v>4510</v>
      </c>
      <c r="X10" s="5">
        <v>3325</v>
      </c>
      <c r="Y10" s="5">
        <v>3778</v>
      </c>
      <c r="Z10" s="5">
        <v>2847</v>
      </c>
      <c r="AA10" s="5">
        <v>3150</v>
      </c>
      <c r="AB10" s="5">
        <v>2225</v>
      </c>
      <c r="AC10" s="5">
        <v>2587</v>
      </c>
      <c r="AD10" s="5">
        <v>1768</v>
      </c>
      <c r="AE10" s="5">
        <v>1930</v>
      </c>
      <c r="AF10" s="5">
        <v>1178</v>
      </c>
      <c r="AG10" s="5">
        <v>1193</v>
      </c>
      <c r="AH10" s="5">
        <v>681</v>
      </c>
      <c r="AI10" s="5">
        <v>446</v>
      </c>
      <c r="AJ10" s="5">
        <v>596</v>
      </c>
      <c r="AK10" s="5">
        <v>0</v>
      </c>
    </row>
    <row r="11" spans="1:48" x14ac:dyDescent="0.25">
      <c r="A11" s="7"/>
      <c r="B11" s="5" t="s">
        <v>10</v>
      </c>
      <c r="C11" s="5">
        <v>10000</v>
      </c>
      <c r="D11" s="5">
        <v>10000</v>
      </c>
      <c r="E11" s="5">
        <v>10000</v>
      </c>
      <c r="F11" s="5">
        <v>10000</v>
      </c>
      <c r="G11" s="5">
        <v>10000</v>
      </c>
      <c r="H11" s="5">
        <v>9992</v>
      </c>
      <c r="I11" s="5">
        <v>9983</v>
      </c>
      <c r="J11" s="5">
        <v>9953</v>
      </c>
      <c r="K11" s="5">
        <v>9934</v>
      </c>
      <c r="L11" s="5">
        <v>9844</v>
      </c>
      <c r="M11" s="5">
        <v>9853</v>
      </c>
      <c r="N11" s="5">
        <v>9690</v>
      </c>
      <c r="O11" s="5">
        <v>9693</v>
      </c>
      <c r="P11" s="5">
        <v>9396</v>
      </c>
      <c r="Q11" s="5">
        <v>9420</v>
      </c>
      <c r="R11" s="5">
        <v>9043</v>
      </c>
      <c r="S11" s="5">
        <v>9108</v>
      </c>
      <c r="T11" s="5">
        <v>8613</v>
      </c>
      <c r="U11" s="5">
        <v>8602</v>
      </c>
      <c r="V11" s="5">
        <v>7902</v>
      </c>
      <c r="W11" s="5">
        <v>8053</v>
      </c>
      <c r="X11" s="5">
        <v>7180</v>
      </c>
      <c r="Y11" s="5">
        <v>7281</v>
      </c>
      <c r="Z11" s="5">
        <v>6234</v>
      </c>
      <c r="AA11" s="5">
        <v>6182</v>
      </c>
      <c r="AB11" s="5">
        <v>4963</v>
      </c>
      <c r="AC11" s="5">
        <v>5123</v>
      </c>
      <c r="AD11" s="5">
        <v>3711</v>
      </c>
      <c r="AE11" s="5">
        <v>3732</v>
      </c>
      <c r="AF11" s="5">
        <v>2419</v>
      </c>
      <c r="AG11" s="5">
        <v>2280</v>
      </c>
      <c r="AH11" s="5">
        <v>1312</v>
      </c>
      <c r="AI11" s="5">
        <v>478</v>
      </c>
      <c r="AJ11" s="5">
        <v>592</v>
      </c>
      <c r="AK11" s="5">
        <v>0</v>
      </c>
    </row>
    <row r="12" spans="1:48" x14ac:dyDescent="0.25">
      <c r="A12" s="7"/>
      <c r="B12" s="5" t="s">
        <v>12</v>
      </c>
      <c r="C12" s="5">
        <v>10000</v>
      </c>
      <c r="D12" s="5">
        <v>9360</v>
      </c>
      <c r="E12" s="5">
        <v>9243</v>
      </c>
      <c r="F12" s="5">
        <v>8423</v>
      </c>
      <c r="G12" s="5">
        <v>8657</v>
      </c>
      <c r="H12" s="5">
        <v>7843</v>
      </c>
      <c r="I12" s="5">
        <v>7996</v>
      </c>
      <c r="J12" s="5">
        <v>7312</v>
      </c>
      <c r="K12" s="5">
        <v>7665</v>
      </c>
      <c r="L12" s="5">
        <v>6742</v>
      </c>
      <c r="M12" s="5">
        <v>7208</v>
      </c>
      <c r="N12" s="5">
        <v>6269</v>
      </c>
      <c r="O12" s="5">
        <v>6686</v>
      </c>
      <c r="P12" s="5">
        <v>5812</v>
      </c>
      <c r="Q12" s="5">
        <v>6192</v>
      </c>
      <c r="R12" s="5">
        <v>5260</v>
      </c>
      <c r="S12" s="5">
        <v>5703</v>
      </c>
      <c r="T12" s="5">
        <v>4694</v>
      </c>
      <c r="U12" s="5">
        <v>5236</v>
      </c>
      <c r="V12" s="5">
        <v>4085</v>
      </c>
      <c r="W12" s="5">
        <v>4705</v>
      </c>
      <c r="X12" s="5">
        <v>3578</v>
      </c>
      <c r="Y12" s="5">
        <v>4058</v>
      </c>
      <c r="Z12" s="5">
        <v>2987</v>
      </c>
      <c r="AA12" s="5">
        <v>3570</v>
      </c>
      <c r="AB12" s="5">
        <v>2406</v>
      </c>
      <c r="AC12" s="5">
        <v>2841</v>
      </c>
      <c r="AD12" s="5">
        <v>1811</v>
      </c>
      <c r="AE12" s="5">
        <v>2176</v>
      </c>
      <c r="AF12" s="5">
        <v>1178</v>
      </c>
      <c r="AG12" s="5">
        <v>1442</v>
      </c>
      <c r="AH12" s="5">
        <v>643</v>
      </c>
      <c r="AI12" s="5">
        <v>721</v>
      </c>
      <c r="AJ12" s="5">
        <v>0</v>
      </c>
      <c r="AK12" s="5">
        <v>0</v>
      </c>
    </row>
    <row r="13" spans="1:48" s="10" customForma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r="14" spans="1:48" x14ac:dyDescent="0.25">
      <c r="A14" s="7" t="s">
        <v>4</v>
      </c>
      <c r="B14" s="5" t="s">
        <v>7</v>
      </c>
      <c r="C14" s="5">
        <v>10000</v>
      </c>
      <c r="D14" s="5">
        <v>10000</v>
      </c>
      <c r="E14" s="5">
        <v>10000</v>
      </c>
      <c r="F14" s="5">
        <v>10000</v>
      </c>
      <c r="G14" s="5">
        <v>10000</v>
      </c>
      <c r="H14" s="5">
        <v>9991</v>
      </c>
      <c r="I14" s="5">
        <v>9986</v>
      </c>
      <c r="J14" s="5">
        <v>9951</v>
      </c>
      <c r="K14" s="5">
        <v>9931</v>
      </c>
      <c r="L14" s="5">
        <v>9853</v>
      </c>
      <c r="M14" s="5">
        <v>9867</v>
      </c>
      <c r="N14" s="5">
        <v>9692</v>
      </c>
      <c r="O14" s="5">
        <v>9701</v>
      </c>
      <c r="P14" s="5">
        <v>9444</v>
      </c>
      <c r="Q14" s="5">
        <v>9505</v>
      </c>
      <c r="R14" s="5">
        <v>9152</v>
      </c>
      <c r="S14" s="5">
        <v>9213</v>
      </c>
      <c r="T14" s="5">
        <v>8705</v>
      </c>
      <c r="U14" s="5">
        <v>8835</v>
      </c>
      <c r="V14" s="5">
        <v>8194</v>
      </c>
      <c r="W14" s="5">
        <v>8271</v>
      </c>
      <c r="X14" s="5">
        <v>7443</v>
      </c>
      <c r="Y14" s="5">
        <v>7581</v>
      </c>
      <c r="Z14" s="5">
        <v>6634</v>
      </c>
      <c r="AA14" s="5">
        <v>6674</v>
      </c>
      <c r="AB14" s="5">
        <v>5478</v>
      </c>
      <c r="AC14" s="5">
        <v>5513</v>
      </c>
      <c r="AD14" s="5">
        <v>4108</v>
      </c>
      <c r="AE14" s="5">
        <v>4120</v>
      </c>
      <c r="AF14" s="5">
        <v>2771</v>
      </c>
      <c r="AG14" s="5">
        <v>2504</v>
      </c>
      <c r="AH14" s="5">
        <v>1631</v>
      </c>
      <c r="AI14" s="5">
        <v>377</v>
      </c>
      <c r="AJ14" s="5">
        <v>570</v>
      </c>
      <c r="AK14" s="5">
        <v>0</v>
      </c>
    </row>
    <row r="15" spans="1:48" x14ac:dyDescent="0.25">
      <c r="A15" s="7"/>
      <c r="B15" s="5" t="s">
        <v>9</v>
      </c>
      <c r="C15" s="5">
        <v>10000</v>
      </c>
      <c r="D15" s="5">
        <v>10000</v>
      </c>
      <c r="E15" s="5">
        <v>10000</v>
      </c>
      <c r="F15" s="5">
        <v>10000</v>
      </c>
      <c r="G15" s="5">
        <v>10000</v>
      </c>
      <c r="H15" s="5">
        <v>9997</v>
      </c>
      <c r="I15" s="5">
        <v>9989</v>
      </c>
      <c r="J15" s="5">
        <v>9960</v>
      </c>
      <c r="K15" s="5">
        <v>9968</v>
      </c>
      <c r="L15" s="5">
        <v>9900</v>
      </c>
      <c r="M15" s="5">
        <v>9905</v>
      </c>
      <c r="N15" s="5">
        <v>9794</v>
      </c>
      <c r="O15" s="5">
        <v>9814</v>
      </c>
      <c r="P15" s="5">
        <v>9643</v>
      </c>
      <c r="Q15" s="5">
        <v>9733</v>
      </c>
      <c r="R15" s="5">
        <v>9481</v>
      </c>
      <c r="S15" s="5">
        <v>9496</v>
      </c>
      <c r="T15" s="5">
        <v>9203</v>
      </c>
      <c r="U15" s="5">
        <v>9282</v>
      </c>
      <c r="V15" s="5">
        <v>8878</v>
      </c>
      <c r="W15" s="5">
        <v>8913</v>
      </c>
      <c r="X15" s="5">
        <v>8199</v>
      </c>
      <c r="Y15" s="5">
        <v>8383</v>
      </c>
      <c r="Z15" s="5">
        <v>7520</v>
      </c>
      <c r="AA15" s="5">
        <v>7661</v>
      </c>
      <c r="AB15" s="5">
        <v>6358</v>
      </c>
      <c r="AC15" s="5">
        <v>6520</v>
      </c>
      <c r="AD15" s="5">
        <v>5099</v>
      </c>
      <c r="AE15" s="5">
        <v>5141</v>
      </c>
      <c r="AF15" s="5">
        <v>3509</v>
      </c>
      <c r="AG15" s="5">
        <v>3179</v>
      </c>
      <c r="AH15" s="5">
        <v>2168</v>
      </c>
      <c r="AI15" s="5">
        <v>648</v>
      </c>
      <c r="AJ15" s="5">
        <v>1440</v>
      </c>
      <c r="AK15" s="5">
        <v>0</v>
      </c>
    </row>
    <row r="16" spans="1:48" x14ac:dyDescent="0.25">
      <c r="A16" s="7"/>
      <c r="B16" s="5" t="s">
        <v>11</v>
      </c>
      <c r="C16" s="5">
        <v>10000</v>
      </c>
      <c r="D16" s="5">
        <v>9299</v>
      </c>
      <c r="E16" s="5">
        <v>9252</v>
      </c>
      <c r="F16" s="5">
        <v>8401</v>
      </c>
      <c r="G16" s="5">
        <v>8631</v>
      </c>
      <c r="H16" s="5">
        <v>7757</v>
      </c>
      <c r="I16" s="5">
        <v>8001</v>
      </c>
      <c r="J16" s="5">
        <v>7287</v>
      </c>
      <c r="K16" s="5">
        <v>7550</v>
      </c>
      <c r="L16" s="5">
        <v>6758</v>
      </c>
      <c r="M16" s="5">
        <v>7067</v>
      </c>
      <c r="N16" s="5">
        <v>6180</v>
      </c>
      <c r="O16" s="5">
        <v>6595</v>
      </c>
      <c r="P16" s="5">
        <v>5681</v>
      </c>
      <c r="Q16" s="5">
        <v>6171</v>
      </c>
      <c r="R16" s="5">
        <v>5124</v>
      </c>
      <c r="S16" s="5">
        <v>5581</v>
      </c>
      <c r="T16" s="5">
        <v>4556</v>
      </c>
      <c r="U16" s="5">
        <v>5073</v>
      </c>
      <c r="V16" s="5">
        <v>3962</v>
      </c>
      <c r="W16" s="5">
        <v>4417</v>
      </c>
      <c r="X16" s="5">
        <v>3423</v>
      </c>
      <c r="Y16" s="5">
        <v>3853</v>
      </c>
      <c r="Z16" s="5">
        <v>2853</v>
      </c>
      <c r="AA16" s="5">
        <v>3135</v>
      </c>
      <c r="AB16" s="5">
        <v>2286</v>
      </c>
      <c r="AC16" s="5">
        <v>2605</v>
      </c>
      <c r="AD16" s="5">
        <v>1703</v>
      </c>
      <c r="AE16" s="5">
        <v>1975</v>
      </c>
      <c r="AF16" s="5">
        <v>1169</v>
      </c>
      <c r="AG16" s="5">
        <v>1234</v>
      </c>
      <c r="AH16" s="5">
        <v>712</v>
      </c>
      <c r="AI16" s="5">
        <v>464</v>
      </c>
      <c r="AJ16" s="5">
        <v>541</v>
      </c>
      <c r="AK16" s="5">
        <v>0</v>
      </c>
    </row>
    <row r="17" spans="1:37" x14ac:dyDescent="0.25">
      <c r="A17" s="7"/>
      <c r="B17" s="5" t="s">
        <v>10</v>
      </c>
      <c r="C17" s="5">
        <v>10000</v>
      </c>
      <c r="D17" s="5">
        <v>10000</v>
      </c>
      <c r="E17" s="5">
        <v>10000</v>
      </c>
      <c r="F17" s="5">
        <v>10000</v>
      </c>
      <c r="G17" s="5">
        <v>10000</v>
      </c>
      <c r="H17" s="5">
        <v>9990</v>
      </c>
      <c r="I17" s="5">
        <v>9987</v>
      </c>
      <c r="J17" s="5">
        <v>9947</v>
      </c>
      <c r="K17" s="5">
        <v>9936</v>
      </c>
      <c r="L17" s="5">
        <v>9852</v>
      </c>
      <c r="M17" s="5">
        <v>9825</v>
      </c>
      <c r="N17" s="5">
        <v>9667</v>
      </c>
      <c r="O17" s="5">
        <v>9695</v>
      </c>
      <c r="P17" s="5">
        <v>9426</v>
      </c>
      <c r="Q17" s="5">
        <v>9451</v>
      </c>
      <c r="R17" s="5">
        <v>9076</v>
      </c>
      <c r="S17" s="5">
        <v>9108</v>
      </c>
      <c r="T17" s="5">
        <v>8561</v>
      </c>
      <c r="U17" s="5">
        <v>8657</v>
      </c>
      <c r="V17" s="5">
        <v>7976</v>
      </c>
      <c r="W17" s="5">
        <v>8014</v>
      </c>
      <c r="X17" s="5">
        <v>7190</v>
      </c>
      <c r="Y17" s="5">
        <v>7215</v>
      </c>
      <c r="Z17" s="5">
        <v>6168</v>
      </c>
      <c r="AA17" s="5">
        <v>6245</v>
      </c>
      <c r="AB17" s="5">
        <v>4991</v>
      </c>
      <c r="AC17" s="5">
        <v>5069</v>
      </c>
      <c r="AD17" s="5">
        <v>3692</v>
      </c>
      <c r="AE17" s="5">
        <v>3654</v>
      </c>
      <c r="AF17" s="5">
        <v>2422</v>
      </c>
      <c r="AG17" s="5">
        <v>2053</v>
      </c>
      <c r="AH17" s="5">
        <v>1305</v>
      </c>
      <c r="AI17" s="5">
        <v>485</v>
      </c>
      <c r="AJ17" s="5">
        <v>613</v>
      </c>
      <c r="AK17" s="5">
        <v>0</v>
      </c>
    </row>
    <row r="18" spans="1:37" x14ac:dyDescent="0.25">
      <c r="A18" s="7"/>
      <c r="B18" s="5" t="s">
        <v>12</v>
      </c>
      <c r="C18" s="5">
        <v>10000</v>
      </c>
      <c r="D18" s="5">
        <v>9294</v>
      </c>
      <c r="E18" s="5">
        <v>9257</v>
      </c>
      <c r="F18" s="5">
        <v>8358</v>
      </c>
      <c r="G18" s="5">
        <v>8612</v>
      </c>
      <c r="H18" s="5">
        <v>7883</v>
      </c>
      <c r="I18" s="5">
        <v>8107</v>
      </c>
      <c r="J18" s="5">
        <v>7277</v>
      </c>
      <c r="K18" s="5">
        <v>7619</v>
      </c>
      <c r="L18" s="5">
        <v>6787</v>
      </c>
      <c r="M18" s="5">
        <v>7135</v>
      </c>
      <c r="N18" s="5">
        <v>6308</v>
      </c>
      <c r="O18" s="5">
        <v>6601</v>
      </c>
      <c r="P18" s="5">
        <v>5814</v>
      </c>
      <c r="Q18" s="5">
        <v>6225</v>
      </c>
      <c r="R18" s="5">
        <v>5219</v>
      </c>
      <c r="S18" s="5">
        <v>5684</v>
      </c>
      <c r="T18" s="5">
        <v>4633</v>
      </c>
      <c r="U18" s="5">
        <v>5181</v>
      </c>
      <c r="V18" s="5">
        <v>4095</v>
      </c>
      <c r="W18" s="5">
        <v>4547</v>
      </c>
      <c r="X18" s="5">
        <v>3663</v>
      </c>
      <c r="Y18" s="5">
        <v>4046</v>
      </c>
      <c r="Z18" s="5">
        <v>3006</v>
      </c>
      <c r="AA18" s="5">
        <v>3568</v>
      </c>
      <c r="AB18" s="5">
        <v>2371</v>
      </c>
      <c r="AC18" s="5">
        <v>2895</v>
      </c>
      <c r="AD18" s="5">
        <v>1810</v>
      </c>
      <c r="AE18" s="5">
        <v>2173</v>
      </c>
      <c r="AF18" s="5">
        <v>1206</v>
      </c>
      <c r="AG18" s="5">
        <v>1403</v>
      </c>
      <c r="AH18" s="5">
        <v>643</v>
      </c>
      <c r="AI18" s="5">
        <v>729</v>
      </c>
      <c r="AJ18" s="5">
        <v>0</v>
      </c>
      <c r="AK18" s="5">
        <v>0</v>
      </c>
    </row>
    <row r="19" spans="1:37" s="11" customFormat="1" x14ac:dyDescent="0.25"/>
    <row r="20" spans="1:37" ht="45" x14ac:dyDescent="0.25">
      <c r="A20" s="1" t="s">
        <v>0</v>
      </c>
      <c r="B20" s="1" t="s">
        <v>1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  <c r="K20" s="6">
        <v>9</v>
      </c>
      <c r="L20" s="6">
        <v>10</v>
      </c>
      <c r="M20" s="6">
        <v>11</v>
      </c>
      <c r="N20" s="6">
        <v>12</v>
      </c>
      <c r="O20" s="6">
        <v>13</v>
      </c>
      <c r="P20" s="6">
        <v>14</v>
      </c>
      <c r="Q20" s="6">
        <v>15</v>
      </c>
      <c r="R20" s="6">
        <v>16</v>
      </c>
      <c r="S20" s="6">
        <v>17</v>
      </c>
      <c r="T20" s="6">
        <v>18</v>
      </c>
      <c r="U20" s="6">
        <v>19</v>
      </c>
      <c r="V20" s="6">
        <v>20</v>
      </c>
      <c r="W20" s="6">
        <v>21</v>
      </c>
      <c r="X20" s="6">
        <v>22</v>
      </c>
      <c r="Y20" s="6">
        <v>23</v>
      </c>
      <c r="Z20" s="6">
        <v>24</v>
      </c>
      <c r="AA20" s="6">
        <v>25</v>
      </c>
      <c r="AB20" s="6">
        <v>26</v>
      </c>
      <c r="AC20" s="6">
        <v>27</v>
      </c>
      <c r="AD20" s="6">
        <v>28</v>
      </c>
      <c r="AE20" s="6">
        <v>29</v>
      </c>
      <c r="AF20" s="6">
        <v>30</v>
      </c>
      <c r="AG20" s="6">
        <v>31</v>
      </c>
      <c r="AH20" s="6">
        <v>32</v>
      </c>
      <c r="AI20" s="6">
        <v>33</v>
      </c>
      <c r="AJ20" s="6">
        <v>34</v>
      </c>
      <c r="AK20" s="6">
        <v>35</v>
      </c>
    </row>
    <row r="21" spans="1:37" x14ac:dyDescent="0.25">
      <c r="A21" s="7" t="s">
        <v>5</v>
      </c>
      <c r="B21" s="5" t="s">
        <v>7</v>
      </c>
      <c r="C21" s="5">
        <f>AVERAGE(C2,C8,C14)</f>
        <v>10000</v>
      </c>
      <c r="D21" s="5">
        <f t="shared" ref="D21:AK25" si="0">AVERAGE(D2,D8,D14)</f>
        <v>10000</v>
      </c>
      <c r="E21" s="5">
        <f t="shared" si="0"/>
        <v>10000</v>
      </c>
      <c r="F21" s="5">
        <f t="shared" si="0"/>
        <v>10000</v>
      </c>
      <c r="G21" s="5">
        <f t="shared" si="0"/>
        <v>9999.3333333333339</v>
      </c>
      <c r="H21" s="5">
        <f t="shared" si="0"/>
        <v>9989</v>
      </c>
      <c r="I21" s="5">
        <f t="shared" si="0"/>
        <v>9985</v>
      </c>
      <c r="J21" s="5">
        <f t="shared" si="0"/>
        <v>9952.6666666666661</v>
      </c>
      <c r="K21" s="5">
        <f t="shared" si="0"/>
        <v>9937.3333333333339</v>
      </c>
      <c r="L21" s="5">
        <f t="shared" si="0"/>
        <v>9843.3333333333339</v>
      </c>
      <c r="M21" s="5">
        <f t="shared" si="0"/>
        <v>9855.6666666666661</v>
      </c>
      <c r="N21" s="5">
        <f t="shared" si="0"/>
        <v>9704</v>
      </c>
      <c r="O21" s="5">
        <f t="shared" si="0"/>
        <v>9701</v>
      </c>
      <c r="P21" s="5">
        <f t="shared" si="0"/>
        <v>9468.6666666666661</v>
      </c>
      <c r="Q21" s="5">
        <f t="shared" si="0"/>
        <v>9492.6666666666661</v>
      </c>
      <c r="R21" s="5">
        <f t="shared" si="0"/>
        <v>9114.6666666666661</v>
      </c>
      <c r="S21" s="5">
        <f t="shared" si="0"/>
        <v>9214.6666666666661</v>
      </c>
      <c r="T21" s="5">
        <f t="shared" si="0"/>
        <v>8753.6666666666661</v>
      </c>
      <c r="U21" s="5">
        <f t="shared" si="0"/>
        <v>8843</v>
      </c>
      <c r="V21" s="5">
        <f t="shared" si="0"/>
        <v>8182</v>
      </c>
      <c r="W21" s="5">
        <f t="shared" si="0"/>
        <v>8305.3333333333339</v>
      </c>
      <c r="X21" s="5">
        <f t="shared" si="0"/>
        <v>7490.333333333333</v>
      </c>
      <c r="Y21" s="5">
        <f t="shared" si="0"/>
        <v>7577</v>
      </c>
      <c r="Z21" s="5">
        <f t="shared" si="0"/>
        <v>6596</v>
      </c>
      <c r="AA21" s="5">
        <f t="shared" si="0"/>
        <v>6676</v>
      </c>
      <c r="AB21" s="5">
        <f t="shared" si="0"/>
        <v>5441.666666666667</v>
      </c>
      <c r="AC21" s="5">
        <f t="shared" si="0"/>
        <v>5494</v>
      </c>
      <c r="AD21" s="5">
        <f t="shared" si="0"/>
        <v>4157.666666666667</v>
      </c>
      <c r="AE21" s="5">
        <f t="shared" si="0"/>
        <v>4152.333333333333</v>
      </c>
      <c r="AF21" s="5">
        <f t="shared" si="0"/>
        <v>2763.3333333333335</v>
      </c>
      <c r="AG21" s="5">
        <f t="shared" si="0"/>
        <v>2484</v>
      </c>
      <c r="AH21" s="5">
        <f t="shared" si="0"/>
        <v>1605</v>
      </c>
      <c r="AI21" s="5">
        <f t="shared" si="0"/>
        <v>376.66666666666669</v>
      </c>
      <c r="AJ21" s="5">
        <f t="shared" si="0"/>
        <v>564</v>
      </c>
      <c r="AK21" s="5">
        <f t="shared" si="0"/>
        <v>0</v>
      </c>
    </row>
    <row r="22" spans="1:37" x14ac:dyDescent="0.25">
      <c r="A22" s="7"/>
      <c r="B22" s="5" t="s">
        <v>9</v>
      </c>
      <c r="C22" s="5">
        <f>AVERAGE(C3,C9,C15)</f>
        <v>10000</v>
      </c>
      <c r="D22" s="5">
        <f t="shared" si="0"/>
        <v>10000</v>
      </c>
      <c r="E22" s="5">
        <f t="shared" si="0"/>
        <v>10000</v>
      </c>
      <c r="F22" s="5">
        <f t="shared" si="0"/>
        <v>10000</v>
      </c>
      <c r="G22" s="5">
        <f t="shared" si="0"/>
        <v>9999.3333333333339</v>
      </c>
      <c r="H22" s="5">
        <f t="shared" si="0"/>
        <v>9993</v>
      </c>
      <c r="I22" s="5">
        <f t="shared" si="0"/>
        <v>9988</v>
      </c>
      <c r="J22" s="5">
        <f t="shared" si="0"/>
        <v>9960.3333333333339</v>
      </c>
      <c r="K22" s="5">
        <f t="shared" si="0"/>
        <v>9966.3333333333339</v>
      </c>
      <c r="L22" s="5">
        <f t="shared" si="0"/>
        <v>9903</v>
      </c>
      <c r="M22" s="5">
        <f t="shared" si="0"/>
        <v>9904.6666666666661</v>
      </c>
      <c r="N22" s="5">
        <f t="shared" si="0"/>
        <v>9790.6666666666661</v>
      </c>
      <c r="O22" s="5">
        <f t="shared" si="0"/>
        <v>9818.3333333333339</v>
      </c>
      <c r="P22" s="5">
        <f t="shared" si="0"/>
        <v>9653.6666666666661</v>
      </c>
      <c r="Q22" s="5">
        <f t="shared" si="0"/>
        <v>9716.6666666666661</v>
      </c>
      <c r="R22" s="5">
        <f t="shared" si="0"/>
        <v>9447.6666666666661</v>
      </c>
      <c r="S22" s="5">
        <f t="shared" si="0"/>
        <v>9514.3333333333339</v>
      </c>
      <c r="T22" s="5">
        <f t="shared" si="0"/>
        <v>9220.6666666666661</v>
      </c>
      <c r="U22" s="5">
        <f t="shared" si="0"/>
        <v>9281.3333333333339</v>
      </c>
      <c r="V22" s="5">
        <f t="shared" si="0"/>
        <v>8852</v>
      </c>
      <c r="W22" s="5">
        <f t="shared" si="0"/>
        <v>8954</v>
      </c>
      <c r="X22" s="5">
        <f t="shared" si="0"/>
        <v>8288.3333333333339</v>
      </c>
      <c r="Y22" s="5">
        <f t="shared" si="0"/>
        <v>8416.6666666666661</v>
      </c>
      <c r="Z22" s="5">
        <f t="shared" si="0"/>
        <v>7531.333333333333</v>
      </c>
      <c r="AA22" s="5">
        <f t="shared" si="0"/>
        <v>7634.666666666667</v>
      </c>
      <c r="AB22" s="5">
        <f t="shared" si="0"/>
        <v>6386.666666666667</v>
      </c>
      <c r="AC22" s="5">
        <f t="shared" si="0"/>
        <v>6562.666666666667</v>
      </c>
      <c r="AD22" s="5">
        <f t="shared" si="0"/>
        <v>5093.666666666667</v>
      </c>
      <c r="AE22" s="5">
        <f t="shared" si="0"/>
        <v>5115.666666666667</v>
      </c>
      <c r="AF22" s="5">
        <f t="shared" si="0"/>
        <v>3515.3333333333335</v>
      </c>
      <c r="AG22" s="5">
        <f t="shared" si="0"/>
        <v>3162</v>
      </c>
      <c r="AH22" s="5">
        <f t="shared" si="0"/>
        <v>2155.3333333333335</v>
      </c>
      <c r="AI22" s="5">
        <f t="shared" si="0"/>
        <v>631.66666666666663</v>
      </c>
      <c r="AJ22" s="5">
        <f t="shared" si="0"/>
        <v>1418.6666666666667</v>
      </c>
      <c r="AK22" s="5">
        <f t="shared" si="0"/>
        <v>0</v>
      </c>
    </row>
    <row r="23" spans="1:37" x14ac:dyDescent="0.25">
      <c r="A23" s="7"/>
      <c r="B23" s="5" t="s">
        <v>11</v>
      </c>
      <c r="C23" s="5">
        <f>AVERAGE(C4,C10,C16)</f>
        <v>10000</v>
      </c>
      <c r="D23" s="5">
        <f t="shared" si="0"/>
        <v>9291.6666666666661</v>
      </c>
      <c r="E23" s="5">
        <f t="shared" si="0"/>
        <v>9267</v>
      </c>
      <c r="F23" s="5">
        <f t="shared" si="0"/>
        <v>8438</v>
      </c>
      <c r="G23" s="5">
        <f t="shared" si="0"/>
        <v>8635.3333333333339</v>
      </c>
      <c r="H23" s="5">
        <f t="shared" si="0"/>
        <v>7780.666666666667</v>
      </c>
      <c r="I23" s="5">
        <f t="shared" si="0"/>
        <v>8055.666666666667</v>
      </c>
      <c r="J23" s="5">
        <f t="shared" si="0"/>
        <v>7301.333333333333</v>
      </c>
      <c r="K23" s="5">
        <f t="shared" si="0"/>
        <v>7585</v>
      </c>
      <c r="L23" s="5">
        <f t="shared" si="0"/>
        <v>6789</v>
      </c>
      <c r="M23" s="5">
        <f t="shared" si="0"/>
        <v>7124</v>
      </c>
      <c r="N23" s="5">
        <f t="shared" si="0"/>
        <v>6229.333333333333</v>
      </c>
      <c r="O23" s="5">
        <f t="shared" si="0"/>
        <v>6644.666666666667</v>
      </c>
      <c r="P23" s="5">
        <f t="shared" si="0"/>
        <v>5745.666666666667</v>
      </c>
      <c r="Q23" s="5">
        <f t="shared" si="0"/>
        <v>6139</v>
      </c>
      <c r="R23" s="5">
        <f t="shared" si="0"/>
        <v>5195.666666666667</v>
      </c>
      <c r="S23" s="5">
        <f t="shared" si="0"/>
        <v>5602.666666666667</v>
      </c>
      <c r="T23" s="5">
        <f t="shared" si="0"/>
        <v>4619.666666666667</v>
      </c>
      <c r="U23" s="5">
        <f t="shared" si="0"/>
        <v>4999.333333333333</v>
      </c>
      <c r="V23" s="5">
        <f t="shared" si="0"/>
        <v>3990.6666666666665</v>
      </c>
      <c r="W23" s="5">
        <f t="shared" si="0"/>
        <v>4460.333333333333</v>
      </c>
      <c r="X23" s="5">
        <f t="shared" si="0"/>
        <v>3399.6666666666665</v>
      </c>
      <c r="Y23" s="5">
        <f t="shared" si="0"/>
        <v>3823.3333333333335</v>
      </c>
      <c r="Z23" s="5">
        <f t="shared" si="0"/>
        <v>2830.6666666666665</v>
      </c>
      <c r="AA23" s="5">
        <f t="shared" si="0"/>
        <v>3176.3333333333335</v>
      </c>
      <c r="AB23" s="5">
        <f t="shared" si="0"/>
        <v>2239</v>
      </c>
      <c r="AC23" s="5">
        <f t="shared" si="0"/>
        <v>2599.3333333333335</v>
      </c>
      <c r="AD23" s="5">
        <f t="shared" si="0"/>
        <v>1709.6666666666667</v>
      </c>
      <c r="AE23" s="5">
        <f t="shared" si="0"/>
        <v>1942.3333333333333</v>
      </c>
      <c r="AF23" s="5">
        <f t="shared" si="0"/>
        <v>1178.6666666666667</v>
      </c>
      <c r="AG23" s="5">
        <f t="shared" si="0"/>
        <v>1222.6666666666667</v>
      </c>
      <c r="AH23" s="5">
        <f t="shared" si="0"/>
        <v>699.66666666666663</v>
      </c>
      <c r="AI23" s="5">
        <f t="shared" si="0"/>
        <v>446</v>
      </c>
      <c r="AJ23" s="5">
        <f t="shared" si="0"/>
        <v>580.33333333333337</v>
      </c>
      <c r="AK23" s="5">
        <f t="shared" si="0"/>
        <v>0</v>
      </c>
    </row>
    <row r="24" spans="1:37" x14ac:dyDescent="0.25">
      <c r="A24" s="7"/>
      <c r="B24" s="5" t="s">
        <v>10</v>
      </c>
      <c r="C24" s="5">
        <f>AVERAGE(C5,C11,C17)</f>
        <v>10000</v>
      </c>
      <c r="D24" s="5">
        <f t="shared" si="0"/>
        <v>10000</v>
      </c>
      <c r="E24" s="5">
        <f t="shared" si="0"/>
        <v>10000</v>
      </c>
      <c r="F24" s="5">
        <f t="shared" si="0"/>
        <v>10000</v>
      </c>
      <c r="G24" s="5">
        <f t="shared" si="0"/>
        <v>10000</v>
      </c>
      <c r="H24" s="5">
        <f t="shared" si="0"/>
        <v>9992</v>
      </c>
      <c r="I24" s="5">
        <f t="shared" si="0"/>
        <v>9985.3333333333339</v>
      </c>
      <c r="J24" s="5">
        <f t="shared" si="0"/>
        <v>9951.6666666666661</v>
      </c>
      <c r="K24" s="5">
        <f t="shared" si="0"/>
        <v>9933</v>
      </c>
      <c r="L24" s="5">
        <f t="shared" si="0"/>
        <v>9843.3333333333339</v>
      </c>
      <c r="M24" s="5">
        <f t="shared" si="0"/>
        <v>9839.3333333333339</v>
      </c>
      <c r="N24" s="5">
        <f t="shared" si="0"/>
        <v>9674</v>
      </c>
      <c r="O24" s="5">
        <f t="shared" si="0"/>
        <v>9691</v>
      </c>
      <c r="P24" s="5">
        <f t="shared" si="0"/>
        <v>9400</v>
      </c>
      <c r="Q24" s="5">
        <f t="shared" si="0"/>
        <v>9436.6666666666661</v>
      </c>
      <c r="R24" s="5">
        <f t="shared" si="0"/>
        <v>9051.6666666666661</v>
      </c>
      <c r="S24" s="5">
        <f t="shared" si="0"/>
        <v>9096</v>
      </c>
      <c r="T24" s="5">
        <f t="shared" si="0"/>
        <v>8590.3333333333339</v>
      </c>
      <c r="U24" s="5">
        <f t="shared" si="0"/>
        <v>8633.6666666666661</v>
      </c>
      <c r="V24" s="5">
        <f t="shared" si="0"/>
        <v>7950.333333333333</v>
      </c>
      <c r="W24" s="5">
        <f t="shared" si="0"/>
        <v>8066.333333333333</v>
      </c>
      <c r="X24" s="5">
        <f t="shared" si="0"/>
        <v>7172.333333333333</v>
      </c>
      <c r="Y24" s="5">
        <f t="shared" si="0"/>
        <v>7279</v>
      </c>
      <c r="Z24" s="5">
        <f t="shared" si="0"/>
        <v>6179.666666666667</v>
      </c>
      <c r="AA24" s="5">
        <f t="shared" si="0"/>
        <v>6237</v>
      </c>
      <c r="AB24" s="5">
        <f t="shared" si="0"/>
        <v>4986</v>
      </c>
      <c r="AC24" s="5">
        <f t="shared" si="0"/>
        <v>5092.666666666667</v>
      </c>
      <c r="AD24" s="5">
        <f t="shared" si="0"/>
        <v>3693.3333333333335</v>
      </c>
      <c r="AE24" s="5">
        <f t="shared" si="0"/>
        <v>3690</v>
      </c>
      <c r="AF24" s="5">
        <f t="shared" si="0"/>
        <v>2421.6666666666665</v>
      </c>
      <c r="AG24" s="5">
        <f t="shared" si="0"/>
        <v>2158.6666666666665</v>
      </c>
      <c r="AH24" s="5">
        <f t="shared" si="0"/>
        <v>1298.3333333333333</v>
      </c>
      <c r="AI24" s="5">
        <f t="shared" si="0"/>
        <v>486.33333333333331</v>
      </c>
      <c r="AJ24" s="5">
        <f t="shared" si="0"/>
        <v>594.66666666666663</v>
      </c>
      <c r="AK24" s="5">
        <f t="shared" si="0"/>
        <v>0</v>
      </c>
    </row>
    <row r="25" spans="1:37" x14ac:dyDescent="0.25">
      <c r="A25" s="7"/>
      <c r="B25" s="5" t="s">
        <v>12</v>
      </c>
      <c r="C25" s="5">
        <f>AVERAGE(C6,C12,C18)</f>
        <v>10000</v>
      </c>
      <c r="D25" s="5">
        <f t="shared" si="0"/>
        <v>9311.6666666666661</v>
      </c>
      <c r="E25" s="5">
        <f t="shared" si="0"/>
        <v>9255</v>
      </c>
      <c r="F25" s="5">
        <f t="shared" si="0"/>
        <v>8421.3333333333339</v>
      </c>
      <c r="G25" s="5">
        <f t="shared" si="0"/>
        <v>8648.6666666666661</v>
      </c>
      <c r="H25" s="5">
        <f t="shared" si="0"/>
        <v>7852</v>
      </c>
      <c r="I25" s="5">
        <f t="shared" si="0"/>
        <v>8096.666666666667</v>
      </c>
      <c r="J25" s="5">
        <f t="shared" si="0"/>
        <v>7290.666666666667</v>
      </c>
      <c r="K25" s="5">
        <f t="shared" si="0"/>
        <v>7632.333333333333</v>
      </c>
      <c r="L25" s="5">
        <f t="shared" si="0"/>
        <v>6754</v>
      </c>
      <c r="M25" s="5">
        <f t="shared" si="0"/>
        <v>7158</v>
      </c>
      <c r="N25" s="5">
        <f t="shared" si="0"/>
        <v>6278.333333333333</v>
      </c>
      <c r="O25" s="5">
        <f t="shared" si="0"/>
        <v>6668.666666666667</v>
      </c>
      <c r="P25" s="5">
        <f t="shared" si="0"/>
        <v>5805.333333333333</v>
      </c>
      <c r="Q25" s="5">
        <f t="shared" si="0"/>
        <v>6179.666666666667</v>
      </c>
      <c r="R25" s="5">
        <f t="shared" si="0"/>
        <v>5246.333333333333</v>
      </c>
      <c r="S25" s="5">
        <f t="shared" si="0"/>
        <v>5672.666666666667</v>
      </c>
      <c r="T25" s="5">
        <f t="shared" si="0"/>
        <v>4690.666666666667</v>
      </c>
      <c r="U25" s="5">
        <f t="shared" si="0"/>
        <v>5196</v>
      </c>
      <c r="V25" s="5">
        <f t="shared" si="0"/>
        <v>4097.666666666667</v>
      </c>
      <c r="W25" s="5">
        <f t="shared" si="0"/>
        <v>4626.333333333333</v>
      </c>
      <c r="X25" s="5">
        <f t="shared" si="0"/>
        <v>3595</v>
      </c>
      <c r="Y25" s="5">
        <f t="shared" si="0"/>
        <v>4054.3333333333335</v>
      </c>
      <c r="Z25" s="5">
        <f t="shared" si="0"/>
        <v>2994</v>
      </c>
      <c r="AA25" s="5">
        <f t="shared" si="0"/>
        <v>3522.3333333333335</v>
      </c>
      <c r="AB25" s="5">
        <f t="shared" si="0"/>
        <v>2382.6666666666665</v>
      </c>
      <c r="AC25" s="5">
        <f t="shared" si="0"/>
        <v>2864</v>
      </c>
      <c r="AD25" s="5">
        <f t="shared" si="0"/>
        <v>1812</v>
      </c>
      <c r="AE25" s="5">
        <f t="shared" si="0"/>
        <v>2175</v>
      </c>
      <c r="AF25" s="5">
        <f t="shared" si="0"/>
        <v>1187.3333333333333</v>
      </c>
      <c r="AG25" s="5">
        <f t="shared" si="0"/>
        <v>1431.3333333333333</v>
      </c>
      <c r="AH25" s="5">
        <f t="shared" si="0"/>
        <v>636.33333333333337</v>
      </c>
      <c r="AI25" s="5">
        <f t="shared" si="0"/>
        <v>723.66666666666663</v>
      </c>
      <c r="AJ25" s="5">
        <f t="shared" si="0"/>
        <v>0</v>
      </c>
      <c r="AK25" s="5">
        <f t="shared" si="0"/>
        <v>0</v>
      </c>
    </row>
  </sheetData>
  <mergeCells count="7">
    <mergeCell ref="A21:A25"/>
    <mergeCell ref="A2:A6"/>
    <mergeCell ref="A7:XFD7"/>
    <mergeCell ref="A8:A12"/>
    <mergeCell ref="A13:XFD13"/>
    <mergeCell ref="A14:A18"/>
    <mergeCell ref="A19:XF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0,1,3,4,7</vt:lpstr>
      <vt:lpstr>1,4,6,7,9</vt:lpstr>
      <vt:lpstr>0,1,3,4,7 only error</vt:lpstr>
      <vt:lpstr>0,1,3,4,7 only missing</vt:lpstr>
      <vt:lpstr>1,4,6,7,9 only error</vt:lpstr>
      <vt:lpstr>1,4,6,7,9 only 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2016-12-05T23:18:36Z</dcterms:modified>
</cp:coreProperties>
</file>