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hidePivotFieldList="1" defaultThemeVersion="166925"/>
  <xr:revisionPtr revIDLastSave="0" documentId="8_{FCBF3AB5-053D-4503-A89D-E3AE41B4ED4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7" r:id="rId1"/>
    <sheet name="Sales by Month" sheetId="3" r:id="rId2"/>
    <sheet name="Sales by Person" sheetId="4" r:id="rId3"/>
    <sheet name="Items sold by category" sheetId="5" r:id="rId4"/>
    <sheet name="Sale Profits by City" sheetId="6" r:id="rId5"/>
    <sheet name="Sales Data" sheetId="2" r:id="rId6"/>
    <sheet name="Sales by Product Type" sheetId="8" r:id="rId7"/>
  </sheets>
  <calcPr calcId="191028"/>
  <pivotCaches>
    <pivotCache cacheId="89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<sst xmlns="http://schemas.openxmlformats.org/spreadsheetml/2006/main" count="683" uniqueCount="51">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</sst>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2-4596-A850-EC4E99BC8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81095"/>
        <c:axId val="541090823"/>
      </c:lineChart>
      <c:catAx>
        <c:axId val="541081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90823"/>
        <c:crosses val="autoZero"/>
        <c:auto val="1"/>
        <c:lblAlgn val="ctr"/>
        <c:lblOffset val="100"/>
        <c:noMultiLvlLbl val="0"/>
      </c:catAx>
      <c:valAx>
        <c:axId val="54109082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81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4-43FA-9A4B-A8225E40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4151431"/>
        <c:axId val="1194159623"/>
      </c:barChart>
      <c:catAx>
        <c:axId val="1194151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59623"/>
        <c:crosses val="autoZero"/>
        <c:auto val="1"/>
        <c:lblAlgn val="ctr"/>
        <c:lblOffset val="100"/>
        <c:noMultiLvlLbl val="0"/>
      </c:catAx>
      <c:valAx>
        <c:axId val="11941596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51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C-4D10-B2EF-CBC4576E5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BC-4D10-B2EF-CBC4576E50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BC-4D10-B2EF-CBC4576E50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BC-4D10-B2EF-CBC4576E5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BC-4D10-B2EF-CBC4576E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2C-40CC-A597-5400591AB1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2C-40CC-A597-5400591AB1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2C-40CC-A597-5400591AB1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2C-40CC-A597-5400591AB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2C-40CC-A597-5400591AB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0C0-96DE-D220FFD6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81095"/>
        <c:axId val="541090823"/>
      </c:lineChart>
      <c:catAx>
        <c:axId val="541081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90823"/>
        <c:crosses val="autoZero"/>
        <c:auto val="1"/>
        <c:lblAlgn val="ctr"/>
        <c:lblOffset val="100"/>
        <c:noMultiLvlLbl val="0"/>
      </c:catAx>
      <c:valAx>
        <c:axId val="54109082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81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6-48D3-A94A-994D8406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4151431"/>
        <c:axId val="1194159623"/>
      </c:barChart>
      <c:catAx>
        <c:axId val="1194151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59623"/>
        <c:crosses val="autoZero"/>
        <c:auto val="1"/>
        <c:lblAlgn val="ctr"/>
        <c:lblOffset val="100"/>
        <c:noMultiLvlLbl val="0"/>
      </c:catAx>
      <c:valAx>
        <c:axId val="11941596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51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3B-4831-B91F-F596A3A196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3B-4831-B91F-F596A3A196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3B-4831-B91F-F596A3A196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3B-4831-B91F-F596A3A196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9-483D-8FF3-F759D7BC0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C-489C-9BF4-06F747C97C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C-489C-9BF4-06F747C97C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7C-489C-9BF4-06F747C97C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7C-489C-9BF4-06F747C97C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D-4E2F-B95F-724EB185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9</xdr:col>
      <xdr:colOff>1038225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93D9D-9C1E-47CB-BDC2-71285BA66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DC82C-0692-4E96-840C-1935799CE484}"/>
            </a:ext>
            <a:ext uri="{147F2762-F138-4A5C-976F-8EAC2B608ADB}">
              <a16:predDERef xmlns:a16="http://schemas.microsoft.com/office/drawing/2014/main" pred="{36493D9D-9C1E-47CB-BDC2-71285BA66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0</xdr:row>
      <xdr:rowOff>161925</xdr:rowOff>
    </xdr:from>
    <xdr:to>
      <xdr:col>17</xdr:col>
      <xdr:colOff>390525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5AEBBD-6DF6-4039-9CD1-DF1FC9D9DB62}"/>
            </a:ext>
            <a:ext uri="{147F2762-F138-4A5C-976F-8EAC2B608ADB}">
              <a16:predDERef xmlns:a16="http://schemas.microsoft.com/office/drawing/2014/main" pred="{70CDC82C-0692-4E96-840C-1935799CE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15</xdr:row>
      <xdr:rowOff>152400</xdr:rowOff>
    </xdr:from>
    <xdr:to>
      <xdr:col>17</xdr:col>
      <xdr:colOff>419100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A8949-302E-4E64-8A6E-6BB50F653105}"/>
            </a:ext>
            <a:ext uri="{147F2762-F138-4A5C-976F-8EAC2B608ADB}">
              <a16:predDERef xmlns:a16="http://schemas.microsoft.com/office/drawing/2014/main" pred="{FE5AEBBD-6DF6-4039-9CD1-DF1FC9D9D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161925</xdr:rowOff>
    </xdr:from>
    <xdr:to>
      <xdr:col>10</xdr:col>
      <xdr:colOff>285750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24919-211A-81E2-E468-BBDFCC901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180975</xdr:rowOff>
    </xdr:from>
    <xdr:to>
      <xdr:col>10</xdr:col>
      <xdr:colOff>285750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3B04D-965E-7748-4567-C15ADF8B7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9525</xdr:rowOff>
    </xdr:from>
    <xdr:to>
      <xdr:col>10</xdr:col>
      <xdr:colOff>276225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C66C9-51FB-E871-B6FE-1B9F1A448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171450</xdr:rowOff>
    </xdr:from>
    <xdr:to>
      <xdr:col>10</xdr:col>
      <xdr:colOff>333375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D6410-DE52-0958-9E68-7DAB42F99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41.242561226849" createdVersion="8" refreshedVersion="8" minRefreshableVersion="3" recordCount="122" xr:uid="{95C82B97-28FE-4E09-ADCC-572EFB8D728F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D6904-8013-4FC8-9D95-46FC7EA3FBCE}" name="PivotTable3" cacheId="89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7:J2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FA732-C5E0-470C-9C2F-861FE5E09C44}" name="PivotTable1" cacheId="89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5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4BAC5-6018-4923-8F25-DA57F49D76BD}" name="PivotTable2" cacheId="89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E0E90-193B-495F-B9FC-A69A9BD97CC5}" name="PivotTable3" cacheId="89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4B21B-B1E1-4692-B94F-CD186400C70A}" name="PivotTable4" cacheId="89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4D51A-0B0E-4EEC-9DB4-E039BA1CC8EF}" name="PivotTable5" cacheId="89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2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A243E-5250-4418-BC61-3D868507970C}" name="Table1" displayName="Table1" ref="A1:J123" totalsRowShown="0" headerRowDxfId="6">
  <autoFilter ref="A1:J123" xr:uid="{D04A243E-5250-4418-BC61-3D868507970C}"/>
  <tableColumns count="10">
    <tableColumn id="1" xr3:uid="{FA8ABAB1-4D70-4411-8069-5AB9C2FA8336}" name="OrderDate" dataDxfId="5"/>
    <tableColumn id="10" xr3:uid="{9F196F7D-9E18-49D5-A82B-4C207566D1B1}" name="Month" dataDxfId="4">
      <calculatedColumnFormula>TEXT(Table1[[#This Row],[OrderDate]],"MMM")</calculatedColumnFormula>
    </tableColumn>
    <tableColumn id="2" xr3:uid="{6922C063-16C3-4FC5-8517-9171EBF0B52D}" name="Region" dataDxfId="3"/>
    <tableColumn id="3" xr3:uid="{19F7EEAF-9A9A-463C-A25C-12C6671CD641}" name="City"/>
    <tableColumn id="4" xr3:uid="{726A02DA-68CD-457D-93A8-4D449B452B5C}" name="Category"/>
    <tableColumn id="5" xr3:uid="{0D584760-3029-4C32-B5CF-230FC731B16E}" name="Product"/>
    <tableColumn id="6" xr3:uid="{854DF481-3F1C-4A8B-B33F-821A183A2570}" name="Quantity" dataDxfId="2"/>
    <tableColumn id="7" xr3:uid="{76AF792F-E537-4470-B31E-D5E5DA799F5F}" name="UnitPrice" dataDxfId="1"/>
    <tableColumn id="8" xr3:uid="{8DDBEEAF-9D16-4BEB-A86A-F46C66FB76BF}" name="TotalPrice" dataDxfId="0"/>
    <tableColumn id="9" xr3:uid="{9B246E1E-553B-45DB-B9EB-42C5ADC5E534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B277-BB71-4919-90C9-5D4AAC2583AE}">
  <dimension ref="I17:J27"/>
  <sheetViews>
    <sheetView tabSelected="1" workbookViewId="0">
      <selection activeCell="I17" sqref="I17:J27"/>
    </sheetView>
  </sheetViews>
  <sheetFormatPr defaultRowHeight="15"/>
  <cols>
    <col min="1" max="8" width="9.140625" style="10"/>
    <col min="9" max="9" width="14.42578125" style="10" bestFit="1" customWidth="1"/>
    <col min="10" max="10" width="15.85546875" style="10" bestFit="1" customWidth="1"/>
    <col min="11" max="16384" width="9.140625" style="10"/>
  </cols>
  <sheetData>
    <row r="17" spans="9:10">
      <c r="I17" s="7" t="s">
        <v>0</v>
      </c>
      <c r="J17" t="s">
        <v>1</v>
      </c>
    </row>
    <row r="18" spans="9:10">
      <c r="I18" t="s">
        <v>2</v>
      </c>
      <c r="J18">
        <v>1220</v>
      </c>
    </row>
    <row r="19" spans="9:10">
      <c r="I19" t="s">
        <v>3</v>
      </c>
      <c r="J19">
        <v>30</v>
      </c>
    </row>
    <row r="20" spans="9:10">
      <c r="I20" t="s">
        <v>4</v>
      </c>
      <c r="J20">
        <v>713</v>
      </c>
    </row>
    <row r="21" spans="9:10">
      <c r="I21" t="s">
        <v>5</v>
      </c>
      <c r="J21">
        <v>2456</v>
      </c>
    </row>
    <row r="22" spans="9:10">
      <c r="I22" t="s">
        <v>6</v>
      </c>
      <c r="J22">
        <v>1122</v>
      </c>
    </row>
    <row r="23" spans="9:10">
      <c r="I23" t="s">
        <v>7</v>
      </c>
      <c r="J23">
        <v>1281</v>
      </c>
    </row>
    <row r="24" spans="9:10">
      <c r="I24" t="s">
        <v>8</v>
      </c>
      <c r="J24">
        <v>759</v>
      </c>
    </row>
    <row r="25" spans="9:10">
      <c r="I25" t="s">
        <v>9</v>
      </c>
      <c r="J25">
        <v>27</v>
      </c>
    </row>
    <row r="26" spans="9:10">
      <c r="I26" t="s">
        <v>10</v>
      </c>
      <c r="J26">
        <v>717</v>
      </c>
    </row>
    <row r="27" spans="9:10">
      <c r="I27" t="s">
        <v>11</v>
      </c>
      <c r="J27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8C92-F9CF-4738-B4C9-1C7DEB87DAA5}">
  <dimension ref="A2:B15"/>
  <sheetViews>
    <sheetView workbookViewId="0">
      <selection activeCell="G27" sqref="G27"/>
    </sheetView>
  </sheetViews>
  <sheetFormatPr defaultRowHeight="15"/>
  <cols>
    <col min="1" max="1" width="11.7109375" bestFit="1" customWidth="1"/>
    <col min="2" max="2" width="17" bestFit="1" customWidth="1"/>
  </cols>
  <sheetData>
    <row r="2" spans="1:2">
      <c r="A2" s="7" t="s">
        <v>12</v>
      </c>
      <c r="B2" t="s">
        <v>13</v>
      </c>
    </row>
    <row r="3" spans="1:2">
      <c r="A3" t="s">
        <v>14</v>
      </c>
      <c r="B3" s="8">
        <v>1705.82</v>
      </c>
    </row>
    <row r="4" spans="1:2">
      <c r="A4" t="s">
        <v>15</v>
      </c>
      <c r="B4" s="8">
        <v>926.05</v>
      </c>
    </row>
    <row r="5" spans="1:2">
      <c r="A5" t="s">
        <v>16</v>
      </c>
      <c r="B5" s="8">
        <v>1647.6999999999998</v>
      </c>
    </row>
    <row r="6" spans="1:2">
      <c r="A6" t="s">
        <v>17</v>
      </c>
      <c r="B6" s="8">
        <v>1052.0899999999999</v>
      </c>
    </row>
    <row r="7" spans="1:2">
      <c r="A7" t="s">
        <v>18</v>
      </c>
      <c r="B7" s="8">
        <v>1393.4499999999998</v>
      </c>
    </row>
    <row r="8" spans="1:2">
      <c r="A8" t="s">
        <v>19</v>
      </c>
      <c r="B8" s="8">
        <v>2308.7499999999995</v>
      </c>
    </row>
    <row r="9" spans="1:2">
      <c r="A9" t="s">
        <v>20</v>
      </c>
      <c r="B9" s="8">
        <v>1263.1600000000001</v>
      </c>
    </row>
    <row r="10" spans="1:2">
      <c r="A10" t="s">
        <v>21</v>
      </c>
      <c r="B10" s="8">
        <v>1490.8999999999999</v>
      </c>
    </row>
    <row r="11" spans="1:2">
      <c r="A11" t="s">
        <v>22</v>
      </c>
      <c r="B11" s="8">
        <v>1524.06</v>
      </c>
    </row>
    <row r="12" spans="1:2">
      <c r="A12" t="s">
        <v>23</v>
      </c>
      <c r="B12" s="8">
        <v>1755.5700000000002</v>
      </c>
    </row>
    <row r="13" spans="1:2">
      <c r="A13" t="s">
        <v>24</v>
      </c>
      <c r="B13" s="8">
        <v>1311.4699999999998</v>
      </c>
    </row>
    <row r="14" spans="1:2">
      <c r="A14" t="s">
        <v>25</v>
      </c>
      <c r="B14" s="8">
        <v>1609.64</v>
      </c>
    </row>
    <row r="15" spans="1:2">
      <c r="A15" t="s">
        <v>11</v>
      </c>
      <c r="B15" s="8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2FB3-7B71-42C4-A74F-3F940BD09A29}">
  <dimension ref="A2:B10"/>
  <sheetViews>
    <sheetView workbookViewId="0">
      <selection activeCell="A2" sqref="A2:B9"/>
    </sheetView>
  </sheetViews>
  <sheetFormatPr defaultRowHeight="15"/>
  <cols>
    <col min="1" max="1" width="15" bestFit="1" customWidth="1"/>
    <col min="2" max="2" width="17" bestFit="1" customWidth="1"/>
  </cols>
  <sheetData>
    <row r="2" spans="1:2">
      <c r="A2" s="7" t="s">
        <v>26</v>
      </c>
      <c r="B2" t="s">
        <v>13</v>
      </c>
    </row>
    <row r="3" spans="1:2">
      <c r="A3" t="s">
        <v>27</v>
      </c>
      <c r="B3" s="8">
        <v>4896.13</v>
      </c>
    </row>
    <row r="4" spans="1:2">
      <c r="A4" t="s">
        <v>28</v>
      </c>
      <c r="B4" s="8">
        <v>3152.11</v>
      </c>
    </row>
    <row r="5" spans="1:2">
      <c r="A5" t="s">
        <v>29</v>
      </c>
      <c r="B5" s="8">
        <v>2303.7600000000002</v>
      </c>
    </row>
    <row r="6" spans="1:2">
      <c r="A6" t="s">
        <v>30</v>
      </c>
      <c r="B6" s="8">
        <v>1975.3000000000002</v>
      </c>
    </row>
    <row r="7" spans="1:2">
      <c r="A7" t="s">
        <v>31</v>
      </c>
      <c r="B7" s="8">
        <v>1930.61</v>
      </c>
    </row>
    <row r="8" spans="1:2">
      <c r="A8" t="s">
        <v>32</v>
      </c>
      <c r="B8" s="8">
        <v>1893.26</v>
      </c>
    </row>
    <row r="9" spans="1:2">
      <c r="A9" t="s">
        <v>33</v>
      </c>
      <c r="B9" s="8">
        <v>1837.4900000000002</v>
      </c>
    </row>
    <row r="10" spans="1:2">
      <c r="A10" t="s">
        <v>11</v>
      </c>
      <c r="B10" s="8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361B-C31A-4DFA-8D36-49927FAAC9D9}">
  <dimension ref="A2:B7"/>
  <sheetViews>
    <sheetView workbookViewId="0">
      <selection activeCell="A2" sqref="A2:B6"/>
    </sheetView>
  </sheetViews>
  <sheetFormatPr defaultRowHeight="15"/>
  <cols>
    <col min="1" max="1" width="12.28515625" bestFit="1" customWidth="1"/>
    <col min="2" max="2" width="15.85546875" bestFit="1" customWidth="1"/>
  </cols>
  <sheetData>
    <row r="2" spans="1:2">
      <c r="A2" s="7" t="s">
        <v>34</v>
      </c>
      <c r="B2" t="s">
        <v>1</v>
      </c>
    </row>
    <row r="3" spans="1:2">
      <c r="A3" t="s">
        <v>35</v>
      </c>
      <c r="B3" s="9">
        <v>0.38426426426426424</v>
      </c>
    </row>
    <row r="4" spans="1:2">
      <c r="A4" t="s">
        <v>36</v>
      </c>
      <c r="B4" s="9">
        <v>0.43519519519519517</v>
      </c>
    </row>
    <row r="5" spans="1:2">
      <c r="A5" t="s">
        <v>37</v>
      </c>
      <c r="B5" s="9">
        <v>8.6126126126126121E-2</v>
      </c>
    </row>
    <row r="6" spans="1:2">
      <c r="A6" t="s">
        <v>38</v>
      </c>
      <c r="B6" s="9">
        <v>9.4414414414414408E-2</v>
      </c>
    </row>
    <row r="7" spans="1:2">
      <c r="A7" t="s">
        <v>11</v>
      </c>
      <c r="B7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0BB2-4E6C-4EC4-9062-D787754AF3E6}">
  <dimension ref="A2:B7"/>
  <sheetViews>
    <sheetView workbookViewId="0">
      <selection activeCell="B3" sqref="B3:B7"/>
    </sheetView>
  </sheetViews>
  <sheetFormatPr defaultRowHeight="15"/>
  <cols>
    <col min="1" max="1" width="11.7109375" bestFit="1" customWidth="1"/>
    <col min="2" max="2" width="17" bestFit="1" customWidth="1"/>
  </cols>
  <sheetData>
    <row r="2" spans="1:2">
      <c r="A2" s="7" t="s">
        <v>39</v>
      </c>
      <c r="B2" t="s">
        <v>13</v>
      </c>
    </row>
    <row r="3" spans="1:2">
      <c r="A3" t="s">
        <v>40</v>
      </c>
      <c r="B3" s="9">
        <v>0.40263032377064223</v>
      </c>
    </row>
    <row r="4" spans="1:2">
      <c r="A4" t="s">
        <v>41</v>
      </c>
      <c r="B4" s="9">
        <v>0.20987611083871724</v>
      </c>
    </row>
    <row r="5" spans="1:2">
      <c r="A5" t="s">
        <v>42</v>
      </c>
      <c r="B5" s="9">
        <v>0.27094347216524189</v>
      </c>
    </row>
    <row r="6" spans="1:2">
      <c r="A6" t="s">
        <v>43</v>
      </c>
      <c r="B6" s="9">
        <v>0.11655009322539867</v>
      </c>
    </row>
    <row r="7" spans="1:2">
      <c r="A7" t="s">
        <v>11</v>
      </c>
      <c r="B7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5" workbookViewId="0">
      <selection activeCell="A2" sqref="A2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44</v>
      </c>
      <c r="B1" s="4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>
      <c r="A2" s="2">
        <v>43831</v>
      </c>
      <c r="B2" s="2" t="str">
        <f>TEXT(Table1[[#This Row],[OrderDate]],"MMM")</f>
        <v>Jan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>
      <c r="A3" s="2">
        <v>43834</v>
      </c>
      <c r="B3" s="2" t="str">
        <f>TEXT(Table1[[#This Row],[OrderDate]],"MMM")</f>
        <v>Jan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>
      <c r="A4" s="2">
        <v>43837</v>
      </c>
      <c r="B4" s="2" t="str">
        <f>TEXT(Table1[[#This Row],[OrderDate]],"MMM")</f>
        <v>Jan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>
      <c r="A5" s="2">
        <v>43840</v>
      </c>
      <c r="B5" s="2" t="str">
        <f>TEXT(Table1[[#This Row],[OrderDate]],"MMM")</f>
        <v>Jan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>
      <c r="A6" s="2">
        <v>43843</v>
      </c>
      <c r="B6" s="2" t="str">
        <f>TEXT(Table1[[#This Row],[OrderDate]],"MMM")</f>
        <v>Jan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>
      <c r="A7" s="2">
        <v>43846</v>
      </c>
      <c r="B7" s="2" t="str">
        <f>TEXT(Table1[[#This Row],[OrderDate]],"MMM")</f>
        <v>Jan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>
      <c r="A8" s="2">
        <v>43849</v>
      </c>
      <c r="B8" s="2" t="str">
        <f>TEXT(Table1[[#This Row],[OrderDate]],"MMM")</f>
        <v>Jan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>
      <c r="A9" s="2">
        <v>43852</v>
      </c>
      <c r="B9" s="2" t="str">
        <f>TEXT(Table1[[#This Row],[OrderDate]],"MMM")</f>
        <v>Jan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>
      <c r="A10" s="2">
        <v>43855</v>
      </c>
      <c r="B10" s="2" t="str">
        <f>TEXT(Table1[[#This Row],[OrderDate]],"MMM")</f>
        <v>Jan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>
      <c r="A11" s="2">
        <v>43858</v>
      </c>
      <c r="B11" s="2" t="str">
        <f>TEXT(Table1[[#This Row],[OrderDate]],"MMM")</f>
        <v>Jan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>
      <c r="A12" s="2">
        <v>43861</v>
      </c>
      <c r="B12" s="2" t="str">
        <f>TEXT(Table1[[#This Row],[OrderDate]],"MMM")</f>
        <v>Jan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>
      <c r="A13" s="2">
        <v>43864</v>
      </c>
      <c r="B13" s="2" t="str">
        <f>TEXT(Table1[[#This Row],[OrderDate]],"MMM")</f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>
      <c r="A14" s="2">
        <v>43867</v>
      </c>
      <c r="B14" s="2" t="str">
        <f>TEXT(Table1[[#This Row],[OrderDate]],"MMM")</f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>
      <c r="A15" s="2">
        <v>43870</v>
      </c>
      <c r="B15" s="2" t="str">
        <f>TEXT(Table1[[#This Row],[OrderDate]],"MMM")</f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>
      <c r="A16" s="2">
        <v>43873</v>
      </c>
      <c r="B16" s="2" t="str">
        <f>TEXT(Table1[[#This Row],[OrderDate]],"MMM")</f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>
      <c r="A17" s="2">
        <v>43876</v>
      </c>
      <c r="B17" s="2" t="str">
        <f>TEXT(Table1[[#This Row],[OrderDate]],"MMM")</f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>
      <c r="A18" s="2">
        <v>43879</v>
      </c>
      <c r="B18" s="2" t="str">
        <f>TEXT(Table1[[#This Row],[OrderDate]],"MMM")</f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>
      <c r="A19" s="2">
        <v>43882</v>
      </c>
      <c r="B19" s="2" t="str">
        <f>TEXT(Table1[[#This Row],[OrderDate]],"MMM")</f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>
      <c r="A20" s="2">
        <v>43885</v>
      </c>
      <c r="B20" s="2" t="str">
        <f>TEXT(Table1[[#This Row],[OrderDate]],"MMM")</f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>
      <c r="A21" s="2">
        <v>43888</v>
      </c>
      <c r="B21" s="2" t="str">
        <f>TEXT(Table1[[#This Row],[OrderDate]],"MMM")</f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>
      <c r="A22" s="2">
        <v>43892</v>
      </c>
      <c r="B22" s="2" t="str">
        <f>TEXT(Table1[[#This Row],[OrderDate]],"MMM")</f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>
      <c r="A23" s="2">
        <v>43895</v>
      </c>
      <c r="B23" s="2" t="str">
        <f>TEXT(Table1[[#This Row],[OrderDate]],"MMM")</f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>
      <c r="A24" s="2">
        <v>43898</v>
      </c>
      <c r="B24" s="2" t="str">
        <f>TEXT(Table1[[#This Row],[OrderDate]],"MMM")</f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>
      <c r="A25" s="2">
        <v>43901</v>
      </c>
      <c r="B25" s="2" t="str">
        <f>TEXT(Table1[[#This Row],[OrderDate]],"MMM")</f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>
      <c r="A26" s="2">
        <v>43904</v>
      </c>
      <c r="B26" s="2" t="str">
        <f>TEXT(Table1[[#This Row],[OrderDate]],"MMM")</f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>
      <c r="A27" s="2">
        <v>43907</v>
      </c>
      <c r="B27" s="2" t="str">
        <f>TEXT(Table1[[#This Row],[OrderDate]],"MMM")</f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>
      <c r="A28" s="2">
        <v>43910</v>
      </c>
      <c r="B28" s="2" t="str">
        <f>TEXT(Table1[[#This Row],[OrderDate]],"MMM")</f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>
      <c r="A29" s="2">
        <v>43913</v>
      </c>
      <c r="B29" s="2" t="str">
        <f>TEXT(Table1[[#This Row],[OrderDate]],"MMM")</f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>
      <c r="A30" s="2">
        <v>43916</v>
      </c>
      <c r="B30" s="2" t="str">
        <f>TEXT(Table1[[#This Row],[OrderDate]],"MMM")</f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>
      <c r="A31" s="2">
        <v>43919</v>
      </c>
      <c r="B31" s="2" t="str">
        <f>TEXT(Table1[[#This Row],[OrderDate]],"MMM")</f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>
      <c r="A32" s="2">
        <v>43922</v>
      </c>
      <c r="B32" s="2" t="str">
        <f>TEXT(Table1[[#This Row],[OrderDate]],"MMM")</f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>
      <c r="A33" s="2">
        <v>43925</v>
      </c>
      <c r="B33" s="2" t="str">
        <f>TEXT(Table1[[#This Row],[OrderDate]],"MMM")</f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>
      <c r="A34" s="2">
        <v>43928</v>
      </c>
      <c r="B34" s="2" t="str">
        <f>TEXT(Table1[[#This Row],[OrderDate]],"MMM")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>
      <c r="A35" s="2">
        <v>43931</v>
      </c>
      <c r="B35" s="2" t="str">
        <f>TEXT(Table1[[#This Row],[OrderDate]],"MMM")</f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>
      <c r="A36" s="2">
        <v>43934</v>
      </c>
      <c r="B36" s="2" t="str">
        <f>TEXT(Table1[[#This Row],[OrderDate]],"MMM")</f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>
      <c r="A37" s="2">
        <v>43937</v>
      </c>
      <c r="B37" s="2" t="str">
        <f>TEXT(Table1[[#This Row],[OrderDate]],"MMM")</f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>
      <c r="A38" s="2">
        <v>43940</v>
      </c>
      <c r="B38" s="2" t="str">
        <f>TEXT(Table1[[#This Row],[OrderDate]],"MMM")</f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>
      <c r="A39" s="2">
        <v>43943</v>
      </c>
      <c r="B39" s="2" t="str">
        <f>TEXT(Table1[[#This Row],[OrderDate]],"MMM")</f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>
      <c r="A40" s="2">
        <v>43946</v>
      </c>
      <c r="B40" s="2" t="str">
        <f>TEXT(Table1[[#This Row],[OrderDate]],"MMM")</f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>
      <c r="A41" s="2">
        <v>43949</v>
      </c>
      <c r="B41" s="2" t="str">
        <f>TEXT(Table1[[#This Row],[OrderDate]],"MMM")</f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>
      <c r="A42" s="2">
        <v>43952</v>
      </c>
      <c r="B42" s="2" t="str">
        <f>TEXT(Table1[[#This Row],[OrderDate]],"MMM")</f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>
      <c r="A43" s="2">
        <v>43955</v>
      </c>
      <c r="B43" s="2" t="str">
        <f>TEXT(Table1[[#This Row],[OrderDate]],"MMM")</f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>
      <c r="A44" s="2">
        <v>43958</v>
      </c>
      <c r="B44" s="2" t="str">
        <f>TEXT(Table1[[#This Row],[OrderDate]],"MMM")</f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>
      <c r="A45" s="2">
        <v>43961</v>
      </c>
      <c r="B45" s="2" t="str">
        <f>TEXT(Table1[[#This Row],[OrderDate]],"MMM")</f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>
      <c r="A46" s="2">
        <v>43964</v>
      </c>
      <c r="B46" s="2" t="str">
        <f>TEXT(Table1[[#This Row],[OrderDate]],"MMM")</f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>
      <c r="A47" s="2">
        <v>43967</v>
      </c>
      <c r="B47" s="2" t="str">
        <f>TEXT(Table1[[#This Row],[OrderDate]],"MMM")</f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>
      <c r="A48" s="2">
        <v>43970</v>
      </c>
      <c r="B48" s="2" t="str">
        <f>TEXT(Table1[[#This Row],[OrderDate]],"MMM")</f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>
      <c r="A49" s="2">
        <v>43973</v>
      </c>
      <c r="B49" s="2" t="str">
        <f>TEXT(Table1[[#This Row],[OrderDate]],"MMM")</f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>
      <c r="A50" s="2">
        <v>43976</v>
      </c>
      <c r="B50" s="2" t="str">
        <f>TEXT(Table1[[#This Row],[OrderDate]],"MMM")</f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>
      <c r="A51" s="2">
        <v>43979</v>
      </c>
      <c r="B51" s="2" t="str">
        <f>TEXT(Table1[[#This Row],[OrderDate]],"MMM")</f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>
      <c r="A52" s="2">
        <v>43982</v>
      </c>
      <c r="B52" s="2" t="str">
        <f>TEXT(Table1[[#This Row],[OrderDate]],"MMM")</f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>
      <c r="A53" s="2">
        <v>43985</v>
      </c>
      <c r="B53" s="2" t="str">
        <f>TEXT(Table1[[#This Row],[OrderDate]],"MMM")</f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>
      <c r="A54" s="2">
        <v>43988</v>
      </c>
      <c r="B54" s="2" t="str">
        <f>TEXT(Table1[[#This Row],[OrderDate]],"MMM")</f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>
      <c r="A55" s="2">
        <v>43991</v>
      </c>
      <c r="B55" s="2" t="str">
        <f>TEXT(Table1[[#This Row],[OrderDate]],"MMM")</f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>
      <c r="A56" s="2">
        <v>43994</v>
      </c>
      <c r="B56" s="2" t="str">
        <f>TEXT(Table1[[#This Row],[OrderDate]],"MMM")</f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>
      <c r="A57" s="2">
        <v>43997</v>
      </c>
      <c r="B57" s="2" t="str">
        <f>TEXT(Table1[[#This Row],[OrderDate]],"MMM")</f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>
      <c r="A58" s="2">
        <v>44000</v>
      </c>
      <c r="B58" s="2" t="str">
        <f>TEXT(Table1[[#This Row],[OrderDate]],"MMM")</f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>
      <c r="A59" s="2">
        <v>44003</v>
      </c>
      <c r="B59" s="2" t="str">
        <f>TEXT(Table1[[#This Row],[OrderDate]],"MMM")</f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>
      <c r="A60" s="2">
        <v>44006</v>
      </c>
      <c r="B60" s="2" t="str">
        <f>TEXT(Table1[[#This Row],[OrderDate]],"MMM")</f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>
      <c r="A61" s="2">
        <v>44009</v>
      </c>
      <c r="B61" s="2" t="str">
        <f>TEXT(Table1[[#This Row],[OrderDate]],"MMM")</f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>
      <c r="A62" s="2">
        <v>44012</v>
      </c>
      <c r="B62" s="2" t="str">
        <f>TEXT(Table1[[#This Row],[OrderDate]],"MMM")</f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>
      <c r="A63" s="2">
        <v>44015</v>
      </c>
      <c r="B63" s="2" t="str">
        <f>TEXT(Table1[[#This Row],[OrderDate]],"MMM")</f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>
      <c r="A64" s="2">
        <v>44018</v>
      </c>
      <c r="B64" s="2" t="str">
        <f>TEXT(Table1[[#This Row],[OrderDate]],"MMM")</f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>
      <c r="A65" s="2">
        <v>44021</v>
      </c>
      <c r="B65" s="2" t="str">
        <f>TEXT(Table1[[#This Row],[OrderDate]],"MMM")</f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>
      <c r="A66" s="2">
        <v>44024</v>
      </c>
      <c r="B66" s="2" t="str">
        <f>TEXT(Table1[[#This Row],[OrderDate]],"MMM")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>
      <c r="A67" s="2">
        <v>44027</v>
      </c>
      <c r="B67" s="2" t="str">
        <f>TEXT(Table1[[#This Row],[OrderDate]],"MMM")</f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>
      <c r="A68" s="2">
        <v>44030</v>
      </c>
      <c r="B68" s="2" t="str">
        <f>TEXT(Table1[[#This Row],[OrderDate]],"MMM")</f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>
      <c r="A69" s="2">
        <v>44033</v>
      </c>
      <c r="B69" s="2" t="str">
        <f>TEXT(Table1[[#This Row],[OrderDate]],"MMM")</f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>
      <c r="A70" s="2">
        <v>44036</v>
      </c>
      <c r="B70" s="2" t="str">
        <f>TEXT(Table1[[#This Row],[OrderDate]],"MMM")</f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>
      <c r="A71" s="2">
        <v>44039</v>
      </c>
      <c r="B71" s="2" t="str">
        <f>TEXT(Table1[[#This Row],[OrderDate]],"MMM")</f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>
      <c r="A72" s="2">
        <v>44042</v>
      </c>
      <c r="B72" s="2" t="str">
        <f>TEXT(Table1[[#This Row],[OrderDate]],"MMM")</f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>
      <c r="A73" s="2">
        <v>44045</v>
      </c>
      <c r="B73" s="2" t="str">
        <f>TEXT(Table1[[#This Row],[OrderDate]],"MMM")</f>
        <v>Aug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>
      <c r="A74" s="2">
        <v>44048</v>
      </c>
      <c r="B74" s="2" t="str">
        <f>TEXT(Table1[[#This Row],[OrderDate]],"MMM")</f>
        <v>Aug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>
      <c r="A75" s="2">
        <v>44051</v>
      </c>
      <c r="B75" s="2" t="str">
        <f>TEXT(Table1[[#This Row],[OrderDate]],"MMM")</f>
        <v>Aug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>
      <c r="A76" s="2">
        <v>44054</v>
      </c>
      <c r="B76" s="2" t="str">
        <f>TEXT(Table1[[#This Row],[OrderDate]],"MMM")</f>
        <v>Aug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>
      <c r="A77" s="2">
        <v>44057</v>
      </c>
      <c r="B77" s="2" t="str">
        <f>TEXT(Table1[[#This Row],[OrderDate]],"MMM")</f>
        <v>Aug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>
      <c r="A78" s="2">
        <v>44060</v>
      </c>
      <c r="B78" s="2" t="str">
        <f>TEXT(Table1[[#This Row],[OrderDate]],"MMM")</f>
        <v>Aug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>
      <c r="A79" s="2">
        <v>44063</v>
      </c>
      <c r="B79" s="2" t="str">
        <f>TEXT(Table1[[#This Row],[OrderDate]],"MMM")</f>
        <v>Aug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>
      <c r="A80" s="2">
        <v>44066</v>
      </c>
      <c r="B80" s="2" t="str">
        <f>TEXT(Table1[[#This Row],[OrderDate]],"MMM")</f>
        <v>Aug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>
      <c r="A81" s="2">
        <v>44069</v>
      </c>
      <c r="B81" s="2" t="str">
        <f>TEXT(Table1[[#This Row],[OrderDate]],"MMM")</f>
        <v>Aug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>
      <c r="A82" s="2">
        <v>44072</v>
      </c>
      <c r="B82" s="2" t="str">
        <f>TEXT(Table1[[#This Row],[OrderDate]],"MMM")</f>
        <v>Aug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>
      <c r="A83" s="2">
        <v>44075</v>
      </c>
      <c r="B83" s="2" t="str">
        <f>TEXT(Table1[[#This Row],[OrderDate]],"MMM")</f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>
      <c r="A84" s="2">
        <v>44078</v>
      </c>
      <c r="B84" s="2" t="str">
        <f>TEXT(Table1[[#This Row],[OrderDate]],"MMM")</f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>
      <c r="A85" s="2">
        <v>44081</v>
      </c>
      <c r="B85" s="2" t="str">
        <f>TEXT(Table1[[#This Row],[OrderDate]],"MMM")</f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>
      <c r="A86" s="2">
        <v>44084</v>
      </c>
      <c r="B86" s="2" t="str">
        <f>TEXT(Table1[[#This Row],[OrderDate]],"MMM")</f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>
      <c r="A87" s="2">
        <v>44087</v>
      </c>
      <c r="B87" s="2" t="str">
        <f>TEXT(Table1[[#This Row],[OrderDate]],"MMM")</f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>
      <c r="A88" s="2">
        <v>44090</v>
      </c>
      <c r="B88" s="2" t="str">
        <f>TEXT(Table1[[#This Row],[OrderDate]],"MMM")</f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>
      <c r="A89" s="2">
        <v>44093</v>
      </c>
      <c r="B89" s="2" t="str">
        <f>TEXT(Table1[[#This Row],[OrderDate]],"MMM")</f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>
      <c r="A90" s="2">
        <v>44096</v>
      </c>
      <c r="B90" s="2" t="str">
        <f>TEXT(Table1[[#This Row],[OrderDate]],"MMM")</f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>
      <c r="A91" s="2">
        <v>44099</v>
      </c>
      <c r="B91" s="2" t="str">
        <f>TEXT(Table1[[#This Row],[OrderDate]],"MMM")</f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>
      <c r="A92" s="2">
        <v>44102</v>
      </c>
      <c r="B92" s="2" t="str">
        <f>TEXT(Table1[[#This Row],[OrderDate]],"MMM")</f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>
      <c r="A93" s="2">
        <v>44105</v>
      </c>
      <c r="B93" s="2" t="str">
        <f>TEXT(Table1[[#This Row],[OrderDate]],"MMM")</f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>
      <c r="A94" s="2">
        <v>44108</v>
      </c>
      <c r="B94" s="2" t="str">
        <f>TEXT(Table1[[#This Row],[OrderDate]],"MMM")</f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>
      <c r="A95" s="2">
        <v>44111</v>
      </c>
      <c r="B95" s="2" t="str">
        <f>TEXT(Table1[[#This Row],[OrderDate]],"MMM")</f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>
      <c r="A96" s="2">
        <v>44114</v>
      </c>
      <c r="B96" s="2" t="str">
        <f>TEXT(Table1[[#This Row],[OrderDate]],"MMM")</f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>
      <c r="A97" s="2">
        <v>44117</v>
      </c>
      <c r="B97" s="2" t="str">
        <f>TEXT(Table1[[#This Row],[OrderDate]],"MMM")</f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>
      <c r="A98" s="2">
        <v>44120</v>
      </c>
      <c r="B98" s="2" t="str">
        <f>TEXT(Table1[[#This Row],[OrderDate]],"MMM")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>
      <c r="A99" s="2">
        <v>44123</v>
      </c>
      <c r="B99" s="2" t="str">
        <f>TEXT(Table1[[#This Row],[OrderDate]],"MMM")</f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>
      <c r="A100" s="2">
        <v>44126</v>
      </c>
      <c r="B100" s="2" t="str">
        <f>TEXT(Table1[[#This Row],[OrderDate]],"MMM")</f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>
      <c r="A101" s="2">
        <v>44129</v>
      </c>
      <c r="B101" s="2" t="str">
        <f>TEXT(Table1[[#This Row],[OrderDate]],"MMM")</f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>
      <c r="A102" s="2">
        <v>44132</v>
      </c>
      <c r="B102" s="2" t="str">
        <f>TEXT(Table1[[#This Row],[OrderDate]],"MMM")</f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>
      <c r="A103" s="2">
        <v>44135</v>
      </c>
      <c r="B103" s="2" t="str">
        <f>TEXT(Table1[[#This Row],[OrderDate]],"MMM")</f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>
      <c r="A104" s="2">
        <v>44138</v>
      </c>
      <c r="B104" s="2" t="str">
        <f>TEXT(Table1[[#This Row],[OrderDate]],"MMM")</f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>
      <c r="A105" s="2">
        <v>44141</v>
      </c>
      <c r="B105" s="2" t="str">
        <f>TEXT(Table1[[#This Row],[OrderDate]],"MMM")</f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>
      <c r="A106" s="2">
        <v>44144</v>
      </c>
      <c r="B106" s="2" t="str">
        <f>TEXT(Table1[[#This Row],[OrderDate]],"MMM")</f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>
      <c r="A107" s="2">
        <v>44147</v>
      </c>
      <c r="B107" s="2" t="str">
        <f>TEXT(Table1[[#This Row],[OrderDate]],"MMM")</f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>
      <c r="A108" s="2">
        <v>44150</v>
      </c>
      <c r="B108" s="2" t="str">
        <f>TEXT(Table1[[#This Row],[OrderDate]],"MMM")</f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>
      <c r="A109" s="2">
        <v>44153</v>
      </c>
      <c r="B109" s="2" t="str">
        <f>TEXT(Table1[[#This Row],[OrderDate]],"MMM")</f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>
      <c r="A110" s="2">
        <v>44156</v>
      </c>
      <c r="B110" s="2" t="str">
        <f>TEXT(Table1[[#This Row],[OrderDate]],"MMM")</f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>
      <c r="A111" s="2">
        <v>44159</v>
      </c>
      <c r="B111" s="2" t="str">
        <f>TEXT(Table1[[#This Row],[OrderDate]],"MMM")</f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>
      <c r="A112" s="2">
        <v>44162</v>
      </c>
      <c r="B112" s="2" t="str">
        <f>TEXT(Table1[[#This Row],[OrderDate]],"MMM")</f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>
      <c r="A113" s="2">
        <v>44165</v>
      </c>
      <c r="B113" s="2" t="str">
        <f>TEXT(Table1[[#This Row],[OrderDate]],"MMM")</f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>
      <c r="A114" s="2">
        <v>44168</v>
      </c>
      <c r="B114" s="2" t="str">
        <f>TEXT(Table1[[#This Row],[OrderDate]],"MMM")</f>
        <v>Dec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>
      <c r="A115" s="2">
        <v>44171</v>
      </c>
      <c r="B115" s="2" t="str">
        <f>TEXT(Table1[[#This Row],[OrderDate]],"MMM")</f>
        <v>Dec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>
      <c r="A116" s="2">
        <v>44174</v>
      </c>
      <c r="B116" s="2" t="str">
        <f>TEXT(Table1[[#This Row],[OrderDate]],"MMM")</f>
        <v>Dec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>
      <c r="A117" s="2">
        <v>44177</v>
      </c>
      <c r="B117" s="2" t="str">
        <f>TEXT(Table1[[#This Row],[OrderDate]],"MMM")</f>
        <v>Dec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>
      <c r="A118" s="2">
        <v>44180</v>
      </c>
      <c r="B118" s="2" t="str">
        <f>TEXT(Table1[[#This Row],[OrderDate]],"MMM")</f>
        <v>Dec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>
      <c r="A119" s="2">
        <v>44183</v>
      </c>
      <c r="B119" s="2" t="str">
        <f>TEXT(Table1[[#This Row],[OrderDate]],"MMM")</f>
        <v>Dec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>
      <c r="A120" s="2">
        <v>44186</v>
      </c>
      <c r="B120" s="2" t="str">
        <f>TEXT(Table1[[#This Row],[OrderDate]],"MMM")</f>
        <v>Dec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>
      <c r="A121" s="2">
        <v>44189</v>
      </c>
      <c r="B121" s="2" t="str">
        <f>TEXT(Table1[[#This Row],[OrderDate]],"MMM")</f>
        <v>Dec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>
      <c r="A122" s="2">
        <v>44192</v>
      </c>
      <c r="B122" s="2" t="str">
        <f>TEXT(Table1[[#This Row],[OrderDate]],"MMM")</f>
        <v>Dec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>
      <c r="A123" s="2">
        <v>44195</v>
      </c>
      <c r="B123" s="2" t="str">
        <f>TEXT(Table1[[#This Row],[OrderDate]],"MMM")</f>
        <v>Dec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315C-DDEF-45B6-837E-0813A6A3A2B8}">
  <dimension ref="A2:B12"/>
  <sheetViews>
    <sheetView topLeftCell="A2" workbookViewId="0">
      <selection activeCell="A2" sqref="A2:B12"/>
    </sheetView>
  </sheetViews>
  <sheetFormatPr defaultRowHeight="15"/>
  <cols>
    <col min="1" max="1" width="14.42578125" bestFit="1" customWidth="1"/>
    <col min="2" max="2" width="15.85546875" bestFit="1" customWidth="1"/>
  </cols>
  <sheetData>
    <row r="2" spans="1:2">
      <c r="A2" s="7" t="s">
        <v>0</v>
      </c>
      <c r="B2" t="s">
        <v>1</v>
      </c>
    </row>
    <row r="3" spans="1:2">
      <c r="A3" t="s">
        <v>2</v>
      </c>
      <c r="B3">
        <v>1220</v>
      </c>
    </row>
    <row r="4" spans="1:2">
      <c r="A4" t="s">
        <v>3</v>
      </c>
      <c r="B4">
        <v>30</v>
      </c>
    </row>
    <row r="5" spans="1:2">
      <c r="A5" t="s">
        <v>4</v>
      </c>
      <c r="B5">
        <v>713</v>
      </c>
    </row>
    <row r="6" spans="1:2">
      <c r="A6" t="s">
        <v>5</v>
      </c>
      <c r="B6">
        <v>2456</v>
      </c>
    </row>
    <row r="7" spans="1:2">
      <c r="A7" t="s">
        <v>6</v>
      </c>
      <c r="B7">
        <v>1122</v>
      </c>
    </row>
    <row r="8" spans="1:2">
      <c r="A8" t="s">
        <v>7</v>
      </c>
      <c r="B8">
        <v>1281</v>
      </c>
    </row>
    <row r="9" spans="1:2">
      <c r="A9" t="s">
        <v>8</v>
      </c>
      <c r="B9">
        <v>759</v>
      </c>
    </row>
    <row r="10" spans="1:2">
      <c r="A10" t="s">
        <v>9</v>
      </c>
      <c r="B10">
        <v>27</v>
      </c>
    </row>
    <row r="11" spans="1:2">
      <c r="A11" t="s">
        <v>10</v>
      </c>
      <c r="B11">
        <v>717</v>
      </c>
    </row>
    <row r="12" spans="1:2">
      <c r="A12" t="s">
        <v>11</v>
      </c>
      <c r="B12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2023-11-11T06:10:29Z</dcterms:modified>
  <cp:category/>
  <cp:contentStatus/>
</cp:coreProperties>
</file>