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3172" windowHeight="12576"/>
  </bookViews>
  <sheets>
    <sheet name="Mark list" sheetId="1" r:id="rId1"/>
    <sheet name="Sheet1" sheetId="2" r:id="rId2"/>
    <sheet name="Sheet2" sheetId="3" r:id="rId3"/>
  </sheets>
  <definedNames>
    <definedName name="_xlnm.Print_Area" localSheetId="0">'Mark list'!$A$1:$E$62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1" i="1"/>
  <c r="D52"/>
  <c r="D53"/>
  <c r="D54"/>
  <c r="D55"/>
  <c r="D56"/>
  <c r="D57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10"/>
  <c r="D9"/>
  <c r="D8"/>
</calcChain>
</file>

<file path=xl/sharedStrings.xml><?xml version="1.0" encoding="utf-8"?>
<sst xmlns="http://schemas.openxmlformats.org/spreadsheetml/2006/main" count="210" uniqueCount="110">
  <si>
    <t>Name</t>
  </si>
  <si>
    <t>Roll No.</t>
  </si>
  <si>
    <r>
      <t xml:space="preserve">Mar Baselios Christian College of Engineering and Technology, </t>
    </r>
    <r>
      <rPr>
        <b/>
        <sz val="12"/>
        <color theme="1"/>
        <rFont val="Book Antiqua"/>
        <family val="1"/>
      </rPr>
      <t>Kuttikanam,</t>
    </r>
    <r>
      <rPr>
        <b/>
        <sz val="14"/>
        <color theme="1"/>
        <rFont val="Book Antiqua"/>
        <family val="1"/>
      </rPr>
      <t xml:space="preserve"> </t>
    </r>
    <r>
      <rPr>
        <b/>
        <sz val="12"/>
        <color theme="1"/>
        <rFont val="Book Antiqua"/>
        <family val="1"/>
      </rPr>
      <t>Peermade-685531</t>
    </r>
  </si>
  <si>
    <t>Name &amp; Signature of Faculty Member</t>
  </si>
  <si>
    <t>Date:</t>
  </si>
  <si>
    <t>Department of Computer Science &amp; Engg</t>
  </si>
  <si>
    <t>CST 309-Management of Software Systems</t>
  </si>
  <si>
    <t>Abhishek Saji</t>
  </si>
  <si>
    <t>Achsa Binu</t>
  </si>
  <si>
    <t>Adithya Sajikumar</t>
  </si>
  <si>
    <t>Adithya Udayan</t>
  </si>
  <si>
    <t>Ajesh Mathew Varghese</t>
  </si>
  <si>
    <t>Akshay Krishnan</t>
  </si>
  <si>
    <t>Aleesha Anna Thomas</t>
  </si>
  <si>
    <t>Alan Mathew Paul</t>
  </si>
  <si>
    <t>Alex Issac</t>
  </si>
  <si>
    <t>Alwin Renji Mathew</t>
  </si>
  <si>
    <t>Amal Abi</t>
  </si>
  <si>
    <t>Amal V K Das(Rep)</t>
  </si>
  <si>
    <t>Anna Elzen Koshy</t>
  </si>
  <si>
    <t>Ann Treesa Raphi</t>
  </si>
  <si>
    <t>Anugraha Saji</t>
  </si>
  <si>
    <t>Arjun Anirudh</t>
  </si>
  <si>
    <t>Arya Anilkumar</t>
  </si>
  <si>
    <t>Athul A Nair</t>
  </si>
  <si>
    <t>Atul Mohanan</t>
  </si>
  <si>
    <t>Bennet Sebastian</t>
  </si>
  <si>
    <t>Benson Mathew</t>
  </si>
  <si>
    <t>Bibin Binoy Varghese</t>
  </si>
  <si>
    <t>Blessy Sam</t>
  </si>
  <si>
    <t>Christy Mol G Varghese(Rep)</t>
  </si>
  <si>
    <t>Cyril Sunil Zachariah</t>
  </si>
  <si>
    <t>Devika Dileep</t>
  </si>
  <si>
    <t>Ephrem Varkey Oommen</t>
  </si>
  <si>
    <t>Giya Elsa Jacob</t>
  </si>
  <si>
    <t>Gladys Ann Varughese</t>
  </si>
  <si>
    <t>Gokul S Kaimal</t>
  </si>
  <si>
    <t>Helan Mary M Sunny</t>
  </si>
  <si>
    <t>Jiby Wilson</t>
  </si>
  <si>
    <t>John Cherian Raju</t>
  </si>
  <si>
    <t>Joseph Dennis K</t>
  </si>
  <si>
    <t>Josly Mariyam Mathew</t>
  </si>
  <si>
    <t>Meera George</t>
  </si>
  <si>
    <t>Nandana Santhosh</t>
  </si>
  <si>
    <t>Nayana Shaji</t>
  </si>
  <si>
    <t>Nirmal Jacob Johnson</t>
  </si>
  <si>
    <t>Rijo John Reji</t>
  </si>
  <si>
    <t>Rosbin Regi Mathews</t>
  </si>
  <si>
    <t>Sai Nidhi K A</t>
  </si>
  <si>
    <t>Sandra Biju</t>
  </si>
  <si>
    <t>Sebin Joseph</t>
  </si>
  <si>
    <t>Shinta Mariam Cherian</t>
  </si>
  <si>
    <t>Shona Susan Shaji</t>
  </si>
  <si>
    <t>Sneha Ann Mathew</t>
  </si>
  <si>
    <t>Steffin Alex Rigson</t>
  </si>
  <si>
    <t>Udai Shankar</t>
  </si>
  <si>
    <t>Vishnu J</t>
  </si>
  <si>
    <t>internal</t>
  </si>
  <si>
    <t>Attendance</t>
  </si>
  <si>
    <t>MBC19CS002</t>
  </si>
  <si>
    <t>MBC19CS003</t>
  </si>
  <si>
    <t>MBC19CS004</t>
  </si>
  <si>
    <t>MBC19CS005</t>
  </si>
  <si>
    <t>MBC19CS006</t>
  </si>
  <si>
    <t>MBC19CS007</t>
  </si>
  <si>
    <t>MBC19CS008</t>
  </si>
  <si>
    <t>MBC19CS009</t>
  </si>
  <si>
    <t>MBC19CS010</t>
  </si>
  <si>
    <t>MBC19CS011</t>
  </si>
  <si>
    <t>MBC19CS012</t>
  </si>
  <si>
    <t>Amal V K Das</t>
  </si>
  <si>
    <t>MBC19CS013</t>
  </si>
  <si>
    <t>MBC19CS014</t>
  </si>
  <si>
    <t>MBC19CS015</t>
  </si>
  <si>
    <t>MBC19CS016</t>
  </si>
  <si>
    <t>MBC19CS017</t>
  </si>
  <si>
    <t>MBC19CS018</t>
  </si>
  <si>
    <t>MBC19CS020</t>
  </si>
  <si>
    <t>MBC19CS021</t>
  </si>
  <si>
    <t>MBC19CS022</t>
  </si>
  <si>
    <t>MBC19CS023</t>
  </si>
  <si>
    <t>MBC19CS024</t>
  </si>
  <si>
    <t>MBC19CS025</t>
  </si>
  <si>
    <t>Christy Mol G Varghese</t>
  </si>
  <si>
    <t>MBC19CS026</t>
  </si>
  <si>
    <t>MBC19CS028</t>
  </si>
  <si>
    <t>MBC19CS029</t>
  </si>
  <si>
    <t>MBC19CS030</t>
  </si>
  <si>
    <t>MBC19CS031</t>
  </si>
  <si>
    <t>MBC19CS032</t>
  </si>
  <si>
    <t>MBC19CS033</t>
  </si>
  <si>
    <t>MBC19CS034</t>
  </si>
  <si>
    <t>MBC19CS035</t>
  </si>
  <si>
    <t>MBC19CS036</t>
  </si>
  <si>
    <t>MBC19CS037</t>
  </si>
  <si>
    <t>MBC19CS038</t>
  </si>
  <si>
    <t>MBC19CS039</t>
  </si>
  <si>
    <t>MBC19CS040</t>
  </si>
  <si>
    <t>MBC19CS043</t>
  </si>
  <si>
    <t>MBC19CS044</t>
  </si>
  <si>
    <t>MBC19CS045</t>
  </si>
  <si>
    <t>MBC19CS046</t>
  </si>
  <si>
    <t>MBC19CS047</t>
  </si>
  <si>
    <t>MBC19CS048</t>
  </si>
  <si>
    <t>MBC19CS049</t>
  </si>
  <si>
    <t>MBC19CS050</t>
  </si>
  <si>
    <t>MBC19CS051</t>
  </si>
  <si>
    <t>MBC19CS052</t>
  </si>
  <si>
    <t>MBC19CS053</t>
  </si>
  <si>
    <t>Internal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</si>
</sst>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1"/>
      <color theme="1"/>
      <name val="Book Antiqua"/>
      <family val="1"/>
    </font>
    <font>
      <b/>
      <sz val="14"/>
      <color theme="1"/>
      <name val="Book Antiqua"/>
      <family val="1"/>
    </font>
    <font>
      <sz val="10"/>
      <color theme="1"/>
      <name val="Book Antiqua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5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4" fillId="0" borderId="3" xfId="0" applyFont="1" applyBorder="1" applyAlignment="1"/>
    <xf numFmtId="0" fontId="4" fillId="0" borderId="10" xfId="0" applyFont="1" applyBorder="1" applyAlignment="1"/>
    <xf numFmtId="0" fontId="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3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76201</xdr:rowOff>
    </xdr:from>
    <xdr:to>
      <xdr:col>1</xdr:col>
      <xdr:colOff>51435</xdr:colOff>
      <xdr:row>0</xdr:row>
      <xdr:rowOff>657225</xdr:rowOff>
    </xdr:to>
    <xdr:pic>
      <xdr:nvPicPr>
        <xdr:cNvPr id="2" name="Picture 1" descr="C:\Joby\Desktop\MBC LOGO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1"/>
          <a:ext cx="561975" cy="5810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"/>
  <sheetViews>
    <sheetView tabSelected="1" view="pageBreakPreview" zoomScale="99" zoomScaleSheetLayoutView="99" workbookViewId="0">
      <selection activeCell="H57" sqref="H57"/>
    </sheetView>
  </sheetViews>
  <sheetFormatPr defaultRowHeight="14.4"/>
  <cols>
    <col min="1" max="1" width="8.5546875" customWidth="1"/>
    <col min="2" max="2" width="44.21875" customWidth="1"/>
    <col min="3" max="4" width="13" style="22" customWidth="1"/>
    <col min="5" max="5" width="14.44140625" style="2" customWidth="1"/>
  </cols>
  <sheetData>
    <row r="1" spans="1:5" ht="54.75" customHeight="1">
      <c r="A1" s="4"/>
      <c r="B1" s="14" t="s">
        <v>2</v>
      </c>
      <c r="C1" s="15"/>
      <c r="D1" s="15"/>
      <c r="E1" s="5"/>
    </row>
    <row r="2" spans="1:5" ht="20.100000000000001" customHeight="1">
      <c r="A2" s="24" t="s">
        <v>5</v>
      </c>
      <c r="B2" s="24"/>
      <c r="C2" s="16"/>
      <c r="D2" s="16"/>
      <c r="E2" s="5"/>
    </row>
    <row r="3" spans="1:5" ht="20.100000000000001" customHeight="1">
      <c r="A3" s="26" t="s">
        <v>57</v>
      </c>
      <c r="B3" s="27"/>
      <c r="C3" s="16"/>
      <c r="D3" s="16"/>
      <c r="E3" s="5"/>
    </row>
    <row r="4" spans="1:5" ht="20.100000000000001" customHeight="1">
      <c r="A4" s="28"/>
      <c r="B4" s="29"/>
      <c r="C4" s="17"/>
      <c r="D4" s="17"/>
      <c r="E4" s="5"/>
    </row>
    <row r="5" spans="1:5" ht="20.100000000000001" customHeight="1">
      <c r="A5" s="25" t="s">
        <v>6</v>
      </c>
      <c r="B5" s="25"/>
      <c r="C5" s="17"/>
      <c r="D5" s="17"/>
      <c r="E5" s="5"/>
    </row>
    <row r="6" spans="1:5" ht="20.100000000000001" customHeight="1">
      <c r="A6" s="9"/>
      <c r="B6" s="10"/>
      <c r="C6" s="18"/>
      <c r="D6" s="18"/>
      <c r="E6" s="5"/>
    </row>
    <row r="7" spans="1:5" s="1" customFormat="1" ht="20.100000000000001" customHeight="1">
      <c r="A7" s="11" t="s">
        <v>1</v>
      </c>
      <c r="B7" s="11" t="s">
        <v>0</v>
      </c>
      <c r="C7" s="11" t="s">
        <v>109</v>
      </c>
      <c r="D7" s="11"/>
      <c r="E7" s="12" t="s">
        <v>58</v>
      </c>
    </row>
    <row r="8" spans="1:5" ht="20.100000000000001" customHeight="1">
      <c r="A8" s="3">
        <v>1</v>
      </c>
      <c r="B8" s="6" t="s">
        <v>7</v>
      </c>
      <c r="C8" s="19">
        <v>35</v>
      </c>
      <c r="D8" s="19">
        <f>ROUND(C8,0)</f>
        <v>35</v>
      </c>
      <c r="E8" s="5">
        <v>82.5</v>
      </c>
    </row>
    <row r="9" spans="1:5" ht="20.100000000000001" customHeight="1">
      <c r="A9" s="3">
        <v>2</v>
      </c>
      <c r="B9" s="7" t="s">
        <v>8</v>
      </c>
      <c r="C9" s="19">
        <v>43.75</v>
      </c>
      <c r="D9" s="19">
        <f>ROUND(C9,0)</f>
        <v>44</v>
      </c>
      <c r="E9" s="5">
        <v>92.5</v>
      </c>
    </row>
    <row r="10" spans="1:5" ht="20.100000000000001" customHeight="1">
      <c r="A10" s="3">
        <v>3</v>
      </c>
      <c r="B10" s="7" t="s">
        <v>9</v>
      </c>
      <c r="C10" s="19">
        <v>47.25</v>
      </c>
      <c r="D10" s="19">
        <f>ROUND(C10,0)</f>
        <v>47</v>
      </c>
      <c r="E10" s="5">
        <v>92.5</v>
      </c>
    </row>
    <row r="11" spans="1:5" ht="20.100000000000001" customHeight="1">
      <c r="A11" s="3">
        <v>4</v>
      </c>
      <c r="B11" s="7" t="s">
        <v>10</v>
      </c>
      <c r="C11" s="19">
        <v>37.75</v>
      </c>
      <c r="D11" s="19">
        <f t="shared" ref="D11:D50" si="0">ROUND(C11,0)</f>
        <v>38</v>
      </c>
      <c r="E11" s="5">
        <v>87.5</v>
      </c>
    </row>
    <row r="12" spans="1:5" ht="20.100000000000001" customHeight="1">
      <c r="A12" s="3">
        <v>5</v>
      </c>
      <c r="B12" s="7" t="s">
        <v>11</v>
      </c>
      <c r="C12" s="19">
        <v>38</v>
      </c>
      <c r="D12" s="19">
        <f t="shared" si="0"/>
        <v>38</v>
      </c>
      <c r="E12" s="5">
        <v>80</v>
      </c>
    </row>
    <row r="13" spans="1:5" ht="20.100000000000001" customHeight="1">
      <c r="A13" s="3">
        <v>6</v>
      </c>
      <c r="B13" s="7" t="s">
        <v>12</v>
      </c>
      <c r="C13" s="19">
        <v>43.5</v>
      </c>
      <c r="D13" s="19">
        <f t="shared" si="0"/>
        <v>44</v>
      </c>
      <c r="E13" s="5">
        <v>95</v>
      </c>
    </row>
    <row r="14" spans="1:5" ht="20.100000000000001" customHeight="1">
      <c r="A14" s="3">
        <v>7</v>
      </c>
      <c r="B14" s="7" t="s">
        <v>13</v>
      </c>
      <c r="C14" s="19">
        <v>41</v>
      </c>
      <c r="D14" s="19">
        <f t="shared" si="0"/>
        <v>41</v>
      </c>
      <c r="E14" s="5">
        <v>85</v>
      </c>
    </row>
    <row r="15" spans="1:5" ht="20.100000000000001" customHeight="1">
      <c r="A15" s="3">
        <v>8</v>
      </c>
      <c r="B15" s="7" t="s">
        <v>14</v>
      </c>
      <c r="C15" s="19">
        <v>35</v>
      </c>
      <c r="D15" s="19">
        <f t="shared" si="0"/>
        <v>35</v>
      </c>
      <c r="E15" s="5">
        <v>75</v>
      </c>
    </row>
    <row r="16" spans="1:5" ht="20.100000000000001" customHeight="1">
      <c r="A16" s="3">
        <v>9</v>
      </c>
      <c r="B16" s="7" t="s">
        <v>15</v>
      </c>
      <c r="C16" s="19">
        <v>42</v>
      </c>
      <c r="D16" s="19">
        <f t="shared" si="0"/>
        <v>42</v>
      </c>
      <c r="E16" s="5">
        <v>92.5</v>
      </c>
    </row>
    <row r="17" spans="1:5" ht="20.100000000000001" customHeight="1">
      <c r="A17" s="3">
        <v>10</v>
      </c>
      <c r="B17" s="7" t="s">
        <v>16</v>
      </c>
      <c r="C17" s="19">
        <v>35</v>
      </c>
      <c r="D17" s="19">
        <f t="shared" si="0"/>
        <v>35</v>
      </c>
      <c r="E17" s="5">
        <v>85</v>
      </c>
    </row>
    <row r="18" spans="1:5" ht="20.100000000000001" customHeight="1">
      <c r="A18" s="3">
        <v>11</v>
      </c>
      <c r="B18" s="7" t="s">
        <v>17</v>
      </c>
      <c r="C18" s="19">
        <v>41</v>
      </c>
      <c r="D18" s="19">
        <f t="shared" si="0"/>
        <v>41</v>
      </c>
      <c r="E18" s="5">
        <v>97.5</v>
      </c>
    </row>
    <row r="19" spans="1:5" ht="20.100000000000001" customHeight="1">
      <c r="A19" s="3">
        <v>12</v>
      </c>
      <c r="B19" s="7" t="s">
        <v>18</v>
      </c>
      <c r="C19" s="19">
        <v>47.25</v>
      </c>
      <c r="D19" s="19">
        <f t="shared" si="0"/>
        <v>47</v>
      </c>
      <c r="E19" s="5">
        <v>95</v>
      </c>
    </row>
    <row r="20" spans="1:5" ht="20.100000000000001" customHeight="1">
      <c r="A20" s="3">
        <v>13</v>
      </c>
      <c r="B20" s="7" t="s">
        <v>19</v>
      </c>
      <c r="C20" s="19">
        <v>46.5</v>
      </c>
      <c r="D20" s="19">
        <f t="shared" si="0"/>
        <v>47</v>
      </c>
      <c r="E20" s="5">
        <v>97.5</v>
      </c>
    </row>
    <row r="21" spans="1:5" ht="20.100000000000001" customHeight="1">
      <c r="A21" s="3">
        <v>14</v>
      </c>
      <c r="B21" s="7" t="s">
        <v>20</v>
      </c>
      <c r="C21" s="19">
        <v>43.25</v>
      </c>
      <c r="D21" s="19">
        <f t="shared" si="0"/>
        <v>43</v>
      </c>
      <c r="E21" s="5">
        <v>97.5</v>
      </c>
    </row>
    <row r="22" spans="1:5" ht="20.100000000000001" customHeight="1">
      <c r="A22" s="3">
        <v>15</v>
      </c>
      <c r="B22" s="7" t="s">
        <v>21</v>
      </c>
      <c r="C22" s="19">
        <v>48.5</v>
      </c>
      <c r="D22" s="19">
        <f t="shared" si="0"/>
        <v>49</v>
      </c>
      <c r="E22" s="5">
        <v>87.5</v>
      </c>
    </row>
    <row r="23" spans="1:5" ht="20.100000000000001" customHeight="1">
      <c r="A23" s="3">
        <v>16</v>
      </c>
      <c r="B23" s="7" t="s">
        <v>22</v>
      </c>
      <c r="C23" s="19">
        <v>35</v>
      </c>
      <c r="D23" s="19">
        <f t="shared" si="0"/>
        <v>35</v>
      </c>
      <c r="E23" s="5">
        <v>90</v>
      </c>
    </row>
    <row r="24" spans="1:5" ht="20.100000000000001" customHeight="1">
      <c r="A24" s="3">
        <v>17</v>
      </c>
      <c r="B24" s="7" t="s">
        <v>23</v>
      </c>
      <c r="C24" s="19">
        <v>44.5</v>
      </c>
      <c r="D24" s="19">
        <f t="shared" si="0"/>
        <v>45</v>
      </c>
      <c r="E24" s="5">
        <v>100</v>
      </c>
    </row>
    <row r="25" spans="1:5" ht="20.100000000000001" customHeight="1">
      <c r="A25" s="3">
        <v>18</v>
      </c>
      <c r="B25" s="7" t="s">
        <v>24</v>
      </c>
      <c r="C25" s="19">
        <v>45.75</v>
      </c>
      <c r="D25" s="19">
        <f t="shared" si="0"/>
        <v>46</v>
      </c>
      <c r="E25" s="5">
        <v>92.5</v>
      </c>
    </row>
    <row r="26" spans="1:5" ht="20.100000000000001" customHeight="1">
      <c r="A26" s="3">
        <v>19</v>
      </c>
      <c r="B26" s="7" t="s">
        <v>25</v>
      </c>
      <c r="C26" s="19">
        <v>46.75</v>
      </c>
      <c r="D26" s="19">
        <f t="shared" si="0"/>
        <v>47</v>
      </c>
      <c r="E26" s="5">
        <v>97.5</v>
      </c>
    </row>
    <row r="27" spans="1:5" ht="20.100000000000001" customHeight="1">
      <c r="A27" s="3">
        <v>20</v>
      </c>
      <c r="B27" s="7" t="s">
        <v>26</v>
      </c>
      <c r="C27" s="19">
        <v>42.75</v>
      </c>
      <c r="D27" s="19">
        <f t="shared" si="0"/>
        <v>43</v>
      </c>
      <c r="E27" s="5">
        <v>95</v>
      </c>
    </row>
    <row r="28" spans="1:5" ht="20.100000000000001" customHeight="1">
      <c r="A28" s="3">
        <v>21</v>
      </c>
      <c r="B28" s="7" t="s">
        <v>27</v>
      </c>
      <c r="C28" s="19">
        <v>35</v>
      </c>
      <c r="D28" s="19">
        <f t="shared" si="0"/>
        <v>35</v>
      </c>
      <c r="E28" s="5">
        <v>87.5</v>
      </c>
    </row>
    <row r="29" spans="1:5" ht="20.100000000000001" customHeight="1">
      <c r="A29" s="3">
        <v>22</v>
      </c>
      <c r="B29" s="7" t="s">
        <v>28</v>
      </c>
      <c r="C29" s="19">
        <v>46.75</v>
      </c>
      <c r="D29" s="19">
        <f t="shared" si="0"/>
        <v>47</v>
      </c>
      <c r="E29" s="5">
        <v>97.5</v>
      </c>
    </row>
    <row r="30" spans="1:5" ht="20.100000000000001" customHeight="1">
      <c r="A30" s="3">
        <v>23</v>
      </c>
      <c r="B30" s="7" t="s">
        <v>29</v>
      </c>
      <c r="C30" s="19">
        <v>44.75</v>
      </c>
      <c r="D30" s="19">
        <f t="shared" si="0"/>
        <v>45</v>
      </c>
      <c r="E30" s="5">
        <v>92.5</v>
      </c>
    </row>
    <row r="31" spans="1:5" ht="20.100000000000001" customHeight="1">
      <c r="A31" s="3">
        <v>24</v>
      </c>
      <c r="B31" s="8" t="s">
        <v>30</v>
      </c>
      <c r="C31" s="19">
        <v>45</v>
      </c>
      <c r="D31" s="19">
        <f t="shared" si="0"/>
        <v>45</v>
      </c>
      <c r="E31" s="5">
        <v>97.5</v>
      </c>
    </row>
    <row r="32" spans="1:5" ht="20.100000000000001" customHeight="1">
      <c r="A32" s="3">
        <v>25</v>
      </c>
      <c r="B32" s="7" t="s">
        <v>31</v>
      </c>
      <c r="C32" s="19">
        <v>38.75</v>
      </c>
      <c r="D32" s="19">
        <f t="shared" si="0"/>
        <v>39</v>
      </c>
      <c r="E32" s="5">
        <v>90</v>
      </c>
    </row>
    <row r="33" spans="1:5" ht="20.100000000000001" customHeight="1">
      <c r="A33" s="3">
        <v>26</v>
      </c>
      <c r="B33" s="7" t="s">
        <v>32</v>
      </c>
      <c r="C33" s="20">
        <v>35</v>
      </c>
      <c r="D33" s="19">
        <f t="shared" si="0"/>
        <v>35</v>
      </c>
      <c r="E33" s="2">
        <v>100</v>
      </c>
    </row>
    <row r="34" spans="1:5" ht="20.100000000000001" customHeight="1">
      <c r="A34" s="3">
        <v>27</v>
      </c>
      <c r="B34" s="7" t="s">
        <v>33</v>
      </c>
      <c r="C34" s="19">
        <v>43.75</v>
      </c>
      <c r="D34" s="19">
        <f t="shared" si="0"/>
        <v>44</v>
      </c>
      <c r="E34" s="5">
        <v>97.5</v>
      </c>
    </row>
    <row r="35" spans="1:5" ht="20.100000000000001" customHeight="1">
      <c r="A35" s="3">
        <v>28</v>
      </c>
      <c r="B35" s="7" t="s">
        <v>34</v>
      </c>
      <c r="C35" s="19">
        <v>49.75</v>
      </c>
      <c r="D35" s="19">
        <f t="shared" si="0"/>
        <v>50</v>
      </c>
      <c r="E35" s="5">
        <v>97.5</v>
      </c>
    </row>
    <row r="36" spans="1:5" ht="20.100000000000001" customHeight="1">
      <c r="A36" s="3">
        <v>29</v>
      </c>
      <c r="B36" s="7" t="s">
        <v>35</v>
      </c>
      <c r="C36" s="19">
        <v>46</v>
      </c>
      <c r="D36" s="19">
        <f t="shared" si="0"/>
        <v>46</v>
      </c>
      <c r="E36" s="5">
        <v>97.5</v>
      </c>
    </row>
    <row r="37" spans="1:5" ht="20.100000000000001" customHeight="1">
      <c r="A37" s="3">
        <v>30</v>
      </c>
      <c r="B37" s="7" t="s">
        <v>36</v>
      </c>
      <c r="C37" s="19">
        <v>41</v>
      </c>
      <c r="D37" s="19">
        <f t="shared" si="0"/>
        <v>41</v>
      </c>
      <c r="E37" s="5">
        <v>97.5</v>
      </c>
    </row>
    <row r="38" spans="1:5" ht="20.100000000000001" customHeight="1">
      <c r="A38" s="3">
        <v>31</v>
      </c>
      <c r="B38" s="7" t="s">
        <v>37</v>
      </c>
      <c r="C38" s="19">
        <v>49</v>
      </c>
      <c r="D38" s="19">
        <f t="shared" si="0"/>
        <v>49</v>
      </c>
      <c r="E38" s="5">
        <v>95</v>
      </c>
    </row>
    <row r="39" spans="1:5" ht="20.100000000000001" customHeight="1">
      <c r="A39" s="3">
        <v>32</v>
      </c>
      <c r="B39" s="7" t="s">
        <v>38</v>
      </c>
      <c r="C39" s="19">
        <v>38</v>
      </c>
      <c r="D39" s="19">
        <f t="shared" si="0"/>
        <v>38</v>
      </c>
      <c r="E39" s="5">
        <v>95</v>
      </c>
    </row>
    <row r="40" spans="1:5" ht="20.100000000000001" customHeight="1">
      <c r="A40" s="3">
        <v>33</v>
      </c>
      <c r="B40" s="7" t="s">
        <v>39</v>
      </c>
      <c r="C40" s="19">
        <v>43.5</v>
      </c>
      <c r="D40" s="19">
        <f t="shared" si="0"/>
        <v>44</v>
      </c>
      <c r="E40" s="5">
        <v>92.5</v>
      </c>
    </row>
    <row r="41" spans="1:5" ht="20.100000000000001" customHeight="1">
      <c r="A41" s="3">
        <v>34</v>
      </c>
      <c r="B41" s="7" t="s">
        <v>40</v>
      </c>
      <c r="C41" s="19">
        <v>41</v>
      </c>
      <c r="D41" s="19">
        <f t="shared" si="0"/>
        <v>41</v>
      </c>
      <c r="E41" s="5">
        <v>90</v>
      </c>
    </row>
    <row r="42" spans="1:5" ht="16.8" customHeight="1">
      <c r="A42" s="3">
        <v>35</v>
      </c>
      <c r="B42" s="7" t="s">
        <v>41</v>
      </c>
      <c r="C42" s="19">
        <v>43.75</v>
      </c>
      <c r="D42" s="19">
        <f t="shared" si="0"/>
        <v>44</v>
      </c>
      <c r="E42" s="5">
        <v>97.5</v>
      </c>
    </row>
    <row r="43" spans="1:5" ht="15.6">
      <c r="A43" s="3">
        <v>36</v>
      </c>
      <c r="B43" s="7" t="s">
        <v>42</v>
      </c>
      <c r="C43" s="19">
        <v>49</v>
      </c>
      <c r="D43" s="19">
        <f t="shared" si="0"/>
        <v>49</v>
      </c>
      <c r="E43" s="5">
        <v>95</v>
      </c>
    </row>
    <row r="44" spans="1:5" ht="15.6">
      <c r="A44" s="3">
        <v>37</v>
      </c>
      <c r="B44" s="7" t="s">
        <v>43</v>
      </c>
      <c r="C44" s="19">
        <v>47.25</v>
      </c>
      <c r="D44" s="19">
        <f t="shared" si="0"/>
        <v>47</v>
      </c>
      <c r="E44" s="5">
        <v>97.5</v>
      </c>
    </row>
    <row r="45" spans="1:5" ht="15.6">
      <c r="A45" s="3">
        <v>38</v>
      </c>
      <c r="B45" s="7" t="s">
        <v>44</v>
      </c>
      <c r="C45" s="19">
        <v>44.5</v>
      </c>
      <c r="D45" s="19">
        <f t="shared" si="0"/>
        <v>45</v>
      </c>
      <c r="E45" s="5">
        <v>97.5</v>
      </c>
    </row>
    <row r="46" spans="1:5" ht="15.6">
      <c r="A46" s="3">
        <v>39</v>
      </c>
      <c r="B46" s="7" t="s">
        <v>45</v>
      </c>
      <c r="C46" s="19">
        <v>46.75</v>
      </c>
      <c r="D46" s="19">
        <f t="shared" si="0"/>
        <v>47</v>
      </c>
      <c r="E46" s="5">
        <v>97.5</v>
      </c>
    </row>
    <row r="47" spans="1:5" ht="15.6">
      <c r="A47" s="3">
        <v>41</v>
      </c>
      <c r="B47" s="7" t="s">
        <v>46</v>
      </c>
      <c r="C47" s="19">
        <v>48.25</v>
      </c>
      <c r="D47" s="19">
        <f t="shared" si="0"/>
        <v>48</v>
      </c>
      <c r="E47" s="5">
        <v>100</v>
      </c>
    </row>
    <row r="48" spans="1:5" ht="15.6">
      <c r="A48" s="3">
        <v>42</v>
      </c>
      <c r="B48" s="7" t="s">
        <v>47</v>
      </c>
      <c r="C48" s="19">
        <v>38.75</v>
      </c>
      <c r="D48" s="19">
        <f t="shared" si="0"/>
        <v>39</v>
      </c>
      <c r="E48" s="5">
        <v>95</v>
      </c>
    </row>
    <row r="49" spans="1:5" ht="15.6">
      <c r="A49" s="3">
        <v>43</v>
      </c>
      <c r="B49" s="7" t="s">
        <v>48</v>
      </c>
      <c r="C49" s="19">
        <v>47.25</v>
      </c>
      <c r="D49" s="19">
        <f t="shared" si="0"/>
        <v>47</v>
      </c>
      <c r="E49" s="5">
        <v>97.5</v>
      </c>
    </row>
    <row r="50" spans="1:5" ht="15.6">
      <c r="A50" s="3">
        <v>44</v>
      </c>
      <c r="B50" s="7" t="s">
        <v>49</v>
      </c>
      <c r="C50" s="19">
        <v>46.75</v>
      </c>
      <c r="D50" s="19">
        <f t="shared" si="0"/>
        <v>47</v>
      </c>
      <c r="E50" s="5">
        <v>92.5</v>
      </c>
    </row>
    <row r="51" spans="1:5" ht="15.6">
      <c r="A51" s="3">
        <v>45</v>
      </c>
      <c r="B51" s="7" t="s">
        <v>50</v>
      </c>
      <c r="C51" s="19">
        <v>47</v>
      </c>
      <c r="D51" s="19">
        <f>ROUND(C51,0)</f>
        <v>47</v>
      </c>
      <c r="E51" s="5">
        <v>97.5</v>
      </c>
    </row>
    <row r="52" spans="1:5" ht="15.6">
      <c r="A52" s="3">
        <v>46</v>
      </c>
      <c r="B52" s="7" t="s">
        <v>51</v>
      </c>
      <c r="C52" s="19">
        <v>39</v>
      </c>
      <c r="D52" s="19">
        <f>ROUND(C52,0)</f>
        <v>39</v>
      </c>
      <c r="E52" s="5">
        <v>97.5</v>
      </c>
    </row>
    <row r="53" spans="1:5" ht="15.6">
      <c r="A53" s="3">
        <v>47</v>
      </c>
      <c r="B53" s="7" t="s">
        <v>52</v>
      </c>
      <c r="C53" s="19">
        <v>47</v>
      </c>
      <c r="D53" s="19">
        <f>ROUND(C53,0)</f>
        <v>47</v>
      </c>
      <c r="E53" s="5">
        <v>97.5</v>
      </c>
    </row>
    <row r="54" spans="1:5" ht="15.6">
      <c r="A54" s="3">
        <v>48</v>
      </c>
      <c r="B54" s="7" t="s">
        <v>53</v>
      </c>
      <c r="C54" s="19">
        <v>39</v>
      </c>
      <c r="D54" s="19">
        <f t="shared" ref="D54:D57" si="1">ROUND(C54,0)</f>
        <v>39</v>
      </c>
      <c r="E54" s="5">
        <v>100</v>
      </c>
    </row>
    <row r="55" spans="1:5" ht="15.6">
      <c r="A55" s="3">
        <v>49</v>
      </c>
      <c r="B55" s="7" t="s">
        <v>54</v>
      </c>
      <c r="C55" s="19">
        <v>47</v>
      </c>
      <c r="D55" s="19">
        <f t="shared" si="1"/>
        <v>47</v>
      </c>
      <c r="E55" s="5">
        <v>95</v>
      </c>
    </row>
    <row r="56" spans="1:5" ht="15.6">
      <c r="A56" s="3">
        <v>50</v>
      </c>
      <c r="B56" s="7" t="s">
        <v>55</v>
      </c>
      <c r="C56" s="19">
        <v>41.75</v>
      </c>
      <c r="D56" s="19">
        <f t="shared" si="1"/>
        <v>42</v>
      </c>
      <c r="E56" s="5">
        <v>90</v>
      </c>
    </row>
    <row r="57" spans="1:5" ht="15.6">
      <c r="A57" s="3">
        <v>51</v>
      </c>
      <c r="B57" s="7" t="s">
        <v>56</v>
      </c>
      <c r="C57" s="19">
        <v>38.75</v>
      </c>
      <c r="D57" s="19">
        <f t="shared" si="1"/>
        <v>39</v>
      </c>
      <c r="E57" s="5">
        <v>97.5</v>
      </c>
    </row>
    <row r="58" spans="1:5">
      <c r="C58" s="17"/>
      <c r="D58" s="17"/>
      <c r="E58" s="5"/>
    </row>
    <row r="59" spans="1:5">
      <c r="C59" s="17"/>
      <c r="D59" s="17"/>
      <c r="E59" s="5"/>
    </row>
    <row r="60" spans="1:5">
      <c r="C60" s="17"/>
      <c r="D60" s="17"/>
      <c r="E60" s="5"/>
    </row>
    <row r="61" spans="1:5">
      <c r="A61" s="23" t="s">
        <v>3</v>
      </c>
      <c r="B61" s="23"/>
      <c r="C61" s="21"/>
      <c r="D61" s="21"/>
      <c r="E61" s="5"/>
    </row>
    <row r="62" spans="1:5">
      <c r="A62" t="s">
        <v>4</v>
      </c>
      <c r="C62" s="17"/>
      <c r="D62" s="17"/>
      <c r="E62" s="5"/>
    </row>
  </sheetData>
  <sortState ref="A8:C49">
    <sortCondition ref="A8"/>
  </sortState>
  <mergeCells count="4">
    <mergeCell ref="A61:B61"/>
    <mergeCell ref="A2:B2"/>
    <mergeCell ref="A5:B5"/>
    <mergeCell ref="A3:B4"/>
  </mergeCells>
  <conditionalFormatting sqref="E8:E64">
    <cfRule type="cellIs" dxfId="0" priority="1" operator="lessThan">
      <formula>75</formula>
    </cfRule>
  </conditionalFormatting>
  <pageMargins left="0.75" right="0.39" top="0.75" bottom="0.75" header="0.3" footer="0.3"/>
  <pageSetup paperSize="9" scale="75" orientation="landscape" verticalDpi="300" r:id="rId1"/>
  <rowBreaks count="1" manualBreakCount="1">
    <brk id="31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5:K53"/>
  <sheetViews>
    <sheetView topLeftCell="A26" workbookViewId="0">
      <selection activeCell="K6" sqref="K6:K53"/>
    </sheetView>
  </sheetViews>
  <sheetFormatPr defaultRowHeight="14.4"/>
  <sheetData>
    <row r="5" spans="4:11">
      <c r="D5">
        <v>82.5</v>
      </c>
    </row>
    <row r="6" spans="4:11">
      <c r="D6">
        <v>2</v>
      </c>
      <c r="E6">
        <v>192002</v>
      </c>
      <c r="F6" t="s">
        <v>59</v>
      </c>
      <c r="G6" t="s">
        <v>8</v>
      </c>
      <c r="H6">
        <v>40</v>
      </c>
      <c r="I6">
        <v>37</v>
      </c>
      <c r="J6">
        <v>3</v>
      </c>
      <c r="K6">
        <v>92.5</v>
      </c>
    </row>
    <row r="7" spans="4:11">
      <c r="D7">
        <v>3</v>
      </c>
      <c r="E7">
        <v>192053</v>
      </c>
      <c r="F7" t="s">
        <v>60</v>
      </c>
      <c r="G7" t="s">
        <v>9</v>
      </c>
      <c r="H7">
        <v>40</v>
      </c>
      <c r="I7">
        <v>37</v>
      </c>
      <c r="J7">
        <v>3</v>
      </c>
      <c r="K7">
        <v>92.5</v>
      </c>
    </row>
    <row r="8" spans="4:11">
      <c r="D8">
        <v>4</v>
      </c>
      <c r="E8">
        <v>192003</v>
      </c>
      <c r="F8" t="s">
        <v>61</v>
      </c>
      <c r="G8" t="s">
        <v>10</v>
      </c>
      <c r="H8">
        <v>40</v>
      </c>
      <c r="I8">
        <v>35</v>
      </c>
      <c r="J8">
        <v>5</v>
      </c>
      <c r="K8">
        <v>87.5</v>
      </c>
    </row>
    <row r="9" spans="4:11">
      <c r="D9">
        <v>5</v>
      </c>
      <c r="E9">
        <v>192004</v>
      </c>
      <c r="F9" t="s">
        <v>62</v>
      </c>
      <c r="G9" t="s">
        <v>11</v>
      </c>
      <c r="H9">
        <v>40</v>
      </c>
      <c r="I9">
        <v>32</v>
      </c>
      <c r="J9">
        <v>8</v>
      </c>
      <c r="K9">
        <v>80</v>
      </c>
    </row>
    <row r="10" spans="4:11">
      <c r="D10">
        <v>6</v>
      </c>
      <c r="E10">
        <v>192005</v>
      </c>
      <c r="F10" t="s">
        <v>63</v>
      </c>
      <c r="G10" t="s">
        <v>12</v>
      </c>
      <c r="H10">
        <v>40</v>
      </c>
      <c r="I10">
        <v>38</v>
      </c>
      <c r="J10">
        <v>2</v>
      </c>
      <c r="K10">
        <v>95</v>
      </c>
    </row>
    <row r="11" spans="4:11">
      <c r="D11">
        <v>7</v>
      </c>
      <c r="E11">
        <v>192007</v>
      </c>
      <c r="F11" t="s">
        <v>64</v>
      </c>
      <c r="G11" t="s">
        <v>13</v>
      </c>
      <c r="H11">
        <v>40</v>
      </c>
      <c r="I11">
        <v>34</v>
      </c>
      <c r="J11">
        <v>6</v>
      </c>
      <c r="K11">
        <v>85</v>
      </c>
    </row>
    <row r="12" spans="4:11">
      <c r="D12">
        <v>8</v>
      </c>
      <c r="E12">
        <v>192006</v>
      </c>
      <c r="F12" t="s">
        <v>65</v>
      </c>
      <c r="G12" t="s">
        <v>14</v>
      </c>
      <c r="H12">
        <v>40</v>
      </c>
      <c r="I12">
        <v>30</v>
      </c>
      <c r="J12">
        <v>10</v>
      </c>
      <c r="K12">
        <v>75</v>
      </c>
    </row>
    <row r="13" spans="4:11">
      <c r="D13">
        <v>9</v>
      </c>
      <c r="E13">
        <v>192008</v>
      </c>
      <c r="F13" t="s">
        <v>66</v>
      </c>
      <c r="G13" t="s">
        <v>15</v>
      </c>
      <c r="H13">
        <v>40</v>
      </c>
      <c r="I13">
        <v>37</v>
      </c>
      <c r="J13">
        <v>3</v>
      </c>
      <c r="K13">
        <v>92.5</v>
      </c>
    </row>
    <row r="14" spans="4:11">
      <c r="D14">
        <v>10</v>
      </c>
      <c r="E14">
        <v>192009</v>
      </c>
      <c r="F14" t="s">
        <v>67</v>
      </c>
      <c r="G14" t="s">
        <v>16</v>
      </c>
      <c r="H14">
        <v>40</v>
      </c>
      <c r="I14">
        <v>34</v>
      </c>
      <c r="J14">
        <v>6</v>
      </c>
      <c r="K14">
        <v>85</v>
      </c>
    </row>
    <row r="15" spans="4:11">
      <c r="D15">
        <v>11</v>
      </c>
      <c r="E15">
        <v>192010</v>
      </c>
      <c r="F15" t="s">
        <v>68</v>
      </c>
      <c r="G15" t="s">
        <v>17</v>
      </c>
      <c r="H15">
        <v>40</v>
      </c>
      <c r="I15">
        <v>39</v>
      </c>
      <c r="J15">
        <v>1</v>
      </c>
      <c r="K15">
        <v>97.5</v>
      </c>
    </row>
    <row r="16" spans="4:11">
      <c r="D16">
        <v>12</v>
      </c>
      <c r="E16">
        <v>192011</v>
      </c>
      <c r="F16" t="s">
        <v>69</v>
      </c>
      <c r="G16" t="s">
        <v>70</v>
      </c>
      <c r="H16">
        <v>40</v>
      </c>
      <c r="I16">
        <v>38</v>
      </c>
      <c r="J16">
        <v>2</v>
      </c>
      <c r="K16">
        <v>95</v>
      </c>
    </row>
    <row r="17" spans="4:11">
      <c r="D17">
        <v>13</v>
      </c>
      <c r="E17">
        <v>192013</v>
      </c>
      <c r="F17" t="s">
        <v>71</v>
      </c>
      <c r="G17" t="s">
        <v>19</v>
      </c>
      <c r="H17">
        <v>40</v>
      </c>
      <c r="I17">
        <v>39</v>
      </c>
      <c r="J17">
        <v>1</v>
      </c>
      <c r="K17">
        <v>97.5</v>
      </c>
    </row>
    <row r="18" spans="4:11">
      <c r="D18">
        <v>14</v>
      </c>
      <c r="E18">
        <v>192012</v>
      </c>
      <c r="F18" t="s">
        <v>72</v>
      </c>
      <c r="G18" t="s">
        <v>20</v>
      </c>
      <c r="H18">
        <v>40</v>
      </c>
      <c r="I18">
        <v>39</v>
      </c>
      <c r="J18">
        <v>1</v>
      </c>
      <c r="K18">
        <v>97.5</v>
      </c>
    </row>
    <row r="19" spans="4:11">
      <c r="D19">
        <v>15</v>
      </c>
      <c r="E19">
        <v>192014</v>
      </c>
      <c r="F19" t="s">
        <v>73</v>
      </c>
      <c r="G19" t="s">
        <v>21</v>
      </c>
      <c r="H19">
        <v>40</v>
      </c>
      <c r="I19">
        <v>35</v>
      </c>
      <c r="J19">
        <v>5</v>
      </c>
      <c r="K19">
        <v>87.5</v>
      </c>
    </row>
    <row r="20" spans="4:11">
      <c r="D20">
        <v>16</v>
      </c>
      <c r="E20">
        <v>192015</v>
      </c>
      <c r="F20" t="s">
        <v>74</v>
      </c>
      <c r="G20" t="s">
        <v>22</v>
      </c>
      <c r="H20">
        <v>40</v>
      </c>
      <c r="I20">
        <v>36</v>
      </c>
      <c r="J20">
        <v>4</v>
      </c>
      <c r="K20">
        <v>90</v>
      </c>
    </row>
    <row r="21" spans="4:11">
      <c r="D21">
        <v>17</v>
      </c>
      <c r="E21">
        <v>192016</v>
      </c>
      <c r="F21" t="s">
        <v>75</v>
      </c>
      <c r="G21" t="s">
        <v>23</v>
      </c>
      <c r="H21">
        <v>40</v>
      </c>
      <c r="I21">
        <v>40</v>
      </c>
      <c r="J21">
        <v>0</v>
      </c>
      <c r="K21">
        <v>100</v>
      </c>
    </row>
    <row r="22" spans="4:11">
      <c r="D22">
        <v>18</v>
      </c>
      <c r="E22">
        <v>192017</v>
      </c>
      <c r="F22" t="s">
        <v>76</v>
      </c>
      <c r="G22" t="s">
        <v>24</v>
      </c>
      <c r="H22">
        <v>40</v>
      </c>
      <c r="I22">
        <v>37</v>
      </c>
      <c r="J22">
        <v>3</v>
      </c>
      <c r="K22">
        <v>92.5</v>
      </c>
    </row>
    <row r="23" spans="4:11">
      <c r="D23">
        <v>19</v>
      </c>
      <c r="E23">
        <v>192019</v>
      </c>
      <c r="F23" t="s">
        <v>77</v>
      </c>
      <c r="G23" t="s">
        <v>25</v>
      </c>
      <c r="H23">
        <v>40</v>
      </c>
      <c r="I23">
        <v>39</v>
      </c>
      <c r="J23">
        <v>1</v>
      </c>
      <c r="K23">
        <v>97.5</v>
      </c>
    </row>
    <row r="24" spans="4:11">
      <c r="D24">
        <v>20</v>
      </c>
      <c r="E24">
        <v>192020</v>
      </c>
      <c r="F24" t="s">
        <v>78</v>
      </c>
      <c r="G24" t="s">
        <v>26</v>
      </c>
      <c r="H24">
        <v>40</v>
      </c>
      <c r="I24">
        <v>38</v>
      </c>
      <c r="J24">
        <v>2</v>
      </c>
      <c r="K24">
        <v>95</v>
      </c>
    </row>
    <row r="25" spans="4:11">
      <c r="D25">
        <v>21</v>
      </c>
      <c r="E25">
        <v>192021</v>
      </c>
      <c r="F25" t="s">
        <v>79</v>
      </c>
      <c r="G25" t="s">
        <v>27</v>
      </c>
      <c r="H25">
        <v>40</v>
      </c>
      <c r="I25">
        <v>35</v>
      </c>
      <c r="J25">
        <v>5</v>
      </c>
      <c r="K25">
        <v>87.5</v>
      </c>
    </row>
    <row r="26" spans="4:11">
      <c r="D26">
        <v>22</v>
      </c>
      <c r="E26">
        <v>192022</v>
      </c>
      <c r="F26" t="s">
        <v>80</v>
      </c>
      <c r="G26" t="s">
        <v>28</v>
      </c>
      <c r="H26">
        <v>40</v>
      </c>
      <c r="I26">
        <v>39</v>
      </c>
      <c r="J26">
        <v>1</v>
      </c>
      <c r="K26">
        <v>97.5</v>
      </c>
    </row>
    <row r="27" spans="4:11">
      <c r="D27">
        <v>23</v>
      </c>
      <c r="E27">
        <v>192023</v>
      </c>
      <c r="F27" t="s">
        <v>81</v>
      </c>
      <c r="G27" t="s">
        <v>29</v>
      </c>
      <c r="H27">
        <v>40</v>
      </c>
      <c r="I27">
        <v>37</v>
      </c>
      <c r="J27">
        <v>3</v>
      </c>
      <c r="K27">
        <v>92.5</v>
      </c>
    </row>
    <row r="28" spans="4:11">
      <c r="D28">
        <v>24</v>
      </c>
      <c r="E28">
        <v>192024</v>
      </c>
      <c r="F28" t="s">
        <v>82</v>
      </c>
      <c r="G28" t="s">
        <v>83</v>
      </c>
      <c r="H28">
        <v>40</v>
      </c>
      <c r="I28">
        <v>39</v>
      </c>
      <c r="J28">
        <v>1</v>
      </c>
      <c r="K28">
        <v>97.5</v>
      </c>
    </row>
    <row r="29" spans="4:11">
      <c r="D29">
        <v>25</v>
      </c>
      <c r="E29">
        <v>192025</v>
      </c>
      <c r="F29" t="s">
        <v>84</v>
      </c>
      <c r="G29" t="s">
        <v>31</v>
      </c>
      <c r="H29">
        <v>40</v>
      </c>
      <c r="I29">
        <v>36</v>
      </c>
      <c r="J29">
        <v>4</v>
      </c>
      <c r="K29">
        <v>90</v>
      </c>
    </row>
    <row r="30" spans="4:11">
      <c r="D30">
        <v>27</v>
      </c>
      <c r="E30">
        <v>192027</v>
      </c>
      <c r="F30" t="s">
        <v>85</v>
      </c>
      <c r="G30" t="s">
        <v>33</v>
      </c>
      <c r="H30">
        <v>40</v>
      </c>
      <c r="I30">
        <v>39</v>
      </c>
      <c r="J30">
        <v>1</v>
      </c>
      <c r="K30">
        <v>97.5</v>
      </c>
    </row>
    <row r="31" spans="4:11">
      <c r="D31">
        <v>28</v>
      </c>
      <c r="E31">
        <v>192028</v>
      </c>
      <c r="F31" t="s">
        <v>86</v>
      </c>
      <c r="G31" t="s">
        <v>34</v>
      </c>
      <c r="H31">
        <v>40</v>
      </c>
      <c r="I31">
        <v>39</v>
      </c>
      <c r="J31">
        <v>1</v>
      </c>
      <c r="K31">
        <v>97.5</v>
      </c>
    </row>
    <row r="32" spans="4:11">
      <c r="D32">
        <v>29</v>
      </c>
      <c r="E32">
        <v>192029</v>
      </c>
      <c r="F32" t="s">
        <v>87</v>
      </c>
      <c r="G32" t="s">
        <v>35</v>
      </c>
      <c r="H32">
        <v>40</v>
      </c>
      <c r="I32">
        <v>39</v>
      </c>
      <c r="J32">
        <v>1</v>
      </c>
      <c r="K32">
        <v>97.5</v>
      </c>
    </row>
    <row r="33" spans="4:11">
      <c r="D33">
        <v>30</v>
      </c>
      <c r="E33">
        <v>192030</v>
      </c>
      <c r="F33" t="s">
        <v>88</v>
      </c>
      <c r="G33" t="s">
        <v>36</v>
      </c>
      <c r="H33">
        <v>40</v>
      </c>
      <c r="I33">
        <v>39</v>
      </c>
      <c r="J33">
        <v>1</v>
      </c>
      <c r="K33">
        <v>97.5</v>
      </c>
    </row>
    <row r="34" spans="4:11">
      <c r="D34">
        <v>31</v>
      </c>
      <c r="E34">
        <v>192031</v>
      </c>
      <c r="F34" t="s">
        <v>89</v>
      </c>
      <c r="G34" t="s">
        <v>37</v>
      </c>
      <c r="H34">
        <v>40</v>
      </c>
      <c r="I34">
        <v>38</v>
      </c>
      <c r="J34">
        <v>2</v>
      </c>
      <c r="K34">
        <v>95</v>
      </c>
    </row>
    <row r="35" spans="4:11">
      <c r="D35">
        <v>32</v>
      </c>
      <c r="E35">
        <v>192032</v>
      </c>
      <c r="F35" t="s">
        <v>90</v>
      </c>
      <c r="G35" t="s">
        <v>38</v>
      </c>
      <c r="H35">
        <v>40</v>
      </c>
      <c r="I35">
        <v>38</v>
      </c>
      <c r="J35">
        <v>2</v>
      </c>
      <c r="K35">
        <v>95</v>
      </c>
    </row>
    <row r="36" spans="4:11">
      <c r="D36">
        <v>33</v>
      </c>
      <c r="E36">
        <v>192033</v>
      </c>
      <c r="F36" t="s">
        <v>91</v>
      </c>
      <c r="G36" t="s">
        <v>39</v>
      </c>
      <c r="H36">
        <v>40</v>
      </c>
      <c r="I36">
        <v>37</v>
      </c>
      <c r="J36">
        <v>3</v>
      </c>
      <c r="K36">
        <v>92.5</v>
      </c>
    </row>
    <row r="37" spans="4:11">
      <c r="D37">
        <v>34</v>
      </c>
      <c r="E37">
        <v>192034</v>
      </c>
      <c r="F37" t="s">
        <v>92</v>
      </c>
      <c r="G37" t="s">
        <v>40</v>
      </c>
      <c r="H37">
        <v>40</v>
      </c>
      <c r="I37">
        <v>36</v>
      </c>
      <c r="J37">
        <v>4</v>
      </c>
      <c r="K37">
        <v>90</v>
      </c>
    </row>
    <row r="38" spans="4:11">
      <c r="D38">
        <v>35</v>
      </c>
      <c r="E38">
        <v>192035</v>
      </c>
      <c r="F38" t="s">
        <v>93</v>
      </c>
      <c r="G38" t="s">
        <v>41</v>
      </c>
      <c r="H38">
        <v>40</v>
      </c>
      <c r="I38">
        <v>39</v>
      </c>
      <c r="J38">
        <v>1</v>
      </c>
      <c r="K38">
        <v>97.5</v>
      </c>
    </row>
    <row r="39" spans="4:11">
      <c r="D39">
        <v>36</v>
      </c>
      <c r="E39">
        <v>192036</v>
      </c>
      <c r="F39" t="s">
        <v>94</v>
      </c>
      <c r="G39" t="s">
        <v>42</v>
      </c>
      <c r="H39">
        <v>40</v>
      </c>
      <c r="I39">
        <v>38</v>
      </c>
      <c r="J39">
        <v>2</v>
      </c>
      <c r="K39">
        <v>95</v>
      </c>
    </row>
    <row r="40" spans="4:11">
      <c r="D40">
        <v>37</v>
      </c>
      <c r="E40">
        <v>192037</v>
      </c>
      <c r="F40" t="s">
        <v>95</v>
      </c>
      <c r="G40" t="s">
        <v>43</v>
      </c>
      <c r="H40">
        <v>40</v>
      </c>
      <c r="I40">
        <v>39</v>
      </c>
      <c r="J40">
        <v>1</v>
      </c>
      <c r="K40">
        <v>97.5</v>
      </c>
    </row>
    <row r="41" spans="4:11">
      <c r="D41">
        <v>38</v>
      </c>
      <c r="E41">
        <v>192038</v>
      </c>
      <c r="F41" t="s">
        <v>96</v>
      </c>
      <c r="G41" t="s">
        <v>44</v>
      </c>
      <c r="H41">
        <v>40</v>
      </c>
      <c r="I41">
        <v>39</v>
      </c>
      <c r="J41">
        <v>1</v>
      </c>
      <c r="K41">
        <v>97.5</v>
      </c>
    </row>
    <row r="42" spans="4:11">
      <c r="D42">
        <v>39</v>
      </c>
      <c r="E42">
        <v>192039</v>
      </c>
      <c r="F42" t="s">
        <v>97</v>
      </c>
      <c r="G42" t="s">
        <v>45</v>
      </c>
      <c r="H42">
        <v>40</v>
      </c>
      <c r="I42">
        <v>39</v>
      </c>
      <c r="J42">
        <v>1</v>
      </c>
      <c r="K42">
        <v>97.5</v>
      </c>
    </row>
    <row r="43" spans="4:11">
      <c r="D43">
        <v>41</v>
      </c>
      <c r="E43">
        <v>192042</v>
      </c>
      <c r="F43" t="s">
        <v>98</v>
      </c>
      <c r="G43" t="s">
        <v>46</v>
      </c>
      <c r="H43">
        <v>40</v>
      </c>
      <c r="I43">
        <v>40</v>
      </c>
      <c r="J43">
        <v>0</v>
      </c>
      <c r="K43">
        <v>100</v>
      </c>
    </row>
    <row r="44" spans="4:11">
      <c r="D44">
        <v>42</v>
      </c>
      <c r="E44">
        <v>192043</v>
      </c>
      <c r="F44" t="s">
        <v>99</v>
      </c>
      <c r="G44" t="s">
        <v>47</v>
      </c>
      <c r="H44">
        <v>40</v>
      </c>
      <c r="I44">
        <v>38</v>
      </c>
      <c r="J44">
        <v>2</v>
      </c>
      <c r="K44">
        <v>95</v>
      </c>
    </row>
    <row r="45" spans="4:11">
      <c r="D45">
        <v>43</v>
      </c>
      <c r="E45">
        <v>192044</v>
      </c>
      <c r="F45" t="s">
        <v>100</v>
      </c>
      <c r="G45" t="s">
        <v>48</v>
      </c>
      <c r="H45">
        <v>40</v>
      </c>
      <c r="I45">
        <v>39</v>
      </c>
      <c r="J45">
        <v>1</v>
      </c>
      <c r="K45">
        <v>97.5</v>
      </c>
    </row>
    <row r="46" spans="4:11">
      <c r="D46">
        <v>44</v>
      </c>
      <c r="E46">
        <v>192045</v>
      </c>
      <c r="F46" t="s">
        <v>101</v>
      </c>
      <c r="G46" t="s">
        <v>49</v>
      </c>
      <c r="H46">
        <v>40</v>
      </c>
      <c r="I46">
        <v>37</v>
      </c>
      <c r="J46">
        <v>3</v>
      </c>
      <c r="K46">
        <v>92.5</v>
      </c>
    </row>
    <row r="47" spans="4:11">
      <c r="D47">
        <v>45</v>
      </c>
      <c r="E47">
        <v>192046</v>
      </c>
      <c r="F47" t="s">
        <v>102</v>
      </c>
      <c r="G47" t="s">
        <v>50</v>
      </c>
      <c r="H47">
        <v>40</v>
      </c>
      <c r="I47">
        <v>39</v>
      </c>
      <c r="J47">
        <v>1</v>
      </c>
      <c r="K47">
        <v>97.5</v>
      </c>
    </row>
    <row r="48" spans="4:11">
      <c r="D48">
        <v>46</v>
      </c>
      <c r="E48">
        <v>192047</v>
      </c>
      <c r="F48" t="s">
        <v>103</v>
      </c>
      <c r="G48" t="s">
        <v>51</v>
      </c>
      <c r="H48">
        <v>40</v>
      </c>
      <c r="I48">
        <v>39</v>
      </c>
      <c r="J48">
        <v>1</v>
      </c>
      <c r="K48">
        <v>97.5</v>
      </c>
    </row>
    <row r="49" spans="4:11">
      <c r="D49">
        <v>47</v>
      </c>
      <c r="E49">
        <v>192048</v>
      </c>
      <c r="F49" t="s">
        <v>104</v>
      </c>
      <c r="G49" t="s">
        <v>52</v>
      </c>
      <c r="H49">
        <v>40</v>
      </c>
      <c r="I49">
        <v>39</v>
      </c>
      <c r="J49">
        <v>1</v>
      </c>
      <c r="K49">
        <v>97.5</v>
      </c>
    </row>
    <row r="50" spans="4:11">
      <c r="D50">
        <v>48</v>
      </c>
      <c r="E50">
        <v>192049</v>
      </c>
      <c r="F50" t="s">
        <v>105</v>
      </c>
      <c r="G50" t="s">
        <v>53</v>
      </c>
      <c r="H50">
        <v>40</v>
      </c>
      <c r="I50">
        <v>40</v>
      </c>
      <c r="J50">
        <v>0</v>
      </c>
      <c r="K50">
        <v>100</v>
      </c>
    </row>
    <row r="51" spans="4:11">
      <c r="D51">
        <v>49</v>
      </c>
      <c r="E51">
        <v>192050</v>
      </c>
      <c r="F51" t="s">
        <v>106</v>
      </c>
      <c r="G51" t="s">
        <v>54</v>
      </c>
      <c r="H51">
        <v>40</v>
      </c>
      <c r="I51">
        <v>38</v>
      </c>
      <c r="J51">
        <v>2</v>
      </c>
      <c r="K51">
        <v>95</v>
      </c>
    </row>
    <row r="52" spans="4:11">
      <c r="D52">
        <v>50</v>
      </c>
      <c r="E52">
        <v>192051</v>
      </c>
      <c r="F52" t="s">
        <v>107</v>
      </c>
      <c r="G52" t="s">
        <v>55</v>
      </c>
      <c r="H52">
        <v>40</v>
      </c>
      <c r="I52">
        <v>36</v>
      </c>
      <c r="J52">
        <v>4</v>
      </c>
      <c r="K52">
        <v>90</v>
      </c>
    </row>
    <row r="53" spans="4:11">
      <c r="D53">
        <v>51</v>
      </c>
      <c r="E53">
        <v>192052</v>
      </c>
      <c r="F53" t="s">
        <v>108</v>
      </c>
      <c r="G53" t="s">
        <v>56</v>
      </c>
      <c r="H53">
        <v>40</v>
      </c>
      <c r="I53">
        <v>39</v>
      </c>
      <c r="J53">
        <v>1</v>
      </c>
      <c r="K53">
        <v>97.5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D55"/>
  <sheetViews>
    <sheetView workbookViewId="0">
      <selection activeCell="J5" sqref="J5"/>
    </sheetView>
  </sheetViews>
  <sheetFormatPr defaultRowHeight="14.4"/>
  <cols>
    <col min="3" max="3" width="25.88671875" customWidth="1"/>
    <col min="4" max="4" width="15.109375" customWidth="1"/>
  </cols>
  <sheetData>
    <row r="3" spans="2:4" ht="21">
      <c r="B3" s="30" t="s">
        <v>109</v>
      </c>
      <c r="C3" s="30"/>
      <c r="D3" s="30"/>
    </row>
    <row r="5" spans="2:4" ht="15.6">
      <c r="B5" s="11" t="s">
        <v>1</v>
      </c>
      <c r="C5" s="11" t="s">
        <v>0</v>
      </c>
      <c r="D5" s="11" t="s">
        <v>109</v>
      </c>
    </row>
    <row r="6" spans="2:4" ht="15.6">
      <c r="B6" s="3">
        <v>1</v>
      </c>
      <c r="C6" s="6" t="s">
        <v>7</v>
      </c>
      <c r="D6" s="13">
        <v>26.25</v>
      </c>
    </row>
    <row r="7" spans="2:4" ht="15.6">
      <c r="B7" s="3">
        <v>2</v>
      </c>
      <c r="C7" s="7" t="s">
        <v>8</v>
      </c>
      <c r="D7" s="13">
        <v>40.75</v>
      </c>
    </row>
    <row r="8" spans="2:4" ht="15.6">
      <c r="B8" s="3">
        <v>3</v>
      </c>
      <c r="C8" s="7" t="s">
        <v>9</v>
      </c>
      <c r="D8" s="13">
        <v>44.25</v>
      </c>
    </row>
    <row r="9" spans="2:4" ht="15.6">
      <c r="B9" s="3">
        <v>4</v>
      </c>
      <c r="C9" s="7" t="s">
        <v>10</v>
      </c>
      <c r="D9" s="13">
        <v>33.5</v>
      </c>
    </row>
    <row r="10" spans="2:4" ht="15.6">
      <c r="B10" s="3">
        <v>5</v>
      </c>
      <c r="C10" s="7" t="s">
        <v>11</v>
      </c>
      <c r="D10" s="13">
        <v>35</v>
      </c>
    </row>
    <row r="11" spans="2:4" ht="15.6">
      <c r="B11" s="3">
        <v>6</v>
      </c>
      <c r="C11" s="7" t="s">
        <v>12</v>
      </c>
      <c r="D11" s="13">
        <v>40.5</v>
      </c>
    </row>
    <row r="12" spans="2:4" ht="15.6">
      <c r="B12" s="3">
        <v>7</v>
      </c>
      <c r="C12" s="7" t="s">
        <v>13</v>
      </c>
      <c r="D12" s="13">
        <v>38</v>
      </c>
    </row>
    <row r="13" spans="2:4" ht="15.6">
      <c r="B13" s="3">
        <v>8</v>
      </c>
      <c r="C13" s="7" t="s">
        <v>14</v>
      </c>
      <c r="D13" s="13">
        <v>27</v>
      </c>
    </row>
    <row r="14" spans="2:4" ht="15.6">
      <c r="B14" s="3">
        <v>9</v>
      </c>
      <c r="C14" s="7" t="s">
        <v>15</v>
      </c>
      <c r="D14" s="13">
        <v>39</v>
      </c>
    </row>
    <row r="15" spans="2:4" ht="15.6">
      <c r="B15" s="3">
        <v>10</v>
      </c>
      <c r="C15" s="7" t="s">
        <v>16</v>
      </c>
      <c r="D15" s="13">
        <v>31.75</v>
      </c>
    </row>
    <row r="16" spans="2:4" ht="15.6">
      <c r="B16" s="3">
        <v>11</v>
      </c>
      <c r="C16" s="7" t="s">
        <v>17</v>
      </c>
      <c r="D16" s="13">
        <v>38</v>
      </c>
    </row>
    <row r="17" spans="2:4" ht="15.6">
      <c r="B17" s="3">
        <v>12</v>
      </c>
      <c r="C17" s="7" t="s">
        <v>18</v>
      </c>
      <c r="D17" s="13">
        <v>44.25</v>
      </c>
    </row>
    <row r="18" spans="2:4" ht="15.6">
      <c r="B18" s="3">
        <v>13</v>
      </c>
      <c r="C18" s="7" t="s">
        <v>19</v>
      </c>
      <c r="D18" s="13">
        <v>43.5</v>
      </c>
    </row>
    <row r="19" spans="2:4" ht="15.6">
      <c r="B19" s="3">
        <v>14</v>
      </c>
      <c r="C19" s="7" t="s">
        <v>20</v>
      </c>
      <c r="D19" s="13">
        <v>36.25</v>
      </c>
    </row>
    <row r="20" spans="2:4" ht="15.6">
      <c r="B20" s="3">
        <v>15</v>
      </c>
      <c r="C20" s="7" t="s">
        <v>21</v>
      </c>
      <c r="D20" s="13">
        <v>45.5</v>
      </c>
    </row>
    <row r="21" spans="2:4" ht="15.6">
      <c r="B21" s="3">
        <v>16</v>
      </c>
      <c r="C21" s="7" t="s">
        <v>22</v>
      </c>
      <c r="D21" s="13">
        <v>33.75</v>
      </c>
    </row>
    <row r="22" spans="2:4" ht="15.6">
      <c r="B22" s="3">
        <v>17</v>
      </c>
      <c r="C22" s="7" t="s">
        <v>23</v>
      </c>
      <c r="D22" s="13">
        <v>41.5</v>
      </c>
    </row>
    <row r="23" spans="2:4" ht="15.6">
      <c r="B23" s="3">
        <v>18</v>
      </c>
      <c r="C23" s="7" t="s">
        <v>24</v>
      </c>
      <c r="D23" s="13">
        <v>42.75</v>
      </c>
    </row>
    <row r="24" spans="2:4" ht="15.6">
      <c r="B24" s="3">
        <v>19</v>
      </c>
      <c r="C24" s="7" t="s">
        <v>25</v>
      </c>
      <c r="D24" s="13">
        <v>43.75</v>
      </c>
    </row>
    <row r="25" spans="2:4" ht="15.6">
      <c r="B25" s="3">
        <v>20</v>
      </c>
      <c r="C25" s="7" t="s">
        <v>26</v>
      </c>
      <c r="D25" s="13">
        <v>39.75</v>
      </c>
    </row>
    <row r="26" spans="2:4" ht="15.6">
      <c r="B26" s="3">
        <v>21</v>
      </c>
      <c r="C26" s="7" t="s">
        <v>27</v>
      </c>
      <c r="D26" s="13">
        <v>30.5</v>
      </c>
    </row>
    <row r="27" spans="2:4" ht="15.6">
      <c r="B27" s="3">
        <v>22</v>
      </c>
      <c r="C27" s="7" t="s">
        <v>28</v>
      </c>
      <c r="D27" s="13">
        <v>43.75</v>
      </c>
    </row>
    <row r="28" spans="2:4" ht="15.6">
      <c r="B28" s="3">
        <v>23</v>
      </c>
      <c r="C28" s="7" t="s">
        <v>29</v>
      </c>
      <c r="D28" s="13">
        <v>41.75</v>
      </c>
    </row>
    <row r="29" spans="2:4" ht="15.6">
      <c r="B29" s="3">
        <v>24</v>
      </c>
      <c r="C29" s="8" t="s">
        <v>30</v>
      </c>
      <c r="D29" s="13">
        <v>42</v>
      </c>
    </row>
    <row r="30" spans="2:4" ht="15.6">
      <c r="B30" s="3">
        <v>25</v>
      </c>
      <c r="C30" s="7" t="s">
        <v>31</v>
      </c>
      <c r="D30" s="13">
        <v>35.75</v>
      </c>
    </row>
    <row r="31" spans="2:4" ht="15.6">
      <c r="B31" s="3">
        <v>26</v>
      </c>
      <c r="C31" s="7" t="s">
        <v>32</v>
      </c>
      <c r="D31" s="13">
        <v>21.75</v>
      </c>
    </row>
    <row r="32" spans="2:4" ht="15.6">
      <c r="B32" s="3">
        <v>27</v>
      </c>
      <c r="C32" s="7" t="s">
        <v>33</v>
      </c>
      <c r="D32" s="13">
        <v>40.75</v>
      </c>
    </row>
    <row r="33" spans="2:4" ht="15.6">
      <c r="B33" s="3">
        <v>28</v>
      </c>
      <c r="C33" s="7" t="s">
        <v>34</v>
      </c>
      <c r="D33" s="13">
        <v>46.75</v>
      </c>
    </row>
    <row r="34" spans="2:4" ht="15.6">
      <c r="B34" s="3">
        <v>29</v>
      </c>
      <c r="C34" s="7" t="s">
        <v>35</v>
      </c>
      <c r="D34" s="13">
        <v>43</v>
      </c>
    </row>
    <row r="35" spans="2:4" ht="15.6">
      <c r="B35" s="3">
        <v>30</v>
      </c>
      <c r="C35" s="7" t="s">
        <v>36</v>
      </c>
      <c r="D35" s="13">
        <v>38</v>
      </c>
    </row>
    <row r="36" spans="2:4" ht="15.6">
      <c r="B36" s="3">
        <v>31</v>
      </c>
      <c r="C36" s="7" t="s">
        <v>37</v>
      </c>
      <c r="D36" s="13">
        <v>46</v>
      </c>
    </row>
    <row r="37" spans="2:4" ht="15.6">
      <c r="B37" s="3">
        <v>32</v>
      </c>
      <c r="C37" s="7" t="s">
        <v>38</v>
      </c>
      <c r="D37" s="13">
        <v>34.75</v>
      </c>
    </row>
    <row r="38" spans="2:4" ht="15.6">
      <c r="B38" s="3">
        <v>33</v>
      </c>
      <c r="C38" s="7" t="s">
        <v>39</v>
      </c>
      <c r="D38" s="13">
        <v>40.5</v>
      </c>
    </row>
    <row r="39" spans="2:4" ht="15.6">
      <c r="B39" s="3">
        <v>34</v>
      </c>
      <c r="C39" s="7" t="s">
        <v>40</v>
      </c>
      <c r="D39" s="13">
        <v>38</v>
      </c>
    </row>
    <row r="40" spans="2:4" ht="15.6">
      <c r="B40" s="3">
        <v>35</v>
      </c>
      <c r="C40" s="7" t="s">
        <v>41</v>
      </c>
      <c r="D40" s="13">
        <v>40.75</v>
      </c>
    </row>
    <row r="41" spans="2:4" ht="15.6">
      <c r="B41" s="3">
        <v>36</v>
      </c>
      <c r="C41" s="7" t="s">
        <v>42</v>
      </c>
      <c r="D41" s="13">
        <v>46</v>
      </c>
    </row>
    <row r="42" spans="2:4" ht="15.6">
      <c r="B42" s="3">
        <v>37</v>
      </c>
      <c r="C42" s="7" t="s">
        <v>43</v>
      </c>
      <c r="D42" s="13">
        <v>44.25</v>
      </c>
    </row>
    <row r="43" spans="2:4" ht="15.6">
      <c r="B43" s="3">
        <v>38</v>
      </c>
      <c r="C43" s="7" t="s">
        <v>44</v>
      </c>
      <c r="D43" s="13">
        <v>41.5</v>
      </c>
    </row>
    <row r="44" spans="2:4" ht="15.6">
      <c r="B44" s="3">
        <v>39</v>
      </c>
      <c r="C44" s="7" t="s">
        <v>45</v>
      </c>
      <c r="D44" s="13">
        <v>43.75</v>
      </c>
    </row>
    <row r="45" spans="2:4" ht="15.6">
      <c r="B45" s="3">
        <v>41</v>
      </c>
      <c r="C45" s="7" t="s">
        <v>46</v>
      </c>
      <c r="D45" s="13">
        <v>45.25</v>
      </c>
    </row>
    <row r="46" spans="2:4" ht="15.6">
      <c r="B46" s="3">
        <v>42</v>
      </c>
      <c r="C46" s="7" t="s">
        <v>47</v>
      </c>
      <c r="D46" s="13">
        <v>35.75</v>
      </c>
    </row>
    <row r="47" spans="2:4" ht="15.6">
      <c r="B47" s="3">
        <v>43</v>
      </c>
      <c r="C47" s="7" t="s">
        <v>48</v>
      </c>
      <c r="D47" s="13">
        <v>44.25</v>
      </c>
    </row>
    <row r="48" spans="2:4" ht="15.6">
      <c r="B48" s="3">
        <v>44</v>
      </c>
      <c r="C48" s="7" t="s">
        <v>49</v>
      </c>
      <c r="D48" s="13">
        <v>43.75</v>
      </c>
    </row>
    <row r="49" spans="2:4" ht="15.6">
      <c r="B49" s="3">
        <v>45</v>
      </c>
      <c r="C49" s="7" t="s">
        <v>50</v>
      </c>
      <c r="D49" s="13">
        <v>44</v>
      </c>
    </row>
    <row r="50" spans="2:4" ht="15.6">
      <c r="B50" s="3">
        <v>46</v>
      </c>
      <c r="C50" s="7" t="s">
        <v>51</v>
      </c>
      <c r="D50" s="13">
        <v>36</v>
      </c>
    </row>
    <row r="51" spans="2:4" ht="15.6">
      <c r="B51" s="3">
        <v>47</v>
      </c>
      <c r="C51" s="7" t="s">
        <v>52</v>
      </c>
      <c r="D51" s="13">
        <v>44</v>
      </c>
    </row>
    <row r="52" spans="2:4" ht="15.6">
      <c r="B52" s="3">
        <v>48</v>
      </c>
      <c r="C52" s="7" t="s">
        <v>53</v>
      </c>
      <c r="D52" s="13">
        <v>32</v>
      </c>
    </row>
    <row r="53" spans="2:4" ht="15.6">
      <c r="B53" s="3">
        <v>49</v>
      </c>
      <c r="C53" s="7" t="s">
        <v>54</v>
      </c>
      <c r="D53" s="13">
        <v>44</v>
      </c>
    </row>
    <row r="54" spans="2:4" ht="15.6">
      <c r="B54" s="3">
        <v>50</v>
      </c>
      <c r="C54" s="7" t="s">
        <v>55</v>
      </c>
      <c r="D54" s="13">
        <v>38.75</v>
      </c>
    </row>
    <row r="55" spans="2:4" ht="15.6">
      <c r="B55" s="3">
        <v>51</v>
      </c>
      <c r="C55" s="7" t="s">
        <v>56</v>
      </c>
      <c r="D55" s="13">
        <v>35.75</v>
      </c>
    </row>
  </sheetData>
  <mergeCells count="1">
    <mergeCell ref="B3:D3"/>
  </mergeCells>
  <conditionalFormatting sqref="D6:D55">
    <cfRule type="cellIs" dxfId="1" priority="1" operator="lessThan">
      <formula>35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Mark list</vt:lpstr>
      <vt:lpstr>Sheet1</vt:lpstr>
      <vt:lpstr>Sheet2</vt:lpstr>
      <vt:lpstr>'Mark list'!Print_Area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Rahul-Admin</cp:lastModifiedBy>
  <cp:lastPrinted>2018-10-15T06:09:30Z</cp:lastPrinted>
  <dcterms:created xsi:type="dcterms:W3CDTF">2015-09-07T10:18:07Z</dcterms:created>
  <dcterms:modified xsi:type="dcterms:W3CDTF">2022-03-09T03:39:54Z</dcterms:modified>
</cp:coreProperties>
</file>