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ATA SEKOLAH\SEKOLAH FORMAL\SMK NEGERI 13 BANDUNG\15. DOKUMEN KURIKULUM\REKAP KETIDAKHADIRAN GURU DAN PESERTA DIDIK\"/>
    </mc:Choice>
  </mc:AlternateContent>
  <xr:revisionPtr revIDLastSave="0" documentId="13_ncr:1_{565A4274-EBDE-4FB3-A110-F754376B36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 KA 1" sheetId="1" r:id="rId1"/>
    <sheet name="X KA 2" sheetId="2" r:id="rId2"/>
    <sheet name="X KA 3" sheetId="3" r:id="rId3"/>
    <sheet name="X KA 4" sheetId="4" r:id="rId4"/>
    <sheet name="X KA 5" sheetId="5" r:id="rId5"/>
    <sheet name="X KA 6" sheetId="6" r:id="rId6"/>
    <sheet name="X TKJ 1" sheetId="7" r:id="rId7"/>
    <sheet name="X TKJ 2" sheetId="8" r:id="rId8"/>
    <sheet name="X TKJ 3" sheetId="9" r:id="rId9"/>
    <sheet name="X RPL 1" sheetId="10" r:id="rId10"/>
    <sheet name="X RPL 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15" roundtripDataChecksum="l4ooGGZRhapxnbNJLpprb0NuYYuh6WBCw4Ci0qOa2Cw="/>
    </ext>
  </extLst>
</workbook>
</file>

<file path=xl/calcChain.xml><?xml version="1.0" encoding="utf-8"?>
<calcChain xmlns="http://schemas.openxmlformats.org/spreadsheetml/2006/main">
  <c r="AE46" i="11" l="1"/>
  <c r="AD46" i="11"/>
  <c r="AC46" i="11"/>
  <c r="AF46" i="11" s="1"/>
  <c r="AG46" i="11" s="1"/>
  <c r="AH46" i="11" s="1"/>
  <c r="AB46" i="11"/>
  <c r="X46" i="11"/>
  <c r="T46" i="11"/>
  <c r="P46" i="11"/>
  <c r="L46" i="11"/>
  <c r="H46" i="11"/>
  <c r="AE45" i="11"/>
  <c r="AD45" i="11"/>
  <c r="AC45" i="11"/>
  <c r="AF45" i="11" s="1"/>
  <c r="AG45" i="11" s="1"/>
  <c r="AH45" i="11" s="1"/>
  <c r="AB45" i="11"/>
  <c r="X45" i="11"/>
  <c r="T45" i="11"/>
  <c r="P45" i="11"/>
  <c r="L45" i="11"/>
  <c r="H45" i="11"/>
  <c r="AE44" i="11"/>
  <c r="AD44" i="11"/>
  <c r="AC44" i="11"/>
  <c r="AF44" i="11" s="1"/>
  <c r="AG44" i="11" s="1"/>
  <c r="AH44" i="11" s="1"/>
  <c r="AB44" i="11"/>
  <c r="X44" i="11"/>
  <c r="T44" i="11"/>
  <c r="P44" i="11"/>
  <c r="L44" i="11"/>
  <c r="H44" i="11"/>
  <c r="AE43" i="11"/>
  <c r="AD43" i="11"/>
  <c r="AC43" i="11"/>
  <c r="AF43" i="11" s="1"/>
  <c r="AG43" i="11" s="1"/>
  <c r="AH43" i="11" s="1"/>
  <c r="AB43" i="11"/>
  <c r="X43" i="11"/>
  <c r="T43" i="11"/>
  <c r="P43" i="11"/>
  <c r="L43" i="11"/>
  <c r="H43" i="11"/>
  <c r="AE42" i="11"/>
  <c r="AD42" i="11"/>
  <c r="AC42" i="11"/>
  <c r="AF42" i="11" s="1"/>
  <c r="AG42" i="11" s="1"/>
  <c r="AH42" i="11" s="1"/>
  <c r="AB42" i="11"/>
  <c r="X42" i="11"/>
  <c r="T42" i="11"/>
  <c r="P42" i="11"/>
  <c r="L42" i="11"/>
  <c r="H42" i="11"/>
  <c r="AE41" i="11"/>
  <c r="AD41" i="11"/>
  <c r="AC41" i="11"/>
  <c r="AF41" i="11" s="1"/>
  <c r="AG41" i="11" s="1"/>
  <c r="AH41" i="11" s="1"/>
  <c r="AB41" i="11"/>
  <c r="X41" i="11"/>
  <c r="T41" i="11"/>
  <c r="P41" i="11"/>
  <c r="L41" i="11"/>
  <c r="H41" i="11"/>
  <c r="AE40" i="11"/>
  <c r="AD40" i="11"/>
  <c r="AC40" i="11"/>
  <c r="AF40" i="11" s="1"/>
  <c r="AG40" i="11" s="1"/>
  <c r="AH40" i="11" s="1"/>
  <c r="AB40" i="11"/>
  <c r="X40" i="11"/>
  <c r="T40" i="11"/>
  <c r="P40" i="11"/>
  <c r="L40" i="11"/>
  <c r="H40" i="11"/>
  <c r="AE39" i="11"/>
  <c r="AD39" i="11"/>
  <c r="AC39" i="11"/>
  <c r="AF39" i="11" s="1"/>
  <c r="AG39" i="11" s="1"/>
  <c r="AH39" i="11" s="1"/>
  <c r="AB39" i="11"/>
  <c r="X39" i="11"/>
  <c r="T39" i="11"/>
  <c r="P39" i="11"/>
  <c r="L39" i="11"/>
  <c r="H39" i="11"/>
  <c r="AE38" i="11"/>
  <c r="AD38" i="11"/>
  <c r="AC38" i="11"/>
  <c r="AF38" i="11" s="1"/>
  <c r="AG38" i="11" s="1"/>
  <c r="AH38" i="11" s="1"/>
  <c r="AB38" i="11"/>
  <c r="X38" i="11"/>
  <c r="T38" i="11"/>
  <c r="P38" i="11"/>
  <c r="L38" i="11"/>
  <c r="H38" i="11"/>
  <c r="AE37" i="11"/>
  <c r="AD37" i="11"/>
  <c r="AC37" i="11"/>
  <c r="AF37" i="11" s="1"/>
  <c r="AG37" i="11" s="1"/>
  <c r="AH37" i="11" s="1"/>
  <c r="AB37" i="11"/>
  <c r="X37" i="11"/>
  <c r="T37" i="11"/>
  <c r="P37" i="11"/>
  <c r="L37" i="11"/>
  <c r="H37" i="11"/>
  <c r="AE36" i="11"/>
  <c r="AD36" i="11"/>
  <c r="AC36" i="11"/>
  <c r="AF36" i="11" s="1"/>
  <c r="AG36" i="11" s="1"/>
  <c r="AH36" i="11" s="1"/>
  <c r="AB36" i="11"/>
  <c r="X36" i="11"/>
  <c r="T36" i="11"/>
  <c r="P36" i="11"/>
  <c r="L36" i="11"/>
  <c r="H36" i="11"/>
  <c r="AE35" i="11"/>
  <c r="AD35" i="11"/>
  <c r="AC35" i="11"/>
  <c r="AF35" i="11" s="1"/>
  <c r="AG35" i="11" s="1"/>
  <c r="AH35" i="11" s="1"/>
  <c r="AB35" i="11"/>
  <c r="X35" i="11"/>
  <c r="T35" i="11"/>
  <c r="P35" i="11"/>
  <c r="L35" i="11"/>
  <c r="H35" i="11"/>
  <c r="AE34" i="11"/>
  <c r="AD34" i="11"/>
  <c r="AC34" i="11"/>
  <c r="AF34" i="11" s="1"/>
  <c r="AG34" i="11" s="1"/>
  <c r="AH34" i="11" s="1"/>
  <c r="AB34" i="11"/>
  <c r="X34" i="11"/>
  <c r="T34" i="11"/>
  <c r="P34" i="11"/>
  <c r="L34" i="11"/>
  <c r="H34" i="11"/>
  <c r="AE33" i="11"/>
  <c r="AD33" i="11"/>
  <c r="AC33" i="11"/>
  <c r="AF33" i="11" s="1"/>
  <c r="AG33" i="11" s="1"/>
  <c r="AH33" i="11" s="1"/>
  <c r="AB33" i="11"/>
  <c r="X33" i="11"/>
  <c r="T33" i="11"/>
  <c r="P33" i="11"/>
  <c r="L33" i="11"/>
  <c r="H33" i="11"/>
  <c r="AE32" i="11"/>
  <c r="AD32" i="11"/>
  <c r="AC32" i="11"/>
  <c r="AF32" i="11" s="1"/>
  <c r="AG32" i="11" s="1"/>
  <c r="AH32" i="11" s="1"/>
  <c r="AB32" i="11"/>
  <c r="X32" i="11"/>
  <c r="T32" i="11"/>
  <c r="P32" i="11"/>
  <c r="L32" i="11"/>
  <c r="H32" i="11"/>
  <c r="AE31" i="11"/>
  <c r="AD31" i="11"/>
  <c r="AC31" i="11"/>
  <c r="AF31" i="11" s="1"/>
  <c r="AG31" i="11" s="1"/>
  <c r="AH31" i="11" s="1"/>
  <c r="AB31" i="11"/>
  <c r="X31" i="11"/>
  <c r="T31" i="11"/>
  <c r="P31" i="11"/>
  <c r="L31" i="11"/>
  <c r="H31" i="11"/>
  <c r="AE30" i="11"/>
  <c r="AD30" i="11"/>
  <c r="AC30" i="11"/>
  <c r="AF30" i="11" s="1"/>
  <c r="AG30" i="11" s="1"/>
  <c r="AH30" i="11" s="1"/>
  <c r="AB30" i="11"/>
  <c r="X30" i="11"/>
  <c r="T30" i="11"/>
  <c r="P30" i="11"/>
  <c r="L30" i="11"/>
  <c r="H30" i="11"/>
  <c r="AE29" i="11"/>
  <c r="AD29" i="11"/>
  <c r="AC29" i="11"/>
  <c r="AF29" i="11" s="1"/>
  <c r="AG29" i="11" s="1"/>
  <c r="AH29" i="11" s="1"/>
  <c r="AB29" i="11"/>
  <c r="X29" i="11"/>
  <c r="T29" i="11"/>
  <c r="P29" i="11"/>
  <c r="L29" i="11"/>
  <c r="H29" i="11"/>
  <c r="AE28" i="11"/>
  <c r="AD28" i="11"/>
  <c r="AC28" i="11"/>
  <c r="AF28" i="11" s="1"/>
  <c r="AG28" i="11" s="1"/>
  <c r="AH28" i="11" s="1"/>
  <c r="AB28" i="11"/>
  <c r="X28" i="11"/>
  <c r="T28" i="11"/>
  <c r="P28" i="11"/>
  <c r="L28" i="11"/>
  <c r="H28" i="11"/>
  <c r="AE27" i="11"/>
  <c r="AD27" i="11"/>
  <c r="AC27" i="11"/>
  <c r="AF27" i="11" s="1"/>
  <c r="AG27" i="11" s="1"/>
  <c r="AH27" i="11" s="1"/>
  <c r="AB27" i="11"/>
  <c r="X27" i="11"/>
  <c r="T27" i="11"/>
  <c r="P27" i="11"/>
  <c r="L27" i="11"/>
  <c r="H27" i="11"/>
  <c r="AE26" i="11"/>
  <c r="AD26" i="11"/>
  <c r="AC26" i="11"/>
  <c r="AF26" i="11" s="1"/>
  <c r="AG26" i="11" s="1"/>
  <c r="AH26" i="11" s="1"/>
  <c r="AB26" i="11"/>
  <c r="X26" i="11"/>
  <c r="T26" i="11"/>
  <c r="P26" i="11"/>
  <c r="L26" i="11"/>
  <c r="H26" i="11"/>
  <c r="AE25" i="11"/>
  <c r="AD25" i="11"/>
  <c r="AC25" i="11"/>
  <c r="AF25" i="11" s="1"/>
  <c r="AG25" i="11" s="1"/>
  <c r="AH25" i="11" s="1"/>
  <c r="AB25" i="11"/>
  <c r="X25" i="11"/>
  <c r="T25" i="11"/>
  <c r="P25" i="11"/>
  <c r="L25" i="11"/>
  <c r="H25" i="11"/>
  <c r="AE24" i="11"/>
  <c r="AD24" i="11"/>
  <c r="AC24" i="11"/>
  <c r="AF24" i="11" s="1"/>
  <c r="AG24" i="11" s="1"/>
  <c r="AH24" i="11" s="1"/>
  <c r="AB24" i="11"/>
  <c r="X24" i="11"/>
  <c r="T24" i="11"/>
  <c r="P24" i="11"/>
  <c r="L24" i="11"/>
  <c r="H24" i="11"/>
  <c r="AE23" i="11"/>
  <c r="AD23" i="11"/>
  <c r="AC23" i="11"/>
  <c r="AF23" i="11" s="1"/>
  <c r="AG23" i="11" s="1"/>
  <c r="AH23" i="11" s="1"/>
  <c r="AB23" i="11"/>
  <c r="X23" i="11"/>
  <c r="T23" i="11"/>
  <c r="P23" i="11"/>
  <c r="L23" i="11"/>
  <c r="H23" i="11"/>
  <c r="AE22" i="11"/>
  <c r="AD22" i="11"/>
  <c r="AC22" i="11"/>
  <c r="AF22" i="11" s="1"/>
  <c r="AG22" i="11" s="1"/>
  <c r="AH22" i="11" s="1"/>
  <c r="AB22" i="11"/>
  <c r="X22" i="11"/>
  <c r="T22" i="11"/>
  <c r="P22" i="11"/>
  <c r="L22" i="11"/>
  <c r="H22" i="11"/>
  <c r="AE21" i="11"/>
  <c r="AD21" i="11"/>
  <c r="AC21" i="11"/>
  <c r="AF21" i="11" s="1"/>
  <c r="AG21" i="11" s="1"/>
  <c r="AH21" i="11" s="1"/>
  <c r="AB21" i="11"/>
  <c r="X21" i="11"/>
  <c r="T21" i="11"/>
  <c r="P21" i="11"/>
  <c r="L21" i="11"/>
  <c r="H21" i="11"/>
  <c r="AE20" i="11"/>
  <c r="AD20" i="11"/>
  <c r="AC20" i="11"/>
  <c r="AF20" i="11" s="1"/>
  <c r="AG20" i="11" s="1"/>
  <c r="AH20" i="11" s="1"/>
  <c r="AB20" i="11"/>
  <c r="X20" i="11"/>
  <c r="T20" i="11"/>
  <c r="P20" i="11"/>
  <c r="L20" i="11"/>
  <c r="H20" i="11"/>
  <c r="AE19" i="11"/>
  <c r="AD19" i="11"/>
  <c r="AC19" i="11"/>
  <c r="AF19" i="11" s="1"/>
  <c r="AG19" i="11" s="1"/>
  <c r="AH19" i="11" s="1"/>
  <c r="AB19" i="11"/>
  <c r="X19" i="11"/>
  <c r="T19" i="11"/>
  <c r="P19" i="11"/>
  <c r="L19" i="11"/>
  <c r="H19" i="11"/>
  <c r="AE18" i="11"/>
  <c r="AD18" i="11"/>
  <c r="AC18" i="11"/>
  <c r="AF18" i="11" s="1"/>
  <c r="AG18" i="11" s="1"/>
  <c r="AH18" i="11" s="1"/>
  <c r="AB18" i="11"/>
  <c r="X18" i="11"/>
  <c r="T18" i="11"/>
  <c r="P18" i="11"/>
  <c r="L18" i="11"/>
  <c r="H18" i="11"/>
  <c r="AE17" i="11"/>
  <c r="AD17" i="11"/>
  <c r="AC17" i="11"/>
  <c r="AF17" i="11" s="1"/>
  <c r="AG17" i="11" s="1"/>
  <c r="AH17" i="11" s="1"/>
  <c r="AB17" i="11"/>
  <c r="X17" i="11"/>
  <c r="T17" i="11"/>
  <c r="P17" i="11"/>
  <c r="L17" i="11"/>
  <c r="H17" i="11"/>
  <c r="AE16" i="11"/>
  <c r="AD16" i="11"/>
  <c r="AC16" i="11"/>
  <c r="AF16" i="11" s="1"/>
  <c r="AG16" i="11" s="1"/>
  <c r="AH16" i="11" s="1"/>
  <c r="AB16" i="11"/>
  <c r="X16" i="11"/>
  <c r="T16" i="11"/>
  <c r="P16" i="11"/>
  <c r="L16" i="11"/>
  <c r="H16" i="11"/>
  <c r="AE15" i="11"/>
  <c r="AD15" i="11"/>
  <c r="AC15" i="11"/>
  <c r="AF15" i="11" s="1"/>
  <c r="AG15" i="11" s="1"/>
  <c r="AH15" i="11" s="1"/>
  <c r="AB15" i="11"/>
  <c r="X15" i="11"/>
  <c r="T15" i="11"/>
  <c r="P15" i="11"/>
  <c r="L15" i="11"/>
  <c r="H15" i="11"/>
  <c r="AE14" i="11"/>
  <c r="AD14" i="11"/>
  <c r="AC14" i="11"/>
  <c r="AF14" i="11" s="1"/>
  <c r="AG14" i="11" s="1"/>
  <c r="AH14" i="11" s="1"/>
  <c r="AB14" i="11"/>
  <c r="X14" i="11"/>
  <c r="T14" i="11"/>
  <c r="P14" i="11"/>
  <c r="L14" i="11"/>
  <c r="H14" i="11"/>
  <c r="AE13" i="11"/>
  <c r="AD13" i="11"/>
  <c r="AC13" i="11"/>
  <c r="AF13" i="11" s="1"/>
  <c r="AG13" i="11" s="1"/>
  <c r="AH13" i="11" s="1"/>
  <c r="AB13" i="11"/>
  <c r="X13" i="11"/>
  <c r="T13" i="11"/>
  <c r="P13" i="11"/>
  <c r="L13" i="11"/>
  <c r="H13" i="11"/>
  <c r="AE12" i="11"/>
  <c r="AD12" i="11"/>
  <c r="AC12" i="11"/>
  <c r="AF12" i="11" s="1"/>
  <c r="AG12" i="11" s="1"/>
  <c r="AH12" i="11" s="1"/>
  <c r="AB12" i="11"/>
  <c r="X12" i="11"/>
  <c r="T12" i="11"/>
  <c r="P12" i="11"/>
  <c r="L12" i="11"/>
  <c r="H12" i="11"/>
  <c r="AE11" i="11"/>
  <c r="AD11" i="11"/>
  <c r="AC11" i="11"/>
  <c r="AF11" i="11" s="1"/>
  <c r="AG11" i="11" s="1"/>
  <c r="AH11" i="11" s="1"/>
  <c r="AH47" i="11" s="1"/>
  <c r="AB11" i="11"/>
  <c r="X11" i="11"/>
  <c r="T11" i="11"/>
  <c r="P11" i="11"/>
  <c r="L11" i="11"/>
  <c r="H11" i="11"/>
  <c r="AE46" i="10"/>
  <c r="AD46" i="10"/>
  <c r="AC46" i="10"/>
  <c r="AF46" i="10" s="1"/>
  <c r="AG46" i="10" s="1"/>
  <c r="AH46" i="10" s="1"/>
  <c r="AB46" i="10"/>
  <c r="X46" i="10"/>
  <c r="T46" i="10"/>
  <c r="P46" i="10"/>
  <c r="L46" i="10"/>
  <c r="H46" i="10"/>
  <c r="AE45" i="10"/>
  <c r="AD45" i="10"/>
  <c r="AC45" i="10"/>
  <c r="AF45" i="10" s="1"/>
  <c r="AG45" i="10" s="1"/>
  <c r="AH45" i="10" s="1"/>
  <c r="AB45" i="10"/>
  <c r="X45" i="10"/>
  <c r="T45" i="10"/>
  <c r="P45" i="10"/>
  <c r="L45" i="10"/>
  <c r="H45" i="10"/>
  <c r="AE44" i="10"/>
  <c r="AD44" i="10"/>
  <c r="AC44" i="10"/>
  <c r="AF44" i="10" s="1"/>
  <c r="AG44" i="10" s="1"/>
  <c r="AH44" i="10" s="1"/>
  <c r="AB44" i="10"/>
  <c r="X44" i="10"/>
  <c r="T44" i="10"/>
  <c r="P44" i="10"/>
  <c r="L44" i="10"/>
  <c r="H44" i="10"/>
  <c r="AE43" i="10"/>
  <c r="AD43" i="10"/>
  <c r="AC43" i="10"/>
  <c r="AF43" i="10" s="1"/>
  <c r="AG43" i="10" s="1"/>
  <c r="AH43" i="10" s="1"/>
  <c r="AB43" i="10"/>
  <c r="X43" i="10"/>
  <c r="T43" i="10"/>
  <c r="P43" i="10"/>
  <c r="L43" i="10"/>
  <c r="H43" i="10"/>
  <c r="AE42" i="10"/>
  <c r="AD42" i="10"/>
  <c r="AC42" i="10"/>
  <c r="AF42" i="10" s="1"/>
  <c r="AG42" i="10" s="1"/>
  <c r="AH42" i="10" s="1"/>
  <c r="AB42" i="10"/>
  <c r="X42" i="10"/>
  <c r="T42" i="10"/>
  <c r="P42" i="10"/>
  <c r="L42" i="10"/>
  <c r="H42" i="10"/>
  <c r="AE41" i="10"/>
  <c r="AD41" i="10"/>
  <c r="AC41" i="10"/>
  <c r="AF41" i="10" s="1"/>
  <c r="AG41" i="10" s="1"/>
  <c r="AH41" i="10" s="1"/>
  <c r="AB41" i="10"/>
  <c r="X41" i="10"/>
  <c r="T41" i="10"/>
  <c r="P41" i="10"/>
  <c r="L41" i="10"/>
  <c r="H41" i="10"/>
  <c r="AE40" i="10"/>
  <c r="AD40" i="10"/>
  <c r="AC40" i="10"/>
  <c r="AF40" i="10" s="1"/>
  <c r="AG40" i="10" s="1"/>
  <c r="AH40" i="10" s="1"/>
  <c r="AB40" i="10"/>
  <c r="X40" i="10"/>
  <c r="T40" i="10"/>
  <c r="P40" i="10"/>
  <c r="L40" i="10"/>
  <c r="H40" i="10"/>
  <c r="AE39" i="10"/>
  <c r="AD39" i="10"/>
  <c r="AC39" i="10"/>
  <c r="AF39" i="10" s="1"/>
  <c r="AG39" i="10" s="1"/>
  <c r="AH39" i="10" s="1"/>
  <c r="AB39" i="10"/>
  <c r="X39" i="10"/>
  <c r="T39" i="10"/>
  <c r="P39" i="10"/>
  <c r="L39" i="10"/>
  <c r="H39" i="10"/>
  <c r="AE38" i="10"/>
  <c r="AD38" i="10"/>
  <c r="AC38" i="10"/>
  <c r="AF38" i="10" s="1"/>
  <c r="AG38" i="10" s="1"/>
  <c r="AH38" i="10" s="1"/>
  <c r="AB38" i="10"/>
  <c r="X38" i="10"/>
  <c r="T38" i="10"/>
  <c r="P38" i="10"/>
  <c r="L38" i="10"/>
  <c r="H38" i="10"/>
  <c r="AE37" i="10"/>
  <c r="AD37" i="10"/>
  <c r="AC37" i="10"/>
  <c r="AF37" i="10" s="1"/>
  <c r="AG37" i="10" s="1"/>
  <c r="AH37" i="10" s="1"/>
  <c r="AB37" i="10"/>
  <c r="X37" i="10"/>
  <c r="T37" i="10"/>
  <c r="P37" i="10"/>
  <c r="L37" i="10"/>
  <c r="H37" i="10"/>
  <c r="AE36" i="10"/>
  <c r="AD36" i="10"/>
  <c r="AC36" i="10"/>
  <c r="AF36" i="10" s="1"/>
  <c r="AG36" i="10" s="1"/>
  <c r="AH36" i="10" s="1"/>
  <c r="AB36" i="10"/>
  <c r="X36" i="10"/>
  <c r="T36" i="10"/>
  <c r="P36" i="10"/>
  <c r="L36" i="10"/>
  <c r="H36" i="10"/>
  <c r="AE35" i="10"/>
  <c r="AD35" i="10"/>
  <c r="AC35" i="10"/>
  <c r="AF35" i="10" s="1"/>
  <c r="AG35" i="10" s="1"/>
  <c r="AH35" i="10" s="1"/>
  <c r="AB35" i="10"/>
  <c r="X35" i="10"/>
  <c r="T35" i="10"/>
  <c r="P35" i="10"/>
  <c r="L35" i="10"/>
  <c r="H35" i="10"/>
  <c r="AE34" i="10"/>
  <c r="AD34" i="10"/>
  <c r="AC34" i="10"/>
  <c r="AF34" i="10" s="1"/>
  <c r="AG34" i="10" s="1"/>
  <c r="AH34" i="10" s="1"/>
  <c r="AB34" i="10"/>
  <c r="X34" i="10"/>
  <c r="T34" i="10"/>
  <c r="P34" i="10"/>
  <c r="L34" i="10"/>
  <c r="H34" i="10"/>
  <c r="AE33" i="10"/>
  <c r="AD33" i="10"/>
  <c r="AC33" i="10"/>
  <c r="AF33" i="10" s="1"/>
  <c r="AG33" i="10" s="1"/>
  <c r="AH33" i="10" s="1"/>
  <c r="AB33" i="10"/>
  <c r="X33" i="10"/>
  <c r="T33" i="10"/>
  <c r="P33" i="10"/>
  <c r="L33" i="10"/>
  <c r="H33" i="10"/>
  <c r="AE32" i="10"/>
  <c r="AD32" i="10"/>
  <c r="AC32" i="10"/>
  <c r="AF32" i="10" s="1"/>
  <c r="AG32" i="10" s="1"/>
  <c r="AH32" i="10" s="1"/>
  <c r="AB32" i="10"/>
  <c r="X32" i="10"/>
  <c r="T32" i="10"/>
  <c r="P32" i="10"/>
  <c r="L32" i="10"/>
  <c r="H32" i="10"/>
  <c r="AE31" i="10"/>
  <c r="AD31" i="10"/>
  <c r="AC31" i="10"/>
  <c r="AF31" i="10" s="1"/>
  <c r="AG31" i="10" s="1"/>
  <c r="AH31" i="10" s="1"/>
  <c r="AB31" i="10"/>
  <c r="X31" i="10"/>
  <c r="T31" i="10"/>
  <c r="P31" i="10"/>
  <c r="L31" i="10"/>
  <c r="H31" i="10"/>
  <c r="AE30" i="10"/>
  <c r="AD30" i="10"/>
  <c r="AC30" i="10"/>
  <c r="AF30" i="10" s="1"/>
  <c r="AG30" i="10" s="1"/>
  <c r="AH30" i="10" s="1"/>
  <c r="AB30" i="10"/>
  <c r="X30" i="10"/>
  <c r="T30" i="10"/>
  <c r="P30" i="10"/>
  <c r="L30" i="10"/>
  <c r="H30" i="10"/>
  <c r="AE29" i="10"/>
  <c r="AD29" i="10"/>
  <c r="AC29" i="10"/>
  <c r="AF29" i="10" s="1"/>
  <c r="AG29" i="10" s="1"/>
  <c r="AH29" i="10" s="1"/>
  <c r="AB29" i="10"/>
  <c r="X29" i="10"/>
  <c r="T29" i="10"/>
  <c r="P29" i="10"/>
  <c r="L29" i="10"/>
  <c r="H29" i="10"/>
  <c r="AE28" i="10"/>
  <c r="AD28" i="10"/>
  <c r="AC28" i="10"/>
  <c r="AF28" i="10" s="1"/>
  <c r="AG28" i="10" s="1"/>
  <c r="AH28" i="10" s="1"/>
  <c r="AB28" i="10"/>
  <c r="X28" i="10"/>
  <c r="T28" i="10"/>
  <c r="P28" i="10"/>
  <c r="L28" i="10"/>
  <c r="H28" i="10"/>
  <c r="AE27" i="10"/>
  <c r="AD27" i="10"/>
  <c r="AC27" i="10"/>
  <c r="AF27" i="10" s="1"/>
  <c r="AG27" i="10" s="1"/>
  <c r="AH27" i="10" s="1"/>
  <c r="AB27" i="10"/>
  <c r="X27" i="10"/>
  <c r="T27" i="10"/>
  <c r="P27" i="10"/>
  <c r="L27" i="10"/>
  <c r="H27" i="10"/>
  <c r="AE26" i="10"/>
  <c r="AD26" i="10"/>
  <c r="AC26" i="10"/>
  <c r="AF26" i="10" s="1"/>
  <c r="AG26" i="10" s="1"/>
  <c r="AH26" i="10" s="1"/>
  <c r="AB26" i="10"/>
  <c r="X26" i="10"/>
  <c r="T26" i="10"/>
  <c r="P26" i="10"/>
  <c r="L26" i="10"/>
  <c r="H26" i="10"/>
  <c r="AE25" i="10"/>
  <c r="AD25" i="10"/>
  <c r="AC25" i="10"/>
  <c r="AF25" i="10" s="1"/>
  <c r="AG25" i="10" s="1"/>
  <c r="AH25" i="10" s="1"/>
  <c r="AB25" i="10"/>
  <c r="X25" i="10"/>
  <c r="T25" i="10"/>
  <c r="P25" i="10"/>
  <c r="L25" i="10"/>
  <c r="H25" i="10"/>
  <c r="AE24" i="10"/>
  <c r="AD24" i="10"/>
  <c r="AC24" i="10"/>
  <c r="AF24" i="10" s="1"/>
  <c r="AG24" i="10" s="1"/>
  <c r="AH24" i="10" s="1"/>
  <c r="AB24" i="10"/>
  <c r="X24" i="10"/>
  <c r="T24" i="10"/>
  <c r="P24" i="10"/>
  <c r="L24" i="10"/>
  <c r="H24" i="10"/>
  <c r="AE23" i="10"/>
  <c r="AD23" i="10"/>
  <c r="AC23" i="10"/>
  <c r="AF23" i="10" s="1"/>
  <c r="AG23" i="10" s="1"/>
  <c r="AH23" i="10" s="1"/>
  <c r="AB23" i="10"/>
  <c r="X23" i="10"/>
  <c r="T23" i="10"/>
  <c r="P23" i="10"/>
  <c r="L23" i="10"/>
  <c r="H23" i="10"/>
  <c r="AE22" i="10"/>
  <c r="AD22" i="10"/>
  <c r="AC22" i="10"/>
  <c r="AF22" i="10" s="1"/>
  <c r="AG22" i="10" s="1"/>
  <c r="AH22" i="10" s="1"/>
  <c r="AB22" i="10"/>
  <c r="X22" i="10"/>
  <c r="T22" i="10"/>
  <c r="P22" i="10"/>
  <c r="L22" i="10"/>
  <c r="H22" i="10"/>
  <c r="AE21" i="10"/>
  <c r="AD21" i="10"/>
  <c r="AC21" i="10"/>
  <c r="AF21" i="10" s="1"/>
  <c r="AG21" i="10" s="1"/>
  <c r="AH21" i="10" s="1"/>
  <c r="AB21" i="10"/>
  <c r="X21" i="10"/>
  <c r="T21" i="10"/>
  <c r="P21" i="10"/>
  <c r="L21" i="10"/>
  <c r="H21" i="10"/>
  <c r="AE20" i="10"/>
  <c r="AD20" i="10"/>
  <c r="AC20" i="10"/>
  <c r="AF20" i="10" s="1"/>
  <c r="AG20" i="10" s="1"/>
  <c r="AH20" i="10" s="1"/>
  <c r="AB20" i="10"/>
  <c r="X20" i="10"/>
  <c r="T20" i="10"/>
  <c r="P20" i="10"/>
  <c r="L20" i="10"/>
  <c r="H20" i="10"/>
  <c r="AE19" i="10"/>
  <c r="AD19" i="10"/>
  <c r="AC19" i="10"/>
  <c r="AF19" i="10" s="1"/>
  <c r="AG19" i="10" s="1"/>
  <c r="AH19" i="10" s="1"/>
  <c r="AB19" i="10"/>
  <c r="X19" i="10"/>
  <c r="T19" i="10"/>
  <c r="P19" i="10"/>
  <c r="L19" i="10"/>
  <c r="H19" i="10"/>
  <c r="AE18" i="10"/>
  <c r="AD18" i="10"/>
  <c r="AC18" i="10"/>
  <c r="AF18" i="10" s="1"/>
  <c r="AG18" i="10" s="1"/>
  <c r="AH18" i="10" s="1"/>
  <c r="AB18" i="10"/>
  <c r="X18" i="10"/>
  <c r="T18" i="10"/>
  <c r="P18" i="10"/>
  <c r="L18" i="10"/>
  <c r="H18" i="10"/>
  <c r="AE17" i="10"/>
  <c r="AD17" i="10"/>
  <c r="AC17" i="10"/>
  <c r="AF17" i="10" s="1"/>
  <c r="AG17" i="10" s="1"/>
  <c r="AH17" i="10" s="1"/>
  <c r="AB17" i="10"/>
  <c r="X17" i="10"/>
  <c r="T17" i="10"/>
  <c r="P17" i="10"/>
  <c r="L17" i="10"/>
  <c r="H17" i="10"/>
  <c r="AE16" i="10"/>
  <c r="AD16" i="10"/>
  <c r="AC16" i="10"/>
  <c r="AF16" i="10" s="1"/>
  <c r="AG16" i="10" s="1"/>
  <c r="AH16" i="10" s="1"/>
  <c r="AB16" i="10"/>
  <c r="X16" i="10"/>
  <c r="T16" i="10"/>
  <c r="P16" i="10"/>
  <c r="L16" i="10"/>
  <c r="H16" i="10"/>
  <c r="AE15" i="10"/>
  <c r="AD15" i="10"/>
  <c r="AC15" i="10"/>
  <c r="AF15" i="10" s="1"/>
  <c r="AG15" i="10" s="1"/>
  <c r="AH15" i="10" s="1"/>
  <c r="AB15" i="10"/>
  <c r="X15" i="10"/>
  <c r="T15" i="10"/>
  <c r="P15" i="10"/>
  <c r="L15" i="10"/>
  <c r="H15" i="10"/>
  <c r="AE14" i="10"/>
  <c r="AD14" i="10"/>
  <c r="AC14" i="10"/>
  <c r="AF14" i="10" s="1"/>
  <c r="AG14" i="10" s="1"/>
  <c r="AH14" i="10" s="1"/>
  <c r="AB14" i="10"/>
  <c r="X14" i="10"/>
  <c r="T14" i="10"/>
  <c r="P14" i="10"/>
  <c r="L14" i="10"/>
  <c r="H14" i="10"/>
  <c r="AE13" i="10"/>
  <c r="AD13" i="10"/>
  <c r="AC13" i="10"/>
  <c r="AF13" i="10" s="1"/>
  <c r="AG13" i="10" s="1"/>
  <c r="AH13" i="10" s="1"/>
  <c r="AB13" i="10"/>
  <c r="X13" i="10"/>
  <c r="T13" i="10"/>
  <c r="P13" i="10"/>
  <c r="L13" i="10"/>
  <c r="H13" i="10"/>
  <c r="AE12" i="10"/>
  <c r="AD12" i="10"/>
  <c r="AC12" i="10"/>
  <c r="AF12" i="10" s="1"/>
  <c r="AG12" i="10" s="1"/>
  <c r="AH12" i="10" s="1"/>
  <c r="AB12" i="10"/>
  <c r="X12" i="10"/>
  <c r="T12" i="10"/>
  <c r="P12" i="10"/>
  <c r="L12" i="10"/>
  <c r="H12" i="10"/>
  <c r="AE11" i="10"/>
  <c r="AD11" i="10"/>
  <c r="AC11" i="10"/>
  <c r="AF11" i="10" s="1"/>
  <c r="AG11" i="10" s="1"/>
  <c r="AH11" i="10" s="1"/>
  <c r="AH47" i="10" s="1"/>
  <c r="AB11" i="10"/>
  <c r="X11" i="10"/>
  <c r="T11" i="10"/>
  <c r="P11" i="10"/>
  <c r="L11" i="10"/>
  <c r="H11" i="10"/>
  <c r="AE46" i="9"/>
  <c r="AD46" i="9"/>
  <c r="AC46" i="9"/>
  <c r="AF46" i="9" s="1"/>
  <c r="AG46" i="9" s="1"/>
  <c r="AH46" i="9" s="1"/>
  <c r="AB46" i="9"/>
  <c r="X46" i="9"/>
  <c r="T46" i="9"/>
  <c r="P46" i="9"/>
  <c r="L46" i="9"/>
  <c r="H46" i="9"/>
  <c r="AE45" i="9"/>
  <c r="AD45" i="9"/>
  <c r="AC45" i="9"/>
  <c r="AF45" i="9" s="1"/>
  <c r="AG45" i="9" s="1"/>
  <c r="AH45" i="9" s="1"/>
  <c r="AB45" i="9"/>
  <c r="X45" i="9"/>
  <c r="T45" i="9"/>
  <c r="P45" i="9"/>
  <c r="L45" i="9"/>
  <c r="H45" i="9"/>
  <c r="AE44" i="9"/>
  <c r="AD44" i="9"/>
  <c r="AC44" i="9"/>
  <c r="AF44" i="9" s="1"/>
  <c r="AG44" i="9" s="1"/>
  <c r="AH44" i="9" s="1"/>
  <c r="AB44" i="9"/>
  <c r="X44" i="9"/>
  <c r="T44" i="9"/>
  <c r="P44" i="9"/>
  <c r="L44" i="9"/>
  <c r="H44" i="9"/>
  <c r="AE43" i="9"/>
  <c r="AD43" i="9"/>
  <c r="AC43" i="9"/>
  <c r="AF43" i="9" s="1"/>
  <c r="AG43" i="9" s="1"/>
  <c r="AH43" i="9" s="1"/>
  <c r="AB43" i="9"/>
  <c r="X43" i="9"/>
  <c r="T43" i="9"/>
  <c r="P43" i="9"/>
  <c r="L43" i="9"/>
  <c r="H43" i="9"/>
  <c r="AE42" i="9"/>
  <c r="AD42" i="9"/>
  <c r="AC42" i="9"/>
  <c r="AF42" i="9" s="1"/>
  <c r="AG42" i="9" s="1"/>
  <c r="AH42" i="9" s="1"/>
  <c r="AB42" i="9"/>
  <c r="X42" i="9"/>
  <c r="T42" i="9"/>
  <c r="P42" i="9"/>
  <c r="L42" i="9"/>
  <c r="H42" i="9"/>
  <c r="AE41" i="9"/>
  <c r="AD41" i="9"/>
  <c r="AC41" i="9"/>
  <c r="AF41" i="9" s="1"/>
  <c r="AG41" i="9" s="1"/>
  <c r="AH41" i="9" s="1"/>
  <c r="AB41" i="9"/>
  <c r="X41" i="9"/>
  <c r="T41" i="9"/>
  <c r="P41" i="9"/>
  <c r="L41" i="9"/>
  <c r="H41" i="9"/>
  <c r="AE40" i="9"/>
  <c r="AD40" i="9"/>
  <c r="AC40" i="9"/>
  <c r="AF40" i="9" s="1"/>
  <c r="AG40" i="9" s="1"/>
  <c r="AH40" i="9" s="1"/>
  <c r="AB40" i="9"/>
  <c r="X40" i="9"/>
  <c r="T40" i="9"/>
  <c r="P40" i="9"/>
  <c r="L40" i="9"/>
  <c r="H40" i="9"/>
  <c r="AE39" i="9"/>
  <c r="AD39" i="9"/>
  <c r="AC39" i="9"/>
  <c r="AF39" i="9" s="1"/>
  <c r="AG39" i="9" s="1"/>
  <c r="AH39" i="9" s="1"/>
  <c r="AB39" i="9"/>
  <c r="X39" i="9"/>
  <c r="T39" i="9"/>
  <c r="P39" i="9"/>
  <c r="L39" i="9"/>
  <c r="H39" i="9"/>
  <c r="AE38" i="9"/>
  <c r="AD38" i="9"/>
  <c r="AC38" i="9"/>
  <c r="AF38" i="9" s="1"/>
  <c r="AG38" i="9" s="1"/>
  <c r="AH38" i="9" s="1"/>
  <c r="AB38" i="9"/>
  <c r="X38" i="9"/>
  <c r="T38" i="9"/>
  <c r="P38" i="9"/>
  <c r="L38" i="9"/>
  <c r="H38" i="9"/>
  <c r="AE37" i="9"/>
  <c r="AD37" i="9"/>
  <c r="AC37" i="9"/>
  <c r="AF37" i="9" s="1"/>
  <c r="AG37" i="9" s="1"/>
  <c r="AH37" i="9" s="1"/>
  <c r="AB37" i="9"/>
  <c r="X37" i="9"/>
  <c r="T37" i="9"/>
  <c r="P37" i="9"/>
  <c r="L37" i="9"/>
  <c r="H37" i="9"/>
  <c r="AE36" i="9"/>
  <c r="AD36" i="9"/>
  <c r="AC36" i="9"/>
  <c r="AF36" i="9" s="1"/>
  <c r="AG36" i="9" s="1"/>
  <c r="AH36" i="9" s="1"/>
  <c r="AB36" i="9"/>
  <c r="X36" i="9"/>
  <c r="T36" i="9"/>
  <c r="P36" i="9"/>
  <c r="L36" i="9"/>
  <c r="H36" i="9"/>
  <c r="AE35" i="9"/>
  <c r="AD35" i="9"/>
  <c r="AC35" i="9"/>
  <c r="AF35" i="9" s="1"/>
  <c r="AG35" i="9" s="1"/>
  <c r="AH35" i="9" s="1"/>
  <c r="AB35" i="9"/>
  <c r="X35" i="9"/>
  <c r="T35" i="9"/>
  <c r="P35" i="9"/>
  <c r="L35" i="9"/>
  <c r="H35" i="9"/>
  <c r="AE34" i="9"/>
  <c r="AD34" i="9"/>
  <c r="AC34" i="9"/>
  <c r="AF34" i="9" s="1"/>
  <c r="AG34" i="9" s="1"/>
  <c r="AH34" i="9" s="1"/>
  <c r="AB34" i="9"/>
  <c r="X34" i="9"/>
  <c r="T34" i="9"/>
  <c r="P34" i="9"/>
  <c r="L34" i="9"/>
  <c r="H34" i="9"/>
  <c r="AE33" i="9"/>
  <c r="AD33" i="9"/>
  <c r="AC33" i="9"/>
  <c r="AF33" i="9" s="1"/>
  <c r="AG33" i="9" s="1"/>
  <c r="AH33" i="9" s="1"/>
  <c r="AB33" i="9"/>
  <c r="X33" i="9"/>
  <c r="T33" i="9"/>
  <c r="P33" i="9"/>
  <c r="L33" i="9"/>
  <c r="H33" i="9"/>
  <c r="AE32" i="9"/>
  <c r="AD32" i="9"/>
  <c r="AC32" i="9"/>
  <c r="AF32" i="9" s="1"/>
  <c r="AG32" i="9" s="1"/>
  <c r="AH32" i="9" s="1"/>
  <c r="AB32" i="9"/>
  <c r="X32" i="9"/>
  <c r="T32" i="9"/>
  <c r="P32" i="9"/>
  <c r="L32" i="9"/>
  <c r="H32" i="9"/>
  <c r="AE31" i="9"/>
  <c r="AD31" i="9"/>
  <c r="AC31" i="9"/>
  <c r="AF31" i="9" s="1"/>
  <c r="AG31" i="9" s="1"/>
  <c r="AH31" i="9" s="1"/>
  <c r="AB31" i="9"/>
  <c r="X31" i="9"/>
  <c r="T31" i="9"/>
  <c r="P31" i="9"/>
  <c r="L31" i="9"/>
  <c r="H31" i="9"/>
  <c r="AE30" i="9"/>
  <c r="AD30" i="9"/>
  <c r="AC30" i="9"/>
  <c r="AF30" i="9" s="1"/>
  <c r="AG30" i="9" s="1"/>
  <c r="AH30" i="9" s="1"/>
  <c r="AB30" i="9"/>
  <c r="X30" i="9"/>
  <c r="T30" i="9"/>
  <c r="P30" i="9"/>
  <c r="L30" i="9"/>
  <c r="H30" i="9"/>
  <c r="AE29" i="9"/>
  <c r="AD29" i="9"/>
  <c r="AC29" i="9"/>
  <c r="AF29" i="9" s="1"/>
  <c r="AG29" i="9" s="1"/>
  <c r="AH29" i="9" s="1"/>
  <c r="AB29" i="9"/>
  <c r="X29" i="9"/>
  <c r="T29" i="9"/>
  <c r="P29" i="9"/>
  <c r="L29" i="9"/>
  <c r="H29" i="9"/>
  <c r="AE28" i="9"/>
  <c r="AD28" i="9"/>
  <c r="AC28" i="9"/>
  <c r="AF28" i="9" s="1"/>
  <c r="AG28" i="9" s="1"/>
  <c r="AH28" i="9" s="1"/>
  <c r="AB28" i="9"/>
  <c r="X28" i="9"/>
  <c r="T28" i="9"/>
  <c r="P28" i="9"/>
  <c r="L28" i="9"/>
  <c r="H28" i="9"/>
  <c r="AE27" i="9"/>
  <c r="AD27" i="9"/>
  <c r="AC27" i="9"/>
  <c r="AF27" i="9" s="1"/>
  <c r="AG27" i="9" s="1"/>
  <c r="AH27" i="9" s="1"/>
  <c r="AB27" i="9"/>
  <c r="X27" i="9"/>
  <c r="T27" i="9"/>
  <c r="P27" i="9"/>
  <c r="L27" i="9"/>
  <c r="H27" i="9"/>
  <c r="AE26" i="9"/>
  <c r="AD26" i="9"/>
  <c r="AC26" i="9"/>
  <c r="AF26" i="9" s="1"/>
  <c r="AG26" i="9" s="1"/>
  <c r="AH26" i="9" s="1"/>
  <c r="AB26" i="9"/>
  <c r="X26" i="9"/>
  <c r="T26" i="9"/>
  <c r="P26" i="9"/>
  <c r="L26" i="9"/>
  <c r="H26" i="9"/>
  <c r="AE25" i="9"/>
  <c r="AD25" i="9"/>
  <c r="AC25" i="9"/>
  <c r="AF25" i="9" s="1"/>
  <c r="AG25" i="9" s="1"/>
  <c r="AH25" i="9" s="1"/>
  <c r="AB25" i="9"/>
  <c r="X25" i="9"/>
  <c r="T25" i="9"/>
  <c r="P25" i="9"/>
  <c r="L25" i="9"/>
  <c r="H25" i="9"/>
  <c r="AE24" i="9"/>
  <c r="AD24" i="9"/>
  <c r="AC24" i="9"/>
  <c r="AF24" i="9" s="1"/>
  <c r="AG24" i="9" s="1"/>
  <c r="AH24" i="9" s="1"/>
  <c r="AB24" i="9"/>
  <c r="X24" i="9"/>
  <c r="T24" i="9"/>
  <c r="P24" i="9"/>
  <c r="L24" i="9"/>
  <c r="H24" i="9"/>
  <c r="AE23" i="9"/>
  <c r="AD23" i="9"/>
  <c r="AC23" i="9"/>
  <c r="AF23" i="9" s="1"/>
  <c r="AG23" i="9" s="1"/>
  <c r="AH23" i="9" s="1"/>
  <c r="AB23" i="9"/>
  <c r="X23" i="9"/>
  <c r="T23" i="9"/>
  <c r="P23" i="9"/>
  <c r="L23" i="9"/>
  <c r="H23" i="9"/>
  <c r="AE22" i="9"/>
  <c r="AD22" i="9"/>
  <c r="AC22" i="9"/>
  <c r="AF22" i="9" s="1"/>
  <c r="AG22" i="9" s="1"/>
  <c r="AH22" i="9" s="1"/>
  <c r="AB22" i="9"/>
  <c r="X22" i="9"/>
  <c r="T22" i="9"/>
  <c r="P22" i="9"/>
  <c r="L22" i="9"/>
  <c r="H22" i="9"/>
  <c r="AE21" i="9"/>
  <c r="AD21" i="9"/>
  <c r="AC21" i="9"/>
  <c r="AF21" i="9" s="1"/>
  <c r="AG21" i="9" s="1"/>
  <c r="AH21" i="9" s="1"/>
  <c r="AB21" i="9"/>
  <c r="X21" i="9"/>
  <c r="T21" i="9"/>
  <c r="P21" i="9"/>
  <c r="L21" i="9"/>
  <c r="H21" i="9"/>
  <c r="AE20" i="9"/>
  <c r="AD20" i="9"/>
  <c r="AC20" i="9"/>
  <c r="AF20" i="9" s="1"/>
  <c r="AG20" i="9" s="1"/>
  <c r="AH20" i="9" s="1"/>
  <c r="AB20" i="9"/>
  <c r="X20" i="9"/>
  <c r="T20" i="9"/>
  <c r="P20" i="9"/>
  <c r="L20" i="9"/>
  <c r="H20" i="9"/>
  <c r="AE19" i="9"/>
  <c r="AD19" i="9"/>
  <c r="AC19" i="9"/>
  <c r="AF19" i="9" s="1"/>
  <c r="AG19" i="9" s="1"/>
  <c r="AH19" i="9" s="1"/>
  <c r="AB19" i="9"/>
  <c r="X19" i="9"/>
  <c r="T19" i="9"/>
  <c r="P19" i="9"/>
  <c r="L19" i="9"/>
  <c r="H19" i="9"/>
  <c r="AE18" i="9"/>
  <c r="AD18" i="9"/>
  <c r="AC18" i="9"/>
  <c r="AF18" i="9" s="1"/>
  <c r="AG18" i="9" s="1"/>
  <c r="AH18" i="9" s="1"/>
  <c r="AB18" i="9"/>
  <c r="X18" i="9"/>
  <c r="T18" i="9"/>
  <c r="P18" i="9"/>
  <c r="L18" i="9"/>
  <c r="H18" i="9"/>
  <c r="AE17" i="9"/>
  <c r="AD17" i="9"/>
  <c r="AC17" i="9"/>
  <c r="AF17" i="9" s="1"/>
  <c r="AG17" i="9" s="1"/>
  <c r="AH17" i="9" s="1"/>
  <c r="AB17" i="9"/>
  <c r="X17" i="9"/>
  <c r="T17" i="9"/>
  <c r="P17" i="9"/>
  <c r="L17" i="9"/>
  <c r="H17" i="9"/>
  <c r="AE16" i="9"/>
  <c r="AD16" i="9"/>
  <c r="AC16" i="9"/>
  <c r="AF16" i="9" s="1"/>
  <c r="AG16" i="9" s="1"/>
  <c r="AH16" i="9" s="1"/>
  <c r="AB16" i="9"/>
  <c r="X16" i="9"/>
  <c r="T16" i="9"/>
  <c r="P16" i="9"/>
  <c r="L16" i="9"/>
  <c r="H16" i="9"/>
  <c r="AE15" i="9"/>
  <c r="AD15" i="9"/>
  <c r="AC15" i="9"/>
  <c r="AF15" i="9" s="1"/>
  <c r="AG15" i="9" s="1"/>
  <c r="AH15" i="9" s="1"/>
  <c r="AB15" i="9"/>
  <c r="X15" i="9"/>
  <c r="T15" i="9"/>
  <c r="P15" i="9"/>
  <c r="L15" i="9"/>
  <c r="H15" i="9"/>
  <c r="AE14" i="9"/>
  <c r="AD14" i="9"/>
  <c r="AC14" i="9"/>
  <c r="AF14" i="9" s="1"/>
  <c r="AG14" i="9" s="1"/>
  <c r="AH14" i="9" s="1"/>
  <c r="AB14" i="9"/>
  <c r="X14" i="9"/>
  <c r="T14" i="9"/>
  <c r="P14" i="9"/>
  <c r="L14" i="9"/>
  <c r="H14" i="9"/>
  <c r="AE13" i="9"/>
  <c r="AD13" i="9"/>
  <c r="AC13" i="9"/>
  <c r="AF13" i="9" s="1"/>
  <c r="AG13" i="9" s="1"/>
  <c r="AH13" i="9" s="1"/>
  <c r="AB13" i="9"/>
  <c r="X13" i="9"/>
  <c r="T13" i="9"/>
  <c r="P13" i="9"/>
  <c r="L13" i="9"/>
  <c r="H13" i="9"/>
  <c r="AE12" i="9"/>
  <c r="AD12" i="9"/>
  <c r="AC12" i="9"/>
  <c r="AF12" i="9" s="1"/>
  <c r="AG12" i="9" s="1"/>
  <c r="AH12" i="9" s="1"/>
  <c r="AB12" i="9"/>
  <c r="X12" i="9"/>
  <c r="T12" i="9"/>
  <c r="P12" i="9"/>
  <c r="L12" i="9"/>
  <c r="H12" i="9"/>
  <c r="AE11" i="9"/>
  <c r="AD11" i="9"/>
  <c r="AC11" i="9"/>
  <c r="AF11" i="9" s="1"/>
  <c r="AG11" i="9" s="1"/>
  <c r="AH11" i="9" s="1"/>
  <c r="AH47" i="9" s="1"/>
  <c r="AB11" i="9"/>
  <c r="X11" i="9"/>
  <c r="T11" i="9"/>
  <c r="P11" i="9"/>
  <c r="L11" i="9"/>
  <c r="H11" i="9"/>
  <c r="AE46" i="8"/>
  <c r="AD46" i="8"/>
  <c r="AC46" i="8"/>
  <c r="AF46" i="8" s="1"/>
  <c r="AG46" i="8" s="1"/>
  <c r="AH46" i="8" s="1"/>
  <c r="AB46" i="8"/>
  <c r="X46" i="8"/>
  <c r="T46" i="8"/>
  <c r="P46" i="8"/>
  <c r="L46" i="8"/>
  <c r="H46" i="8"/>
  <c r="AE45" i="8"/>
  <c r="AD45" i="8"/>
  <c r="AC45" i="8"/>
  <c r="AF45" i="8" s="1"/>
  <c r="AG45" i="8" s="1"/>
  <c r="AH45" i="8" s="1"/>
  <c r="AB45" i="8"/>
  <c r="X45" i="8"/>
  <c r="T45" i="8"/>
  <c r="P45" i="8"/>
  <c r="L45" i="8"/>
  <c r="H45" i="8"/>
  <c r="AE44" i="8"/>
  <c r="AD44" i="8"/>
  <c r="AC44" i="8"/>
  <c r="AF44" i="8" s="1"/>
  <c r="AG44" i="8" s="1"/>
  <c r="AH44" i="8" s="1"/>
  <c r="AB44" i="8"/>
  <c r="X44" i="8"/>
  <c r="T44" i="8"/>
  <c r="P44" i="8"/>
  <c r="L44" i="8"/>
  <c r="H44" i="8"/>
  <c r="AE43" i="8"/>
  <c r="AD43" i="8"/>
  <c r="AC43" i="8"/>
  <c r="AF43" i="8" s="1"/>
  <c r="AG43" i="8" s="1"/>
  <c r="AH43" i="8" s="1"/>
  <c r="AB43" i="8"/>
  <c r="X43" i="8"/>
  <c r="T43" i="8"/>
  <c r="P43" i="8"/>
  <c r="L43" i="8"/>
  <c r="H43" i="8"/>
  <c r="AE42" i="8"/>
  <c r="AD42" i="8"/>
  <c r="AC42" i="8"/>
  <c r="AF42" i="8" s="1"/>
  <c r="AG42" i="8" s="1"/>
  <c r="AH42" i="8" s="1"/>
  <c r="AB42" i="8"/>
  <c r="X42" i="8"/>
  <c r="T42" i="8"/>
  <c r="P42" i="8"/>
  <c r="L42" i="8"/>
  <c r="H42" i="8"/>
  <c r="AE41" i="8"/>
  <c r="AD41" i="8"/>
  <c r="AC41" i="8"/>
  <c r="AF41" i="8" s="1"/>
  <c r="AG41" i="8" s="1"/>
  <c r="AH41" i="8" s="1"/>
  <c r="AB41" i="8"/>
  <c r="X41" i="8"/>
  <c r="T41" i="8"/>
  <c r="P41" i="8"/>
  <c r="L41" i="8"/>
  <c r="H41" i="8"/>
  <c r="AE40" i="8"/>
  <c r="AD40" i="8"/>
  <c r="AC40" i="8"/>
  <c r="AF40" i="8" s="1"/>
  <c r="AG40" i="8" s="1"/>
  <c r="AH40" i="8" s="1"/>
  <c r="AB40" i="8"/>
  <c r="X40" i="8"/>
  <c r="T40" i="8"/>
  <c r="P40" i="8"/>
  <c r="L40" i="8"/>
  <c r="H40" i="8"/>
  <c r="AE39" i="8"/>
  <c r="AD39" i="8"/>
  <c r="AC39" i="8"/>
  <c r="AF39" i="8" s="1"/>
  <c r="AG39" i="8" s="1"/>
  <c r="AH39" i="8" s="1"/>
  <c r="AB39" i="8"/>
  <c r="X39" i="8"/>
  <c r="T39" i="8"/>
  <c r="P39" i="8"/>
  <c r="L39" i="8"/>
  <c r="H39" i="8"/>
  <c r="AE38" i="8"/>
  <c r="AD38" i="8"/>
  <c r="AC38" i="8"/>
  <c r="AF38" i="8" s="1"/>
  <c r="AG38" i="8" s="1"/>
  <c r="AH38" i="8" s="1"/>
  <c r="AB38" i="8"/>
  <c r="X38" i="8"/>
  <c r="T38" i="8"/>
  <c r="P38" i="8"/>
  <c r="L38" i="8"/>
  <c r="H38" i="8"/>
  <c r="AE37" i="8"/>
  <c r="AD37" i="8"/>
  <c r="AC37" i="8"/>
  <c r="AF37" i="8" s="1"/>
  <c r="AG37" i="8" s="1"/>
  <c r="AH37" i="8" s="1"/>
  <c r="AB37" i="8"/>
  <c r="X37" i="8"/>
  <c r="T37" i="8"/>
  <c r="P37" i="8"/>
  <c r="L37" i="8"/>
  <c r="H37" i="8"/>
  <c r="AE36" i="8"/>
  <c r="AD36" i="8"/>
  <c r="AC36" i="8"/>
  <c r="AF36" i="8" s="1"/>
  <c r="AG36" i="8" s="1"/>
  <c r="AH36" i="8" s="1"/>
  <c r="AB36" i="8"/>
  <c r="X36" i="8"/>
  <c r="T36" i="8"/>
  <c r="P36" i="8"/>
  <c r="L36" i="8"/>
  <c r="H36" i="8"/>
  <c r="AE35" i="8"/>
  <c r="AD35" i="8"/>
  <c r="AC35" i="8"/>
  <c r="AF35" i="8" s="1"/>
  <c r="AG35" i="8" s="1"/>
  <c r="AH35" i="8" s="1"/>
  <c r="AB35" i="8"/>
  <c r="X35" i="8"/>
  <c r="T35" i="8"/>
  <c r="P35" i="8"/>
  <c r="L35" i="8"/>
  <c r="H35" i="8"/>
  <c r="AE34" i="8"/>
  <c r="AD34" i="8"/>
  <c r="AC34" i="8"/>
  <c r="AF34" i="8" s="1"/>
  <c r="AG34" i="8" s="1"/>
  <c r="AH34" i="8" s="1"/>
  <c r="AB34" i="8"/>
  <c r="X34" i="8"/>
  <c r="T34" i="8"/>
  <c r="P34" i="8"/>
  <c r="L34" i="8"/>
  <c r="H34" i="8"/>
  <c r="AE33" i="8"/>
  <c r="AD33" i="8"/>
  <c r="AC33" i="8"/>
  <c r="AF33" i="8" s="1"/>
  <c r="AG33" i="8" s="1"/>
  <c r="AH33" i="8" s="1"/>
  <c r="AB33" i="8"/>
  <c r="X33" i="8"/>
  <c r="T33" i="8"/>
  <c r="P33" i="8"/>
  <c r="L33" i="8"/>
  <c r="H33" i="8"/>
  <c r="AE32" i="8"/>
  <c r="AD32" i="8"/>
  <c r="AC32" i="8"/>
  <c r="AF32" i="8" s="1"/>
  <c r="AG32" i="8" s="1"/>
  <c r="AH32" i="8" s="1"/>
  <c r="AB32" i="8"/>
  <c r="X32" i="8"/>
  <c r="T32" i="8"/>
  <c r="P32" i="8"/>
  <c r="L32" i="8"/>
  <c r="H32" i="8"/>
  <c r="AE31" i="8"/>
  <c r="AD31" i="8"/>
  <c r="AC31" i="8"/>
  <c r="AF31" i="8" s="1"/>
  <c r="AG31" i="8" s="1"/>
  <c r="AH31" i="8" s="1"/>
  <c r="AB31" i="8"/>
  <c r="X31" i="8"/>
  <c r="T31" i="8"/>
  <c r="P31" i="8"/>
  <c r="L31" i="8"/>
  <c r="H31" i="8"/>
  <c r="AE30" i="8"/>
  <c r="AD30" i="8"/>
  <c r="AC30" i="8"/>
  <c r="AF30" i="8" s="1"/>
  <c r="AG30" i="8" s="1"/>
  <c r="AH30" i="8" s="1"/>
  <c r="AB30" i="8"/>
  <c r="X30" i="8"/>
  <c r="T30" i="8"/>
  <c r="P30" i="8"/>
  <c r="L30" i="8"/>
  <c r="H30" i="8"/>
  <c r="AE29" i="8"/>
  <c r="AD29" i="8"/>
  <c r="AC29" i="8"/>
  <c r="AF29" i="8" s="1"/>
  <c r="AG29" i="8" s="1"/>
  <c r="AH29" i="8" s="1"/>
  <c r="AB29" i="8"/>
  <c r="X29" i="8"/>
  <c r="T29" i="8"/>
  <c r="P29" i="8"/>
  <c r="L29" i="8"/>
  <c r="H29" i="8"/>
  <c r="AE28" i="8"/>
  <c r="AD28" i="8"/>
  <c r="AC28" i="8"/>
  <c r="AF28" i="8" s="1"/>
  <c r="AG28" i="8" s="1"/>
  <c r="AH28" i="8" s="1"/>
  <c r="AB28" i="8"/>
  <c r="X28" i="8"/>
  <c r="T28" i="8"/>
  <c r="P28" i="8"/>
  <c r="L28" i="8"/>
  <c r="H28" i="8"/>
  <c r="AE27" i="8"/>
  <c r="AD27" i="8"/>
  <c r="AC27" i="8"/>
  <c r="AF27" i="8" s="1"/>
  <c r="AG27" i="8" s="1"/>
  <c r="AH27" i="8" s="1"/>
  <c r="AB27" i="8"/>
  <c r="X27" i="8"/>
  <c r="T27" i="8"/>
  <c r="P27" i="8"/>
  <c r="L27" i="8"/>
  <c r="H27" i="8"/>
  <c r="AE26" i="8"/>
  <c r="AD26" i="8"/>
  <c r="AC26" i="8"/>
  <c r="AF26" i="8" s="1"/>
  <c r="AG26" i="8" s="1"/>
  <c r="AH26" i="8" s="1"/>
  <c r="AB26" i="8"/>
  <c r="X26" i="8"/>
  <c r="T26" i="8"/>
  <c r="P26" i="8"/>
  <c r="L26" i="8"/>
  <c r="H26" i="8"/>
  <c r="AE25" i="8"/>
  <c r="AD25" i="8"/>
  <c r="AC25" i="8"/>
  <c r="AF25" i="8" s="1"/>
  <c r="AG25" i="8" s="1"/>
  <c r="AH25" i="8" s="1"/>
  <c r="AB25" i="8"/>
  <c r="X25" i="8"/>
  <c r="T25" i="8"/>
  <c r="P25" i="8"/>
  <c r="L25" i="8"/>
  <c r="H25" i="8"/>
  <c r="AE24" i="8"/>
  <c r="AD24" i="8"/>
  <c r="AC24" i="8"/>
  <c r="AF24" i="8" s="1"/>
  <c r="AG24" i="8" s="1"/>
  <c r="AH24" i="8" s="1"/>
  <c r="AB24" i="8"/>
  <c r="X24" i="8"/>
  <c r="T24" i="8"/>
  <c r="P24" i="8"/>
  <c r="L24" i="8"/>
  <c r="H24" i="8"/>
  <c r="AE23" i="8"/>
  <c r="AD23" i="8"/>
  <c r="AC23" i="8"/>
  <c r="AF23" i="8" s="1"/>
  <c r="AG23" i="8" s="1"/>
  <c r="AH23" i="8" s="1"/>
  <c r="AB23" i="8"/>
  <c r="X23" i="8"/>
  <c r="T23" i="8"/>
  <c r="P23" i="8"/>
  <c r="L23" i="8"/>
  <c r="H23" i="8"/>
  <c r="AE22" i="8"/>
  <c r="AD22" i="8"/>
  <c r="AC22" i="8"/>
  <c r="AF22" i="8" s="1"/>
  <c r="AG22" i="8" s="1"/>
  <c r="AH22" i="8" s="1"/>
  <c r="AB22" i="8"/>
  <c r="X22" i="8"/>
  <c r="T22" i="8"/>
  <c r="P22" i="8"/>
  <c r="L22" i="8"/>
  <c r="H22" i="8"/>
  <c r="AE21" i="8"/>
  <c r="AD21" i="8"/>
  <c r="AC21" i="8"/>
  <c r="AF21" i="8" s="1"/>
  <c r="AG21" i="8" s="1"/>
  <c r="AH21" i="8" s="1"/>
  <c r="AB21" i="8"/>
  <c r="X21" i="8"/>
  <c r="T21" i="8"/>
  <c r="P21" i="8"/>
  <c r="L21" i="8"/>
  <c r="H21" i="8"/>
  <c r="AE20" i="8"/>
  <c r="AD20" i="8"/>
  <c r="AC20" i="8"/>
  <c r="AF20" i="8" s="1"/>
  <c r="AG20" i="8" s="1"/>
  <c r="AH20" i="8" s="1"/>
  <c r="AB20" i="8"/>
  <c r="X20" i="8"/>
  <c r="T20" i="8"/>
  <c r="P20" i="8"/>
  <c r="L20" i="8"/>
  <c r="H20" i="8"/>
  <c r="AE19" i="8"/>
  <c r="AD19" i="8"/>
  <c r="AC19" i="8"/>
  <c r="AF19" i="8" s="1"/>
  <c r="AG19" i="8" s="1"/>
  <c r="AH19" i="8" s="1"/>
  <c r="AB19" i="8"/>
  <c r="X19" i="8"/>
  <c r="T19" i="8"/>
  <c r="P19" i="8"/>
  <c r="L19" i="8"/>
  <c r="H19" i="8"/>
  <c r="AE18" i="8"/>
  <c r="AD18" i="8"/>
  <c r="AC18" i="8"/>
  <c r="AF18" i="8" s="1"/>
  <c r="AG18" i="8" s="1"/>
  <c r="AH18" i="8" s="1"/>
  <c r="AB18" i="8"/>
  <c r="X18" i="8"/>
  <c r="T18" i="8"/>
  <c r="P18" i="8"/>
  <c r="L18" i="8"/>
  <c r="H18" i="8"/>
  <c r="AE17" i="8"/>
  <c r="AD17" i="8"/>
  <c r="AC17" i="8"/>
  <c r="AF17" i="8" s="1"/>
  <c r="AG17" i="8" s="1"/>
  <c r="AH17" i="8" s="1"/>
  <c r="AB17" i="8"/>
  <c r="X17" i="8"/>
  <c r="T17" i="8"/>
  <c r="P17" i="8"/>
  <c r="L17" i="8"/>
  <c r="H17" i="8"/>
  <c r="AE16" i="8"/>
  <c r="AD16" i="8"/>
  <c r="AC16" i="8"/>
  <c r="AF16" i="8" s="1"/>
  <c r="AG16" i="8" s="1"/>
  <c r="AH16" i="8" s="1"/>
  <c r="AB16" i="8"/>
  <c r="X16" i="8"/>
  <c r="T16" i="8"/>
  <c r="P16" i="8"/>
  <c r="L16" i="8"/>
  <c r="H16" i="8"/>
  <c r="AE15" i="8"/>
  <c r="AD15" i="8"/>
  <c r="AC15" i="8"/>
  <c r="AF15" i="8" s="1"/>
  <c r="AG15" i="8" s="1"/>
  <c r="AH15" i="8" s="1"/>
  <c r="AB15" i="8"/>
  <c r="X15" i="8"/>
  <c r="T15" i="8"/>
  <c r="P15" i="8"/>
  <c r="L15" i="8"/>
  <c r="H15" i="8"/>
  <c r="AE14" i="8"/>
  <c r="AD14" i="8"/>
  <c r="AC14" i="8"/>
  <c r="AF14" i="8" s="1"/>
  <c r="AG14" i="8" s="1"/>
  <c r="AH14" i="8" s="1"/>
  <c r="AB14" i="8"/>
  <c r="X14" i="8"/>
  <c r="T14" i="8"/>
  <c r="P14" i="8"/>
  <c r="L14" i="8"/>
  <c r="H14" i="8"/>
  <c r="AE13" i="8"/>
  <c r="AD13" i="8"/>
  <c r="AC13" i="8"/>
  <c r="AF13" i="8" s="1"/>
  <c r="AG13" i="8" s="1"/>
  <c r="AH13" i="8" s="1"/>
  <c r="AB13" i="8"/>
  <c r="X13" i="8"/>
  <c r="T13" i="8"/>
  <c r="P13" i="8"/>
  <c r="L13" i="8"/>
  <c r="H13" i="8"/>
  <c r="AE12" i="8"/>
  <c r="AD12" i="8"/>
  <c r="AC12" i="8"/>
  <c r="AF12" i="8" s="1"/>
  <c r="AG12" i="8" s="1"/>
  <c r="AH12" i="8" s="1"/>
  <c r="AB12" i="8"/>
  <c r="X12" i="8"/>
  <c r="T12" i="8"/>
  <c r="P12" i="8"/>
  <c r="L12" i="8"/>
  <c r="H12" i="8"/>
  <c r="AE11" i="8"/>
  <c r="AD11" i="8"/>
  <c r="AC11" i="8"/>
  <c r="AF11" i="8" s="1"/>
  <c r="AG11" i="8" s="1"/>
  <c r="AH11" i="8" s="1"/>
  <c r="AH47" i="8" s="1"/>
  <c r="AB11" i="8"/>
  <c r="X11" i="8"/>
  <c r="T11" i="8"/>
  <c r="P11" i="8"/>
  <c r="L11" i="8"/>
  <c r="H11" i="8"/>
  <c r="AE46" i="7"/>
  <c r="AD46" i="7"/>
  <c r="AC46" i="7"/>
  <c r="AF46" i="7" s="1"/>
  <c r="AG46" i="7" s="1"/>
  <c r="AH46" i="7" s="1"/>
  <c r="AB46" i="7"/>
  <c r="X46" i="7"/>
  <c r="T46" i="7"/>
  <c r="P46" i="7"/>
  <c r="L46" i="7"/>
  <c r="H46" i="7"/>
  <c r="AE45" i="7"/>
  <c r="AD45" i="7"/>
  <c r="AC45" i="7"/>
  <c r="AF45" i="7" s="1"/>
  <c r="AG45" i="7" s="1"/>
  <c r="AH45" i="7" s="1"/>
  <c r="AB45" i="7"/>
  <c r="X45" i="7"/>
  <c r="T45" i="7"/>
  <c r="P45" i="7"/>
  <c r="L45" i="7"/>
  <c r="H45" i="7"/>
  <c r="AE44" i="7"/>
  <c r="AD44" i="7"/>
  <c r="AC44" i="7"/>
  <c r="AF44" i="7" s="1"/>
  <c r="AG44" i="7" s="1"/>
  <c r="AH44" i="7" s="1"/>
  <c r="AB44" i="7"/>
  <c r="X44" i="7"/>
  <c r="T44" i="7"/>
  <c r="P44" i="7"/>
  <c r="L44" i="7"/>
  <c r="H44" i="7"/>
  <c r="AE43" i="7"/>
  <c r="AD43" i="7"/>
  <c r="AC43" i="7"/>
  <c r="AF43" i="7" s="1"/>
  <c r="AG43" i="7" s="1"/>
  <c r="AH43" i="7" s="1"/>
  <c r="AB43" i="7"/>
  <c r="X43" i="7"/>
  <c r="T43" i="7"/>
  <c r="P43" i="7"/>
  <c r="L43" i="7"/>
  <c r="H43" i="7"/>
  <c r="AE42" i="7"/>
  <c r="AD42" i="7"/>
  <c r="AC42" i="7"/>
  <c r="AF42" i="7" s="1"/>
  <c r="AG42" i="7" s="1"/>
  <c r="AH42" i="7" s="1"/>
  <c r="AB42" i="7"/>
  <c r="X42" i="7"/>
  <c r="T42" i="7"/>
  <c r="P42" i="7"/>
  <c r="L42" i="7"/>
  <c r="H42" i="7"/>
  <c r="AE41" i="7"/>
  <c r="AD41" i="7"/>
  <c r="AC41" i="7"/>
  <c r="AF41" i="7" s="1"/>
  <c r="AG41" i="7" s="1"/>
  <c r="AH41" i="7" s="1"/>
  <c r="AB41" i="7"/>
  <c r="X41" i="7"/>
  <c r="T41" i="7"/>
  <c r="P41" i="7"/>
  <c r="L41" i="7"/>
  <c r="H41" i="7"/>
  <c r="AE40" i="7"/>
  <c r="AD40" i="7"/>
  <c r="AC40" i="7"/>
  <c r="AF40" i="7" s="1"/>
  <c r="AG40" i="7" s="1"/>
  <c r="AH40" i="7" s="1"/>
  <c r="AB40" i="7"/>
  <c r="X40" i="7"/>
  <c r="T40" i="7"/>
  <c r="P40" i="7"/>
  <c r="L40" i="7"/>
  <c r="H40" i="7"/>
  <c r="AE39" i="7"/>
  <c r="AD39" i="7"/>
  <c r="AC39" i="7"/>
  <c r="AF39" i="7" s="1"/>
  <c r="AG39" i="7" s="1"/>
  <c r="AH39" i="7" s="1"/>
  <c r="AB39" i="7"/>
  <c r="X39" i="7"/>
  <c r="T39" i="7"/>
  <c r="P39" i="7"/>
  <c r="L39" i="7"/>
  <c r="H39" i="7"/>
  <c r="AE38" i="7"/>
  <c r="AD38" i="7"/>
  <c r="AC38" i="7"/>
  <c r="AF38" i="7" s="1"/>
  <c r="AG38" i="7" s="1"/>
  <c r="AH38" i="7" s="1"/>
  <c r="AB38" i="7"/>
  <c r="X38" i="7"/>
  <c r="T38" i="7"/>
  <c r="P38" i="7"/>
  <c r="L38" i="7"/>
  <c r="H38" i="7"/>
  <c r="AE37" i="7"/>
  <c r="AD37" i="7"/>
  <c r="AC37" i="7"/>
  <c r="AF37" i="7" s="1"/>
  <c r="AG37" i="7" s="1"/>
  <c r="AH37" i="7" s="1"/>
  <c r="AB37" i="7"/>
  <c r="X37" i="7"/>
  <c r="T37" i="7"/>
  <c r="P37" i="7"/>
  <c r="L37" i="7"/>
  <c r="H37" i="7"/>
  <c r="AE36" i="7"/>
  <c r="AD36" i="7"/>
  <c r="AC36" i="7"/>
  <c r="AF36" i="7" s="1"/>
  <c r="AG36" i="7" s="1"/>
  <c r="AH36" i="7" s="1"/>
  <c r="AB36" i="7"/>
  <c r="X36" i="7"/>
  <c r="T36" i="7"/>
  <c r="P36" i="7"/>
  <c r="L36" i="7"/>
  <c r="H36" i="7"/>
  <c r="AE35" i="7"/>
  <c r="AD35" i="7"/>
  <c r="AC35" i="7"/>
  <c r="AF35" i="7" s="1"/>
  <c r="AG35" i="7" s="1"/>
  <c r="AH35" i="7" s="1"/>
  <c r="AB35" i="7"/>
  <c r="X35" i="7"/>
  <c r="T35" i="7"/>
  <c r="P35" i="7"/>
  <c r="L35" i="7"/>
  <c r="H35" i="7"/>
  <c r="AE34" i="7"/>
  <c r="AD34" i="7"/>
  <c r="AC34" i="7"/>
  <c r="AF34" i="7" s="1"/>
  <c r="AG34" i="7" s="1"/>
  <c r="AH34" i="7" s="1"/>
  <c r="AB34" i="7"/>
  <c r="X34" i="7"/>
  <c r="T34" i="7"/>
  <c r="P34" i="7"/>
  <c r="L34" i="7"/>
  <c r="H34" i="7"/>
  <c r="AE33" i="7"/>
  <c r="AD33" i="7"/>
  <c r="AC33" i="7"/>
  <c r="AF33" i="7" s="1"/>
  <c r="AG33" i="7" s="1"/>
  <c r="AH33" i="7" s="1"/>
  <c r="AB33" i="7"/>
  <c r="X33" i="7"/>
  <c r="T33" i="7"/>
  <c r="P33" i="7"/>
  <c r="L33" i="7"/>
  <c r="H33" i="7"/>
  <c r="AE32" i="7"/>
  <c r="AD32" i="7"/>
  <c r="AC32" i="7"/>
  <c r="AF32" i="7" s="1"/>
  <c r="AG32" i="7" s="1"/>
  <c r="AH32" i="7" s="1"/>
  <c r="AB32" i="7"/>
  <c r="X32" i="7"/>
  <c r="T32" i="7"/>
  <c r="P32" i="7"/>
  <c r="L32" i="7"/>
  <c r="H32" i="7"/>
  <c r="AE31" i="7"/>
  <c r="AD31" i="7"/>
  <c r="AC31" i="7"/>
  <c r="AF31" i="7" s="1"/>
  <c r="AG31" i="7" s="1"/>
  <c r="AH31" i="7" s="1"/>
  <c r="AB31" i="7"/>
  <c r="X31" i="7"/>
  <c r="T31" i="7"/>
  <c r="P31" i="7"/>
  <c r="L31" i="7"/>
  <c r="H31" i="7"/>
  <c r="AE30" i="7"/>
  <c r="AD30" i="7"/>
  <c r="AC30" i="7"/>
  <c r="AF30" i="7" s="1"/>
  <c r="AG30" i="7" s="1"/>
  <c r="AH30" i="7" s="1"/>
  <c r="AB30" i="7"/>
  <c r="X30" i="7"/>
  <c r="T30" i="7"/>
  <c r="P30" i="7"/>
  <c r="L30" i="7"/>
  <c r="H30" i="7"/>
  <c r="AE29" i="7"/>
  <c r="AD29" i="7"/>
  <c r="AC29" i="7"/>
  <c r="AF29" i="7" s="1"/>
  <c r="AG29" i="7" s="1"/>
  <c r="AH29" i="7" s="1"/>
  <c r="AB29" i="7"/>
  <c r="X29" i="7"/>
  <c r="T29" i="7"/>
  <c r="P29" i="7"/>
  <c r="L29" i="7"/>
  <c r="H29" i="7"/>
  <c r="AE28" i="7"/>
  <c r="AD28" i="7"/>
  <c r="AC28" i="7"/>
  <c r="AF28" i="7" s="1"/>
  <c r="AG28" i="7" s="1"/>
  <c r="AH28" i="7" s="1"/>
  <c r="AB28" i="7"/>
  <c r="X28" i="7"/>
  <c r="T28" i="7"/>
  <c r="P28" i="7"/>
  <c r="L28" i="7"/>
  <c r="H28" i="7"/>
  <c r="AE27" i="7"/>
  <c r="AD27" i="7"/>
  <c r="AC27" i="7"/>
  <c r="AF27" i="7" s="1"/>
  <c r="AG27" i="7" s="1"/>
  <c r="AH27" i="7" s="1"/>
  <c r="AB27" i="7"/>
  <c r="X27" i="7"/>
  <c r="T27" i="7"/>
  <c r="P27" i="7"/>
  <c r="L27" i="7"/>
  <c r="H27" i="7"/>
  <c r="AE26" i="7"/>
  <c r="AD26" i="7"/>
  <c r="AC26" i="7"/>
  <c r="AF26" i="7" s="1"/>
  <c r="AG26" i="7" s="1"/>
  <c r="AH26" i="7" s="1"/>
  <c r="AB26" i="7"/>
  <c r="X26" i="7"/>
  <c r="T26" i="7"/>
  <c r="P26" i="7"/>
  <c r="L26" i="7"/>
  <c r="H26" i="7"/>
  <c r="AE25" i="7"/>
  <c r="AD25" i="7"/>
  <c r="AC25" i="7"/>
  <c r="AF25" i="7" s="1"/>
  <c r="AG25" i="7" s="1"/>
  <c r="AH25" i="7" s="1"/>
  <c r="AB25" i="7"/>
  <c r="X25" i="7"/>
  <c r="T25" i="7"/>
  <c r="P25" i="7"/>
  <c r="L25" i="7"/>
  <c r="H25" i="7"/>
  <c r="AE24" i="7"/>
  <c r="AD24" i="7"/>
  <c r="AC24" i="7"/>
  <c r="AF24" i="7" s="1"/>
  <c r="AG24" i="7" s="1"/>
  <c r="AH24" i="7" s="1"/>
  <c r="AB24" i="7"/>
  <c r="X24" i="7"/>
  <c r="T24" i="7"/>
  <c r="P24" i="7"/>
  <c r="L24" i="7"/>
  <c r="H24" i="7"/>
  <c r="AE23" i="7"/>
  <c r="AD23" i="7"/>
  <c r="AC23" i="7"/>
  <c r="AF23" i="7" s="1"/>
  <c r="AG23" i="7" s="1"/>
  <c r="AH23" i="7" s="1"/>
  <c r="AB23" i="7"/>
  <c r="X23" i="7"/>
  <c r="T23" i="7"/>
  <c r="P23" i="7"/>
  <c r="L23" i="7"/>
  <c r="H23" i="7"/>
  <c r="AE22" i="7"/>
  <c r="AD22" i="7"/>
  <c r="AC22" i="7"/>
  <c r="AF22" i="7" s="1"/>
  <c r="AG22" i="7" s="1"/>
  <c r="AH22" i="7" s="1"/>
  <c r="AB22" i="7"/>
  <c r="X22" i="7"/>
  <c r="T22" i="7"/>
  <c r="P22" i="7"/>
  <c r="L22" i="7"/>
  <c r="H22" i="7"/>
  <c r="AE21" i="7"/>
  <c r="AD21" i="7"/>
  <c r="AC21" i="7"/>
  <c r="AF21" i="7" s="1"/>
  <c r="AG21" i="7" s="1"/>
  <c r="AH21" i="7" s="1"/>
  <c r="AB21" i="7"/>
  <c r="X21" i="7"/>
  <c r="T21" i="7"/>
  <c r="P21" i="7"/>
  <c r="L21" i="7"/>
  <c r="H21" i="7"/>
  <c r="AE20" i="7"/>
  <c r="AD20" i="7"/>
  <c r="AC20" i="7"/>
  <c r="AF20" i="7" s="1"/>
  <c r="AG20" i="7" s="1"/>
  <c r="AH20" i="7" s="1"/>
  <c r="AB20" i="7"/>
  <c r="X20" i="7"/>
  <c r="T20" i="7"/>
  <c r="P20" i="7"/>
  <c r="L20" i="7"/>
  <c r="H20" i="7"/>
  <c r="AE19" i="7"/>
  <c r="AD19" i="7"/>
  <c r="AC19" i="7"/>
  <c r="AF19" i="7" s="1"/>
  <c r="AG19" i="7" s="1"/>
  <c r="AH19" i="7" s="1"/>
  <c r="AB19" i="7"/>
  <c r="X19" i="7"/>
  <c r="T19" i="7"/>
  <c r="P19" i="7"/>
  <c r="L19" i="7"/>
  <c r="H19" i="7"/>
  <c r="AE18" i="7"/>
  <c r="AD18" i="7"/>
  <c r="AC18" i="7"/>
  <c r="AF18" i="7" s="1"/>
  <c r="AG18" i="7" s="1"/>
  <c r="AH18" i="7" s="1"/>
  <c r="AB18" i="7"/>
  <c r="X18" i="7"/>
  <c r="T18" i="7"/>
  <c r="P18" i="7"/>
  <c r="L18" i="7"/>
  <c r="H18" i="7"/>
  <c r="AE17" i="7"/>
  <c r="AD17" i="7"/>
  <c r="AC17" i="7"/>
  <c r="AF17" i="7" s="1"/>
  <c r="AG17" i="7" s="1"/>
  <c r="AH17" i="7" s="1"/>
  <c r="AB17" i="7"/>
  <c r="X17" i="7"/>
  <c r="T17" i="7"/>
  <c r="P17" i="7"/>
  <c r="L17" i="7"/>
  <c r="H17" i="7"/>
  <c r="AE16" i="7"/>
  <c r="AD16" i="7"/>
  <c r="AC16" i="7"/>
  <c r="AF16" i="7" s="1"/>
  <c r="AG16" i="7" s="1"/>
  <c r="AH16" i="7" s="1"/>
  <c r="AB16" i="7"/>
  <c r="X16" i="7"/>
  <c r="T16" i="7"/>
  <c r="P16" i="7"/>
  <c r="L16" i="7"/>
  <c r="H16" i="7"/>
  <c r="AE15" i="7"/>
  <c r="AD15" i="7"/>
  <c r="AC15" i="7"/>
  <c r="AF15" i="7" s="1"/>
  <c r="AG15" i="7" s="1"/>
  <c r="AH15" i="7" s="1"/>
  <c r="AB15" i="7"/>
  <c r="X15" i="7"/>
  <c r="T15" i="7"/>
  <c r="P15" i="7"/>
  <c r="L15" i="7"/>
  <c r="H15" i="7"/>
  <c r="AE14" i="7"/>
  <c r="AD14" i="7"/>
  <c r="AC14" i="7"/>
  <c r="AF14" i="7" s="1"/>
  <c r="AG14" i="7" s="1"/>
  <c r="AH14" i="7" s="1"/>
  <c r="AB14" i="7"/>
  <c r="X14" i="7"/>
  <c r="T14" i="7"/>
  <c r="P14" i="7"/>
  <c r="L14" i="7"/>
  <c r="H14" i="7"/>
  <c r="AE13" i="7"/>
  <c r="AD13" i="7"/>
  <c r="AC13" i="7"/>
  <c r="AF13" i="7" s="1"/>
  <c r="AG13" i="7" s="1"/>
  <c r="AH13" i="7" s="1"/>
  <c r="AB13" i="7"/>
  <c r="X13" i="7"/>
  <c r="T13" i="7"/>
  <c r="P13" i="7"/>
  <c r="L13" i="7"/>
  <c r="H13" i="7"/>
  <c r="AE12" i="7"/>
  <c r="AD12" i="7"/>
  <c r="AC12" i="7"/>
  <c r="AF12" i="7" s="1"/>
  <c r="AG12" i="7" s="1"/>
  <c r="AH12" i="7" s="1"/>
  <c r="AB12" i="7"/>
  <c r="X12" i="7"/>
  <c r="T12" i="7"/>
  <c r="P12" i="7"/>
  <c r="L12" i="7"/>
  <c r="H12" i="7"/>
  <c r="AE11" i="7"/>
  <c r="AD11" i="7"/>
  <c r="AC11" i="7"/>
  <c r="AF11" i="7" s="1"/>
  <c r="AG11" i="7" s="1"/>
  <c r="AH11" i="7" s="1"/>
  <c r="AH47" i="7" s="1"/>
  <c r="AB11" i="7"/>
  <c r="X11" i="7"/>
  <c r="T11" i="7"/>
  <c r="P11" i="7"/>
  <c r="L11" i="7"/>
  <c r="H11" i="7"/>
  <c r="AE46" i="6"/>
  <c r="AD46" i="6"/>
  <c r="AC46" i="6"/>
  <c r="AF46" i="6" s="1"/>
  <c r="AG46" i="6" s="1"/>
  <c r="AH46" i="6" s="1"/>
  <c r="AB46" i="6"/>
  <c r="X46" i="6"/>
  <c r="T46" i="6"/>
  <c r="P46" i="6"/>
  <c r="L46" i="6"/>
  <c r="H46" i="6"/>
  <c r="AE45" i="6"/>
  <c r="AD45" i="6"/>
  <c r="AC45" i="6"/>
  <c r="AF45" i="6" s="1"/>
  <c r="AG45" i="6" s="1"/>
  <c r="AH45" i="6" s="1"/>
  <c r="AB45" i="6"/>
  <c r="X45" i="6"/>
  <c r="T45" i="6"/>
  <c r="P45" i="6"/>
  <c r="L45" i="6"/>
  <c r="H45" i="6"/>
  <c r="AE44" i="6"/>
  <c r="AD44" i="6"/>
  <c r="AC44" i="6"/>
  <c r="AF44" i="6" s="1"/>
  <c r="AG44" i="6" s="1"/>
  <c r="AH44" i="6" s="1"/>
  <c r="AB44" i="6"/>
  <c r="X44" i="6"/>
  <c r="T44" i="6"/>
  <c r="P44" i="6"/>
  <c r="L44" i="6"/>
  <c r="H44" i="6"/>
  <c r="AE43" i="6"/>
  <c r="AD43" i="6"/>
  <c r="AC43" i="6"/>
  <c r="AF43" i="6" s="1"/>
  <c r="AG43" i="6" s="1"/>
  <c r="AH43" i="6" s="1"/>
  <c r="AB43" i="6"/>
  <c r="X43" i="6"/>
  <c r="T43" i="6"/>
  <c r="P43" i="6"/>
  <c r="L43" i="6"/>
  <c r="H43" i="6"/>
  <c r="AE42" i="6"/>
  <c r="AD42" i="6"/>
  <c r="AC42" i="6"/>
  <c r="AF42" i="6" s="1"/>
  <c r="AG42" i="6" s="1"/>
  <c r="AH42" i="6" s="1"/>
  <c r="AB42" i="6"/>
  <c r="X42" i="6"/>
  <c r="T42" i="6"/>
  <c r="P42" i="6"/>
  <c r="L42" i="6"/>
  <c r="H42" i="6"/>
  <c r="AE41" i="6"/>
  <c r="AD41" i="6"/>
  <c r="AC41" i="6"/>
  <c r="AF41" i="6" s="1"/>
  <c r="AG41" i="6" s="1"/>
  <c r="AH41" i="6" s="1"/>
  <c r="AB41" i="6"/>
  <c r="X41" i="6"/>
  <c r="T41" i="6"/>
  <c r="P41" i="6"/>
  <c r="L41" i="6"/>
  <c r="H41" i="6"/>
  <c r="AE40" i="6"/>
  <c r="AD40" i="6"/>
  <c r="AC40" i="6"/>
  <c r="AF40" i="6" s="1"/>
  <c r="AG40" i="6" s="1"/>
  <c r="AH40" i="6" s="1"/>
  <c r="AB40" i="6"/>
  <c r="X40" i="6"/>
  <c r="T40" i="6"/>
  <c r="P40" i="6"/>
  <c r="L40" i="6"/>
  <c r="H40" i="6"/>
  <c r="AE39" i="6"/>
  <c r="AD39" i="6"/>
  <c r="AC39" i="6"/>
  <c r="AF39" i="6" s="1"/>
  <c r="AG39" i="6" s="1"/>
  <c r="AH39" i="6" s="1"/>
  <c r="AB39" i="6"/>
  <c r="X39" i="6"/>
  <c r="T39" i="6"/>
  <c r="P39" i="6"/>
  <c r="L39" i="6"/>
  <c r="H39" i="6"/>
  <c r="AE38" i="6"/>
  <c r="AD38" i="6"/>
  <c r="AC38" i="6"/>
  <c r="AF38" i="6" s="1"/>
  <c r="AG38" i="6" s="1"/>
  <c r="AH38" i="6" s="1"/>
  <c r="AB38" i="6"/>
  <c r="X38" i="6"/>
  <c r="T38" i="6"/>
  <c r="P38" i="6"/>
  <c r="L38" i="6"/>
  <c r="H38" i="6"/>
  <c r="AE37" i="6"/>
  <c r="AD37" i="6"/>
  <c r="AC37" i="6"/>
  <c r="AF37" i="6" s="1"/>
  <c r="AG37" i="6" s="1"/>
  <c r="AH37" i="6" s="1"/>
  <c r="AB37" i="6"/>
  <c r="X37" i="6"/>
  <c r="T37" i="6"/>
  <c r="P37" i="6"/>
  <c r="L37" i="6"/>
  <c r="H37" i="6"/>
  <c r="AE36" i="6"/>
  <c r="AD36" i="6"/>
  <c r="AC36" i="6"/>
  <c r="AF36" i="6" s="1"/>
  <c r="AG36" i="6" s="1"/>
  <c r="AH36" i="6" s="1"/>
  <c r="AB36" i="6"/>
  <c r="X36" i="6"/>
  <c r="T36" i="6"/>
  <c r="P36" i="6"/>
  <c r="L36" i="6"/>
  <c r="H36" i="6"/>
  <c r="AE35" i="6"/>
  <c r="AD35" i="6"/>
  <c r="AC35" i="6"/>
  <c r="AF35" i="6" s="1"/>
  <c r="AG35" i="6" s="1"/>
  <c r="AH35" i="6" s="1"/>
  <c r="AB35" i="6"/>
  <c r="X35" i="6"/>
  <c r="T35" i="6"/>
  <c r="P35" i="6"/>
  <c r="L35" i="6"/>
  <c r="H35" i="6"/>
  <c r="AE34" i="6"/>
  <c r="AD34" i="6"/>
  <c r="AC34" i="6"/>
  <c r="AF34" i="6" s="1"/>
  <c r="AG34" i="6" s="1"/>
  <c r="AH34" i="6" s="1"/>
  <c r="AB34" i="6"/>
  <c r="X34" i="6"/>
  <c r="T34" i="6"/>
  <c r="P34" i="6"/>
  <c r="L34" i="6"/>
  <c r="H34" i="6"/>
  <c r="AE33" i="6"/>
  <c r="AD33" i="6"/>
  <c r="AC33" i="6"/>
  <c r="AF33" i="6" s="1"/>
  <c r="AG33" i="6" s="1"/>
  <c r="AH33" i="6" s="1"/>
  <c r="AB33" i="6"/>
  <c r="X33" i="6"/>
  <c r="T33" i="6"/>
  <c r="P33" i="6"/>
  <c r="L33" i="6"/>
  <c r="H33" i="6"/>
  <c r="AE32" i="6"/>
  <c r="AD32" i="6"/>
  <c r="AC32" i="6"/>
  <c r="AF32" i="6" s="1"/>
  <c r="AG32" i="6" s="1"/>
  <c r="AH32" i="6" s="1"/>
  <c r="AB32" i="6"/>
  <c r="X32" i="6"/>
  <c r="T32" i="6"/>
  <c r="P32" i="6"/>
  <c r="L32" i="6"/>
  <c r="H32" i="6"/>
  <c r="AE31" i="6"/>
  <c r="AD31" i="6"/>
  <c r="AC31" i="6"/>
  <c r="AF31" i="6" s="1"/>
  <c r="AG31" i="6" s="1"/>
  <c r="AH31" i="6" s="1"/>
  <c r="AB31" i="6"/>
  <c r="X31" i="6"/>
  <c r="T31" i="6"/>
  <c r="P31" i="6"/>
  <c r="L31" i="6"/>
  <c r="H31" i="6"/>
  <c r="AE30" i="6"/>
  <c r="AD30" i="6"/>
  <c r="AC30" i="6"/>
  <c r="AF30" i="6" s="1"/>
  <c r="AG30" i="6" s="1"/>
  <c r="AH30" i="6" s="1"/>
  <c r="AB30" i="6"/>
  <c r="X30" i="6"/>
  <c r="T30" i="6"/>
  <c r="P30" i="6"/>
  <c r="L30" i="6"/>
  <c r="H30" i="6"/>
  <c r="AE29" i="6"/>
  <c r="AD29" i="6"/>
  <c r="AC29" i="6"/>
  <c r="AF29" i="6" s="1"/>
  <c r="AG29" i="6" s="1"/>
  <c r="AH29" i="6" s="1"/>
  <c r="AB29" i="6"/>
  <c r="X29" i="6"/>
  <c r="T29" i="6"/>
  <c r="P29" i="6"/>
  <c r="L29" i="6"/>
  <c r="H29" i="6"/>
  <c r="AE28" i="6"/>
  <c r="AD28" i="6"/>
  <c r="AC28" i="6"/>
  <c r="AF28" i="6" s="1"/>
  <c r="AG28" i="6" s="1"/>
  <c r="AH28" i="6" s="1"/>
  <c r="AB28" i="6"/>
  <c r="X28" i="6"/>
  <c r="T28" i="6"/>
  <c r="P28" i="6"/>
  <c r="L28" i="6"/>
  <c r="H28" i="6"/>
  <c r="AE27" i="6"/>
  <c r="AD27" i="6"/>
  <c r="AC27" i="6"/>
  <c r="AF27" i="6" s="1"/>
  <c r="AG27" i="6" s="1"/>
  <c r="AH27" i="6" s="1"/>
  <c r="AB27" i="6"/>
  <c r="X27" i="6"/>
  <c r="T27" i="6"/>
  <c r="P27" i="6"/>
  <c r="L27" i="6"/>
  <c r="H27" i="6"/>
  <c r="AE26" i="6"/>
  <c r="AD26" i="6"/>
  <c r="AC26" i="6"/>
  <c r="AF26" i="6" s="1"/>
  <c r="AG26" i="6" s="1"/>
  <c r="AH26" i="6" s="1"/>
  <c r="AB26" i="6"/>
  <c r="X26" i="6"/>
  <c r="T26" i="6"/>
  <c r="P26" i="6"/>
  <c r="L26" i="6"/>
  <c r="H26" i="6"/>
  <c r="AE25" i="6"/>
  <c r="AD25" i="6"/>
  <c r="AC25" i="6"/>
  <c r="AF25" i="6" s="1"/>
  <c r="AG25" i="6" s="1"/>
  <c r="AH25" i="6" s="1"/>
  <c r="AB25" i="6"/>
  <c r="X25" i="6"/>
  <c r="T25" i="6"/>
  <c r="P25" i="6"/>
  <c r="L25" i="6"/>
  <c r="H25" i="6"/>
  <c r="AE24" i="6"/>
  <c r="AD24" i="6"/>
  <c r="AC24" i="6"/>
  <c r="AF24" i="6" s="1"/>
  <c r="AG24" i="6" s="1"/>
  <c r="AH24" i="6" s="1"/>
  <c r="AB24" i="6"/>
  <c r="X24" i="6"/>
  <c r="T24" i="6"/>
  <c r="P24" i="6"/>
  <c r="L24" i="6"/>
  <c r="H24" i="6"/>
  <c r="AE23" i="6"/>
  <c r="AD23" i="6"/>
  <c r="AC23" i="6"/>
  <c r="AF23" i="6" s="1"/>
  <c r="AG23" i="6" s="1"/>
  <c r="AH23" i="6" s="1"/>
  <c r="AB23" i="6"/>
  <c r="X23" i="6"/>
  <c r="T23" i="6"/>
  <c r="P23" i="6"/>
  <c r="L23" i="6"/>
  <c r="H23" i="6"/>
  <c r="AE22" i="6"/>
  <c r="AD22" i="6"/>
  <c r="AC22" i="6"/>
  <c r="AF22" i="6" s="1"/>
  <c r="AG22" i="6" s="1"/>
  <c r="AH22" i="6" s="1"/>
  <c r="AB22" i="6"/>
  <c r="X22" i="6"/>
  <c r="T22" i="6"/>
  <c r="P22" i="6"/>
  <c r="L22" i="6"/>
  <c r="H22" i="6"/>
  <c r="AE21" i="6"/>
  <c r="AD21" i="6"/>
  <c r="AC21" i="6"/>
  <c r="AF21" i="6" s="1"/>
  <c r="AG21" i="6" s="1"/>
  <c r="AH21" i="6" s="1"/>
  <c r="AB21" i="6"/>
  <c r="X21" i="6"/>
  <c r="T21" i="6"/>
  <c r="P21" i="6"/>
  <c r="L21" i="6"/>
  <c r="H21" i="6"/>
  <c r="AE20" i="6"/>
  <c r="AD20" i="6"/>
  <c r="AC20" i="6"/>
  <c r="AF20" i="6" s="1"/>
  <c r="AG20" i="6" s="1"/>
  <c r="AH20" i="6" s="1"/>
  <c r="AB20" i="6"/>
  <c r="X20" i="6"/>
  <c r="T20" i="6"/>
  <c r="P20" i="6"/>
  <c r="L20" i="6"/>
  <c r="H20" i="6"/>
  <c r="AE19" i="6"/>
  <c r="AD19" i="6"/>
  <c r="AC19" i="6"/>
  <c r="AF19" i="6" s="1"/>
  <c r="AG19" i="6" s="1"/>
  <c r="AH19" i="6" s="1"/>
  <c r="AB19" i="6"/>
  <c r="X19" i="6"/>
  <c r="T19" i="6"/>
  <c r="P19" i="6"/>
  <c r="L19" i="6"/>
  <c r="H19" i="6"/>
  <c r="AE18" i="6"/>
  <c r="AD18" i="6"/>
  <c r="AC18" i="6"/>
  <c r="AF18" i="6" s="1"/>
  <c r="AG18" i="6" s="1"/>
  <c r="AH18" i="6" s="1"/>
  <c r="AB18" i="6"/>
  <c r="X18" i="6"/>
  <c r="T18" i="6"/>
  <c r="P18" i="6"/>
  <c r="L18" i="6"/>
  <c r="H18" i="6"/>
  <c r="AE17" i="6"/>
  <c r="AD17" i="6"/>
  <c r="AC17" i="6"/>
  <c r="AF17" i="6" s="1"/>
  <c r="AG17" i="6" s="1"/>
  <c r="AH17" i="6" s="1"/>
  <c r="AB17" i="6"/>
  <c r="X17" i="6"/>
  <c r="T17" i="6"/>
  <c r="P17" i="6"/>
  <c r="L17" i="6"/>
  <c r="H17" i="6"/>
  <c r="AE16" i="6"/>
  <c r="AD16" i="6"/>
  <c r="AC16" i="6"/>
  <c r="AF16" i="6" s="1"/>
  <c r="AG16" i="6" s="1"/>
  <c r="AH16" i="6" s="1"/>
  <c r="AB16" i="6"/>
  <c r="X16" i="6"/>
  <c r="T16" i="6"/>
  <c r="P16" i="6"/>
  <c r="L16" i="6"/>
  <c r="H16" i="6"/>
  <c r="AE15" i="6"/>
  <c r="AD15" i="6"/>
  <c r="AC15" i="6"/>
  <c r="AF15" i="6" s="1"/>
  <c r="AG15" i="6" s="1"/>
  <c r="AH15" i="6" s="1"/>
  <c r="AB15" i="6"/>
  <c r="X15" i="6"/>
  <c r="T15" i="6"/>
  <c r="P15" i="6"/>
  <c r="L15" i="6"/>
  <c r="H15" i="6"/>
  <c r="AE14" i="6"/>
  <c r="AD14" i="6"/>
  <c r="AC14" i="6"/>
  <c r="AF14" i="6" s="1"/>
  <c r="AG14" i="6" s="1"/>
  <c r="AH14" i="6" s="1"/>
  <c r="AB14" i="6"/>
  <c r="X14" i="6"/>
  <c r="T14" i="6"/>
  <c r="P14" i="6"/>
  <c r="L14" i="6"/>
  <c r="H14" i="6"/>
  <c r="AE13" i="6"/>
  <c r="AD13" i="6"/>
  <c r="AC13" i="6"/>
  <c r="AF13" i="6" s="1"/>
  <c r="AG13" i="6" s="1"/>
  <c r="AH13" i="6" s="1"/>
  <c r="AB13" i="6"/>
  <c r="X13" i="6"/>
  <c r="T13" i="6"/>
  <c r="P13" i="6"/>
  <c r="L13" i="6"/>
  <c r="H13" i="6"/>
  <c r="AE12" i="6"/>
  <c r="AD12" i="6"/>
  <c r="AC12" i="6"/>
  <c r="AF12" i="6" s="1"/>
  <c r="AG12" i="6" s="1"/>
  <c r="AH12" i="6" s="1"/>
  <c r="AB12" i="6"/>
  <c r="X12" i="6"/>
  <c r="T12" i="6"/>
  <c r="P12" i="6"/>
  <c r="L12" i="6"/>
  <c r="H12" i="6"/>
  <c r="AE11" i="6"/>
  <c r="AD11" i="6"/>
  <c r="AC11" i="6"/>
  <c r="AF11" i="6" s="1"/>
  <c r="AG11" i="6" s="1"/>
  <c r="AH11" i="6" s="1"/>
  <c r="AH47" i="6" s="1"/>
  <c r="AB11" i="6"/>
  <c r="X11" i="6"/>
  <c r="T11" i="6"/>
  <c r="P11" i="6"/>
  <c r="L11" i="6"/>
  <c r="H11" i="6"/>
  <c r="AE46" i="5"/>
  <c r="AD46" i="5"/>
  <c r="AC46" i="5"/>
  <c r="AF46" i="5" s="1"/>
  <c r="AG46" i="5" s="1"/>
  <c r="AH46" i="5" s="1"/>
  <c r="AB46" i="5"/>
  <c r="X46" i="5"/>
  <c r="T46" i="5"/>
  <c r="P46" i="5"/>
  <c r="L46" i="5"/>
  <c r="H46" i="5"/>
  <c r="AE45" i="5"/>
  <c r="AD45" i="5"/>
  <c r="AC45" i="5"/>
  <c r="AF45" i="5" s="1"/>
  <c r="AG45" i="5" s="1"/>
  <c r="AH45" i="5" s="1"/>
  <c r="AB45" i="5"/>
  <c r="X45" i="5"/>
  <c r="T45" i="5"/>
  <c r="P45" i="5"/>
  <c r="L45" i="5"/>
  <c r="H45" i="5"/>
  <c r="AE44" i="5"/>
  <c r="AD44" i="5"/>
  <c r="AC44" i="5"/>
  <c r="AF44" i="5" s="1"/>
  <c r="AG44" i="5" s="1"/>
  <c r="AH44" i="5" s="1"/>
  <c r="AB44" i="5"/>
  <c r="X44" i="5"/>
  <c r="T44" i="5"/>
  <c r="P44" i="5"/>
  <c r="L44" i="5"/>
  <c r="H44" i="5"/>
  <c r="AE43" i="5"/>
  <c r="AD43" i="5"/>
  <c r="AC43" i="5"/>
  <c r="AF43" i="5" s="1"/>
  <c r="AG43" i="5" s="1"/>
  <c r="AH43" i="5" s="1"/>
  <c r="AB43" i="5"/>
  <c r="X43" i="5"/>
  <c r="T43" i="5"/>
  <c r="P43" i="5"/>
  <c r="L43" i="5"/>
  <c r="H43" i="5"/>
  <c r="AE42" i="5"/>
  <c r="AD42" i="5"/>
  <c r="AC42" i="5"/>
  <c r="AF42" i="5" s="1"/>
  <c r="AG42" i="5" s="1"/>
  <c r="AH42" i="5" s="1"/>
  <c r="AB42" i="5"/>
  <c r="X42" i="5"/>
  <c r="T42" i="5"/>
  <c r="P42" i="5"/>
  <c r="L42" i="5"/>
  <c r="H42" i="5"/>
  <c r="AE41" i="5"/>
  <c r="AD41" i="5"/>
  <c r="AC41" i="5"/>
  <c r="AF41" i="5" s="1"/>
  <c r="AG41" i="5" s="1"/>
  <c r="AH41" i="5" s="1"/>
  <c r="AB41" i="5"/>
  <c r="X41" i="5"/>
  <c r="T41" i="5"/>
  <c r="P41" i="5"/>
  <c r="L41" i="5"/>
  <c r="H41" i="5"/>
  <c r="AE40" i="5"/>
  <c r="AD40" i="5"/>
  <c r="AC40" i="5"/>
  <c r="AF40" i="5" s="1"/>
  <c r="AG40" i="5" s="1"/>
  <c r="AH40" i="5" s="1"/>
  <c r="AB40" i="5"/>
  <c r="X40" i="5"/>
  <c r="T40" i="5"/>
  <c r="P40" i="5"/>
  <c r="L40" i="5"/>
  <c r="H40" i="5"/>
  <c r="AE39" i="5"/>
  <c r="AD39" i="5"/>
  <c r="AC39" i="5"/>
  <c r="AF39" i="5" s="1"/>
  <c r="AG39" i="5" s="1"/>
  <c r="AH39" i="5" s="1"/>
  <c r="AB39" i="5"/>
  <c r="X39" i="5"/>
  <c r="T39" i="5"/>
  <c r="P39" i="5"/>
  <c r="L39" i="5"/>
  <c r="H39" i="5"/>
  <c r="AE38" i="5"/>
  <c r="AD38" i="5"/>
  <c r="AC38" i="5"/>
  <c r="AF38" i="5" s="1"/>
  <c r="AG38" i="5" s="1"/>
  <c r="AH38" i="5" s="1"/>
  <c r="AB38" i="5"/>
  <c r="X38" i="5"/>
  <c r="T38" i="5"/>
  <c r="P38" i="5"/>
  <c r="L38" i="5"/>
  <c r="H38" i="5"/>
  <c r="AE37" i="5"/>
  <c r="AD37" i="5"/>
  <c r="AC37" i="5"/>
  <c r="AF37" i="5" s="1"/>
  <c r="AG37" i="5" s="1"/>
  <c r="AH37" i="5" s="1"/>
  <c r="AB37" i="5"/>
  <c r="X37" i="5"/>
  <c r="T37" i="5"/>
  <c r="P37" i="5"/>
  <c r="L37" i="5"/>
  <c r="H37" i="5"/>
  <c r="AE36" i="5"/>
  <c r="AD36" i="5"/>
  <c r="AC36" i="5"/>
  <c r="AF36" i="5" s="1"/>
  <c r="AG36" i="5" s="1"/>
  <c r="AH36" i="5" s="1"/>
  <c r="AB36" i="5"/>
  <c r="X36" i="5"/>
  <c r="T36" i="5"/>
  <c r="P36" i="5"/>
  <c r="L36" i="5"/>
  <c r="H36" i="5"/>
  <c r="AE35" i="5"/>
  <c r="AD35" i="5"/>
  <c r="AC35" i="5"/>
  <c r="AF35" i="5" s="1"/>
  <c r="AG35" i="5" s="1"/>
  <c r="AH35" i="5" s="1"/>
  <c r="AB35" i="5"/>
  <c r="X35" i="5"/>
  <c r="T35" i="5"/>
  <c r="P35" i="5"/>
  <c r="L35" i="5"/>
  <c r="H35" i="5"/>
  <c r="AE34" i="5"/>
  <c r="AD34" i="5"/>
  <c r="AC34" i="5"/>
  <c r="AF34" i="5" s="1"/>
  <c r="AG34" i="5" s="1"/>
  <c r="AH34" i="5" s="1"/>
  <c r="AB34" i="5"/>
  <c r="X34" i="5"/>
  <c r="T34" i="5"/>
  <c r="P34" i="5"/>
  <c r="L34" i="5"/>
  <c r="H34" i="5"/>
  <c r="AE33" i="5"/>
  <c r="AD33" i="5"/>
  <c r="AC33" i="5"/>
  <c r="AF33" i="5" s="1"/>
  <c r="AG33" i="5" s="1"/>
  <c r="AH33" i="5" s="1"/>
  <c r="AB33" i="5"/>
  <c r="X33" i="5"/>
  <c r="T33" i="5"/>
  <c r="P33" i="5"/>
  <c r="L33" i="5"/>
  <c r="H33" i="5"/>
  <c r="AE32" i="5"/>
  <c r="AD32" i="5"/>
  <c r="AC32" i="5"/>
  <c r="AF32" i="5" s="1"/>
  <c r="AG32" i="5" s="1"/>
  <c r="AH32" i="5" s="1"/>
  <c r="AB32" i="5"/>
  <c r="X32" i="5"/>
  <c r="T32" i="5"/>
  <c r="P32" i="5"/>
  <c r="L32" i="5"/>
  <c r="H32" i="5"/>
  <c r="AE31" i="5"/>
  <c r="AD31" i="5"/>
  <c r="AC31" i="5"/>
  <c r="AF31" i="5" s="1"/>
  <c r="AG31" i="5" s="1"/>
  <c r="AH31" i="5" s="1"/>
  <c r="AB31" i="5"/>
  <c r="X31" i="5"/>
  <c r="T31" i="5"/>
  <c r="P31" i="5"/>
  <c r="L31" i="5"/>
  <c r="H31" i="5"/>
  <c r="AE30" i="5"/>
  <c r="AD30" i="5"/>
  <c r="AC30" i="5"/>
  <c r="AF30" i="5" s="1"/>
  <c r="AG30" i="5" s="1"/>
  <c r="AH30" i="5" s="1"/>
  <c r="AB30" i="5"/>
  <c r="X30" i="5"/>
  <c r="T30" i="5"/>
  <c r="P30" i="5"/>
  <c r="L30" i="5"/>
  <c r="H30" i="5"/>
  <c r="AE29" i="5"/>
  <c r="AD29" i="5"/>
  <c r="AC29" i="5"/>
  <c r="AF29" i="5" s="1"/>
  <c r="AG29" i="5" s="1"/>
  <c r="AH29" i="5" s="1"/>
  <c r="AB29" i="5"/>
  <c r="X29" i="5"/>
  <c r="T29" i="5"/>
  <c r="P29" i="5"/>
  <c r="L29" i="5"/>
  <c r="H29" i="5"/>
  <c r="AE28" i="5"/>
  <c r="AD28" i="5"/>
  <c r="AC28" i="5"/>
  <c r="AF28" i="5" s="1"/>
  <c r="AG28" i="5" s="1"/>
  <c r="AH28" i="5" s="1"/>
  <c r="AB28" i="5"/>
  <c r="X28" i="5"/>
  <c r="T28" i="5"/>
  <c r="P28" i="5"/>
  <c r="L28" i="5"/>
  <c r="H28" i="5"/>
  <c r="AE27" i="5"/>
  <c r="AD27" i="5"/>
  <c r="AC27" i="5"/>
  <c r="AF27" i="5" s="1"/>
  <c r="AG27" i="5" s="1"/>
  <c r="AH27" i="5" s="1"/>
  <c r="AB27" i="5"/>
  <c r="X27" i="5"/>
  <c r="T27" i="5"/>
  <c r="P27" i="5"/>
  <c r="L27" i="5"/>
  <c r="H27" i="5"/>
  <c r="AE26" i="5"/>
  <c r="AD26" i="5"/>
  <c r="AC26" i="5"/>
  <c r="AF26" i="5" s="1"/>
  <c r="AG26" i="5" s="1"/>
  <c r="AH26" i="5" s="1"/>
  <c r="AB26" i="5"/>
  <c r="X26" i="5"/>
  <c r="T26" i="5"/>
  <c r="P26" i="5"/>
  <c r="L26" i="5"/>
  <c r="H26" i="5"/>
  <c r="AE25" i="5"/>
  <c r="AD25" i="5"/>
  <c r="AC25" i="5"/>
  <c r="AF25" i="5" s="1"/>
  <c r="AG25" i="5" s="1"/>
  <c r="AH25" i="5" s="1"/>
  <c r="AB25" i="5"/>
  <c r="X25" i="5"/>
  <c r="T25" i="5"/>
  <c r="P25" i="5"/>
  <c r="L25" i="5"/>
  <c r="H25" i="5"/>
  <c r="AE24" i="5"/>
  <c r="AD24" i="5"/>
  <c r="AC24" i="5"/>
  <c r="AF24" i="5" s="1"/>
  <c r="AG24" i="5" s="1"/>
  <c r="AH24" i="5" s="1"/>
  <c r="AB24" i="5"/>
  <c r="X24" i="5"/>
  <c r="T24" i="5"/>
  <c r="P24" i="5"/>
  <c r="L24" i="5"/>
  <c r="H24" i="5"/>
  <c r="AE23" i="5"/>
  <c r="AD23" i="5"/>
  <c r="AC23" i="5"/>
  <c r="AF23" i="5" s="1"/>
  <c r="AG23" i="5" s="1"/>
  <c r="AH23" i="5" s="1"/>
  <c r="AB23" i="5"/>
  <c r="X23" i="5"/>
  <c r="T23" i="5"/>
  <c r="P23" i="5"/>
  <c r="L23" i="5"/>
  <c r="H23" i="5"/>
  <c r="AE22" i="5"/>
  <c r="AD22" i="5"/>
  <c r="AC22" i="5"/>
  <c r="AF22" i="5" s="1"/>
  <c r="AG22" i="5" s="1"/>
  <c r="AH22" i="5" s="1"/>
  <c r="AB22" i="5"/>
  <c r="X22" i="5"/>
  <c r="T22" i="5"/>
  <c r="P22" i="5"/>
  <c r="L22" i="5"/>
  <c r="H22" i="5"/>
  <c r="AE21" i="5"/>
  <c r="AD21" i="5"/>
  <c r="AC21" i="5"/>
  <c r="AF21" i="5" s="1"/>
  <c r="AG21" i="5" s="1"/>
  <c r="AH21" i="5" s="1"/>
  <c r="AB21" i="5"/>
  <c r="X21" i="5"/>
  <c r="T21" i="5"/>
  <c r="P21" i="5"/>
  <c r="L21" i="5"/>
  <c r="H21" i="5"/>
  <c r="AE20" i="5"/>
  <c r="AD20" i="5"/>
  <c r="AC20" i="5"/>
  <c r="AF20" i="5" s="1"/>
  <c r="AG20" i="5" s="1"/>
  <c r="AH20" i="5" s="1"/>
  <c r="AB20" i="5"/>
  <c r="X20" i="5"/>
  <c r="T20" i="5"/>
  <c r="P20" i="5"/>
  <c r="L20" i="5"/>
  <c r="H20" i="5"/>
  <c r="AE19" i="5"/>
  <c r="AD19" i="5"/>
  <c r="AC19" i="5"/>
  <c r="AF19" i="5" s="1"/>
  <c r="AG19" i="5" s="1"/>
  <c r="AH19" i="5" s="1"/>
  <c r="AB19" i="5"/>
  <c r="X19" i="5"/>
  <c r="T19" i="5"/>
  <c r="P19" i="5"/>
  <c r="L19" i="5"/>
  <c r="H19" i="5"/>
  <c r="AE18" i="5"/>
  <c r="AD18" i="5"/>
  <c r="AC18" i="5"/>
  <c r="AF18" i="5" s="1"/>
  <c r="AG18" i="5" s="1"/>
  <c r="AH18" i="5" s="1"/>
  <c r="AB18" i="5"/>
  <c r="X18" i="5"/>
  <c r="T18" i="5"/>
  <c r="P18" i="5"/>
  <c r="L18" i="5"/>
  <c r="H18" i="5"/>
  <c r="AE17" i="5"/>
  <c r="AD17" i="5"/>
  <c r="AC17" i="5"/>
  <c r="AF17" i="5" s="1"/>
  <c r="AG17" i="5" s="1"/>
  <c r="AH17" i="5" s="1"/>
  <c r="AB17" i="5"/>
  <c r="X17" i="5"/>
  <c r="T17" i="5"/>
  <c r="P17" i="5"/>
  <c r="L17" i="5"/>
  <c r="H17" i="5"/>
  <c r="AE16" i="5"/>
  <c r="AD16" i="5"/>
  <c r="AC16" i="5"/>
  <c r="AF16" i="5" s="1"/>
  <c r="AG16" i="5" s="1"/>
  <c r="AH16" i="5" s="1"/>
  <c r="AB16" i="5"/>
  <c r="X16" i="5"/>
  <c r="T16" i="5"/>
  <c r="P16" i="5"/>
  <c r="L16" i="5"/>
  <c r="H16" i="5"/>
  <c r="AE15" i="5"/>
  <c r="AD15" i="5"/>
  <c r="AC15" i="5"/>
  <c r="AF15" i="5" s="1"/>
  <c r="AG15" i="5" s="1"/>
  <c r="AH15" i="5" s="1"/>
  <c r="AB15" i="5"/>
  <c r="X15" i="5"/>
  <c r="T15" i="5"/>
  <c r="P15" i="5"/>
  <c r="L15" i="5"/>
  <c r="H15" i="5"/>
  <c r="AE14" i="5"/>
  <c r="AD14" i="5"/>
  <c r="AC14" i="5"/>
  <c r="AF14" i="5" s="1"/>
  <c r="AG14" i="5" s="1"/>
  <c r="AH14" i="5" s="1"/>
  <c r="AB14" i="5"/>
  <c r="X14" i="5"/>
  <c r="T14" i="5"/>
  <c r="P14" i="5"/>
  <c r="L14" i="5"/>
  <c r="H14" i="5"/>
  <c r="AE13" i="5"/>
  <c r="AD13" i="5"/>
  <c r="AC13" i="5"/>
  <c r="AF13" i="5" s="1"/>
  <c r="AG13" i="5" s="1"/>
  <c r="AH13" i="5" s="1"/>
  <c r="AB13" i="5"/>
  <c r="X13" i="5"/>
  <c r="T13" i="5"/>
  <c r="P13" i="5"/>
  <c r="L13" i="5"/>
  <c r="H13" i="5"/>
  <c r="AE12" i="5"/>
  <c r="AD12" i="5"/>
  <c r="AC12" i="5"/>
  <c r="AF12" i="5" s="1"/>
  <c r="AG12" i="5" s="1"/>
  <c r="AH12" i="5" s="1"/>
  <c r="AB12" i="5"/>
  <c r="X12" i="5"/>
  <c r="T12" i="5"/>
  <c r="P12" i="5"/>
  <c r="L12" i="5"/>
  <c r="H12" i="5"/>
  <c r="AE11" i="5"/>
  <c r="AD11" i="5"/>
  <c r="AC11" i="5"/>
  <c r="AF11" i="5" s="1"/>
  <c r="AG11" i="5" s="1"/>
  <c r="AH11" i="5" s="1"/>
  <c r="AH47" i="5" s="1"/>
  <c r="AB11" i="5"/>
  <c r="X11" i="5"/>
  <c r="T11" i="5"/>
  <c r="P11" i="5"/>
  <c r="L11" i="5"/>
  <c r="H11" i="5"/>
  <c r="AE46" i="4"/>
  <c r="AD46" i="4"/>
  <c r="AC46" i="4"/>
  <c r="AF46" i="4" s="1"/>
  <c r="AG46" i="4" s="1"/>
  <c r="AH46" i="4" s="1"/>
  <c r="AB46" i="4"/>
  <c r="X46" i="4"/>
  <c r="T46" i="4"/>
  <c r="P46" i="4"/>
  <c r="L46" i="4"/>
  <c r="H46" i="4"/>
  <c r="AE45" i="4"/>
  <c r="AD45" i="4"/>
  <c r="AC45" i="4"/>
  <c r="AF45" i="4" s="1"/>
  <c r="AG45" i="4" s="1"/>
  <c r="AH45" i="4" s="1"/>
  <c r="AB45" i="4"/>
  <c r="X45" i="4"/>
  <c r="T45" i="4"/>
  <c r="P45" i="4"/>
  <c r="L45" i="4"/>
  <c r="H45" i="4"/>
  <c r="AE44" i="4"/>
  <c r="AD44" i="4"/>
  <c r="AC44" i="4"/>
  <c r="AF44" i="4" s="1"/>
  <c r="AG44" i="4" s="1"/>
  <c r="AH44" i="4" s="1"/>
  <c r="AB44" i="4"/>
  <c r="X44" i="4"/>
  <c r="T44" i="4"/>
  <c r="P44" i="4"/>
  <c r="L44" i="4"/>
  <c r="H44" i="4"/>
  <c r="AE43" i="4"/>
  <c r="AD43" i="4"/>
  <c r="AC43" i="4"/>
  <c r="AF43" i="4" s="1"/>
  <c r="AG43" i="4" s="1"/>
  <c r="AH43" i="4" s="1"/>
  <c r="AB43" i="4"/>
  <c r="X43" i="4"/>
  <c r="T43" i="4"/>
  <c r="P43" i="4"/>
  <c r="L43" i="4"/>
  <c r="H43" i="4"/>
  <c r="AE42" i="4"/>
  <c r="AD42" i="4"/>
  <c r="AC42" i="4"/>
  <c r="AF42" i="4" s="1"/>
  <c r="AG42" i="4" s="1"/>
  <c r="AH42" i="4" s="1"/>
  <c r="AB42" i="4"/>
  <c r="X42" i="4"/>
  <c r="T42" i="4"/>
  <c r="P42" i="4"/>
  <c r="L42" i="4"/>
  <c r="H42" i="4"/>
  <c r="AE41" i="4"/>
  <c r="AD41" i="4"/>
  <c r="AC41" i="4"/>
  <c r="AF41" i="4" s="1"/>
  <c r="AG41" i="4" s="1"/>
  <c r="AH41" i="4" s="1"/>
  <c r="AB41" i="4"/>
  <c r="X41" i="4"/>
  <c r="T41" i="4"/>
  <c r="P41" i="4"/>
  <c r="L41" i="4"/>
  <c r="H41" i="4"/>
  <c r="AE40" i="4"/>
  <c r="AD40" i="4"/>
  <c r="AC40" i="4"/>
  <c r="AF40" i="4" s="1"/>
  <c r="AG40" i="4" s="1"/>
  <c r="AH40" i="4" s="1"/>
  <c r="AB40" i="4"/>
  <c r="X40" i="4"/>
  <c r="T40" i="4"/>
  <c r="P40" i="4"/>
  <c r="L40" i="4"/>
  <c r="H40" i="4"/>
  <c r="AE39" i="4"/>
  <c r="AD39" i="4"/>
  <c r="AC39" i="4"/>
  <c r="AF39" i="4" s="1"/>
  <c r="AG39" i="4" s="1"/>
  <c r="AH39" i="4" s="1"/>
  <c r="AB39" i="4"/>
  <c r="X39" i="4"/>
  <c r="T39" i="4"/>
  <c r="P39" i="4"/>
  <c r="L39" i="4"/>
  <c r="H39" i="4"/>
  <c r="AE38" i="4"/>
  <c r="AD38" i="4"/>
  <c r="AC38" i="4"/>
  <c r="AF38" i="4" s="1"/>
  <c r="AG38" i="4" s="1"/>
  <c r="AH38" i="4" s="1"/>
  <c r="AB38" i="4"/>
  <c r="X38" i="4"/>
  <c r="T38" i="4"/>
  <c r="P38" i="4"/>
  <c r="L38" i="4"/>
  <c r="H38" i="4"/>
  <c r="AE37" i="4"/>
  <c r="AD37" i="4"/>
  <c r="AC37" i="4"/>
  <c r="AF37" i="4" s="1"/>
  <c r="AG37" i="4" s="1"/>
  <c r="AH37" i="4" s="1"/>
  <c r="AB37" i="4"/>
  <c r="X37" i="4"/>
  <c r="T37" i="4"/>
  <c r="P37" i="4"/>
  <c r="L37" i="4"/>
  <c r="H37" i="4"/>
  <c r="AE36" i="4"/>
  <c r="AD36" i="4"/>
  <c r="AC36" i="4"/>
  <c r="AF36" i="4" s="1"/>
  <c r="AG36" i="4" s="1"/>
  <c r="AH36" i="4" s="1"/>
  <c r="AB36" i="4"/>
  <c r="X36" i="4"/>
  <c r="T36" i="4"/>
  <c r="P36" i="4"/>
  <c r="L36" i="4"/>
  <c r="H36" i="4"/>
  <c r="AE35" i="4"/>
  <c r="AD35" i="4"/>
  <c r="AC35" i="4"/>
  <c r="AF35" i="4" s="1"/>
  <c r="AG35" i="4" s="1"/>
  <c r="AH35" i="4" s="1"/>
  <c r="AB35" i="4"/>
  <c r="X35" i="4"/>
  <c r="T35" i="4"/>
  <c r="P35" i="4"/>
  <c r="L35" i="4"/>
  <c r="H35" i="4"/>
  <c r="AE34" i="4"/>
  <c r="AD34" i="4"/>
  <c r="AC34" i="4"/>
  <c r="AF34" i="4" s="1"/>
  <c r="AG34" i="4" s="1"/>
  <c r="AH34" i="4" s="1"/>
  <c r="AB34" i="4"/>
  <c r="X34" i="4"/>
  <c r="T34" i="4"/>
  <c r="P34" i="4"/>
  <c r="L34" i="4"/>
  <c r="H34" i="4"/>
  <c r="AE33" i="4"/>
  <c r="AD33" i="4"/>
  <c r="AC33" i="4"/>
  <c r="AF33" i="4" s="1"/>
  <c r="AG33" i="4" s="1"/>
  <c r="AH33" i="4" s="1"/>
  <c r="AB33" i="4"/>
  <c r="X33" i="4"/>
  <c r="T33" i="4"/>
  <c r="P33" i="4"/>
  <c r="L33" i="4"/>
  <c r="H33" i="4"/>
  <c r="AE32" i="4"/>
  <c r="AD32" i="4"/>
  <c r="AC32" i="4"/>
  <c r="AF32" i="4" s="1"/>
  <c r="AG32" i="4" s="1"/>
  <c r="AH32" i="4" s="1"/>
  <c r="AB32" i="4"/>
  <c r="X32" i="4"/>
  <c r="T32" i="4"/>
  <c r="P32" i="4"/>
  <c r="L32" i="4"/>
  <c r="H32" i="4"/>
  <c r="AE31" i="4"/>
  <c r="AD31" i="4"/>
  <c r="AC31" i="4"/>
  <c r="AF31" i="4" s="1"/>
  <c r="AG31" i="4" s="1"/>
  <c r="AH31" i="4" s="1"/>
  <c r="AB31" i="4"/>
  <c r="X31" i="4"/>
  <c r="T31" i="4"/>
  <c r="P31" i="4"/>
  <c r="L31" i="4"/>
  <c r="H31" i="4"/>
  <c r="AE30" i="4"/>
  <c r="AD30" i="4"/>
  <c r="AC30" i="4"/>
  <c r="AF30" i="4" s="1"/>
  <c r="AG30" i="4" s="1"/>
  <c r="AH30" i="4" s="1"/>
  <c r="AB30" i="4"/>
  <c r="X30" i="4"/>
  <c r="T30" i="4"/>
  <c r="P30" i="4"/>
  <c r="L30" i="4"/>
  <c r="H30" i="4"/>
  <c r="AE29" i="4"/>
  <c r="AD29" i="4"/>
  <c r="AC29" i="4"/>
  <c r="AF29" i="4" s="1"/>
  <c r="AG29" i="4" s="1"/>
  <c r="AH29" i="4" s="1"/>
  <c r="AB29" i="4"/>
  <c r="X29" i="4"/>
  <c r="T29" i="4"/>
  <c r="P29" i="4"/>
  <c r="L29" i="4"/>
  <c r="H29" i="4"/>
  <c r="AE28" i="4"/>
  <c r="AD28" i="4"/>
  <c r="AC28" i="4"/>
  <c r="AF28" i="4" s="1"/>
  <c r="AG28" i="4" s="1"/>
  <c r="AH28" i="4" s="1"/>
  <c r="AB28" i="4"/>
  <c r="X28" i="4"/>
  <c r="T28" i="4"/>
  <c r="P28" i="4"/>
  <c r="L28" i="4"/>
  <c r="H28" i="4"/>
  <c r="AE27" i="4"/>
  <c r="AD27" i="4"/>
  <c r="AC27" i="4"/>
  <c r="AF27" i="4" s="1"/>
  <c r="AG27" i="4" s="1"/>
  <c r="AH27" i="4" s="1"/>
  <c r="AB27" i="4"/>
  <c r="X27" i="4"/>
  <c r="T27" i="4"/>
  <c r="P27" i="4"/>
  <c r="L27" i="4"/>
  <c r="H27" i="4"/>
  <c r="AE26" i="4"/>
  <c r="AD26" i="4"/>
  <c r="AC26" i="4"/>
  <c r="AF26" i="4" s="1"/>
  <c r="AG26" i="4" s="1"/>
  <c r="AH26" i="4" s="1"/>
  <c r="AB26" i="4"/>
  <c r="X26" i="4"/>
  <c r="T26" i="4"/>
  <c r="P26" i="4"/>
  <c r="L26" i="4"/>
  <c r="H26" i="4"/>
  <c r="AE25" i="4"/>
  <c r="AD25" i="4"/>
  <c r="AC25" i="4"/>
  <c r="AF25" i="4" s="1"/>
  <c r="AG25" i="4" s="1"/>
  <c r="AH25" i="4" s="1"/>
  <c r="AB25" i="4"/>
  <c r="X25" i="4"/>
  <c r="T25" i="4"/>
  <c r="P25" i="4"/>
  <c r="L25" i="4"/>
  <c r="H25" i="4"/>
  <c r="AE24" i="4"/>
  <c r="AD24" i="4"/>
  <c r="AC24" i="4"/>
  <c r="AF24" i="4" s="1"/>
  <c r="AG24" i="4" s="1"/>
  <c r="AH24" i="4" s="1"/>
  <c r="AB24" i="4"/>
  <c r="X24" i="4"/>
  <c r="T24" i="4"/>
  <c r="P24" i="4"/>
  <c r="L24" i="4"/>
  <c r="H24" i="4"/>
  <c r="AE23" i="4"/>
  <c r="AD23" i="4"/>
  <c r="AC23" i="4"/>
  <c r="AF23" i="4" s="1"/>
  <c r="AG23" i="4" s="1"/>
  <c r="AH23" i="4" s="1"/>
  <c r="AB23" i="4"/>
  <c r="X23" i="4"/>
  <c r="T23" i="4"/>
  <c r="P23" i="4"/>
  <c r="L23" i="4"/>
  <c r="H23" i="4"/>
  <c r="AE22" i="4"/>
  <c r="AD22" i="4"/>
  <c r="AC22" i="4"/>
  <c r="AF22" i="4" s="1"/>
  <c r="AG22" i="4" s="1"/>
  <c r="AH22" i="4" s="1"/>
  <c r="AB22" i="4"/>
  <c r="X22" i="4"/>
  <c r="T22" i="4"/>
  <c r="P22" i="4"/>
  <c r="L22" i="4"/>
  <c r="H22" i="4"/>
  <c r="AE21" i="4"/>
  <c r="AD21" i="4"/>
  <c r="AC21" i="4"/>
  <c r="AF21" i="4" s="1"/>
  <c r="AG21" i="4" s="1"/>
  <c r="AH21" i="4" s="1"/>
  <c r="AB21" i="4"/>
  <c r="X21" i="4"/>
  <c r="T21" i="4"/>
  <c r="P21" i="4"/>
  <c r="L21" i="4"/>
  <c r="H21" i="4"/>
  <c r="AE20" i="4"/>
  <c r="AD20" i="4"/>
  <c r="AC20" i="4"/>
  <c r="AF20" i="4" s="1"/>
  <c r="AG20" i="4" s="1"/>
  <c r="AH20" i="4" s="1"/>
  <c r="AB20" i="4"/>
  <c r="X20" i="4"/>
  <c r="T20" i="4"/>
  <c r="P20" i="4"/>
  <c r="L20" i="4"/>
  <c r="H20" i="4"/>
  <c r="AE19" i="4"/>
  <c r="AD19" i="4"/>
  <c r="AC19" i="4"/>
  <c r="AF19" i="4" s="1"/>
  <c r="AG19" i="4" s="1"/>
  <c r="AH19" i="4" s="1"/>
  <c r="AB19" i="4"/>
  <c r="X19" i="4"/>
  <c r="T19" i="4"/>
  <c r="P19" i="4"/>
  <c r="L19" i="4"/>
  <c r="H19" i="4"/>
  <c r="AE18" i="4"/>
  <c r="AD18" i="4"/>
  <c r="AC18" i="4"/>
  <c r="AF18" i="4" s="1"/>
  <c r="AG18" i="4" s="1"/>
  <c r="AH18" i="4" s="1"/>
  <c r="AB18" i="4"/>
  <c r="X18" i="4"/>
  <c r="T18" i="4"/>
  <c r="P18" i="4"/>
  <c r="L18" i="4"/>
  <c r="H18" i="4"/>
  <c r="AE17" i="4"/>
  <c r="AD17" i="4"/>
  <c r="AC17" i="4"/>
  <c r="AF17" i="4" s="1"/>
  <c r="AG17" i="4" s="1"/>
  <c r="AH17" i="4" s="1"/>
  <c r="AB17" i="4"/>
  <c r="X17" i="4"/>
  <c r="T17" i="4"/>
  <c r="P17" i="4"/>
  <c r="L17" i="4"/>
  <c r="H17" i="4"/>
  <c r="AE16" i="4"/>
  <c r="AD16" i="4"/>
  <c r="AC16" i="4"/>
  <c r="AF16" i="4" s="1"/>
  <c r="AG16" i="4" s="1"/>
  <c r="AH16" i="4" s="1"/>
  <c r="AB16" i="4"/>
  <c r="X16" i="4"/>
  <c r="T16" i="4"/>
  <c r="P16" i="4"/>
  <c r="L16" i="4"/>
  <c r="H16" i="4"/>
  <c r="AE15" i="4"/>
  <c r="AD15" i="4"/>
  <c r="AC15" i="4"/>
  <c r="AF15" i="4" s="1"/>
  <c r="AG15" i="4" s="1"/>
  <c r="AH15" i="4" s="1"/>
  <c r="AB15" i="4"/>
  <c r="X15" i="4"/>
  <c r="T15" i="4"/>
  <c r="P15" i="4"/>
  <c r="L15" i="4"/>
  <c r="H15" i="4"/>
  <c r="AE14" i="4"/>
  <c r="AD14" i="4"/>
  <c r="AC14" i="4"/>
  <c r="AF14" i="4" s="1"/>
  <c r="AG14" i="4" s="1"/>
  <c r="AH14" i="4" s="1"/>
  <c r="AB14" i="4"/>
  <c r="X14" i="4"/>
  <c r="T14" i="4"/>
  <c r="P14" i="4"/>
  <c r="L14" i="4"/>
  <c r="H14" i="4"/>
  <c r="AE13" i="4"/>
  <c r="AD13" i="4"/>
  <c r="AC13" i="4"/>
  <c r="AF13" i="4" s="1"/>
  <c r="AG13" i="4" s="1"/>
  <c r="AH13" i="4" s="1"/>
  <c r="AB13" i="4"/>
  <c r="X13" i="4"/>
  <c r="T13" i="4"/>
  <c r="P13" i="4"/>
  <c r="L13" i="4"/>
  <c r="H13" i="4"/>
  <c r="AE12" i="4"/>
  <c r="AD12" i="4"/>
  <c r="AC12" i="4"/>
  <c r="AF12" i="4" s="1"/>
  <c r="AG12" i="4" s="1"/>
  <c r="AH12" i="4" s="1"/>
  <c r="AB12" i="4"/>
  <c r="X12" i="4"/>
  <c r="T12" i="4"/>
  <c r="P12" i="4"/>
  <c r="L12" i="4"/>
  <c r="H12" i="4"/>
  <c r="AE11" i="4"/>
  <c r="AD11" i="4"/>
  <c r="AC11" i="4"/>
  <c r="AF11" i="4" s="1"/>
  <c r="AG11" i="4" s="1"/>
  <c r="AH11" i="4" s="1"/>
  <c r="AH47" i="4" s="1"/>
  <c r="AB11" i="4"/>
  <c r="X11" i="4"/>
  <c r="T11" i="4"/>
  <c r="P11" i="4"/>
  <c r="L11" i="4"/>
  <c r="H11" i="4"/>
  <c r="AE46" i="3"/>
  <c r="AD46" i="3"/>
  <c r="AC46" i="3"/>
  <c r="AF46" i="3" s="1"/>
  <c r="AG46" i="3" s="1"/>
  <c r="AH46" i="3" s="1"/>
  <c r="AB46" i="3"/>
  <c r="X46" i="3"/>
  <c r="T46" i="3"/>
  <c r="P46" i="3"/>
  <c r="L46" i="3"/>
  <c r="H46" i="3"/>
  <c r="AE45" i="3"/>
  <c r="AD45" i="3"/>
  <c r="AC45" i="3"/>
  <c r="AF45" i="3" s="1"/>
  <c r="AG45" i="3" s="1"/>
  <c r="AH45" i="3" s="1"/>
  <c r="AB45" i="3"/>
  <c r="X45" i="3"/>
  <c r="T45" i="3"/>
  <c r="P45" i="3"/>
  <c r="L45" i="3"/>
  <c r="H45" i="3"/>
  <c r="AE44" i="3"/>
  <c r="AD44" i="3"/>
  <c r="AC44" i="3"/>
  <c r="AF44" i="3" s="1"/>
  <c r="AG44" i="3" s="1"/>
  <c r="AH44" i="3" s="1"/>
  <c r="AB44" i="3"/>
  <c r="X44" i="3"/>
  <c r="T44" i="3"/>
  <c r="P44" i="3"/>
  <c r="L44" i="3"/>
  <c r="H44" i="3"/>
  <c r="AE43" i="3"/>
  <c r="AD43" i="3"/>
  <c r="AC43" i="3"/>
  <c r="AF43" i="3" s="1"/>
  <c r="AG43" i="3" s="1"/>
  <c r="AH43" i="3" s="1"/>
  <c r="AB43" i="3"/>
  <c r="X43" i="3"/>
  <c r="T43" i="3"/>
  <c r="P43" i="3"/>
  <c r="L43" i="3"/>
  <c r="H43" i="3"/>
  <c r="AE42" i="3"/>
  <c r="AD42" i="3"/>
  <c r="AC42" i="3"/>
  <c r="AF42" i="3" s="1"/>
  <c r="AG42" i="3" s="1"/>
  <c r="AH42" i="3" s="1"/>
  <c r="AB42" i="3"/>
  <c r="X42" i="3"/>
  <c r="T42" i="3"/>
  <c r="P42" i="3"/>
  <c r="L42" i="3"/>
  <c r="H42" i="3"/>
  <c r="AE41" i="3"/>
  <c r="AD41" i="3"/>
  <c r="AC41" i="3"/>
  <c r="AF41" i="3" s="1"/>
  <c r="AG41" i="3" s="1"/>
  <c r="AH41" i="3" s="1"/>
  <c r="AB41" i="3"/>
  <c r="X41" i="3"/>
  <c r="T41" i="3"/>
  <c r="P41" i="3"/>
  <c r="L41" i="3"/>
  <c r="H41" i="3"/>
  <c r="AE40" i="3"/>
  <c r="AD40" i="3"/>
  <c r="AC40" i="3"/>
  <c r="AF40" i="3" s="1"/>
  <c r="AG40" i="3" s="1"/>
  <c r="AH40" i="3" s="1"/>
  <c r="AB40" i="3"/>
  <c r="X40" i="3"/>
  <c r="T40" i="3"/>
  <c r="P40" i="3"/>
  <c r="L40" i="3"/>
  <c r="H40" i="3"/>
  <c r="AE39" i="3"/>
  <c r="AD39" i="3"/>
  <c r="AC39" i="3"/>
  <c r="AF39" i="3" s="1"/>
  <c r="AG39" i="3" s="1"/>
  <c r="AH39" i="3" s="1"/>
  <c r="AB39" i="3"/>
  <c r="X39" i="3"/>
  <c r="T39" i="3"/>
  <c r="P39" i="3"/>
  <c r="L39" i="3"/>
  <c r="H39" i="3"/>
  <c r="AE38" i="3"/>
  <c r="AD38" i="3"/>
  <c r="AC38" i="3"/>
  <c r="AF38" i="3" s="1"/>
  <c r="AG38" i="3" s="1"/>
  <c r="AH38" i="3" s="1"/>
  <c r="AB38" i="3"/>
  <c r="X38" i="3"/>
  <c r="T38" i="3"/>
  <c r="P38" i="3"/>
  <c r="L38" i="3"/>
  <c r="H38" i="3"/>
  <c r="AE37" i="3"/>
  <c r="AD37" i="3"/>
  <c r="AC37" i="3"/>
  <c r="AF37" i="3" s="1"/>
  <c r="AG37" i="3" s="1"/>
  <c r="AH37" i="3" s="1"/>
  <c r="AB37" i="3"/>
  <c r="X37" i="3"/>
  <c r="T37" i="3"/>
  <c r="P37" i="3"/>
  <c r="L37" i="3"/>
  <c r="H37" i="3"/>
  <c r="AE36" i="3"/>
  <c r="AD36" i="3"/>
  <c r="AC36" i="3"/>
  <c r="AF36" i="3" s="1"/>
  <c r="AG36" i="3" s="1"/>
  <c r="AH36" i="3" s="1"/>
  <c r="AB36" i="3"/>
  <c r="X36" i="3"/>
  <c r="T36" i="3"/>
  <c r="P36" i="3"/>
  <c r="L36" i="3"/>
  <c r="H36" i="3"/>
  <c r="AE35" i="3"/>
  <c r="AD35" i="3"/>
  <c r="AC35" i="3"/>
  <c r="AF35" i="3" s="1"/>
  <c r="AG35" i="3" s="1"/>
  <c r="AH35" i="3" s="1"/>
  <c r="AB35" i="3"/>
  <c r="X35" i="3"/>
  <c r="T35" i="3"/>
  <c r="P35" i="3"/>
  <c r="L35" i="3"/>
  <c r="H35" i="3"/>
  <c r="AE34" i="3"/>
  <c r="AD34" i="3"/>
  <c r="AC34" i="3"/>
  <c r="AF34" i="3" s="1"/>
  <c r="AG34" i="3" s="1"/>
  <c r="AH34" i="3" s="1"/>
  <c r="AB34" i="3"/>
  <c r="X34" i="3"/>
  <c r="T34" i="3"/>
  <c r="P34" i="3"/>
  <c r="L34" i="3"/>
  <c r="H34" i="3"/>
  <c r="AE33" i="3"/>
  <c r="AD33" i="3"/>
  <c r="AC33" i="3"/>
  <c r="AF33" i="3" s="1"/>
  <c r="AG33" i="3" s="1"/>
  <c r="AH33" i="3" s="1"/>
  <c r="AB33" i="3"/>
  <c r="X33" i="3"/>
  <c r="T33" i="3"/>
  <c r="P33" i="3"/>
  <c r="L33" i="3"/>
  <c r="H33" i="3"/>
  <c r="AE32" i="3"/>
  <c r="AD32" i="3"/>
  <c r="AC32" i="3"/>
  <c r="AF32" i="3" s="1"/>
  <c r="AG32" i="3" s="1"/>
  <c r="AH32" i="3" s="1"/>
  <c r="AB32" i="3"/>
  <c r="X32" i="3"/>
  <c r="T32" i="3"/>
  <c r="P32" i="3"/>
  <c r="L32" i="3"/>
  <c r="H32" i="3"/>
  <c r="AE31" i="3"/>
  <c r="AD31" i="3"/>
  <c r="AC31" i="3"/>
  <c r="AF31" i="3" s="1"/>
  <c r="AG31" i="3" s="1"/>
  <c r="AH31" i="3" s="1"/>
  <c r="AB31" i="3"/>
  <c r="X31" i="3"/>
  <c r="T31" i="3"/>
  <c r="P31" i="3"/>
  <c r="L31" i="3"/>
  <c r="H31" i="3"/>
  <c r="AE30" i="3"/>
  <c r="AD30" i="3"/>
  <c r="AC30" i="3"/>
  <c r="AF30" i="3" s="1"/>
  <c r="AG30" i="3" s="1"/>
  <c r="AH30" i="3" s="1"/>
  <c r="AB30" i="3"/>
  <c r="X30" i="3"/>
  <c r="T30" i="3"/>
  <c r="P30" i="3"/>
  <c r="L30" i="3"/>
  <c r="H30" i="3"/>
  <c r="AE29" i="3"/>
  <c r="AD29" i="3"/>
  <c r="AC29" i="3"/>
  <c r="AF29" i="3" s="1"/>
  <c r="AG29" i="3" s="1"/>
  <c r="AH29" i="3" s="1"/>
  <c r="AB29" i="3"/>
  <c r="X29" i="3"/>
  <c r="T29" i="3"/>
  <c r="P29" i="3"/>
  <c r="L29" i="3"/>
  <c r="H29" i="3"/>
  <c r="AE28" i="3"/>
  <c r="AD28" i="3"/>
  <c r="AC28" i="3"/>
  <c r="AF28" i="3" s="1"/>
  <c r="AG28" i="3" s="1"/>
  <c r="AH28" i="3" s="1"/>
  <c r="AB28" i="3"/>
  <c r="X28" i="3"/>
  <c r="T28" i="3"/>
  <c r="P28" i="3"/>
  <c r="L28" i="3"/>
  <c r="H28" i="3"/>
  <c r="AE27" i="3"/>
  <c r="AD27" i="3"/>
  <c r="AC27" i="3"/>
  <c r="AF27" i="3" s="1"/>
  <c r="AG27" i="3" s="1"/>
  <c r="AH27" i="3" s="1"/>
  <c r="AB27" i="3"/>
  <c r="X27" i="3"/>
  <c r="T27" i="3"/>
  <c r="P27" i="3"/>
  <c r="L27" i="3"/>
  <c r="H27" i="3"/>
  <c r="AE26" i="3"/>
  <c r="AD26" i="3"/>
  <c r="AC26" i="3"/>
  <c r="AF26" i="3" s="1"/>
  <c r="AG26" i="3" s="1"/>
  <c r="AH26" i="3" s="1"/>
  <c r="AB26" i="3"/>
  <c r="X26" i="3"/>
  <c r="T26" i="3"/>
  <c r="P26" i="3"/>
  <c r="L26" i="3"/>
  <c r="H26" i="3"/>
  <c r="AE25" i="3"/>
  <c r="AD25" i="3"/>
  <c r="AC25" i="3"/>
  <c r="AF25" i="3" s="1"/>
  <c r="AG25" i="3" s="1"/>
  <c r="AH25" i="3" s="1"/>
  <c r="AB25" i="3"/>
  <c r="X25" i="3"/>
  <c r="T25" i="3"/>
  <c r="P25" i="3"/>
  <c r="L25" i="3"/>
  <c r="H25" i="3"/>
  <c r="AE24" i="3"/>
  <c r="AD24" i="3"/>
  <c r="AC24" i="3"/>
  <c r="AF24" i="3" s="1"/>
  <c r="AG24" i="3" s="1"/>
  <c r="AH24" i="3" s="1"/>
  <c r="AB24" i="3"/>
  <c r="X24" i="3"/>
  <c r="T24" i="3"/>
  <c r="P24" i="3"/>
  <c r="L24" i="3"/>
  <c r="H24" i="3"/>
  <c r="AE23" i="3"/>
  <c r="AD23" i="3"/>
  <c r="AC23" i="3"/>
  <c r="AF23" i="3" s="1"/>
  <c r="AG23" i="3" s="1"/>
  <c r="AH23" i="3" s="1"/>
  <c r="AB23" i="3"/>
  <c r="X23" i="3"/>
  <c r="T23" i="3"/>
  <c r="P23" i="3"/>
  <c r="L23" i="3"/>
  <c r="H23" i="3"/>
  <c r="AE22" i="3"/>
  <c r="AD22" i="3"/>
  <c r="AC22" i="3"/>
  <c r="AF22" i="3" s="1"/>
  <c r="AG22" i="3" s="1"/>
  <c r="AH22" i="3" s="1"/>
  <c r="AB22" i="3"/>
  <c r="X22" i="3"/>
  <c r="T22" i="3"/>
  <c r="P22" i="3"/>
  <c r="L22" i="3"/>
  <c r="H22" i="3"/>
  <c r="AE21" i="3"/>
  <c r="AD21" i="3"/>
  <c r="AC21" i="3"/>
  <c r="AF21" i="3" s="1"/>
  <c r="AG21" i="3" s="1"/>
  <c r="AH21" i="3" s="1"/>
  <c r="AB21" i="3"/>
  <c r="X21" i="3"/>
  <c r="T21" i="3"/>
  <c r="P21" i="3"/>
  <c r="L21" i="3"/>
  <c r="H21" i="3"/>
  <c r="AE20" i="3"/>
  <c r="AD20" i="3"/>
  <c r="AC20" i="3"/>
  <c r="AF20" i="3" s="1"/>
  <c r="AG20" i="3" s="1"/>
  <c r="AH20" i="3" s="1"/>
  <c r="AB20" i="3"/>
  <c r="X20" i="3"/>
  <c r="T20" i="3"/>
  <c r="P20" i="3"/>
  <c r="L20" i="3"/>
  <c r="H20" i="3"/>
  <c r="AE19" i="3"/>
  <c r="AD19" i="3"/>
  <c r="AC19" i="3"/>
  <c r="AF19" i="3" s="1"/>
  <c r="AG19" i="3" s="1"/>
  <c r="AH19" i="3" s="1"/>
  <c r="AB19" i="3"/>
  <c r="X19" i="3"/>
  <c r="T19" i="3"/>
  <c r="P19" i="3"/>
  <c r="L19" i="3"/>
  <c r="H19" i="3"/>
  <c r="AE18" i="3"/>
  <c r="AD18" i="3"/>
  <c r="AC18" i="3"/>
  <c r="AF18" i="3" s="1"/>
  <c r="AG18" i="3" s="1"/>
  <c r="AH18" i="3" s="1"/>
  <c r="AB18" i="3"/>
  <c r="X18" i="3"/>
  <c r="T18" i="3"/>
  <c r="P18" i="3"/>
  <c r="L18" i="3"/>
  <c r="H18" i="3"/>
  <c r="AE17" i="3"/>
  <c r="AD17" i="3"/>
  <c r="AC17" i="3"/>
  <c r="AF17" i="3" s="1"/>
  <c r="AG17" i="3" s="1"/>
  <c r="AH17" i="3" s="1"/>
  <c r="AB17" i="3"/>
  <c r="X17" i="3"/>
  <c r="T17" i="3"/>
  <c r="P17" i="3"/>
  <c r="L17" i="3"/>
  <c r="H17" i="3"/>
  <c r="AE16" i="3"/>
  <c r="AD16" i="3"/>
  <c r="AC16" i="3"/>
  <c r="AF16" i="3" s="1"/>
  <c r="AG16" i="3" s="1"/>
  <c r="AH16" i="3" s="1"/>
  <c r="AB16" i="3"/>
  <c r="X16" i="3"/>
  <c r="T16" i="3"/>
  <c r="P16" i="3"/>
  <c r="L16" i="3"/>
  <c r="H16" i="3"/>
  <c r="AE15" i="3"/>
  <c r="AD15" i="3"/>
  <c r="AC15" i="3"/>
  <c r="AF15" i="3" s="1"/>
  <c r="AG15" i="3" s="1"/>
  <c r="AH15" i="3" s="1"/>
  <c r="AB15" i="3"/>
  <c r="X15" i="3"/>
  <c r="T15" i="3"/>
  <c r="P15" i="3"/>
  <c r="L15" i="3"/>
  <c r="H15" i="3"/>
  <c r="AE14" i="3"/>
  <c r="AD14" i="3"/>
  <c r="AC14" i="3"/>
  <c r="AF14" i="3" s="1"/>
  <c r="AG14" i="3" s="1"/>
  <c r="AH14" i="3" s="1"/>
  <c r="AB14" i="3"/>
  <c r="X14" i="3"/>
  <c r="T14" i="3"/>
  <c r="P14" i="3"/>
  <c r="L14" i="3"/>
  <c r="H14" i="3"/>
  <c r="AE13" i="3"/>
  <c r="AD13" i="3"/>
  <c r="AC13" i="3"/>
  <c r="AF13" i="3" s="1"/>
  <c r="AG13" i="3" s="1"/>
  <c r="AH13" i="3" s="1"/>
  <c r="AB13" i="3"/>
  <c r="X13" i="3"/>
  <c r="T13" i="3"/>
  <c r="P13" i="3"/>
  <c r="L13" i="3"/>
  <c r="H13" i="3"/>
  <c r="AE12" i="3"/>
  <c r="AD12" i="3"/>
  <c r="AC12" i="3"/>
  <c r="AF12" i="3" s="1"/>
  <c r="AG12" i="3" s="1"/>
  <c r="AH12" i="3" s="1"/>
  <c r="AB12" i="3"/>
  <c r="X12" i="3"/>
  <c r="T12" i="3"/>
  <c r="P12" i="3"/>
  <c r="L12" i="3"/>
  <c r="H12" i="3"/>
  <c r="AE11" i="3"/>
  <c r="AD11" i="3"/>
  <c r="AC11" i="3"/>
  <c r="AF11" i="3" s="1"/>
  <c r="AG11" i="3" s="1"/>
  <c r="AH11" i="3" s="1"/>
  <c r="AH47" i="3" s="1"/>
  <c r="AB11" i="3"/>
  <c r="X11" i="3"/>
  <c r="T11" i="3"/>
  <c r="P11" i="3"/>
  <c r="L11" i="3"/>
  <c r="H11" i="3"/>
  <c r="AE46" i="2"/>
  <c r="AD46" i="2"/>
  <c r="AC46" i="2"/>
  <c r="AF46" i="2" s="1"/>
  <c r="AG46" i="2" s="1"/>
  <c r="AH46" i="2" s="1"/>
  <c r="AB46" i="2"/>
  <c r="X46" i="2"/>
  <c r="T46" i="2"/>
  <c r="P46" i="2"/>
  <c r="L46" i="2"/>
  <c r="H46" i="2"/>
  <c r="AE45" i="2"/>
  <c r="AD45" i="2"/>
  <c r="AC45" i="2"/>
  <c r="AF45" i="2" s="1"/>
  <c r="AG45" i="2" s="1"/>
  <c r="AH45" i="2" s="1"/>
  <c r="AB45" i="2"/>
  <c r="X45" i="2"/>
  <c r="T45" i="2"/>
  <c r="P45" i="2"/>
  <c r="L45" i="2"/>
  <c r="H45" i="2"/>
  <c r="AE44" i="2"/>
  <c r="AD44" i="2"/>
  <c r="AC44" i="2"/>
  <c r="AF44" i="2" s="1"/>
  <c r="AG44" i="2" s="1"/>
  <c r="AH44" i="2" s="1"/>
  <c r="AB44" i="2"/>
  <c r="X44" i="2"/>
  <c r="T44" i="2"/>
  <c r="P44" i="2"/>
  <c r="L44" i="2"/>
  <c r="H44" i="2"/>
  <c r="AE43" i="2"/>
  <c r="AD43" i="2"/>
  <c r="AC43" i="2"/>
  <c r="AF43" i="2" s="1"/>
  <c r="AG43" i="2" s="1"/>
  <c r="AH43" i="2" s="1"/>
  <c r="AB43" i="2"/>
  <c r="X43" i="2"/>
  <c r="T43" i="2"/>
  <c r="P43" i="2"/>
  <c r="L43" i="2"/>
  <c r="H43" i="2"/>
  <c r="AE42" i="2"/>
  <c r="AD42" i="2"/>
  <c r="AC42" i="2"/>
  <c r="AF42" i="2" s="1"/>
  <c r="AG42" i="2" s="1"/>
  <c r="AH42" i="2" s="1"/>
  <c r="AB42" i="2"/>
  <c r="X42" i="2"/>
  <c r="T42" i="2"/>
  <c r="P42" i="2"/>
  <c r="L42" i="2"/>
  <c r="H42" i="2"/>
  <c r="AE41" i="2"/>
  <c r="AD41" i="2"/>
  <c r="AC41" i="2"/>
  <c r="AF41" i="2" s="1"/>
  <c r="AG41" i="2" s="1"/>
  <c r="AH41" i="2" s="1"/>
  <c r="AB41" i="2"/>
  <c r="X41" i="2"/>
  <c r="T41" i="2"/>
  <c r="P41" i="2"/>
  <c r="L41" i="2"/>
  <c r="H41" i="2"/>
  <c r="AE40" i="2"/>
  <c r="AD40" i="2"/>
  <c r="AC40" i="2"/>
  <c r="AF40" i="2" s="1"/>
  <c r="AG40" i="2" s="1"/>
  <c r="AH40" i="2" s="1"/>
  <c r="AB40" i="2"/>
  <c r="X40" i="2"/>
  <c r="T40" i="2"/>
  <c r="P40" i="2"/>
  <c r="L40" i="2"/>
  <c r="H40" i="2"/>
  <c r="AE39" i="2"/>
  <c r="AD39" i="2"/>
  <c r="AC39" i="2"/>
  <c r="AF39" i="2" s="1"/>
  <c r="AG39" i="2" s="1"/>
  <c r="AH39" i="2" s="1"/>
  <c r="AB39" i="2"/>
  <c r="X39" i="2"/>
  <c r="T39" i="2"/>
  <c r="P39" i="2"/>
  <c r="L39" i="2"/>
  <c r="H39" i="2"/>
  <c r="AE38" i="2"/>
  <c r="AD38" i="2"/>
  <c r="AC38" i="2"/>
  <c r="AF38" i="2" s="1"/>
  <c r="AG38" i="2" s="1"/>
  <c r="AH38" i="2" s="1"/>
  <c r="AB38" i="2"/>
  <c r="X38" i="2"/>
  <c r="T38" i="2"/>
  <c r="P38" i="2"/>
  <c r="L38" i="2"/>
  <c r="H38" i="2"/>
  <c r="AE37" i="2"/>
  <c r="AD37" i="2"/>
  <c r="AC37" i="2"/>
  <c r="AF37" i="2" s="1"/>
  <c r="AG37" i="2" s="1"/>
  <c r="AH37" i="2" s="1"/>
  <c r="AB37" i="2"/>
  <c r="X37" i="2"/>
  <c r="T37" i="2"/>
  <c r="P37" i="2"/>
  <c r="L37" i="2"/>
  <c r="H37" i="2"/>
  <c r="AE36" i="2"/>
  <c r="AD36" i="2"/>
  <c r="AC36" i="2"/>
  <c r="AF36" i="2" s="1"/>
  <c r="AG36" i="2" s="1"/>
  <c r="AH36" i="2" s="1"/>
  <c r="AB36" i="2"/>
  <c r="X36" i="2"/>
  <c r="T36" i="2"/>
  <c r="P36" i="2"/>
  <c r="L36" i="2"/>
  <c r="H36" i="2"/>
  <c r="AE35" i="2"/>
  <c r="AD35" i="2"/>
  <c r="AC35" i="2"/>
  <c r="AF35" i="2" s="1"/>
  <c r="AG35" i="2" s="1"/>
  <c r="AH35" i="2" s="1"/>
  <c r="AB35" i="2"/>
  <c r="X35" i="2"/>
  <c r="T35" i="2"/>
  <c r="P35" i="2"/>
  <c r="L35" i="2"/>
  <c r="H35" i="2"/>
  <c r="AE34" i="2"/>
  <c r="AD34" i="2"/>
  <c r="AC34" i="2"/>
  <c r="AF34" i="2" s="1"/>
  <c r="AG34" i="2" s="1"/>
  <c r="AH34" i="2" s="1"/>
  <c r="AB34" i="2"/>
  <c r="X34" i="2"/>
  <c r="T34" i="2"/>
  <c r="P34" i="2"/>
  <c r="L34" i="2"/>
  <c r="H34" i="2"/>
  <c r="AE33" i="2"/>
  <c r="AD33" i="2"/>
  <c r="AC33" i="2"/>
  <c r="AF33" i="2" s="1"/>
  <c r="AG33" i="2" s="1"/>
  <c r="AH33" i="2" s="1"/>
  <c r="AB33" i="2"/>
  <c r="X33" i="2"/>
  <c r="T33" i="2"/>
  <c r="P33" i="2"/>
  <c r="L33" i="2"/>
  <c r="H33" i="2"/>
  <c r="AE32" i="2"/>
  <c r="AD32" i="2"/>
  <c r="AC32" i="2"/>
  <c r="AF32" i="2" s="1"/>
  <c r="AG32" i="2" s="1"/>
  <c r="AH32" i="2" s="1"/>
  <c r="AB32" i="2"/>
  <c r="X32" i="2"/>
  <c r="T32" i="2"/>
  <c r="P32" i="2"/>
  <c r="L32" i="2"/>
  <c r="H32" i="2"/>
  <c r="AE31" i="2"/>
  <c r="AD31" i="2"/>
  <c r="AC31" i="2"/>
  <c r="AF31" i="2" s="1"/>
  <c r="AG31" i="2" s="1"/>
  <c r="AH31" i="2" s="1"/>
  <c r="AB31" i="2"/>
  <c r="X31" i="2"/>
  <c r="T31" i="2"/>
  <c r="P31" i="2"/>
  <c r="L31" i="2"/>
  <c r="H31" i="2"/>
  <c r="AE30" i="2"/>
  <c r="AD30" i="2"/>
  <c r="AC30" i="2"/>
  <c r="AF30" i="2" s="1"/>
  <c r="AG30" i="2" s="1"/>
  <c r="AH30" i="2" s="1"/>
  <c r="AB30" i="2"/>
  <c r="X30" i="2"/>
  <c r="T30" i="2"/>
  <c r="P30" i="2"/>
  <c r="L30" i="2"/>
  <c r="H30" i="2"/>
  <c r="AE29" i="2"/>
  <c r="AD29" i="2"/>
  <c r="AC29" i="2"/>
  <c r="AF29" i="2" s="1"/>
  <c r="AG29" i="2" s="1"/>
  <c r="AH29" i="2" s="1"/>
  <c r="AB29" i="2"/>
  <c r="X29" i="2"/>
  <c r="T29" i="2"/>
  <c r="P29" i="2"/>
  <c r="L29" i="2"/>
  <c r="H29" i="2"/>
  <c r="AE28" i="2"/>
  <c r="AD28" i="2"/>
  <c r="AC28" i="2"/>
  <c r="AF28" i="2" s="1"/>
  <c r="AG28" i="2" s="1"/>
  <c r="AH28" i="2" s="1"/>
  <c r="AB28" i="2"/>
  <c r="X28" i="2"/>
  <c r="T28" i="2"/>
  <c r="P28" i="2"/>
  <c r="L28" i="2"/>
  <c r="H28" i="2"/>
  <c r="AE27" i="2"/>
  <c r="AD27" i="2"/>
  <c r="AC27" i="2"/>
  <c r="AF27" i="2" s="1"/>
  <c r="AG27" i="2" s="1"/>
  <c r="AH27" i="2" s="1"/>
  <c r="AB27" i="2"/>
  <c r="X27" i="2"/>
  <c r="T27" i="2"/>
  <c r="P27" i="2"/>
  <c r="L27" i="2"/>
  <c r="H27" i="2"/>
  <c r="AE26" i="2"/>
  <c r="AD26" i="2"/>
  <c r="AC26" i="2"/>
  <c r="AF26" i="2" s="1"/>
  <c r="AG26" i="2" s="1"/>
  <c r="AH26" i="2" s="1"/>
  <c r="AB26" i="2"/>
  <c r="X26" i="2"/>
  <c r="T26" i="2"/>
  <c r="P26" i="2"/>
  <c r="L26" i="2"/>
  <c r="H26" i="2"/>
  <c r="AE25" i="2"/>
  <c r="AD25" i="2"/>
  <c r="AC25" i="2"/>
  <c r="AF25" i="2" s="1"/>
  <c r="AG25" i="2" s="1"/>
  <c r="AH25" i="2" s="1"/>
  <c r="AB25" i="2"/>
  <c r="X25" i="2"/>
  <c r="T25" i="2"/>
  <c r="P25" i="2"/>
  <c r="L25" i="2"/>
  <c r="H25" i="2"/>
  <c r="AE24" i="2"/>
  <c r="AD24" i="2"/>
  <c r="AC24" i="2"/>
  <c r="AF24" i="2" s="1"/>
  <c r="AG24" i="2" s="1"/>
  <c r="AH24" i="2" s="1"/>
  <c r="AB24" i="2"/>
  <c r="X24" i="2"/>
  <c r="T24" i="2"/>
  <c r="P24" i="2"/>
  <c r="L24" i="2"/>
  <c r="H24" i="2"/>
  <c r="AE23" i="2"/>
  <c r="AD23" i="2"/>
  <c r="AC23" i="2"/>
  <c r="AF23" i="2" s="1"/>
  <c r="AG23" i="2" s="1"/>
  <c r="AH23" i="2" s="1"/>
  <c r="AB23" i="2"/>
  <c r="X23" i="2"/>
  <c r="T23" i="2"/>
  <c r="P23" i="2"/>
  <c r="L23" i="2"/>
  <c r="H23" i="2"/>
  <c r="AE22" i="2"/>
  <c r="AD22" i="2"/>
  <c r="AC22" i="2"/>
  <c r="AF22" i="2" s="1"/>
  <c r="AG22" i="2" s="1"/>
  <c r="AH22" i="2" s="1"/>
  <c r="AB22" i="2"/>
  <c r="X22" i="2"/>
  <c r="T22" i="2"/>
  <c r="P22" i="2"/>
  <c r="L22" i="2"/>
  <c r="H22" i="2"/>
  <c r="AE21" i="2"/>
  <c r="AD21" i="2"/>
  <c r="AC21" i="2"/>
  <c r="AF21" i="2" s="1"/>
  <c r="AG21" i="2" s="1"/>
  <c r="AH21" i="2" s="1"/>
  <c r="AB21" i="2"/>
  <c r="X21" i="2"/>
  <c r="T21" i="2"/>
  <c r="P21" i="2"/>
  <c r="L21" i="2"/>
  <c r="H21" i="2"/>
  <c r="AE20" i="2"/>
  <c r="AD20" i="2"/>
  <c r="AC20" i="2"/>
  <c r="AF20" i="2" s="1"/>
  <c r="AG20" i="2" s="1"/>
  <c r="AH20" i="2" s="1"/>
  <c r="AB20" i="2"/>
  <c r="X20" i="2"/>
  <c r="T20" i="2"/>
  <c r="P20" i="2"/>
  <c r="L20" i="2"/>
  <c r="H20" i="2"/>
  <c r="AE19" i="2"/>
  <c r="AD19" i="2"/>
  <c r="AC19" i="2"/>
  <c r="AF19" i="2" s="1"/>
  <c r="AG19" i="2" s="1"/>
  <c r="AH19" i="2" s="1"/>
  <c r="AB19" i="2"/>
  <c r="X19" i="2"/>
  <c r="T19" i="2"/>
  <c r="P19" i="2"/>
  <c r="L19" i="2"/>
  <c r="H19" i="2"/>
  <c r="AE18" i="2"/>
  <c r="AD18" i="2"/>
  <c r="AC18" i="2"/>
  <c r="AF18" i="2" s="1"/>
  <c r="AG18" i="2" s="1"/>
  <c r="AH18" i="2" s="1"/>
  <c r="AB18" i="2"/>
  <c r="X18" i="2"/>
  <c r="T18" i="2"/>
  <c r="P18" i="2"/>
  <c r="L18" i="2"/>
  <c r="H18" i="2"/>
  <c r="AE17" i="2"/>
  <c r="AD17" i="2"/>
  <c r="AC17" i="2"/>
  <c r="AF17" i="2" s="1"/>
  <c r="AG17" i="2" s="1"/>
  <c r="AH17" i="2" s="1"/>
  <c r="AB17" i="2"/>
  <c r="X17" i="2"/>
  <c r="T17" i="2"/>
  <c r="P17" i="2"/>
  <c r="L17" i="2"/>
  <c r="H17" i="2"/>
  <c r="AE16" i="2"/>
  <c r="AD16" i="2"/>
  <c r="AC16" i="2"/>
  <c r="AF16" i="2" s="1"/>
  <c r="AG16" i="2" s="1"/>
  <c r="AH16" i="2" s="1"/>
  <c r="AB16" i="2"/>
  <c r="X16" i="2"/>
  <c r="T16" i="2"/>
  <c r="P16" i="2"/>
  <c r="L16" i="2"/>
  <c r="H16" i="2"/>
  <c r="AE15" i="2"/>
  <c r="AD15" i="2"/>
  <c r="AC15" i="2"/>
  <c r="AF15" i="2" s="1"/>
  <c r="AG15" i="2" s="1"/>
  <c r="AH15" i="2" s="1"/>
  <c r="AB15" i="2"/>
  <c r="X15" i="2"/>
  <c r="T15" i="2"/>
  <c r="P15" i="2"/>
  <c r="L15" i="2"/>
  <c r="H15" i="2"/>
  <c r="AE14" i="2"/>
  <c r="AD14" i="2"/>
  <c r="AC14" i="2"/>
  <c r="AF14" i="2" s="1"/>
  <c r="AG14" i="2" s="1"/>
  <c r="AH14" i="2" s="1"/>
  <c r="AB14" i="2"/>
  <c r="X14" i="2"/>
  <c r="T14" i="2"/>
  <c r="P14" i="2"/>
  <c r="L14" i="2"/>
  <c r="H14" i="2"/>
  <c r="AE13" i="2"/>
  <c r="AD13" i="2"/>
  <c r="AC13" i="2"/>
  <c r="AF13" i="2" s="1"/>
  <c r="AG13" i="2" s="1"/>
  <c r="AH13" i="2" s="1"/>
  <c r="AB13" i="2"/>
  <c r="X13" i="2"/>
  <c r="T13" i="2"/>
  <c r="P13" i="2"/>
  <c r="L13" i="2"/>
  <c r="H13" i="2"/>
  <c r="AE12" i="2"/>
  <c r="AD12" i="2"/>
  <c r="AC12" i="2"/>
  <c r="AF12" i="2" s="1"/>
  <c r="AG12" i="2" s="1"/>
  <c r="AH12" i="2" s="1"/>
  <c r="AB12" i="2"/>
  <c r="X12" i="2"/>
  <c r="T12" i="2"/>
  <c r="P12" i="2"/>
  <c r="L12" i="2"/>
  <c r="H12" i="2"/>
  <c r="AE11" i="2"/>
  <c r="AD11" i="2"/>
  <c r="AC11" i="2"/>
  <c r="AF11" i="2" s="1"/>
  <c r="AG11" i="2" s="1"/>
  <c r="AH11" i="2" s="1"/>
  <c r="AH49" i="2" s="1"/>
  <c r="AB11" i="2"/>
  <c r="X11" i="2"/>
  <c r="T11" i="2"/>
  <c r="P11" i="2"/>
  <c r="L11" i="2"/>
  <c r="H11" i="2"/>
  <c r="AE46" i="1"/>
  <c r="AD46" i="1"/>
  <c r="AC46" i="1"/>
  <c r="AF46" i="1" s="1"/>
  <c r="AG46" i="1" s="1"/>
  <c r="AH46" i="1" s="1"/>
  <c r="AB46" i="1"/>
  <c r="X46" i="1"/>
  <c r="T46" i="1"/>
  <c r="P46" i="1"/>
  <c r="L46" i="1"/>
  <c r="H46" i="1"/>
  <c r="AE45" i="1"/>
  <c r="AD45" i="1"/>
  <c r="AC45" i="1"/>
  <c r="AF45" i="1" s="1"/>
  <c r="AG45" i="1" s="1"/>
  <c r="AH45" i="1" s="1"/>
  <c r="AB45" i="1"/>
  <c r="X45" i="1"/>
  <c r="T45" i="1"/>
  <c r="P45" i="1"/>
  <c r="L45" i="1"/>
  <c r="H45" i="1"/>
  <c r="AE44" i="1"/>
  <c r="AD44" i="1"/>
  <c r="AC44" i="1"/>
  <c r="AF44" i="1" s="1"/>
  <c r="AG44" i="1" s="1"/>
  <c r="AH44" i="1" s="1"/>
  <c r="AB44" i="1"/>
  <c r="X44" i="1"/>
  <c r="T44" i="1"/>
  <c r="P44" i="1"/>
  <c r="L44" i="1"/>
  <c r="H44" i="1"/>
  <c r="AE43" i="1"/>
  <c r="AD43" i="1"/>
  <c r="AC43" i="1"/>
  <c r="AF43" i="1" s="1"/>
  <c r="AG43" i="1" s="1"/>
  <c r="AH43" i="1" s="1"/>
  <c r="AB43" i="1"/>
  <c r="X43" i="1"/>
  <c r="T43" i="1"/>
  <c r="P43" i="1"/>
  <c r="L43" i="1"/>
  <c r="H43" i="1"/>
  <c r="AE42" i="1"/>
  <c r="AD42" i="1"/>
  <c r="AC42" i="1"/>
  <c r="AF42" i="1" s="1"/>
  <c r="AG42" i="1" s="1"/>
  <c r="AH42" i="1" s="1"/>
  <c r="AB42" i="1"/>
  <c r="X42" i="1"/>
  <c r="T42" i="1"/>
  <c r="P42" i="1"/>
  <c r="L42" i="1"/>
  <c r="H42" i="1"/>
  <c r="AE41" i="1"/>
  <c r="AD41" i="1"/>
  <c r="AC41" i="1"/>
  <c r="AF41" i="1" s="1"/>
  <c r="AG41" i="1" s="1"/>
  <c r="AH41" i="1" s="1"/>
  <c r="AB41" i="1"/>
  <c r="X41" i="1"/>
  <c r="T41" i="1"/>
  <c r="P41" i="1"/>
  <c r="L41" i="1"/>
  <c r="H41" i="1"/>
  <c r="AE40" i="1"/>
  <c r="AD40" i="1"/>
  <c r="AC40" i="1"/>
  <c r="AF40" i="1" s="1"/>
  <c r="AG40" i="1" s="1"/>
  <c r="AH40" i="1" s="1"/>
  <c r="AB40" i="1"/>
  <c r="X40" i="1"/>
  <c r="T40" i="1"/>
  <c r="P40" i="1"/>
  <c r="L40" i="1"/>
  <c r="H40" i="1"/>
  <c r="AE39" i="1"/>
  <c r="AD39" i="1"/>
  <c r="AC39" i="1"/>
  <c r="AF39" i="1" s="1"/>
  <c r="AG39" i="1" s="1"/>
  <c r="AH39" i="1" s="1"/>
  <c r="AB39" i="1"/>
  <c r="X39" i="1"/>
  <c r="T39" i="1"/>
  <c r="P39" i="1"/>
  <c r="L39" i="1"/>
  <c r="H39" i="1"/>
  <c r="AE38" i="1"/>
  <c r="AD38" i="1"/>
  <c r="AC38" i="1"/>
  <c r="AF38" i="1" s="1"/>
  <c r="AG38" i="1" s="1"/>
  <c r="AH38" i="1" s="1"/>
  <c r="AB38" i="1"/>
  <c r="X38" i="1"/>
  <c r="T38" i="1"/>
  <c r="P38" i="1"/>
  <c r="L38" i="1"/>
  <c r="H38" i="1"/>
  <c r="AE37" i="1"/>
  <c r="AD37" i="1"/>
  <c r="AC37" i="1"/>
  <c r="AF37" i="1" s="1"/>
  <c r="AG37" i="1" s="1"/>
  <c r="AH37" i="1" s="1"/>
  <c r="AB37" i="1"/>
  <c r="X37" i="1"/>
  <c r="T37" i="1"/>
  <c r="P37" i="1"/>
  <c r="L37" i="1"/>
  <c r="H37" i="1"/>
  <c r="AE36" i="1"/>
  <c r="AD36" i="1"/>
  <c r="AC36" i="1"/>
  <c r="AF36" i="1" s="1"/>
  <c r="AG36" i="1" s="1"/>
  <c r="AH36" i="1" s="1"/>
  <c r="AB36" i="1"/>
  <c r="X36" i="1"/>
  <c r="T36" i="1"/>
  <c r="P36" i="1"/>
  <c r="L36" i="1"/>
  <c r="H36" i="1"/>
  <c r="AE35" i="1"/>
  <c r="AD35" i="1"/>
  <c r="AC35" i="1"/>
  <c r="AF35" i="1" s="1"/>
  <c r="AG35" i="1" s="1"/>
  <c r="AH35" i="1" s="1"/>
  <c r="AB35" i="1"/>
  <c r="X35" i="1"/>
  <c r="T35" i="1"/>
  <c r="P35" i="1"/>
  <c r="L35" i="1"/>
  <c r="H35" i="1"/>
  <c r="AE34" i="1"/>
  <c r="AD34" i="1"/>
  <c r="AC34" i="1"/>
  <c r="AF34" i="1" s="1"/>
  <c r="AG34" i="1" s="1"/>
  <c r="AH34" i="1" s="1"/>
  <c r="AB34" i="1"/>
  <c r="X34" i="1"/>
  <c r="T34" i="1"/>
  <c r="P34" i="1"/>
  <c r="L34" i="1"/>
  <c r="H34" i="1"/>
  <c r="AE33" i="1"/>
  <c r="AD33" i="1"/>
  <c r="AC33" i="1"/>
  <c r="AF33" i="1" s="1"/>
  <c r="AG33" i="1" s="1"/>
  <c r="AH33" i="1" s="1"/>
  <c r="AB33" i="1"/>
  <c r="X33" i="1"/>
  <c r="T33" i="1"/>
  <c r="P33" i="1"/>
  <c r="L33" i="1"/>
  <c r="H33" i="1"/>
  <c r="AE32" i="1"/>
  <c r="AD32" i="1"/>
  <c r="AC32" i="1"/>
  <c r="AF32" i="1" s="1"/>
  <c r="AG32" i="1" s="1"/>
  <c r="AH32" i="1" s="1"/>
  <c r="AB32" i="1"/>
  <c r="X32" i="1"/>
  <c r="T32" i="1"/>
  <c r="P32" i="1"/>
  <c r="L32" i="1"/>
  <c r="H32" i="1"/>
  <c r="AE31" i="1"/>
  <c r="AD31" i="1"/>
  <c r="AC31" i="1"/>
  <c r="AF31" i="1" s="1"/>
  <c r="AG31" i="1" s="1"/>
  <c r="AH31" i="1" s="1"/>
  <c r="AB31" i="1"/>
  <c r="X31" i="1"/>
  <c r="T31" i="1"/>
  <c r="P31" i="1"/>
  <c r="L31" i="1"/>
  <c r="H31" i="1"/>
  <c r="AE30" i="1"/>
  <c r="AD30" i="1"/>
  <c r="AC30" i="1"/>
  <c r="AF30" i="1" s="1"/>
  <c r="AG30" i="1" s="1"/>
  <c r="AH30" i="1" s="1"/>
  <c r="AB30" i="1"/>
  <c r="X30" i="1"/>
  <c r="T30" i="1"/>
  <c r="P30" i="1"/>
  <c r="L30" i="1"/>
  <c r="H30" i="1"/>
  <c r="AE29" i="1"/>
  <c r="AD29" i="1"/>
  <c r="AC29" i="1"/>
  <c r="AF29" i="1" s="1"/>
  <c r="AG29" i="1" s="1"/>
  <c r="AH29" i="1" s="1"/>
  <c r="AB29" i="1"/>
  <c r="X29" i="1"/>
  <c r="T29" i="1"/>
  <c r="P29" i="1"/>
  <c r="L29" i="1"/>
  <c r="H29" i="1"/>
  <c r="AE28" i="1"/>
  <c r="AD28" i="1"/>
  <c r="AC28" i="1"/>
  <c r="AF28" i="1" s="1"/>
  <c r="AG28" i="1" s="1"/>
  <c r="AH28" i="1" s="1"/>
  <c r="AB28" i="1"/>
  <c r="X28" i="1"/>
  <c r="T28" i="1"/>
  <c r="P28" i="1"/>
  <c r="L28" i="1"/>
  <c r="H28" i="1"/>
  <c r="AE27" i="1"/>
  <c r="AD27" i="1"/>
  <c r="AC27" i="1"/>
  <c r="AF27" i="1" s="1"/>
  <c r="AG27" i="1" s="1"/>
  <c r="AH27" i="1" s="1"/>
  <c r="AB27" i="1"/>
  <c r="X27" i="1"/>
  <c r="T27" i="1"/>
  <c r="P27" i="1"/>
  <c r="L27" i="1"/>
  <c r="H27" i="1"/>
  <c r="AE26" i="1"/>
  <c r="AD26" i="1"/>
  <c r="AC26" i="1"/>
  <c r="AF26" i="1" s="1"/>
  <c r="AG26" i="1" s="1"/>
  <c r="AH26" i="1" s="1"/>
  <c r="AB26" i="1"/>
  <c r="X26" i="1"/>
  <c r="T26" i="1"/>
  <c r="P26" i="1"/>
  <c r="L26" i="1"/>
  <c r="H26" i="1"/>
  <c r="AE25" i="1"/>
  <c r="AD25" i="1"/>
  <c r="AC25" i="1"/>
  <c r="AF25" i="1" s="1"/>
  <c r="AG25" i="1" s="1"/>
  <c r="AH25" i="1" s="1"/>
  <c r="AB25" i="1"/>
  <c r="X25" i="1"/>
  <c r="T25" i="1"/>
  <c r="P25" i="1"/>
  <c r="L25" i="1"/>
  <c r="H25" i="1"/>
  <c r="AE24" i="1"/>
  <c r="AD24" i="1"/>
  <c r="AC24" i="1"/>
  <c r="AF24" i="1" s="1"/>
  <c r="AG24" i="1" s="1"/>
  <c r="AH24" i="1" s="1"/>
  <c r="AB24" i="1"/>
  <c r="X24" i="1"/>
  <c r="T24" i="1"/>
  <c r="P24" i="1"/>
  <c r="L24" i="1"/>
  <c r="H24" i="1"/>
  <c r="AE23" i="1"/>
  <c r="AD23" i="1"/>
  <c r="AC23" i="1"/>
  <c r="AF23" i="1" s="1"/>
  <c r="AG23" i="1" s="1"/>
  <c r="AH23" i="1" s="1"/>
  <c r="AB23" i="1"/>
  <c r="X23" i="1"/>
  <c r="T23" i="1"/>
  <c r="P23" i="1"/>
  <c r="L23" i="1"/>
  <c r="H23" i="1"/>
  <c r="AE22" i="1"/>
  <c r="AD22" i="1"/>
  <c r="AC22" i="1"/>
  <c r="AF22" i="1" s="1"/>
  <c r="AG22" i="1" s="1"/>
  <c r="AH22" i="1" s="1"/>
  <c r="AB22" i="1"/>
  <c r="X22" i="1"/>
  <c r="T22" i="1"/>
  <c r="P22" i="1"/>
  <c r="L22" i="1"/>
  <c r="H22" i="1"/>
  <c r="AE21" i="1"/>
  <c r="AD21" i="1"/>
  <c r="AC21" i="1"/>
  <c r="AF21" i="1" s="1"/>
  <c r="AG21" i="1" s="1"/>
  <c r="AH21" i="1" s="1"/>
  <c r="AB21" i="1"/>
  <c r="X21" i="1"/>
  <c r="T21" i="1"/>
  <c r="P21" i="1"/>
  <c r="L21" i="1"/>
  <c r="H21" i="1"/>
  <c r="AE20" i="1"/>
  <c r="AD20" i="1"/>
  <c r="AC20" i="1"/>
  <c r="AF20" i="1" s="1"/>
  <c r="AG20" i="1" s="1"/>
  <c r="AH20" i="1" s="1"/>
  <c r="AB20" i="1"/>
  <c r="X20" i="1"/>
  <c r="T20" i="1"/>
  <c r="P20" i="1"/>
  <c r="L20" i="1"/>
  <c r="H20" i="1"/>
  <c r="AE19" i="1"/>
  <c r="AD19" i="1"/>
  <c r="AC19" i="1"/>
  <c r="AF19" i="1" s="1"/>
  <c r="AG19" i="1" s="1"/>
  <c r="AH19" i="1" s="1"/>
  <c r="AB19" i="1"/>
  <c r="X19" i="1"/>
  <c r="T19" i="1"/>
  <c r="P19" i="1"/>
  <c r="L19" i="1"/>
  <c r="H19" i="1"/>
  <c r="AE18" i="1"/>
  <c r="AD18" i="1"/>
  <c r="AC18" i="1"/>
  <c r="AF18" i="1" s="1"/>
  <c r="AG18" i="1" s="1"/>
  <c r="AH18" i="1" s="1"/>
  <c r="AB18" i="1"/>
  <c r="X18" i="1"/>
  <c r="T18" i="1"/>
  <c r="P18" i="1"/>
  <c r="L18" i="1"/>
  <c r="H18" i="1"/>
  <c r="AE17" i="1"/>
  <c r="AD17" i="1"/>
  <c r="AC17" i="1"/>
  <c r="AF17" i="1" s="1"/>
  <c r="AG17" i="1" s="1"/>
  <c r="AH17" i="1" s="1"/>
  <c r="AB17" i="1"/>
  <c r="X17" i="1"/>
  <c r="T17" i="1"/>
  <c r="P17" i="1"/>
  <c r="L17" i="1"/>
  <c r="H17" i="1"/>
  <c r="AE16" i="1"/>
  <c r="AD16" i="1"/>
  <c r="AC16" i="1"/>
  <c r="AF16" i="1" s="1"/>
  <c r="AG16" i="1" s="1"/>
  <c r="AH16" i="1" s="1"/>
  <c r="AB16" i="1"/>
  <c r="X16" i="1"/>
  <c r="T16" i="1"/>
  <c r="P16" i="1"/>
  <c r="L16" i="1"/>
  <c r="H16" i="1"/>
  <c r="AE15" i="1"/>
  <c r="AD15" i="1"/>
  <c r="AC15" i="1"/>
  <c r="AF15" i="1" s="1"/>
  <c r="AG15" i="1" s="1"/>
  <c r="AH15" i="1" s="1"/>
  <c r="AB15" i="1"/>
  <c r="X15" i="1"/>
  <c r="T15" i="1"/>
  <c r="P15" i="1"/>
  <c r="L15" i="1"/>
  <c r="H15" i="1"/>
  <c r="AE14" i="1"/>
  <c r="AD14" i="1"/>
  <c r="AC14" i="1"/>
  <c r="AF14" i="1" s="1"/>
  <c r="AG14" i="1" s="1"/>
  <c r="AH14" i="1" s="1"/>
  <c r="AB14" i="1"/>
  <c r="X14" i="1"/>
  <c r="T14" i="1"/>
  <c r="P14" i="1"/>
  <c r="L14" i="1"/>
  <c r="H14" i="1"/>
  <c r="AE13" i="1"/>
  <c r="AD13" i="1"/>
  <c r="AC13" i="1"/>
  <c r="AF13" i="1" s="1"/>
  <c r="AG13" i="1" s="1"/>
  <c r="AH13" i="1" s="1"/>
  <c r="AB13" i="1"/>
  <c r="X13" i="1"/>
  <c r="T13" i="1"/>
  <c r="P13" i="1"/>
  <c r="L13" i="1"/>
  <c r="H13" i="1"/>
  <c r="AE12" i="1"/>
  <c r="AD12" i="1"/>
  <c r="AC12" i="1"/>
  <c r="AF12" i="1" s="1"/>
  <c r="AG12" i="1" s="1"/>
  <c r="AH12" i="1" s="1"/>
  <c r="AB12" i="1"/>
  <c r="X12" i="1"/>
  <c r="T12" i="1"/>
  <c r="P12" i="1"/>
  <c r="L12" i="1"/>
  <c r="H12" i="1"/>
  <c r="AE11" i="1"/>
  <c r="AD11" i="1"/>
  <c r="AC11" i="1"/>
  <c r="AF11" i="1" s="1"/>
  <c r="AG11" i="1" s="1"/>
  <c r="AH11" i="1" s="1"/>
  <c r="AH49" i="1" s="1"/>
  <c r="AB11" i="1"/>
  <c r="X11" i="1"/>
  <c r="T11" i="1"/>
  <c r="P11" i="1"/>
  <c r="L11" i="1"/>
  <c r="H11" i="1"/>
</calcChain>
</file>

<file path=xl/sharedStrings.xml><?xml version="1.0" encoding="utf-8"?>
<sst xmlns="http://schemas.openxmlformats.org/spreadsheetml/2006/main" count="740" uniqueCount="192">
  <si>
    <t>PERSENTASE KETIDAKHADIRAN PESERTA DIDIK</t>
  </si>
  <si>
    <t>SMK NEGERI 13 BANDUNG</t>
  </si>
  <si>
    <t>TAHUN PELAJARAN 2025-2026</t>
  </si>
  <si>
    <t>KELAS</t>
  </si>
  <si>
    <t>: X KA 1</t>
  </si>
  <si>
    <t>NAMA WALI KELAS</t>
  </si>
  <si>
    <t>:</t>
  </si>
  <si>
    <t>NO.</t>
  </si>
  <si>
    <t>NIS/NISN</t>
  </si>
  <si>
    <t>NAMA PESERTA DIDIK</t>
  </si>
  <si>
    <t>L/P</t>
  </si>
  <si>
    <t>JUMLAH KETIDAKHADIRAN PESERTA DIDIK</t>
  </si>
  <si>
    <t>JUMLAH TOTAL</t>
  </si>
  <si>
    <t>JUMLAH TIDAK HADIR (%)</t>
  </si>
  <si>
    <t>JUMLAH PROSENTASE HADIR (%)</t>
  </si>
  <si>
    <t>JULI</t>
  </si>
  <si>
    <t>AGUSTUS</t>
  </si>
  <si>
    <t>SEPTEMBER</t>
  </si>
  <si>
    <t>OKTOBER</t>
  </si>
  <si>
    <t>NOVEMBER</t>
  </si>
  <si>
    <t>DESEMBER</t>
  </si>
  <si>
    <t>S</t>
  </si>
  <si>
    <t>I</t>
  </si>
  <si>
    <t>A</t>
  </si>
  <si>
    <t>JML</t>
  </si>
  <si>
    <t>RATA-RATA</t>
  </si>
  <si>
    <t>: X KA 2</t>
  </si>
  <si>
    <t>: X KA 3</t>
  </si>
  <si>
    <t>: X KA 4</t>
  </si>
  <si>
    <t>: X KA 5</t>
  </si>
  <si>
    <t>: X KA 6</t>
  </si>
  <si>
    <t>: X TKJ 1</t>
  </si>
  <si>
    <t>: X TKJ 2</t>
  </si>
  <si>
    <t>: X TKJ 3</t>
  </si>
  <si>
    <t>: X RPL 1</t>
  </si>
  <si>
    <t>: X RPL 2</t>
  </si>
  <si>
    <t>102519525 /   3106989660</t>
  </si>
  <si>
    <t>ABGARI RADITYA AHMAD</t>
  </si>
  <si>
    <t>102519526 /   0094413313</t>
  </si>
  <si>
    <t>ADINDA PUTRI</t>
  </si>
  <si>
    <t>102519527 /   0101004818</t>
  </si>
  <si>
    <t>ALIFA JIHAN IFTINAH</t>
  </si>
  <si>
    <t>102519528 /   0099555110</t>
  </si>
  <si>
    <t>ALMIRA ATHYYA HUSNIAH</t>
  </si>
  <si>
    <t>102519529 /   0099117757</t>
  </si>
  <si>
    <t>ALYYA RAHMAWATI</t>
  </si>
  <si>
    <t>102519530 /   0106834163</t>
  </si>
  <si>
    <t>AMEERA PUTRI AL ZAHRA</t>
  </si>
  <si>
    <t>102519531 /   0099850277</t>
  </si>
  <si>
    <t>ARVINO YUMA PRATAMA</t>
  </si>
  <si>
    <t>102519532 /   0104157931</t>
  </si>
  <si>
    <t>AYESHA ZEPHANIA</t>
  </si>
  <si>
    <t>102519533 /   0095348926</t>
  </si>
  <si>
    <t>CIKAL ABDUL MUIZ MUTSAQIF</t>
  </si>
  <si>
    <t>102519534 /   0105056370</t>
  </si>
  <si>
    <t>DANAR PRAWIRA</t>
  </si>
  <si>
    <t>102519535 /   0098323888</t>
  </si>
  <si>
    <t>DEVINA YULIA</t>
  </si>
  <si>
    <t>102519536 /   0101455732</t>
  </si>
  <si>
    <t>ERLANGGA AL FIKRI</t>
  </si>
  <si>
    <t>102519537 /   0107283385</t>
  </si>
  <si>
    <t>FARID KHAIRUL AZMI</t>
  </si>
  <si>
    <t>102519538 /   0091534514</t>
  </si>
  <si>
    <t>FUAN NOER ASSYFA GINTING</t>
  </si>
  <si>
    <t>102519539 /   0093275414</t>
  </si>
  <si>
    <t>GHAITSA ZAHIRA SHOFA</t>
  </si>
  <si>
    <t>102519540 /   0102080145</t>
  </si>
  <si>
    <t>HILMAN SAPUTRA</t>
  </si>
  <si>
    <t>102519541 /   0092436932</t>
  </si>
  <si>
    <t>ISMI ANANDA PUTRI</t>
  </si>
  <si>
    <t>102519542 /   0</t>
  </si>
  <si>
    <t>JASMINE ANGELIE MAURINA</t>
  </si>
  <si>
    <t>102519543 /   0099699911</t>
  </si>
  <si>
    <t>KHAERILDA AYESHA REZKI</t>
  </si>
  <si>
    <t>102519544 /   0095196716</t>
  </si>
  <si>
    <t>LUTHFIYAH HAZANAH AL-KHOFIDH</t>
  </si>
  <si>
    <t>102519545 /   0095491585</t>
  </si>
  <si>
    <t>MOCHAMMAD FARIZ ADITYA</t>
  </si>
  <si>
    <t>102519546 /   0096471531</t>
  </si>
  <si>
    <t>MUHAMMAD ARVAN ZHARIV</t>
  </si>
  <si>
    <t>102519547 /   0096690592</t>
  </si>
  <si>
    <t>MUHAMMAD FAHMI NUR IHSAN</t>
  </si>
  <si>
    <t>102519548 /   0093683299</t>
  </si>
  <si>
    <t>MUHAMMAD ZIDANE FIKRUL 'AZIZ</t>
  </si>
  <si>
    <t>102519549 /   0092565914</t>
  </si>
  <si>
    <t>NAZWA PUSPA NINGRUM</t>
  </si>
  <si>
    <t>102519550 /   0092277023</t>
  </si>
  <si>
    <t>NOER KEYLA</t>
  </si>
  <si>
    <t>102519551 /   0106815228</t>
  </si>
  <si>
    <t>PURI AY UNTARI</t>
  </si>
  <si>
    <t>102519552 /   0099103173</t>
  </si>
  <si>
    <t>PUTRI KIARA KENCANA</t>
  </si>
  <si>
    <t>102519553 /   3101903581</t>
  </si>
  <si>
    <t>RAFFA AL-FIQRI FEBRIAN</t>
  </si>
  <si>
    <t>102519554 /   0091434903</t>
  </si>
  <si>
    <t>RAHMA ALIA WULANDARI</t>
  </si>
  <si>
    <t>102519555 /   3107206260</t>
  </si>
  <si>
    <t>RAISA RAHADATUL ALIMAH</t>
  </si>
  <si>
    <t>102519556 /   0099094879</t>
  </si>
  <si>
    <t>RAMADHANI ALDIANO</t>
  </si>
  <si>
    <t>102519557 /   0102675875</t>
  </si>
  <si>
    <t>SAFIRA AMARA PUTRI</t>
  </si>
  <si>
    <t>102519558 /   0095264635</t>
  </si>
  <si>
    <t>SILVI NURSIVA</t>
  </si>
  <si>
    <t>102519559 /   0102522354</t>
  </si>
  <si>
    <t>SONYA MELINDA</t>
  </si>
  <si>
    <t>102519560 /   0091940310</t>
  </si>
  <si>
    <t>SYIFA RESTU PURWAKANTI</t>
  </si>
  <si>
    <t>102519561 /   0</t>
  </si>
  <si>
    <t>TAQI DZAKWAN</t>
  </si>
  <si>
    <t>102519562 /   0096879664</t>
  </si>
  <si>
    <t>ZULFA HIKMATUL MAULA</t>
  </si>
  <si>
    <t>: NADIA AFRILIANI, S. Pd.</t>
  </si>
  <si>
    <t>102519563 /   0099180280</t>
  </si>
  <si>
    <t>ADINDA SAEPUTRI PRATAMA</t>
  </si>
  <si>
    <t>102519564 /   0106765674</t>
  </si>
  <si>
    <t>AISHA PUTRI RIANUR AQMAR</t>
  </si>
  <si>
    <t>102519565 /   0095402818</t>
  </si>
  <si>
    <t>ALLMIRA AELISA AGUSTINA</t>
  </si>
  <si>
    <t>102519566 /   0094245722</t>
  </si>
  <si>
    <t>ARYASATYA FAWWAZ PUTRA PANGESTU</t>
  </si>
  <si>
    <t>102519567 /   0104185984</t>
  </si>
  <si>
    <t>ASYIFA NUR ZAHRA</t>
  </si>
  <si>
    <t>102519568 /   0101112058</t>
  </si>
  <si>
    <t>AULIYA PUTRI AFIYANTI</t>
  </si>
  <si>
    <t>102519569 /   3096564585</t>
  </si>
  <si>
    <t>AURAEL SEILA MUTMAINAH</t>
  </si>
  <si>
    <t>102519570 /   0093214471</t>
  </si>
  <si>
    <t>BELA RAMADHANI</t>
  </si>
  <si>
    <t>102519571 /   0093888701</t>
  </si>
  <si>
    <t>DEVINA KAYSYA</t>
  </si>
  <si>
    <t>102519572 /   0093347836</t>
  </si>
  <si>
    <t>ELVINA VALENCIA JASMINE</t>
  </si>
  <si>
    <t>102519573 /   0094277190</t>
  </si>
  <si>
    <t>ERKAN NAUFAL SETIAWAN</t>
  </si>
  <si>
    <t>102519574 /   0094171813</t>
  </si>
  <si>
    <t>FATHIA ADZRA LATIFAH</t>
  </si>
  <si>
    <t>102519575 /   0103371172</t>
  </si>
  <si>
    <t>FERA MAULIDA SAKHI</t>
  </si>
  <si>
    <t>102519576 /   0109837686</t>
  </si>
  <si>
    <t>GEMA ABDUL FATTAH</t>
  </si>
  <si>
    <t>102519577 /   0107888386</t>
  </si>
  <si>
    <t>GENDIS NAYLA NUGROHO</t>
  </si>
  <si>
    <t>102519578 /   0098509677</t>
  </si>
  <si>
    <t>IMAYESI</t>
  </si>
  <si>
    <t>102519579 /   0101334010</t>
  </si>
  <si>
    <t>INTAN PUSPITASARI</t>
  </si>
  <si>
    <t>102519580 /   0096773379</t>
  </si>
  <si>
    <t>KANIA DWI OKTARIANI</t>
  </si>
  <si>
    <t>102519581 /   0099011455</t>
  </si>
  <si>
    <t>KAREENA NOVAYANI SOLIHAH</t>
  </si>
  <si>
    <t>102519582 /   0091241571</t>
  </si>
  <si>
    <t>KEYLA RAHMA SEPTRIANI</t>
  </si>
  <si>
    <t>102519583 /   0107094496</t>
  </si>
  <si>
    <t>MAWAR YUSI ZHULIYANTI</t>
  </si>
  <si>
    <t>102519584 /   0107613744</t>
  </si>
  <si>
    <t>MOHAMAD AZZAM HADRIAN</t>
  </si>
  <si>
    <t>102519585 /   0093347342</t>
  </si>
  <si>
    <t>MUHAMMAD ALFARIZI KOMARA</t>
  </si>
  <si>
    <t>102519586 /   0093634483</t>
  </si>
  <si>
    <t>MUHAMMAD GILANG RAMADHAN</t>
  </si>
  <si>
    <t>102519587 /   0091423127</t>
  </si>
  <si>
    <t>MUHAMMAD ILHAM RAMADHAN</t>
  </si>
  <si>
    <t>102519588 /   0</t>
  </si>
  <si>
    <t>MUHAMMAD ILYAS</t>
  </si>
  <si>
    <t>102519589 /   0098960363</t>
  </si>
  <si>
    <t>MUHAMMAD RADITYA ALFARAZEL SULTON</t>
  </si>
  <si>
    <t>102519590 /   0091205573</t>
  </si>
  <si>
    <t>MUHAMMAD ZIYAD ARYA SUNDAYA</t>
  </si>
  <si>
    <t>102519591 /   0104435384</t>
  </si>
  <si>
    <t>NEYSA ZHARIFA ANEIRA</t>
  </si>
  <si>
    <t>102519592 /   0097789543</t>
  </si>
  <si>
    <t>NUR HAUNA ANINDITA</t>
  </si>
  <si>
    <t>102519593 /   0091135785</t>
  </si>
  <si>
    <t>RAFIE DWI ARDHANI</t>
  </si>
  <si>
    <t>102519594 /   0105413853</t>
  </si>
  <si>
    <t>RASYA AYASKARA MORELLO</t>
  </si>
  <si>
    <t>102519595 /   0099437692</t>
  </si>
  <si>
    <t>REZKY FADILAH</t>
  </si>
  <si>
    <t>102519596 /   0091322913</t>
  </si>
  <si>
    <t>RIDWAN PATHUR ROHMAN</t>
  </si>
  <si>
    <t>102519597 /   0094657337</t>
  </si>
  <si>
    <t>SAFIRA TRIANDINI SAKTI</t>
  </si>
  <si>
    <t>102519598 /   0101880869</t>
  </si>
  <si>
    <t>SHIFA'U ZAHRA</t>
  </si>
  <si>
    <t>102519599 /   0093633149</t>
  </si>
  <si>
    <t>SYEILLA CANTIKA MUTHMAINAH</t>
  </si>
  <si>
    <t>102519600 /   0107585237</t>
  </si>
  <si>
    <t>ZULFANI ALEA PUTRI</t>
  </si>
  <si>
    <t>: MELI NOVITA, S. Pd.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</si>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</sst>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2" fontId="3" fillId="0" borderId="13" xfId="0" applyNumberFormat="1" applyFont="1" applyBorder="1" applyAlignment="1">
      <alignment horizontal="center"/>
    </xf>
    <xf numFmtId="0" fontId="5" fillId="0" borderId="13" xfId="0" applyFont="1" applyBorder="1"/>
    <xf numFmtId="2" fontId="2" fillId="0" borderId="1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5" fillId="0" borderId="12" xfId="0" applyFont="1" applyBorder="1"/>
    <xf numFmtId="2" fontId="2" fillId="0" borderId="12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" fillId="2" borderId="14" xfId="0" applyFont="1" applyFill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9" xfId="0" applyFont="1" applyBorder="1" applyAlignment="1">
      <alignment horizontal="right"/>
    </xf>
    <xf numFmtId="0" fontId="4" fillId="0" borderId="10" xfId="0" applyFont="1" applyBorder="1"/>
    <xf numFmtId="0" fontId="4" fillId="0" borderId="1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11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2"/>
  <sheetViews>
    <sheetView tabSelected="1" zoomScale="80" zoomScaleNormal="80" workbookViewId="0">
      <selection activeCell="G13" sqref="G13"/>
    </sheetView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4</v>
      </c>
    </row>
    <row r="6" spans="1:34">
      <c r="A6" s="1" t="s">
        <v>5</v>
      </c>
      <c r="B6" s="1"/>
      <c r="C6" s="1" t="s">
        <v>112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 t="s">
        <v>36</v>
      </c>
      <c r="C11" s="7" t="s">
        <v>37</v>
      </c>
      <c r="D11" s="3" t="s">
        <v>190</v>
      </c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 t="s">
        <v>38</v>
      </c>
      <c r="C12" s="7" t="s">
        <v>39</v>
      </c>
      <c r="D12" s="3" t="s">
        <v>191</v>
      </c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 t="s">
        <v>40</v>
      </c>
      <c r="C13" s="7" t="s">
        <v>41</v>
      </c>
      <c r="D13" s="3" t="s">
        <v>191</v>
      </c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 t="s">
        <v>42</v>
      </c>
      <c r="C14" s="7" t="s">
        <v>43</v>
      </c>
      <c r="D14" s="3" t="s">
        <v>191</v>
      </c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 t="s">
        <v>44</v>
      </c>
      <c r="C15" s="7" t="s">
        <v>45</v>
      </c>
      <c r="D15" s="3" t="s">
        <v>191</v>
      </c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 t="s">
        <v>46</v>
      </c>
      <c r="C16" s="7" t="s">
        <v>47</v>
      </c>
      <c r="D16" s="3" t="s">
        <v>191</v>
      </c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 t="s">
        <v>48</v>
      </c>
      <c r="C17" s="7" t="s">
        <v>49</v>
      </c>
      <c r="D17" s="3" t="s">
        <v>190</v>
      </c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 t="s">
        <v>50</v>
      </c>
      <c r="C18" s="7" t="s">
        <v>51</v>
      </c>
      <c r="D18" s="3" t="s">
        <v>191</v>
      </c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 t="s">
        <v>52</v>
      </c>
      <c r="C19" s="7" t="s">
        <v>53</v>
      </c>
      <c r="D19" s="3" t="s">
        <v>190</v>
      </c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 t="s">
        <v>54</v>
      </c>
      <c r="C20" s="7" t="s">
        <v>55</v>
      </c>
      <c r="D20" s="3" t="s">
        <v>190</v>
      </c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 t="s">
        <v>56</v>
      </c>
      <c r="C21" s="7" t="s">
        <v>57</v>
      </c>
      <c r="D21" s="3" t="s">
        <v>191</v>
      </c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 t="s">
        <v>58</v>
      </c>
      <c r="C22" s="7" t="s">
        <v>59</v>
      </c>
      <c r="D22" s="3" t="s">
        <v>190</v>
      </c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 t="s">
        <v>60</v>
      </c>
      <c r="C23" s="7" t="s">
        <v>61</v>
      </c>
      <c r="D23" s="3" t="s">
        <v>190</v>
      </c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 t="s">
        <v>62</v>
      </c>
      <c r="C24" s="7" t="s">
        <v>63</v>
      </c>
      <c r="D24" s="3" t="s">
        <v>191</v>
      </c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 t="s">
        <v>64</v>
      </c>
      <c r="C25" s="7" t="s">
        <v>65</v>
      </c>
      <c r="D25" s="3" t="s">
        <v>191</v>
      </c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 t="s">
        <v>66</v>
      </c>
      <c r="C26" s="7" t="s">
        <v>67</v>
      </c>
      <c r="D26" s="3" t="s">
        <v>190</v>
      </c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 t="s">
        <v>68</v>
      </c>
      <c r="C27" s="7" t="s">
        <v>69</v>
      </c>
      <c r="D27" s="3" t="s">
        <v>191</v>
      </c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 t="s">
        <v>70</v>
      </c>
      <c r="C28" s="7" t="s">
        <v>71</v>
      </c>
      <c r="D28" s="3" t="s">
        <v>191</v>
      </c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 t="s">
        <v>72</v>
      </c>
      <c r="C29" s="7" t="s">
        <v>73</v>
      </c>
      <c r="D29" s="3" t="s">
        <v>191</v>
      </c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 t="s">
        <v>74</v>
      </c>
      <c r="C30" s="7" t="s">
        <v>75</v>
      </c>
      <c r="D30" s="3" t="s">
        <v>191</v>
      </c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 t="s">
        <v>76</v>
      </c>
      <c r="C31" s="7" t="s">
        <v>77</v>
      </c>
      <c r="D31" s="3" t="s">
        <v>190</v>
      </c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 t="s">
        <v>78</v>
      </c>
      <c r="C32" s="7" t="s">
        <v>79</v>
      </c>
      <c r="D32" s="3" t="s">
        <v>190</v>
      </c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 t="s">
        <v>80</v>
      </c>
      <c r="C33" s="7" t="s">
        <v>81</v>
      </c>
      <c r="D33" s="3" t="s">
        <v>190</v>
      </c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 t="s">
        <v>82</v>
      </c>
      <c r="C34" s="7" t="s">
        <v>83</v>
      </c>
      <c r="D34" s="3" t="s">
        <v>190</v>
      </c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 t="s">
        <v>84</v>
      </c>
      <c r="C35" s="7" t="s">
        <v>85</v>
      </c>
      <c r="D35" s="3" t="s">
        <v>191</v>
      </c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 t="s">
        <v>86</v>
      </c>
      <c r="C36" s="7" t="s">
        <v>87</v>
      </c>
      <c r="D36" s="3" t="s">
        <v>191</v>
      </c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 t="s">
        <v>88</v>
      </c>
      <c r="C37" s="7" t="s">
        <v>89</v>
      </c>
      <c r="D37" s="3" t="s">
        <v>191</v>
      </c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 t="s">
        <v>90</v>
      </c>
      <c r="C38" s="7" t="s">
        <v>91</v>
      </c>
      <c r="D38" s="3" t="s">
        <v>191</v>
      </c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 t="s">
        <v>92</v>
      </c>
      <c r="C39" s="7" t="s">
        <v>93</v>
      </c>
      <c r="D39" s="3" t="s">
        <v>190</v>
      </c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 t="s">
        <v>94</v>
      </c>
      <c r="C40" s="7" t="s">
        <v>95</v>
      </c>
      <c r="D40" s="3" t="s">
        <v>191</v>
      </c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 t="s">
        <v>96</v>
      </c>
      <c r="C41" s="7" t="s">
        <v>97</v>
      </c>
      <c r="D41" s="3" t="s">
        <v>191</v>
      </c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 t="s">
        <v>98</v>
      </c>
      <c r="C42" s="7" t="s">
        <v>99</v>
      </c>
      <c r="D42" s="3" t="s">
        <v>190</v>
      </c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 t="s">
        <v>100</v>
      </c>
      <c r="C43" s="7" t="s">
        <v>101</v>
      </c>
      <c r="D43" s="3" t="s">
        <v>191</v>
      </c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 t="s">
        <v>102</v>
      </c>
      <c r="C44" s="7" t="s">
        <v>103</v>
      </c>
      <c r="D44" s="3" t="s">
        <v>191</v>
      </c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12">
        <v>35</v>
      </c>
      <c r="B45" s="13" t="s">
        <v>104</v>
      </c>
      <c r="C45" s="13" t="s">
        <v>105</v>
      </c>
      <c r="D45" s="2" t="s">
        <v>191</v>
      </c>
      <c r="E45" s="12"/>
      <c r="F45" s="12"/>
      <c r="G45" s="12"/>
      <c r="H45" s="14">
        <f t="shared" si="0"/>
        <v>0</v>
      </c>
      <c r="I45" s="12"/>
      <c r="J45" s="12"/>
      <c r="K45" s="12"/>
      <c r="L45" s="14">
        <f t="shared" si="1"/>
        <v>0</v>
      </c>
      <c r="M45" s="12"/>
      <c r="N45" s="12"/>
      <c r="O45" s="12"/>
      <c r="P45" s="14">
        <f t="shared" si="2"/>
        <v>0</v>
      </c>
      <c r="Q45" s="12"/>
      <c r="R45" s="12"/>
      <c r="S45" s="12"/>
      <c r="T45" s="14">
        <f t="shared" si="3"/>
        <v>0</v>
      </c>
      <c r="U45" s="12"/>
      <c r="V45" s="12"/>
      <c r="W45" s="12"/>
      <c r="X45" s="14">
        <f t="shared" si="4"/>
        <v>0</v>
      </c>
      <c r="Y45" s="12"/>
      <c r="Z45" s="12"/>
      <c r="AA45" s="12"/>
      <c r="AB45" s="14">
        <f t="shared" si="5"/>
        <v>0</v>
      </c>
      <c r="AC45" s="12">
        <f t="shared" ref="AC45:AE45" si="43">SUM(E45,I45,M45,Q45,U45,Y45)</f>
        <v>0</v>
      </c>
      <c r="AD45" s="12">
        <f t="shared" si="43"/>
        <v>0</v>
      </c>
      <c r="AE45" s="12">
        <f t="shared" si="43"/>
        <v>0</v>
      </c>
      <c r="AF45" s="12">
        <f t="shared" si="7"/>
        <v>0</v>
      </c>
      <c r="AG45" s="15">
        <f t="shared" si="10"/>
        <v>0</v>
      </c>
      <c r="AH45" s="15">
        <f t="shared" si="8"/>
        <v>100</v>
      </c>
    </row>
    <row r="46" spans="1:34" ht="15.75" customHeight="1">
      <c r="A46" s="18">
        <v>36</v>
      </c>
      <c r="B46" s="19" t="s">
        <v>106</v>
      </c>
      <c r="C46" s="19" t="s">
        <v>107</v>
      </c>
      <c r="D46" s="22" t="s">
        <v>191</v>
      </c>
      <c r="E46" s="18"/>
      <c r="F46" s="18"/>
      <c r="G46" s="18"/>
      <c r="H46" s="20">
        <f t="shared" si="0"/>
        <v>0</v>
      </c>
      <c r="I46" s="18"/>
      <c r="J46" s="18"/>
      <c r="K46" s="18"/>
      <c r="L46" s="20">
        <f t="shared" si="1"/>
        <v>0</v>
      </c>
      <c r="M46" s="18"/>
      <c r="N46" s="18"/>
      <c r="O46" s="18"/>
      <c r="P46" s="20">
        <f t="shared" si="2"/>
        <v>0</v>
      </c>
      <c r="Q46" s="18"/>
      <c r="R46" s="18"/>
      <c r="S46" s="18"/>
      <c r="T46" s="20">
        <f t="shared" si="3"/>
        <v>0</v>
      </c>
      <c r="U46" s="18"/>
      <c r="V46" s="18"/>
      <c r="W46" s="18"/>
      <c r="X46" s="20">
        <f t="shared" si="4"/>
        <v>0</v>
      </c>
      <c r="Y46" s="18"/>
      <c r="Z46" s="18"/>
      <c r="AA46" s="18"/>
      <c r="AB46" s="20">
        <f t="shared" si="5"/>
        <v>0</v>
      </c>
      <c r="AC46" s="18">
        <f t="shared" ref="AC46:AE46" si="44">SUM(E46,I46,M46,Q46,U46,Y46)</f>
        <v>0</v>
      </c>
      <c r="AD46" s="18">
        <f t="shared" si="44"/>
        <v>0</v>
      </c>
      <c r="AE46" s="18">
        <f t="shared" si="44"/>
        <v>0</v>
      </c>
      <c r="AF46" s="18">
        <f t="shared" si="7"/>
        <v>0</v>
      </c>
      <c r="AG46" s="21">
        <f t="shared" si="10"/>
        <v>0</v>
      </c>
      <c r="AH46" s="21">
        <f t="shared" si="8"/>
        <v>100</v>
      </c>
    </row>
    <row r="47" spans="1:34" ht="15.75" customHeight="1">
      <c r="A47" s="18">
        <v>37</v>
      </c>
      <c r="B47" s="19" t="s">
        <v>108</v>
      </c>
      <c r="C47" s="19" t="s">
        <v>109</v>
      </c>
      <c r="D47" s="22" t="s">
        <v>190</v>
      </c>
      <c r="E47" s="18"/>
      <c r="F47" s="18"/>
      <c r="G47" s="18"/>
      <c r="H47" s="20"/>
      <c r="I47" s="18"/>
      <c r="J47" s="18"/>
      <c r="K47" s="18"/>
      <c r="L47" s="20"/>
      <c r="M47" s="18"/>
      <c r="N47" s="18"/>
      <c r="O47" s="18"/>
      <c r="P47" s="20"/>
      <c r="Q47" s="18"/>
      <c r="R47" s="18"/>
      <c r="S47" s="18"/>
      <c r="T47" s="20"/>
      <c r="U47" s="18"/>
      <c r="V47" s="18"/>
      <c r="W47" s="18"/>
      <c r="X47" s="20"/>
      <c r="Y47" s="18"/>
      <c r="Z47" s="18"/>
      <c r="AA47" s="18"/>
      <c r="AB47" s="20"/>
      <c r="AC47" s="18"/>
      <c r="AD47" s="18"/>
      <c r="AE47" s="18"/>
      <c r="AF47" s="18"/>
      <c r="AG47" s="21"/>
      <c r="AH47" s="21"/>
    </row>
    <row r="48" spans="1:34" ht="15.75" customHeight="1">
      <c r="A48" s="18">
        <v>38</v>
      </c>
      <c r="B48" s="19" t="s">
        <v>110</v>
      </c>
      <c r="C48" s="19" t="s">
        <v>111</v>
      </c>
      <c r="D48" s="22" t="s">
        <v>191</v>
      </c>
      <c r="E48" s="18"/>
      <c r="F48" s="18"/>
      <c r="G48" s="18"/>
      <c r="H48" s="20"/>
      <c r="I48" s="18"/>
      <c r="J48" s="18"/>
      <c r="K48" s="18"/>
      <c r="L48" s="20"/>
      <c r="M48" s="18"/>
      <c r="N48" s="18"/>
      <c r="O48" s="18"/>
      <c r="P48" s="20"/>
      <c r="Q48" s="18"/>
      <c r="R48" s="18"/>
      <c r="S48" s="18"/>
      <c r="T48" s="20"/>
      <c r="U48" s="18"/>
      <c r="V48" s="18"/>
      <c r="W48" s="18"/>
      <c r="X48" s="20"/>
      <c r="Y48" s="18"/>
      <c r="Z48" s="18"/>
      <c r="AA48" s="18"/>
      <c r="AB48" s="20"/>
      <c r="AC48" s="18"/>
      <c r="AD48" s="18"/>
      <c r="AE48" s="18"/>
      <c r="AF48" s="18"/>
      <c r="AG48" s="21"/>
      <c r="AH48" s="21"/>
    </row>
    <row r="49" spans="1:34" ht="15.75" customHeight="1">
      <c r="A49" s="26" t="s">
        <v>25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8"/>
      <c r="AF49" s="16"/>
      <c r="AG49" s="16"/>
      <c r="AH49" s="17">
        <f>AVERAGE(AH11:AH46)</f>
        <v>100</v>
      </c>
    </row>
    <row r="50" spans="1:34" ht="15.75" customHeight="1"/>
    <row r="51" spans="1:34" ht="15.75" customHeight="1"/>
    <row r="52" spans="1:34" ht="15.75" customHeight="1"/>
    <row r="53" spans="1:34" ht="15.75" customHeight="1"/>
    <row r="54" spans="1:34" ht="15.75" customHeight="1"/>
    <row r="55" spans="1:34" ht="15.75" customHeight="1"/>
    <row r="56" spans="1:34" ht="15.75" customHeight="1"/>
    <row r="57" spans="1:34" ht="15.75" customHeight="1"/>
    <row r="58" spans="1:34" ht="15.75" customHeight="1"/>
    <row r="59" spans="1:34" ht="15.75" customHeight="1"/>
    <row r="60" spans="1:34" ht="15.75" customHeight="1"/>
    <row r="61" spans="1:34" ht="15.75" customHeight="1"/>
    <row r="62" spans="1:34" ht="15.75" customHeight="1"/>
    <row r="63" spans="1:34" ht="15.75" customHeight="1"/>
    <row r="64" spans="1:3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A1:AH1"/>
    <mergeCell ref="A2:AH2"/>
    <mergeCell ref="A3:AH3"/>
    <mergeCell ref="A8:A10"/>
    <mergeCell ref="B8:B10"/>
    <mergeCell ref="C8:C10"/>
    <mergeCell ref="D8:D10"/>
    <mergeCell ref="AH8:AH10"/>
    <mergeCell ref="E8:AB8"/>
    <mergeCell ref="AC8:AE9"/>
    <mergeCell ref="I9:L9"/>
    <mergeCell ref="M9:P9"/>
    <mergeCell ref="Q9:T9"/>
    <mergeCell ref="U9:X9"/>
    <mergeCell ref="Y9:AB9"/>
    <mergeCell ref="A49:AE49"/>
    <mergeCell ref="E9:H9"/>
    <mergeCell ref="AF8:AF10"/>
    <mergeCell ref="AG8:AG10"/>
  </mergeCells>
  <conditionalFormatting sqref="AH11:AH48">
    <cfRule type="cellIs" dxfId="10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2"/>
  <sheetViews>
    <sheetView zoomScale="80" zoomScaleNormal="80" workbookViewId="0">
      <selection activeCell="D11" sqref="D11"/>
    </sheetView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26</v>
      </c>
    </row>
    <row r="6" spans="1:34">
      <c r="A6" s="1" t="s">
        <v>5</v>
      </c>
      <c r="B6" s="1"/>
      <c r="C6" s="1" t="s">
        <v>189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 t="s">
        <v>113</v>
      </c>
      <c r="C11" s="7" t="s">
        <v>114</v>
      </c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 t="s">
        <v>115</v>
      </c>
      <c r="C12" s="7" t="s">
        <v>116</v>
      </c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 t="s">
        <v>117</v>
      </c>
      <c r="C13" s="7" t="s">
        <v>118</v>
      </c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 t="s">
        <v>119</v>
      </c>
      <c r="C14" s="7" t="s">
        <v>120</v>
      </c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 t="s">
        <v>121</v>
      </c>
      <c r="C15" s="7" t="s">
        <v>122</v>
      </c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 t="s">
        <v>123</v>
      </c>
      <c r="C16" s="7" t="s">
        <v>124</v>
      </c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 t="s">
        <v>125</v>
      </c>
      <c r="C17" s="7" t="s">
        <v>126</v>
      </c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 t="s">
        <v>127</v>
      </c>
      <c r="C18" s="7" t="s">
        <v>128</v>
      </c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 t="s">
        <v>129</v>
      </c>
      <c r="C19" s="7" t="s">
        <v>130</v>
      </c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 t="s">
        <v>131</v>
      </c>
      <c r="C20" s="7" t="s">
        <v>132</v>
      </c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 t="s">
        <v>133</v>
      </c>
      <c r="C21" s="7" t="s">
        <v>134</v>
      </c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 t="s">
        <v>135</v>
      </c>
      <c r="C22" s="7" t="s">
        <v>136</v>
      </c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 t="s">
        <v>137</v>
      </c>
      <c r="C23" s="7" t="s">
        <v>138</v>
      </c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 t="s">
        <v>139</v>
      </c>
      <c r="C24" s="7" t="s">
        <v>140</v>
      </c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 t="s">
        <v>141</v>
      </c>
      <c r="C25" s="7" t="s">
        <v>142</v>
      </c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 t="s">
        <v>143</v>
      </c>
      <c r="C26" s="7" t="s">
        <v>144</v>
      </c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 t="s">
        <v>145</v>
      </c>
      <c r="C27" s="7" t="s">
        <v>146</v>
      </c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 t="s">
        <v>147</v>
      </c>
      <c r="C28" s="7" t="s">
        <v>148</v>
      </c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 t="s">
        <v>149</v>
      </c>
      <c r="C29" s="7" t="s">
        <v>150</v>
      </c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 t="s">
        <v>151</v>
      </c>
      <c r="C30" s="7" t="s">
        <v>152</v>
      </c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 t="s">
        <v>153</v>
      </c>
      <c r="C31" s="7" t="s">
        <v>154</v>
      </c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 t="s">
        <v>155</v>
      </c>
      <c r="C32" s="7" t="s">
        <v>156</v>
      </c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 t="s">
        <v>157</v>
      </c>
      <c r="C33" s="7" t="s">
        <v>158</v>
      </c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 t="s">
        <v>159</v>
      </c>
      <c r="C34" s="7" t="s">
        <v>160</v>
      </c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 t="s">
        <v>161</v>
      </c>
      <c r="C35" s="7" t="s">
        <v>162</v>
      </c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 t="s">
        <v>163</v>
      </c>
      <c r="C36" s="7" t="s">
        <v>164</v>
      </c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 t="s">
        <v>165</v>
      </c>
      <c r="C37" s="7" t="s">
        <v>166</v>
      </c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 t="s">
        <v>167</v>
      </c>
      <c r="C38" s="7" t="s">
        <v>168</v>
      </c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 t="s">
        <v>169</v>
      </c>
      <c r="C39" s="7" t="s">
        <v>170</v>
      </c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 t="s">
        <v>171</v>
      </c>
      <c r="C40" s="7" t="s">
        <v>172</v>
      </c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 t="s">
        <v>173</v>
      </c>
      <c r="C41" s="7" t="s">
        <v>174</v>
      </c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 t="s">
        <v>175</v>
      </c>
      <c r="C42" s="7" t="s">
        <v>176</v>
      </c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 t="s">
        <v>177</v>
      </c>
      <c r="C43" s="7" t="s">
        <v>178</v>
      </c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 t="s">
        <v>179</v>
      </c>
      <c r="C44" s="7" t="s">
        <v>180</v>
      </c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13" t="s">
        <v>181</v>
      </c>
      <c r="C45" s="13" t="s">
        <v>182</v>
      </c>
      <c r="D45" s="13"/>
      <c r="E45" s="12"/>
      <c r="F45" s="12"/>
      <c r="G45" s="12"/>
      <c r="H45" s="14">
        <f t="shared" si="0"/>
        <v>0</v>
      </c>
      <c r="I45" s="12"/>
      <c r="J45" s="12"/>
      <c r="K45" s="12"/>
      <c r="L45" s="14">
        <f t="shared" si="1"/>
        <v>0</v>
      </c>
      <c r="M45" s="12"/>
      <c r="N45" s="12"/>
      <c r="O45" s="12"/>
      <c r="P45" s="14">
        <f t="shared" si="2"/>
        <v>0</v>
      </c>
      <c r="Q45" s="12"/>
      <c r="R45" s="12"/>
      <c r="S45" s="12"/>
      <c r="T45" s="14">
        <f t="shared" si="3"/>
        <v>0</v>
      </c>
      <c r="U45" s="12"/>
      <c r="V45" s="12"/>
      <c r="W45" s="12"/>
      <c r="X45" s="14">
        <f t="shared" si="4"/>
        <v>0</v>
      </c>
      <c r="Y45" s="12"/>
      <c r="Z45" s="12"/>
      <c r="AA45" s="12"/>
      <c r="AB45" s="14">
        <f t="shared" si="5"/>
        <v>0</v>
      </c>
      <c r="AC45" s="12">
        <f t="shared" ref="AC45:AE45" si="43">SUM(E45,I45,M45,Q45,U45,Y45)</f>
        <v>0</v>
      </c>
      <c r="AD45" s="12">
        <f t="shared" si="43"/>
        <v>0</v>
      </c>
      <c r="AE45" s="12">
        <f t="shared" si="43"/>
        <v>0</v>
      </c>
      <c r="AF45" s="12">
        <f t="shared" si="7"/>
        <v>0</v>
      </c>
      <c r="AG45" s="15">
        <f t="shared" si="10"/>
        <v>0</v>
      </c>
      <c r="AH45" s="15">
        <f t="shared" si="8"/>
        <v>100</v>
      </c>
    </row>
    <row r="46" spans="1:34" ht="15.75" customHeight="1">
      <c r="A46" s="11">
        <v>36</v>
      </c>
      <c r="B46" s="19" t="s">
        <v>183</v>
      </c>
      <c r="C46" s="19" t="s">
        <v>184</v>
      </c>
      <c r="D46" s="19"/>
      <c r="E46" s="18"/>
      <c r="F46" s="18"/>
      <c r="G46" s="18"/>
      <c r="H46" s="20">
        <f t="shared" si="0"/>
        <v>0</v>
      </c>
      <c r="I46" s="18"/>
      <c r="J46" s="18"/>
      <c r="K46" s="18"/>
      <c r="L46" s="20">
        <f t="shared" si="1"/>
        <v>0</v>
      </c>
      <c r="M46" s="18"/>
      <c r="N46" s="18"/>
      <c r="O46" s="18"/>
      <c r="P46" s="20">
        <f t="shared" si="2"/>
        <v>0</v>
      </c>
      <c r="Q46" s="18"/>
      <c r="R46" s="18"/>
      <c r="S46" s="18"/>
      <c r="T46" s="20">
        <f t="shared" si="3"/>
        <v>0</v>
      </c>
      <c r="U46" s="18"/>
      <c r="V46" s="18"/>
      <c r="W46" s="18"/>
      <c r="X46" s="20">
        <f t="shared" si="4"/>
        <v>0</v>
      </c>
      <c r="Y46" s="18"/>
      <c r="Z46" s="18"/>
      <c r="AA46" s="18"/>
      <c r="AB46" s="20">
        <f t="shared" si="5"/>
        <v>0</v>
      </c>
      <c r="AC46" s="18">
        <f t="shared" ref="AC46:AE46" si="44">SUM(E46,I46,M46,Q46,U46,Y46)</f>
        <v>0</v>
      </c>
      <c r="AD46" s="18">
        <f t="shared" si="44"/>
        <v>0</v>
      </c>
      <c r="AE46" s="18">
        <f t="shared" si="44"/>
        <v>0</v>
      </c>
      <c r="AF46" s="18">
        <f t="shared" si="7"/>
        <v>0</v>
      </c>
      <c r="AG46" s="21">
        <f t="shared" si="10"/>
        <v>0</v>
      </c>
      <c r="AH46" s="21">
        <f t="shared" si="8"/>
        <v>100</v>
      </c>
    </row>
    <row r="47" spans="1:34" ht="15.75" customHeight="1">
      <c r="A47" s="11">
        <v>37</v>
      </c>
      <c r="B47" s="19" t="s">
        <v>185</v>
      </c>
      <c r="C47" s="19" t="s">
        <v>186</v>
      </c>
      <c r="D47" s="19"/>
      <c r="E47" s="18"/>
      <c r="F47" s="18"/>
      <c r="G47" s="18"/>
      <c r="H47" s="20"/>
      <c r="I47" s="18"/>
      <c r="J47" s="18"/>
      <c r="K47" s="18"/>
      <c r="L47" s="20"/>
      <c r="M47" s="18"/>
      <c r="N47" s="18"/>
      <c r="O47" s="18"/>
      <c r="P47" s="20"/>
      <c r="Q47" s="18"/>
      <c r="R47" s="18"/>
      <c r="S47" s="18"/>
      <c r="T47" s="20"/>
      <c r="U47" s="18"/>
      <c r="V47" s="18"/>
      <c r="W47" s="18"/>
      <c r="X47" s="20"/>
      <c r="Y47" s="18"/>
      <c r="Z47" s="18"/>
      <c r="AA47" s="18"/>
      <c r="AB47" s="20"/>
      <c r="AC47" s="18"/>
      <c r="AD47" s="18"/>
      <c r="AE47" s="18"/>
      <c r="AF47" s="18"/>
      <c r="AG47" s="21"/>
      <c r="AH47" s="21"/>
    </row>
    <row r="48" spans="1:34" ht="15.75" customHeight="1">
      <c r="A48" s="11">
        <v>38</v>
      </c>
      <c r="B48" s="19" t="s">
        <v>187</v>
      </c>
      <c r="C48" s="19" t="s">
        <v>188</v>
      </c>
      <c r="D48" s="19"/>
      <c r="E48" s="18"/>
      <c r="F48" s="18"/>
      <c r="G48" s="18"/>
      <c r="H48" s="20"/>
      <c r="I48" s="18"/>
      <c r="J48" s="18"/>
      <c r="K48" s="18"/>
      <c r="L48" s="20"/>
      <c r="M48" s="18"/>
      <c r="N48" s="18"/>
      <c r="O48" s="18"/>
      <c r="P48" s="20"/>
      <c r="Q48" s="18"/>
      <c r="R48" s="18"/>
      <c r="S48" s="18"/>
      <c r="T48" s="20"/>
      <c r="U48" s="18"/>
      <c r="V48" s="18"/>
      <c r="W48" s="18"/>
      <c r="X48" s="20"/>
      <c r="Y48" s="18"/>
      <c r="Z48" s="18"/>
      <c r="AA48" s="18"/>
      <c r="AB48" s="20"/>
      <c r="AC48" s="18"/>
      <c r="AD48" s="18"/>
      <c r="AE48" s="18"/>
      <c r="AF48" s="18"/>
      <c r="AG48" s="21"/>
      <c r="AH48" s="21"/>
    </row>
    <row r="49" spans="1:34" ht="15.75" customHeight="1">
      <c r="A49" s="39" t="s">
        <v>25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8"/>
      <c r="AF49" s="16"/>
      <c r="AG49" s="16"/>
      <c r="AH49" s="17">
        <f>AVERAGE(AH11:AH46)</f>
        <v>100</v>
      </c>
    </row>
    <row r="50" spans="1:34" ht="15.75" customHeight="1"/>
    <row r="51" spans="1:34" ht="15.75" customHeight="1"/>
    <row r="52" spans="1:34" ht="15.75" customHeight="1"/>
    <row r="53" spans="1:34" ht="15.75" customHeight="1"/>
    <row r="54" spans="1:34" ht="15.75" customHeight="1"/>
    <row r="55" spans="1:34" ht="15.75" customHeight="1"/>
    <row r="56" spans="1:34" ht="15.75" customHeight="1"/>
    <row r="57" spans="1:34" ht="15.75" customHeight="1"/>
    <row r="58" spans="1:34" ht="15.75" customHeight="1"/>
    <row r="59" spans="1:34" ht="15.75" customHeight="1"/>
    <row r="60" spans="1:34" ht="15.75" customHeight="1"/>
    <row r="61" spans="1:34" ht="15.75" customHeight="1"/>
    <row r="62" spans="1:34" ht="15.75" customHeight="1"/>
    <row r="63" spans="1:34" ht="15.75" customHeight="1"/>
    <row r="64" spans="1:3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AF8:AF10"/>
    <mergeCell ref="AG8:AG10"/>
    <mergeCell ref="A1:AH1"/>
    <mergeCell ref="A2:AH2"/>
    <mergeCell ref="A3:AH3"/>
    <mergeCell ref="A8:A10"/>
    <mergeCell ref="AH8:AH10"/>
    <mergeCell ref="AC8:AE9"/>
    <mergeCell ref="I9:L9"/>
    <mergeCell ref="E9:H9"/>
    <mergeCell ref="B8:B10"/>
    <mergeCell ref="E8:AB8"/>
    <mergeCell ref="M9:P9"/>
    <mergeCell ref="Q9:T9"/>
    <mergeCell ref="U9:X9"/>
    <mergeCell ref="Y9:AB9"/>
    <mergeCell ref="A49:AE49"/>
    <mergeCell ref="C8:C10"/>
    <mergeCell ref="D8:D10"/>
  </mergeCells>
  <conditionalFormatting sqref="AH11:AH48">
    <cfRule type="cellIs" dxfId="9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27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Q9:T9"/>
    <mergeCell ref="U9:X9"/>
    <mergeCell ref="Y9:AB9"/>
    <mergeCell ref="A47:AE47"/>
    <mergeCell ref="C8:C10"/>
    <mergeCell ref="AF8:AF10"/>
    <mergeCell ref="A1:AH1"/>
    <mergeCell ref="A2:AH2"/>
    <mergeCell ref="A3:AH3"/>
    <mergeCell ref="A8:A10"/>
    <mergeCell ref="B8:B10"/>
    <mergeCell ref="AG8:AG10"/>
    <mergeCell ref="AH8:AH10"/>
    <mergeCell ref="D8:D10"/>
    <mergeCell ref="I9:L9"/>
    <mergeCell ref="E9:H9"/>
    <mergeCell ref="AC8:AE9"/>
    <mergeCell ref="E8:AB8"/>
    <mergeCell ref="M9:P9"/>
  </mergeCells>
  <conditionalFormatting sqref="AH11:AH46">
    <cfRule type="cellIs" dxfId="8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28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U9:X9"/>
    <mergeCell ref="Y9:AB9"/>
    <mergeCell ref="A47:AE47"/>
    <mergeCell ref="AG8:AG10"/>
    <mergeCell ref="AF8:AF10"/>
    <mergeCell ref="A1:AH1"/>
    <mergeCell ref="A2:AH2"/>
    <mergeCell ref="A3:AH3"/>
    <mergeCell ref="A8:A10"/>
    <mergeCell ref="B8:B10"/>
    <mergeCell ref="AH8:AH10"/>
    <mergeCell ref="D8:D10"/>
    <mergeCell ref="I9:L9"/>
    <mergeCell ref="E9:H9"/>
    <mergeCell ref="AC8:AE9"/>
    <mergeCell ref="E8:AB8"/>
    <mergeCell ref="C8:C10"/>
    <mergeCell ref="M9:P9"/>
    <mergeCell ref="Q9:T9"/>
  </mergeCells>
  <conditionalFormatting sqref="AH11:AH46">
    <cfRule type="cellIs" dxfId="7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29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AH1"/>
    <mergeCell ref="A2:AH2"/>
    <mergeCell ref="A3:AH3"/>
    <mergeCell ref="A8:A10"/>
    <mergeCell ref="B8:B10"/>
    <mergeCell ref="M9:P9"/>
    <mergeCell ref="D8:D10"/>
    <mergeCell ref="I9:L9"/>
    <mergeCell ref="E9:H9"/>
    <mergeCell ref="Y9:AB9"/>
    <mergeCell ref="E8:AB8"/>
    <mergeCell ref="Q9:T9"/>
    <mergeCell ref="U9:X9"/>
    <mergeCell ref="A47:AE47"/>
    <mergeCell ref="AG8:AG10"/>
    <mergeCell ref="AF8:AF10"/>
    <mergeCell ref="AH8:AH10"/>
    <mergeCell ref="AC8:AE9"/>
    <mergeCell ref="C8:C10"/>
  </mergeCells>
  <conditionalFormatting sqref="AH11:AH46">
    <cfRule type="cellIs" dxfId="6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30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7:AE47"/>
    <mergeCell ref="AC8:AE9"/>
    <mergeCell ref="C8:C10"/>
    <mergeCell ref="AG8:AG10"/>
    <mergeCell ref="AF8:AF10"/>
    <mergeCell ref="I9:L9"/>
    <mergeCell ref="E9:H9"/>
    <mergeCell ref="Y9:AB9"/>
    <mergeCell ref="E8:AB8"/>
    <mergeCell ref="Q9:T9"/>
    <mergeCell ref="U9:X9"/>
    <mergeCell ref="A1:AH1"/>
    <mergeCell ref="A2:AH2"/>
    <mergeCell ref="A3:AH3"/>
    <mergeCell ref="A8:A10"/>
    <mergeCell ref="B8:B10"/>
    <mergeCell ref="M9:P9"/>
    <mergeCell ref="D8:D10"/>
    <mergeCell ref="AH8:AH10"/>
  </mergeCells>
  <conditionalFormatting sqref="AH11:AH46">
    <cfRule type="cellIs" dxfId="5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31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C10"/>
    <mergeCell ref="AG8:AG10"/>
    <mergeCell ref="AF8:AF10"/>
    <mergeCell ref="A47:AE47"/>
    <mergeCell ref="AC8:AE9"/>
    <mergeCell ref="M9:P9"/>
    <mergeCell ref="A1:AH1"/>
    <mergeCell ref="A2:AH2"/>
    <mergeCell ref="A3:AH3"/>
    <mergeCell ref="AH8:AH10"/>
    <mergeCell ref="I9:L9"/>
    <mergeCell ref="D8:D10"/>
    <mergeCell ref="Y9:AB9"/>
    <mergeCell ref="E8:AB8"/>
    <mergeCell ref="Q9:T9"/>
    <mergeCell ref="U9:X9"/>
    <mergeCell ref="A8:A10"/>
    <mergeCell ref="B8:B10"/>
    <mergeCell ref="E9:H9"/>
  </mergeCells>
  <conditionalFormatting sqref="AH11:AH46">
    <cfRule type="cellIs" dxfId="4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32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Q9:T9"/>
    <mergeCell ref="U9:X9"/>
    <mergeCell ref="AG8:AG10"/>
    <mergeCell ref="A1:AH1"/>
    <mergeCell ref="AH8:AH10"/>
    <mergeCell ref="D8:D10"/>
    <mergeCell ref="A47:AE47"/>
    <mergeCell ref="M9:P9"/>
    <mergeCell ref="A8:A10"/>
    <mergeCell ref="B8:B10"/>
    <mergeCell ref="C8:C10"/>
    <mergeCell ref="A2:AH2"/>
    <mergeCell ref="A3:AH3"/>
    <mergeCell ref="E9:H9"/>
    <mergeCell ref="I9:L9"/>
    <mergeCell ref="AF8:AF10"/>
    <mergeCell ref="Y9:AB9"/>
    <mergeCell ref="AC8:AE9"/>
    <mergeCell ref="E8:AB8"/>
  </mergeCells>
  <conditionalFormatting sqref="AH11:AH46">
    <cfRule type="cellIs" dxfId="3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33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7:AE47"/>
    <mergeCell ref="M9:P9"/>
    <mergeCell ref="A8:A10"/>
    <mergeCell ref="B8:B10"/>
    <mergeCell ref="A1:AH1"/>
    <mergeCell ref="D8:D10"/>
    <mergeCell ref="AF8:AF10"/>
    <mergeCell ref="AG8:AG10"/>
    <mergeCell ref="AC8:AE9"/>
    <mergeCell ref="AH8:AH10"/>
    <mergeCell ref="A2:AH2"/>
    <mergeCell ref="A3:AH3"/>
    <mergeCell ref="E9:H9"/>
    <mergeCell ref="I9:L9"/>
    <mergeCell ref="E8:AB8"/>
    <mergeCell ref="C8:C10"/>
    <mergeCell ref="Y9:AB9"/>
    <mergeCell ref="Q9:T9"/>
    <mergeCell ref="U9:X9"/>
  </mergeCells>
  <conditionalFormatting sqref="AH11:AH46">
    <cfRule type="cellIs" dxfId="2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34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AH1"/>
    <mergeCell ref="B8:B10"/>
    <mergeCell ref="D8:D10"/>
    <mergeCell ref="Y9:AB9"/>
    <mergeCell ref="Q9:T9"/>
    <mergeCell ref="U9:X9"/>
    <mergeCell ref="E9:H9"/>
    <mergeCell ref="C8:C10"/>
    <mergeCell ref="AF8:AF10"/>
    <mergeCell ref="AG8:AG10"/>
    <mergeCell ref="AH8:AH10"/>
    <mergeCell ref="A47:AE47"/>
    <mergeCell ref="M9:P9"/>
    <mergeCell ref="A8:A10"/>
    <mergeCell ref="AC8:AE9"/>
    <mergeCell ref="A2:AH2"/>
    <mergeCell ref="A3:AH3"/>
    <mergeCell ref="I9:L9"/>
    <mergeCell ref="E8:AB8"/>
  </mergeCells>
  <conditionalFormatting sqref="AH11:AH46">
    <cfRule type="cellIs" dxfId="1" priority="1" operator="lessThanOrEqual">
      <formula>90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000"/>
  <sheetViews>
    <sheetView workbookViewId="0"/>
  </sheetViews>
  <sheetFormatPr defaultColWidth="14.42578125" defaultRowHeight="15" customHeight="1"/>
  <cols>
    <col min="1" max="1" width="4.28515625" customWidth="1"/>
    <col min="2" max="2" width="20.7109375" customWidth="1"/>
    <col min="3" max="3" width="35.7109375" customWidth="1"/>
    <col min="4" max="4" width="3.85546875" customWidth="1"/>
    <col min="5" max="31" width="4.7109375" customWidth="1"/>
    <col min="32" max="34" width="8.7109375" customWidth="1"/>
  </cols>
  <sheetData>
    <row r="1" spans="1:3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3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5" spans="1:34">
      <c r="A5" s="1" t="s">
        <v>3</v>
      </c>
      <c r="B5" s="1"/>
      <c r="C5" s="1" t="s">
        <v>35</v>
      </c>
    </row>
    <row r="6" spans="1:34">
      <c r="A6" s="1" t="s">
        <v>5</v>
      </c>
      <c r="B6" s="1"/>
      <c r="C6" s="1" t="s">
        <v>6</v>
      </c>
    </row>
    <row r="8" spans="1:34" ht="24.75" customHeight="1">
      <c r="A8" s="34" t="s">
        <v>7</v>
      </c>
      <c r="B8" s="34" t="s">
        <v>8</v>
      </c>
      <c r="C8" s="34" t="s">
        <v>9</v>
      </c>
      <c r="D8" s="34" t="s">
        <v>10</v>
      </c>
      <c r="E8" s="23" t="s">
        <v>11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35" t="s">
        <v>12</v>
      </c>
      <c r="AD8" s="36"/>
      <c r="AE8" s="37"/>
      <c r="AF8" s="29" t="s">
        <v>12</v>
      </c>
      <c r="AG8" s="29" t="s">
        <v>13</v>
      </c>
      <c r="AH8" s="29" t="s">
        <v>14</v>
      </c>
    </row>
    <row r="9" spans="1:34" ht="24.75" customHeight="1">
      <c r="A9" s="30"/>
      <c r="B9" s="30"/>
      <c r="C9" s="30"/>
      <c r="D9" s="30"/>
      <c r="E9" s="23" t="s">
        <v>15</v>
      </c>
      <c r="F9" s="24"/>
      <c r="G9" s="24"/>
      <c r="H9" s="25"/>
      <c r="I9" s="23" t="s">
        <v>16</v>
      </c>
      <c r="J9" s="24"/>
      <c r="K9" s="24"/>
      <c r="L9" s="25"/>
      <c r="M9" s="23" t="s">
        <v>17</v>
      </c>
      <c r="N9" s="24"/>
      <c r="O9" s="24"/>
      <c r="P9" s="25"/>
      <c r="Q9" s="23" t="s">
        <v>18</v>
      </c>
      <c r="R9" s="24"/>
      <c r="S9" s="24"/>
      <c r="T9" s="25"/>
      <c r="U9" s="23" t="s">
        <v>19</v>
      </c>
      <c r="V9" s="24"/>
      <c r="W9" s="24"/>
      <c r="X9" s="25"/>
      <c r="Y9" s="23" t="s">
        <v>20</v>
      </c>
      <c r="Z9" s="24"/>
      <c r="AA9" s="24"/>
      <c r="AB9" s="25"/>
      <c r="AC9" s="38"/>
      <c r="AD9" s="27"/>
      <c r="AE9" s="28"/>
      <c r="AF9" s="30"/>
      <c r="AG9" s="30"/>
      <c r="AH9" s="30"/>
    </row>
    <row r="10" spans="1:34" ht="24.75" customHeight="1">
      <c r="A10" s="31"/>
      <c r="B10" s="31"/>
      <c r="C10" s="31"/>
      <c r="D10" s="31"/>
      <c r="E10" s="3" t="s">
        <v>21</v>
      </c>
      <c r="F10" s="3" t="s">
        <v>22</v>
      </c>
      <c r="G10" s="3" t="s">
        <v>23</v>
      </c>
      <c r="H10" s="4" t="s">
        <v>24</v>
      </c>
      <c r="I10" s="3" t="s">
        <v>21</v>
      </c>
      <c r="J10" s="3" t="s">
        <v>22</v>
      </c>
      <c r="K10" s="3" t="s">
        <v>23</v>
      </c>
      <c r="L10" s="4" t="s">
        <v>24</v>
      </c>
      <c r="M10" s="3" t="s">
        <v>21</v>
      </c>
      <c r="N10" s="3" t="s">
        <v>22</v>
      </c>
      <c r="O10" s="3" t="s">
        <v>23</v>
      </c>
      <c r="P10" s="5" t="s">
        <v>24</v>
      </c>
      <c r="Q10" s="3" t="s">
        <v>21</v>
      </c>
      <c r="R10" s="3" t="s">
        <v>22</v>
      </c>
      <c r="S10" s="3" t="s">
        <v>23</v>
      </c>
      <c r="T10" s="5" t="s">
        <v>24</v>
      </c>
      <c r="U10" s="3" t="s">
        <v>21</v>
      </c>
      <c r="V10" s="3" t="s">
        <v>22</v>
      </c>
      <c r="W10" s="3" t="s">
        <v>23</v>
      </c>
      <c r="X10" s="5" t="s">
        <v>24</v>
      </c>
      <c r="Y10" s="3" t="s">
        <v>21</v>
      </c>
      <c r="Z10" s="3" t="s">
        <v>22</v>
      </c>
      <c r="AA10" s="3" t="s">
        <v>23</v>
      </c>
      <c r="AB10" s="5" t="s">
        <v>24</v>
      </c>
      <c r="AC10" s="3" t="s">
        <v>21</v>
      </c>
      <c r="AD10" s="3" t="s">
        <v>22</v>
      </c>
      <c r="AE10" s="3" t="s">
        <v>23</v>
      </c>
      <c r="AF10" s="31"/>
      <c r="AG10" s="31"/>
      <c r="AH10" s="31"/>
    </row>
    <row r="11" spans="1:34">
      <c r="A11" s="6">
        <v>1</v>
      </c>
      <c r="B11" s="7"/>
      <c r="C11" s="7"/>
      <c r="D11" s="7"/>
      <c r="E11" s="6"/>
      <c r="F11" s="6"/>
      <c r="G11" s="6"/>
      <c r="H11" s="5">
        <f t="shared" ref="H11:H46" si="0">SUM(E11:G11)</f>
        <v>0</v>
      </c>
      <c r="I11" s="6"/>
      <c r="J11" s="6"/>
      <c r="K11" s="6"/>
      <c r="L11" s="5">
        <f t="shared" ref="L11:L46" si="1">SUM(I11:K11)</f>
        <v>0</v>
      </c>
      <c r="M11" s="6"/>
      <c r="N11" s="6"/>
      <c r="O11" s="6"/>
      <c r="P11" s="5">
        <f t="shared" ref="P11:P46" si="2">SUM(M11:O11)</f>
        <v>0</v>
      </c>
      <c r="Q11" s="6"/>
      <c r="R11" s="6"/>
      <c r="S11" s="6"/>
      <c r="T11" s="5">
        <f t="shared" ref="T11:T46" si="3">SUM(Q11:S11)</f>
        <v>0</v>
      </c>
      <c r="U11" s="6"/>
      <c r="V11" s="6"/>
      <c r="W11" s="6"/>
      <c r="X11" s="5">
        <f t="shared" ref="X11:X46" si="4">SUM(U11:W11)</f>
        <v>0</v>
      </c>
      <c r="Y11" s="6"/>
      <c r="Z11" s="6"/>
      <c r="AA11" s="6"/>
      <c r="AB11" s="5">
        <f t="shared" ref="AB11:AB46" si="5">SUM(Y11:AA11)</f>
        <v>0</v>
      </c>
      <c r="AC11" s="6">
        <f t="shared" ref="AC11:AE11" si="6">SUM(E11,I11,M11,Q11,U11,Y11)</f>
        <v>0</v>
      </c>
      <c r="AD11" s="6">
        <f t="shared" si="6"/>
        <v>0</v>
      </c>
      <c r="AE11" s="6">
        <f t="shared" si="6"/>
        <v>0</v>
      </c>
      <c r="AF11" s="6">
        <f t="shared" ref="AF11:AF46" si="7">SUM(AC11:AE11)</f>
        <v>0</v>
      </c>
      <c r="AG11" s="8">
        <f>(AF11/95)*100</f>
        <v>0</v>
      </c>
      <c r="AH11" s="8">
        <f t="shared" ref="AH11:AH46" si="8">100-AG11</f>
        <v>100</v>
      </c>
    </row>
    <row r="12" spans="1:34">
      <c r="A12" s="6">
        <v>2</v>
      </c>
      <c r="B12" s="7"/>
      <c r="C12" s="7"/>
      <c r="D12" s="7"/>
      <c r="E12" s="6"/>
      <c r="F12" s="6"/>
      <c r="G12" s="6"/>
      <c r="H12" s="5">
        <f t="shared" si="0"/>
        <v>0</v>
      </c>
      <c r="I12" s="6"/>
      <c r="J12" s="6"/>
      <c r="K12" s="6"/>
      <c r="L12" s="5">
        <f t="shared" si="1"/>
        <v>0</v>
      </c>
      <c r="M12" s="6"/>
      <c r="N12" s="6"/>
      <c r="O12" s="6"/>
      <c r="P12" s="5">
        <f t="shared" si="2"/>
        <v>0</v>
      </c>
      <c r="Q12" s="6"/>
      <c r="R12" s="6"/>
      <c r="S12" s="6"/>
      <c r="T12" s="5">
        <f t="shared" si="3"/>
        <v>0</v>
      </c>
      <c r="U12" s="6"/>
      <c r="V12" s="6"/>
      <c r="W12" s="6"/>
      <c r="X12" s="5">
        <f t="shared" si="4"/>
        <v>0</v>
      </c>
      <c r="Y12" s="6"/>
      <c r="Z12" s="6"/>
      <c r="AA12" s="6"/>
      <c r="AB12" s="5">
        <f t="shared" si="5"/>
        <v>0</v>
      </c>
      <c r="AC12" s="6">
        <f t="shared" ref="AC12:AE12" si="9">SUM(E12,I12,M12,Q12,U12,Y12)</f>
        <v>0</v>
      </c>
      <c r="AD12" s="6">
        <f t="shared" si="9"/>
        <v>0</v>
      </c>
      <c r="AE12" s="6">
        <f t="shared" si="9"/>
        <v>0</v>
      </c>
      <c r="AF12" s="6">
        <f t="shared" si="7"/>
        <v>0</v>
      </c>
      <c r="AG12" s="8">
        <f t="shared" ref="AG12:AG46" si="10">(AF12/95)*100%</f>
        <v>0</v>
      </c>
      <c r="AH12" s="8">
        <f t="shared" si="8"/>
        <v>100</v>
      </c>
    </row>
    <row r="13" spans="1:34">
      <c r="A13" s="6">
        <v>3</v>
      </c>
      <c r="B13" s="7"/>
      <c r="C13" s="7"/>
      <c r="D13" s="7"/>
      <c r="E13" s="6"/>
      <c r="F13" s="6"/>
      <c r="G13" s="6"/>
      <c r="H13" s="5">
        <f t="shared" si="0"/>
        <v>0</v>
      </c>
      <c r="I13" s="6"/>
      <c r="J13" s="6"/>
      <c r="K13" s="6"/>
      <c r="L13" s="5">
        <f t="shared" si="1"/>
        <v>0</v>
      </c>
      <c r="M13" s="6"/>
      <c r="N13" s="6"/>
      <c r="O13" s="6"/>
      <c r="P13" s="5">
        <f t="shared" si="2"/>
        <v>0</v>
      </c>
      <c r="Q13" s="6"/>
      <c r="R13" s="6"/>
      <c r="S13" s="6"/>
      <c r="T13" s="5">
        <f t="shared" si="3"/>
        <v>0</v>
      </c>
      <c r="U13" s="6"/>
      <c r="V13" s="6"/>
      <c r="W13" s="6"/>
      <c r="X13" s="5">
        <f t="shared" si="4"/>
        <v>0</v>
      </c>
      <c r="Y13" s="6"/>
      <c r="Z13" s="6"/>
      <c r="AA13" s="6"/>
      <c r="AB13" s="5">
        <f t="shared" si="5"/>
        <v>0</v>
      </c>
      <c r="AC13" s="6">
        <f t="shared" ref="AC13:AE13" si="11">SUM(E13,I13,M13,Q13,U13,Y13)</f>
        <v>0</v>
      </c>
      <c r="AD13" s="6">
        <f t="shared" si="11"/>
        <v>0</v>
      </c>
      <c r="AE13" s="6">
        <f t="shared" si="11"/>
        <v>0</v>
      </c>
      <c r="AF13" s="6">
        <f t="shared" si="7"/>
        <v>0</v>
      </c>
      <c r="AG13" s="8">
        <f t="shared" si="10"/>
        <v>0</v>
      </c>
      <c r="AH13" s="8">
        <f t="shared" si="8"/>
        <v>100</v>
      </c>
    </row>
    <row r="14" spans="1:34">
      <c r="A14" s="6">
        <v>4</v>
      </c>
      <c r="B14" s="7"/>
      <c r="C14" s="7"/>
      <c r="D14" s="7"/>
      <c r="E14" s="6"/>
      <c r="F14" s="6"/>
      <c r="G14" s="6"/>
      <c r="H14" s="5">
        <f t="shared" si="0"/>
        <v>0</v>
      </c>
      <c r="I14" s="6"/>
      <c r="J14" s="6"/>
      <c r="K14" s="6"/>
      <c r="L14" s="5">
        <f t="shared" si="1"/>
        <v>0</v>
      </c>
      <c r="M14" s="6"/>
      <c r="N14" s="6"/>
      <c r="O14" s="6"/>
      <c r="P14" s="5">
        <f t="shared" si="2"/>
        <v>0</v>
      </c>
      <c r="Q14" s="6"/>
      <c r="R14" s="6"/>
      <c r="S14" s="6"/>
      <c r="T14" s="5">
        <f t="shared" si="3"/>
        <v>0</v>
      </c>
      <c r="U14" s="6"/>
      <c r="V14" s="6"/>
      <c r="W14" s="6"/>
      <c r="X14" s="5">
        <f t="shared" si="4"/>
        <v>0</v>
      </c>
      <c r="Y14" s="6"/>
      <c r="Z14" s="6"/>
      <c r="AA14" s="6"/>
      <c r="AB14" s="5">
        <f t="shared" si="5"/>
        <v>0</v>
      </c>
      <c r="AC14" s="6">
        <f t="shared" ref="AC14:AE14" si="12">SUM(E14,I14,M14,Q14,U14,Y14)</f>
        <v>0</v>
      </c>
      <c r="AD14" s="6">
        <f t="shared" si="12"/>
        <v>0</v>
      </c>
      <c r="AE14" s="6">
        <f t="shared" si="12"/>
        <v>0</v>
      </c>
      <c r="AF14" s="6">
        <f t="shared" si="7"/>
        <v>0</v>
      </c>
      <c r="AG14" s="8">
        <f t="shared" si="10"/>
        <v>0</v>
      </c>
      <c r="AH14" s="8">
        <f t="shared" si="8"/>
        <v>100</v>
      </c>
    </row>
    <row r="15" spans="1:34">
      <c r="A15" s="6">
        <v>5</v>
      </c>
      <c r="B15" s="7"/>
      <c r="C15" s="7"/>
      <c r="D15" s="7"/>
      <c r="E15" s="6"/>
      <c r="F15" s="6"/>
      <c r="G15" s="6"/>
      <c r="H15" s="5">
        <f t="shared" si="0"/>
        <v>0</v>
      </c>
      <c r="I15" s="6"/>
      <c r="J15" s="6"/>
      <c r="K15" s="6"/>
      <c r="L15" s="5">
        <f t="shared" si="1"/>
        <v>0</v>
      </c>
      <c r="M15" s="6"/>
      <c r="N15" s="6"/>
      <c r="O15" s="6"/>
      <c r="P15" s="5">
        <f t="shared" si="2"/>
        <v>0</v>
      </c>
      <c r="Q15" s="6"/>
      <c r="R15" s="6"/>
      <c r="S15" s="6"/>
      <c r="T15" s="5">
        <f t="shared" si="3"/>
        <v>0</v>
      </c>
      <c r="U15" s="6"/>
      <c r="V15" s="6"/>
      <c r="W15" s="6"/>
      <c r="X15" s="5">
        <f t="shared" si="4"/>
        <v>0</v>
      </c>
      <c r="Y15" s="6"/>
      <c r="Z15" s="6"/>
      <c r="AA15" s="6"/>
      <c r="AB15" s="5">
        <f t="shared" si="5"/>
        <v>0</v>
      </c>
      <c r="AC15" s="6">
        <f t="shared" ref="AC15:AE15" si="13">SUM(E15,I15,M15,Q15,U15,Y15)</f>
        <v>0</v>
      </c>
      <c r="AD15" s="6">
        <f t="shared" si="13"/>
        <v>0</v>
      </c>
      <c r="AE15" s="6">
        <f t="shared" si="13"/>
        <v>0</v>
      </c>
      <c r="AF15" s="6">
        <f t="shared" si="7"/>
        <v>0</v>
      </c>
      <c r="AG15" s="8">
        <f t="shared" si="10"/>
        <v>0</v>
      </c>
      <c r="AH15" s="8">
        <f t="shared" si="8"/>
        <v>100</v>
      </c>
    </row>
    <row r="16" spans="1:34">
      <c r="A16" s="6">
        <v>6</v>
      </c>
      <c r="B16" s="7"/>
      <c r="C16" s="7"/>
      <c r="D16" s="7"/>
      <c r="E16" s="6"/>
      <c r="F16" s="6"/>
      <c r="G16" s="6"/>
      <c r="H16" s="5">
        <f t="shared" si="0"/>
        <v>0</v>
      </c>
      <c r="I16" s="6"/>
      <c r="J16" s="6"/>
      <c r="K16" s="6"/>
      <c r="L16" s="5">
        <f t="shared" si="1"/>
        <v>0</v>
      </c>
      <c r="M16" s="6"/>
      <c r="N16" s="6"/>
      <c r="O16" s="6"/>
      <c r="P16" s="5">
        <f t="shared" si="2"/>
        <v>0</v>
      </c>
      <c r="Q16" s="6"/>
      <c r="R16" s="6"/>
      <c r="S16" s="6"/>
      <c r="T16" s="5">
        <f t="shared" si="3"/>
        <v>0</v>
      </c>
      <c r="U16" s="6"/>
      <c r="V16" s="6"/>
      <c r="W16" s="6"/>
      <c r="X16" s="5">
        <f t="shared" si="4"/>
        <v>0</v>
      </c>
      <c r="Y16" s="6"/>
      <c r="Z16" s="6"/>
      <c r="AA16" s="6"/>
      <c r="AB16" s="5">
        <f t="shared" si="5"/>
        <v>0</v>
      </c>
      <c r="AC16" s="6">
        <f t="shared" ref="AC16:AE16" si="14">SUM(E16,I16,M16,Q16,U16,Y16)</f>
        <v>0</v>
      </c>
      <c r="AD16" s="6">
        <f t="shared" si="14"/>
        <v>0</v>
      </c>
      <c r="AE16" s="6">
        <f t="shared" si="14"/>
        <v>0</v>
      </c>
      <c r="AF16" s="6">
        <f t="shared" si="7"/>
        <v>0</v>
      </c>
      <c r="AG16" s="8">
        <f t="shared" si="10"/>
        <v>0</v>
      </c>
      <c r="AH16" s="8">
        <f t="shared" si="8"/>
        <v>100</v>
      </c>
    </row>
    <row r="17" spans="1:34">
      <c r="A17" s="6">
        <v>7</v>
      </c>
      <c r="B17" s="7"/>
      <c r="C17" s="7"/>
      <c r="D17" s="7"/>
      <c r="E17" s="6"/>
      <c r="F17" s="6"/>
      <c r="G17" s="6"/>
      <c r="H17" s="5">
        <f t="shared" si="0"/>
        <v>0</v>
      </c>
      <c r="I17" s="6"/>
      <c r="J17" s="6"/>
      <c r="K17" s="6"/>
      <c r="L17" s="5">
        <f t="shared" si="1"/>
        <v>0</v>
      </c>
      <c r="M17" s="6"/>
      <c r="N17" s="6"/>
      <c r="O17" s="6"/>
      <c r="P17" s="5">
        <f t="shared" si="2"/>
        <v>0</v>
      </c>
      <c r="Q17" s="6"/>
      <c r="R17" s="6"/>
      <c r="S17" s="6"/>
      <c r="T17" s="5">
        <f t="shared" si="3"/>
        <v>0</v>
      </c>
      <c r="U17" s="6"/>
      <c r="V17" s="6"/>
      <c r="W17" s="6"/>
      <c r="X17" s="5">
        <f t="shared" si="4"/>
        <v>0</v>
      </c>
      <c r="Y17" s="6"/>
      <c r="Z17" s="6"/>
      <c r="AA17" s="6"/>
      <c r="AB17" s="5">
        <f t="shared" si="5"/>
        <v>0</v>
      </c>
      <c r="AC17" s="6">
        <f t="shared" ref="AC17:AE17" si="15">SUM(E17,I17,M17,Q17,U17,Y17)</f>
        <v>0</v>
      </c>
      <c r="AD17" s="6">
        <f t="shared" si="15"/>
        <v>0</v>
      </c>
      <c r="AE17" s="6">
        <f t="shared" si="15"/>
        <v>0</v>
      </c>
      <c r="AF17" s="6">
        <f t="shared" si="7"/>
        <v>0</v>
      </c>
      <c r="AG17" s="8">
        <f t="shared" si="10"/>
        <v>0</v>
      </c>
      <c r="AH17" s="8">
        <f t="shared" si="8"/>
        <v>100</v>
      </c>
    </row>
    <row r="18" spans="1:34">
      <c r="A18" s="6">
        <v>8</v>
      </c>
      <c r="B18" s="7"/>
      <c r="C18" s="7"/>
      <c r="D18" s="7"/>
      <c r="E18" s="6"/>
      <c r="F18" s="6"/>
      <c r="G18" s="6"/>
      <c r="H18" s="5">
        <f t="shared" si="0"/>
        <v>0</v>
      </c>
      <c r="I18" s="6"/>
      <c r="J18" s="6"/>
      <c r="K18" s="6"/>
      <c r="L18" s="5">
        <f t="shared" si="1"/>
        <v>0</v>
      </c>
      <c r="M18" s="6"/>
      <c r="N18" s="6"/>
      <c r="O18" s="6"/>
      <c r="P18" s="5">
        <f t="shared" si="2"/>
        <v>0</v>
      </c>
      <c r="Q18" s="6"/>
      <c r="R18" s="6"/>
      <c r="S18" s="6"/>
      <c r="T18" s="5">
        <f t="shared" si="3"/>
        <v>0</v>
      </c>
      <c r="U18" s="6"/>
      <c r="V18" s="6"/>
      <c r="W18" s="6"/>
      <c r="X18" s="5">
        <f t="shared" si="4"/>
        <v>0</v>
      </c>
      <c r="Y18" s="6"/>
      <c r="Z18" s="6"/>
      <c r="AA18" s="6"/>
      <c r="AB18" s="5">
        <f t="shared" si="5"/>
        <v>0</v>
      </c>
      <c r="AC18" s="6">
        <f t="shared" ref="AC18:AE18" si="16">SUM(E18,I18,M18,Q18,U18,Y18)</f>
        <v>0</v>
      </c>
      <c r="AD18" s="6">
        <f t="shared" si="16"/>
        <v>0</v>
      </c>
      <c r="AE18" s="6">
        <f t="shared" si="16"/>
        <v>0</v>
      </c>
      <c r="AF18" s="6">
        <f t="shared" si="7"/>
        <v>0</v>
      </c>
      <c r="AG18" s="8">
        <f t="shared" si="10"/>
        <v>0</v>
      </c>
      <c r="AH18" s="8">
        <f t="shared" si="8"/>
        <v>100</v>
      </c>
    </row>
    <row r="19" spans="1:34">
      <c r="A19" s="6">
        <v>9</v>
      </c>
      <c r="B19" s="7"/>
      <c r="C19" s="7"/>
      <c r="D19" s="7"/>
      <c r="E19" s="6"/>
      <c r="F19" s="6"/>
      <c r="G19" s="6"/>
      <c r="H19" s="5">
        <f t="shared" si="0"/>
        <v>0</v>
      </c>
      <c r="I19" s="6"/>
      <c r="J19" s="6"/>
      <c r="K19" s="6"/>
      <c r="L19" s="5">
        <f t="shared" si="1"/>
        <v>0</v>
      </c>
      <c r="M19" s="6"/>
      <c r="N19" s="6"/>
      <c r="O19" s="6"/>
      <c r="P19" s="5">
        <f t="shared" si="2"/>
        <v>0</v>
      </c>
      <c r="Q19" s="6"/>
      <c r="R19" s="6"/>
      <c r="S19" s="6"/>
      <c r="T19" s="5">
        <f t="shared" si="3"/>
        <v>0</v>
      </c>
      <c r="U19" s="6"/>
      <c r="V19" s="6"/>
      <c r="W19" s="6"/>
      <c r="X19" s="5">
        <f t="shared" si="4"/>
        <v>0</v>
      </c>
      <c r="Y19" s="6"/>
      <c r="Z19" s="6"/>
      <c r="AA19" s="6"/>
      <c r="AB19" s="5">
        <f t="shared" si="5"/>
        <v>0</v>
      </c>
      <c r="AC19" s="6">
        <f t="shared" ref="AC19:AE19" si="17">SUM(E19,I19,M19,Q19,U19,Y19)</f>
        <v>0</v>
      </c>
      <c r="AD19" s="6">
        <f t="shared" si="17"/>
        <v>0</v>
      </c>
      <c r="AE19" s="6">
        <f t="shared" si="17"/>
        <v>0</v>
      </c>
      <c r="AF19" s="6">
        <f t="shared" si="7"/>
        <v>0</v>
      </c>
      <c r="AG19" s="8">
        <f t="shared" si="10"/>
        <v>0</v>
      </c>
      <c r="AH19" s="8">
        <f t="shared" si="8"/>
        <v>100</v>
      </c>
    </row>
    <row r="20" spans="1:34">
      <c r="A20" s="6">
        <v>10</v>
      </c>
      <c r="B20" s="7"/>
      <c r="C20" s="7"/>
      <c r="D20" s="7"/>
      <c r="E20" s="6"/>
      <c r="F20" s="6"/>
      <c r="G20" s="6"/>
      <c r="H20" s="5">
        <f t="shared" si="0"/>
        <v>0</v>
      </c>
      <c r="I20" s="6"/>
      <c r="J20" s="6"/>
      <c r="K20" s="6"/>
      <c r="L20" s="5">
        <f t="shared" si="1"/>
        <v>0</v>
      </c>
      <c r="M20" s="6"/>
      <c r="N20" s="6"/>
      <c r="O20" s="6"/>
      <c r="P20" s="5">
        <f t="shared" si="2"/>
        <v>0</v>
      </c>
      <c r="Q20" s="6"/>
      <c r="R20" s="6"/>
      <c r="S20" s="6"/>
      <c r="T20" s="5">
        <f t="shared" si="3"/>
        <v>0</v>
      </c>
      <c r="U20" s="6"/>
      <c r="V20" s="6"/>
      <c r="W20" s="6"/>
      <c r="X20" s="5">
        <f t="shared" si="4"/>
        <v>0</v>
      </c>
      <c r="Y20" s="6"/>
      <c r="Z20" s="6"/>
      <c r="AA20" s="6"/>
      <c r="AB20" s="5">
        <f t="shared" si="5"/>
        <v>0</v>
      </c>
      <c r="AC20" s="6">
        <f t="shared" ref="AC20:AE20" si="18">SUM(E20,I20,M20,Q20,U20,Y20)</f>
        <v>0</v>
      </c>
      <c r="AD20" s="6">
        <f t="shared" si="18"/>
        <v>0</v>
      </c>
      <c r="AE20" s="6">
        <f t="shared" si="18"/>
        <v>0</v>
      </c>
      <c r="AF20" s="6">
        <f t="shared" si="7"/>
        <v>0</v>
      </c>
      <c r="AG20" s="8">
        <f t="shared" si="10"/>
        <v>0</v>
      </c>
      <c r="AH20" s="8">
        <f t="shared" si="8"/>
        <v>100</v>
      </c>
    </row>
    <row r="21" spans="1:34" ht="15.75" customHeight="1">
      <c r="A21" s="6">
        <v>11</v>
      </c>
      <c r="B21" s="7"/>
      <c r="C21" s="7"/>
      <c r="D21" s="7"/>
      <c r="E21" s="6"/>
      <c r="F21" s="6"/>
      <c r="G21" s="6"/>
      <c r="H21" s="5">
        <f t="shared" si="0"/>
        <v>0</v>
      </c>
      <c r="I21" s="6"/>
      <c r="J21" s="6"/>
      <c r="K21" s="6"/>
      <c r="L21" s="5">
        <f t="shared" si="1"/>
        <v>0</v>
      </c>
      <c r="M21" s="6"/>
      <c r="N21" s="6"/>
      <c r="O21" s="6"/>
      <c r="P21" s="5">
        <f t="shared" si="2"/>
        <v>0</v>
      </c>
      <c r="Q21" s="6"/>
      <c r="R21" s="6"/>
      <c r="S21" s="6"/>
      <c r="T21" s="5">
        <f t="shared" si="3"/>
        <v>0</v>
      </c>
      <c r="U21" s="6"/>
      <c r="V21" s="6"/>
      <c r="W21" s="6"/>
      <c r="X21" s="5">
        <f t="shared" si="4"/>
        <v>0</v>
      </c>
      <c r="Y21" s="6"/>
      <c r="Z21" s="6"/>
      <c r="AA21" s="6"/>
      <c r="AB21" s="5">
        <f t="shared" si="5"/>
        <v>0</v>
      </c>
      <c r="AC21" s="6">
        <f t="shared" ref="AC21:AE21" si="19">SUM(E21,I21,M21,Q21,U21,Y21)</f>
        <v>0</v>
      </c>
      <c r="AD21" s="6">
        <f t="shared" si="19"/>
        <v>0</v>
      </c>
      <c r="AE21" s="6">
        <f t="shared" si="19"/>
        <v>0</v>
      </c>
      <c r="AF21" s="6">
        <f t="shared" si="7"/>
        <v>0</v>
      </c>
      <c r="AG21" s="8">
        <f t="shared" si="10"/>
        <v>0</v>
      </c>
      <c r="AH21" s="8">
        <f t="shared" si="8"/>
        <v>100</v>
      </c>
    </row>
    <row r="22" spans="1:34" ht="15.75" customHeight="1">
      <c r="A22" s="6">
        <v>12</v>
      </c>
      <c r="B22" s="7"/>
      <c r="C22" s="7"/>
      <c r="D22" s="7"/>
      <c r="E22" s="6"/>
      <c r="F22" s="6"/>
      <c r="G22" s="6"/>
      <c r="H22" s="5">
        <f t="shared" si="0"/>
        <v>0</v>
      </c>
      <c r="I22" s="6"/>
      <c r="J22" s="6"/>
      <c r="K22" s="6"/>
      <c r="L22" s="5">
        <f t="shared" si="1"/>
        <v>0</v>
      </c>
      <c r="M22" s="6"/>
      <c r="N22" s="6"/>
      <c r="O22" s="6"/>
      <c r="P22" s="5">
        <f t="shared" si="2"/>
        <v>0</v>
      </c>
      <c r="Q22" s="6"/>
      <c r="R22" s="6"/>
      <c r="S22" s="6"/>
      <c r="T22" s="5">
        <f t="shared" si="3"/>
        <v>0</v>
      </c>
      <c r="U22" s="6"/>
      <c r="V22" s="6"/>
      <c r="W22" s="6"/>
      <c r="X22" s="5">
        <f t="shared" si="4"/>
        <v>0</v>
      </c>
      <c r="Y22" s="6"/>
      <c r="Z22" s="6"/>
      <c r="AA22" s="6"/>
      <c r="AB22" s="5">
        <f t="shared" si="5"/>
        <v>0</v>
      </c>
      <c r="AC22" s="6">
        <f t="shared" ref="AC22:AE22" si="20">SUM(E22,I22,M22,Q22,U22,Y22)</f>
        <v>0</v>
      </c>
      <c r="AD22" s="6">
        <f t="shared" si="20"/>
        <v>0</v>
      </c>
      <c r="AE22" s="6">
        <f t="shared" si="20"/>
        <v>0</v>
      </c>
      <c r="AF22" s="6">
        <f t="shared" si="7"/>
        <v>0</v>
      </c>
      <c r="AG22" s="8">
        <f t="shared" si="10"/>
        <v>0</v>
      </c>
      <c r="AH22" s="8">
        <f t="shared" si="8"/>
        <v>100</v>
      </c>
    </row>
    <row r="23" spans="1:34" ht="15.75" customHeight="1">
      <c r="A23" s="6">
        <v>13</v>
      </c>
      <c r="B23" s="7"/>
      <c r="C23" s="7"/>
      <c r="D23" s="7"/>
      <c r="E23" s="6"/>
      <c r="F23" s="6"/>
      <c r="G23" s="6"/>
      <c r="H23" s="5">
        <f t="shared" si="0"/>
        <v>0</v>
      </c>
      <c r="I23" s="6"/>
      <c r="J23" s="6"/>
      <c r="K23" s="6"/>
      <c r="L23" s="5">
        <f t="shared" si="1"/>
        <v>0</v>
      </c>
      <c r="M23" s="6"/>
      <c r="N23" s="6"/>
      <c r="O23" s="6"/>
      <c r="P23" s="5">
        <f t="shared" si="2"/>
        <v>0</v>
      </c>
      <c r="Q23" s="6"/>
      <c r="R23" s="6"/>
      <c r="S23" s="6"/>
      <c r="T23" s="5">
        <f t="shared" si="3"/>
        <v>0</v>
      </c>
      <c r="U23" s="6"/>
      <c r="V23" s="6"/>
      <c r="W23" s="6"/>
      <c r="X23" s="5">
        <f t="shared" si="4"/>
        <v>0</v>
      </c>
      <c r="Y23" s="6"/>
      <c r="Z23" s="6"/>
      <c r="AA23" s="6"/>
      <c r="AB23" s="5">
        <f t="shared" si="5"/>
        <v>0</v>
      </c>
      <c r="AC23" s="6">
        <f t="shared" ref="AC23:AE23" si="21">SUM(E23,I23,M23,Q23,U23,Y23)</f>
        <v>0</v>
      </c>
      <c r="AD23" s="6">
        <f t="shared" si="21"/>
        <v>0</v>
      </c>
      <c r="AE23" s="6">
        <f t="shared" si="21"/>
        <v>0</v>
      </c>
      <c r="AF23" s="6">
        <f t="shared" si="7"/>
        <v>0</v>
      </c>
      <c r="AG23" s="8">
        <f t="shared" si="10"/>
        <v>0</v>
      </c>
      <c r="AH23" s="8">
        <f t="shared" si="8"/>
        <v>100</v>
      </c>
    </row>
    <row r="24" spans="1:34" ht="15.75" customHeight="1">
      <c r="A24" s="6">
        <v>14</v>
      </c>
      <c r="B24" s="7"/>
      <c r="C24" s="7"/>
      <c r="D24" s="7"/>
      <c r="E24" s="6"/>
      <c r="F24" s="6"/>
      <c r="G24" s="6"/>
      <c r="H24" s="5">
        <f t="shared" si="0"/>
        <v>0</v>
      </c>
      <c r="I24" s="6"/>
      <c r="J24" s="6"/>
      <c r="K24" s="6"/>
      <c r="L24" s="5">
        <f t="shared" si="1"/>
        <v>0</v>
      </c>
      <c r="M24" s="6"/>
      <c r="N24" s="6"/>
      <c r="O24" s="6"/>
      <c r="P24" s="5">
        <f t="shared" si="2"/>
        <v>0</v>
      </c>
      <c r="Q24" s="6"/>
      <c r="R24" s="6"/>
      <c r="S24" s="6"/>
      <c r="T24" s="5">
        <f t="shared" si="3"/>
        <v>0</v>
      </c>
      <c r="U24" s="6"/>
      <c r="V24" s="6"/>
      <c r="W24" s="6"/>
      <c r="X24" s="5">
        <f t="shared" si="4"/>
        <v>0</v>
      </c>
      <c r="Y24" s="6"/>
      <c r="Z24" s="6"/>
      <c r="AA24" s="6"/>
      <c r="AB24" s="5">
        <f t="shared" si="5"/>
        <v>0</v>
      </c>
      <c r="AC24" s="6">
        <f t="shared" ref="AC24:AE24" si="22">SUM(E24,I24,M24,Q24,U24,Y24)</f>
        <v>0</v>
      </c>
      <c r="AD24" s="6">
        <f t="shared" si="22"/>
        <v>0</v>
      </c>
      <c r="AE24" s="6">
        <f t="shared" si="22"/>
        <v>0</v>
      </c>
      <c r="AF24" s="6">
        <f t="shared" si="7"/>
        <v>0</v>
      </c>
      <c r="AG24" s="8">
        <f t="shared" si="10"/>
        <v>0</v>
      </c>
      <c r="AH24" s="8">
        <f t="shared" si="8"/>
        <v>100</v>
      </c>
    </row>
    <row r="25" spans="1:34" ht="15.75" customHeight="1">
      <c r="A25" s="6">
        <v>15</v>
      </c>
      <c r="B25" s="7"/>
      <c r="C25" s="7"/>
      <c r="D25" s="7"/>
      <c r="E25" s="6"/>
      <c r="F25" s="6"/>
      <c r="G25" s="6"/>
      <c r="H25" s="5">
        <f t="shared" si="0"/>
        <v>0</v>
      </c>
      <c r="I25" s="6"/>
      <c r="J25" s="6"/>
      <c r="K25" s="6"/>
      <c r="L25" s="5">
        <f t="shared" si="1"/>
        <v>0</v>
      </c>
      <c r="M25" s="6"/>
      <c r="N25" s="6"/>
      <c r="O25" s="6"/>
      <c r="P25" s="5">
        <f t="shared" si="2"/>
        <v>0</v>
      </c>
      <c r="Q25" s="6"/>
      <c r="R25" s="6"/>
      <c r="S25" s="6"/>
      <c r="T25" s="5">
        <f t="shared" si="3"/>
        <v>0</v>
      </c>
      <c r="U25" s="6"/>
      <c r="V25" s="6"/>
      <c r="W25" s="6"/>
      <c r="X25" s="5">
        <f t="shared" si="4"/>
        <v>0</v>
      </c>
      <c r="Y25" s="6"/>
      <c r="Z25" s="6"/>
      <c r="AA25" s="6"/>
      <c r="AB25" s="5">
        <f t="shared" si="5"/>
        <v>0</v>
      </c>
      <c r="AC25" s="6">
        <f t="shared" ref="AC25:AE25" si="23">SUM(E25,I25,M25,Q25,U25,Y25)</f>
        <v>0</v>
      </c>
      <c r="AD25" s="6">
        <f t="shared" si="23"/>
        <v>0</v>
      </c>
      <c r="AE25" s="6">
        <f t="shared" si="23"/>
        <v>0</v>
      </c>
      <c r="AF25" s="6">
        <f t="shared" si="7"/>
        <v>0</v>
      </c>
      <c r="AG25" s="8">
        <f t="shared" si="10"/>
        <v>0</v>
      </c>
      <c r="AH25" s="8">
        <f t="shared" si="8"/>
        <v>100</v>
      </c>
    </row>
    <row r="26" spans="1:34" ht="15.75" customHeight="1">
      <c r="A26" s="6">
        <v>16</v>
      </c>
      <c r="B26" s="7"/>
      <c r="C26" s="7"/>
      <c r="D26" s="7"/>
      <c r="E26" s="6"/>
      <c r="F26" s="6"/>
      <c r="G26" s="6"/>
      <c r="H26" s="5">
        <f t="shared" si="0"/>
        <v>0</v>
      </c>
      <c r="I26" s="6"/>
      <c r="J26" s="6"/>
      <c r="K26" s="6"/>
      <c r="L26" s="5">
        <f t="shared" si="1"/>
        <v>0</v>
      </c>
      <c r="M26" s="6"/>
      <c r="N26" s="6"/>
      <c r="O26" s="6"/>
      <c r="P26" s="5">
        <f t="shared" si="2"/>
        <v>0</v>
      </c>
      <c r="Q26" s="6"/>
      <c r="R26" s="6"/>
      <c r="S26" s="6"/>
      <c r="T26" s="5">
        <f t="shared" si="3"/>
        <v>0</v>
      </c>
      <c r="U26" s="6"/>
      <c r="V26" s="6"/>
      <c r="W26" s="6"/>
      <c r="X26" s="5">
        <f t="shared" si="4"/>
        <v>0</v>
      </c>
      <c r="Y26" s="6"/>
      <c r="Z26" s="6"/>
      <c r="AA26" s="6"/>
      <c r="AB26" s="5">
        <f t="shared" si="5"/>
        <v>0</v>
      </c>
      <c r="AC26" s="6">
        <f t="shared" ref="AC26:AE26" si="24">SUM(E26,I26,M26,Q26,U26,Y26)</f>
        <v>0</v>
      </c>
      <c r="AD26" s="6">
        <f t="shared" si="24"/>
        <v>0</v>
      </c>
      <c r="AE26" s="6">
        <f t="shared" si="24"/>
        <v>0</v>
      </c>
      <c r="AF26" s="6">
        <f t="shared" si="7"/>
        <v>0</v>
      </c>
      <c r="AG26" s="8">
        <f t="shared" si="10"/>
        <v>0</v>
      </c>
      <c r="AH26" s="8">
        <f t="shared" si="8"/>
        <v>100</v>
      </c>
    </row>
    <row r="27" spans="1:34" ht="15.75" customHeight="1">
      <c r="A27" s="6">
        <v>17</v>
      </c>
      <c r="B27" s="7"/>
      <c r="C27" s="7"/>
      <c r="D27" s="7"/>
      <c r="E27" s="6"/>
      <c r="F27" s="6"/>
      <c r="G27" s="6"/>
      <c r="H27" s="5">
        <f t="shared" si="0"/>
        <v>0</v>
      </c>
      <c r="I27" s="6"/>
      <c r="J27" s="6"/>
      <c r="K27" s="6"/>
      <c r="L27" s="5">
        <f t="shared" si="1"/>
        <v>0</v>
      </c>
      <c r="M27" s="6"/>
      <c r="N27" s="6"/>
      <c r="O27" s="6"/>
      <c r="P27" s="5">
        <f t="shared" si="2"/>
        <v>0</v>
      </c>
      <c r="Q27" s="6"/>
      <c r="R27" s="6"/>
      <c r="S27" s="6"/>
      <c r="T27" s="5">
        <f t="shared" si="3"/>
        <v>0</v>
      </c>
      <c r="U27" s="6"/>
      <c r="V27" s="6"/>
      <c r="W27" s="6"/>
      <c r="X27" s="5">
        <f t="shared" si="4"/>
        <v>0</v>
      </c>
      <c r="Y27" s="6"/>
      <c r="Z27" s="6"/>
      <c r="AA27" s="6"/>
      <c r="AB27" s="5">
        <f t="shared" si="5"/>
        <v>0</v>
      </c>
      <c r="AC27" s="6">
        <f t="shared" ref="AC27:AE27" si="25">SUM(E27,I27,M27,Q27,U27,Y27)</f>
        <v>0</v>
      </c>
      <c r="AD27" s="6">
        <f t="shared" si="25"/>
        <v>0</v>
      </c>
      <c r="AE27" s="6">
        <f t="shared" si="25"/>
        <v>0</v>
      </c>
      <c r="AF27" s="6">
        <f t="shared" si="7"/>
        <v>0</v>
      </c>
      <c r="AG27" s="8">
        <f t="shared" si="10"/>
        <v>0</v>
      </c>
      <c r="AH27" s="8">
        <f t="shared" si="8"/>
        <v>100</v>
      </c>
    </row>
    <row r="28" spans="1:34" ht="15.75" customHeight="1">
      <c r="A28" s="6">
        <v>18</v>
      </c>
      <c r="B28" s="7"/>
      <c r="C28" s="7"/>
      <c r="D28" s="7"/>
      <c r="E28" s="6"/>
      <c r="F28" s="6"/>
      <c r="G28" s="6"/>
      <c r="H28" s="5">
        <f t="shared" si="0"/>
        <v>0</v>
      </c>
      <c r="I28" s="6"/>
      <c r="J28" s="6"/>
      <c r="K28" s="6"/>
      <c r="L28" s="5">
        <f t="shared" si="1"/>
        <v>0</v>
      </c>
      <c r="M28" s="6"/>
      <c r="N28" s="6"/>
      <c r="O28" s="6"/>
      <c r="P28" s="5">
        <f t="shared" si="2"/>
        <v>0</v>
      </c>
      <c r="Q28" s="6"/>
      <c r="R28" s="6"/>
      <c r="S28" s="6"/>
      <c r="T28" s="5">
        <f t="shared" si="3"/>
        <v>0</v>
      </c>
      <c r="U28" s="6"/>
      <c r="V28" s="6"/>
      <c r="W28" s="6"/>
      <c r="X28" s="5">
        <f t="shared" si="4"/>
        <v>0</v>
      </c>
      <c r="Y28" s="6"/>
      <c r="Z28" s="6"/>
      <c r="AA28" s="6"/>
      <c r="AB28" s="5">
        <f t="shared" si="5"/>
        <v>0</v>
      </c>
      <c r="AC28" s="6">
        <f t="shared" ref="AC28:AE28" si="26">SUM(E28,I28,M28,Q28,U28,Y28)</f>
        <v>0</v>
      </c>
      <c r="AD28" s="6">
        <f t="shared" si="26"/>
        <v>0</v>
      </c>
      <c r="AE28" s="6">
        <f t="shared" si="26"/>
        <v>0</v>
      </c>
      <c r="AF28" s="6">
        <f t="shared" si="7"/>
        <v>0</v>
      </c>
      <c r="AG28" s="8">
        <f t="shared" si="10"/>
        <v>0</v>
      </c>
      <c r="AH28" s="8">
        <f t="shared" si="8"/>
        <v>100</v>
      </c>
    </row>
    <row r="29" spans="1:34" ht="15.75" customHeight="1">
      <c r="A29" s="6">
        <v>19</v>
      </c>
      <c r="B29" s="7"/>
      <c r="C29" s="7"/>
      <c r="D29" s="7"/>
      <c r="E29" s="6"/>
      <c r="F29" s="6"/>
      <c r="G29" s="6"/>
      <c r="H29" s="5">
        <f t="shared" si="0"/>
        <v>0</v>
      </c>
      <c r="I29" s="6"/>
      <c r="J29" s="6"/>
      <c r="K29" s="6"/>
      <c r="L29" s="5">
        <f t="shared" si="1"/>
        <v>0</v>
      </c>
      <c r="M29" s="6"/>
      <c r="N29" s="6"/>
      <c r="O29" s="6"/>
      <c r="P29" s="5">
        <f t="shared" si="2"/>
        <v>0</v>
      </c>
      <c r="Q29" s="6"/>
      <c r="R29" s="6"/>
      <c r="S29" s="6"/>
      <c r="T29" s="5">
        <f t="shared" si="3"/>
        <v>0</v>
      </c>
      <c r="U29" s="6"/>
      <c r="V29" s="6"/>
      <c r="W29" s="6"/>
      <c r="X29" s="5">
        <f t="shared" si="4"/>
        <v>0</v>
      </c>
      <c r="Y29" s="6"/>
      <c r="Z29" s="6"/>
      <c r="AA29" s="6"/>
      <c r="AB29" s="5">
        <f t="shared" si="5"/>
        <v>0</v>
      </c>
      <c r="AC29" s="6">
        <f t="shared" ref="AC29:AE29" si="27">SUM(E29,I29,M29,Q29,U29,Y29)</f>
        <v>0</v>
      </c>
      <c r="AD29" s="6">
        <f t="shared" si="27"/>
        <v>0</v>
      </c>
      <c r="AE29" s="6">
        <f t="shared" si="27"/>
        <v>0</v>
      </c>
      <c r="AF29" s="6">
        <f t="shared" si="7"/>
        <v>0</v>
      </c>
      <c r="AG29" s="8">
        <f t="shared" si="10"/>
        <v>0</v>
      </c>
      <c r="AH29" s="8">
        <f t="shared" si="8"/>
        <v>100</v>
      </c>
    </row>
    <row r="30" spans="1:34" ht="15.75" customHeight="1">
      <c r="A30" s="6">
        <v>20</v>
      </c>
      <c r="B30" s="7"/>
      <c r="C30" s="7"/>
      <c r="D30" s="7"/>
      <c r="E30" s="6"/>
      <c r="F30" s="6"/>
      <c r="G30" s="6"/>
      <c r="H30" s="5">
        <f t="shared" si="0"/>
        <v>0</v>
      </c>
      <c r="I30" s="6"/>
      <c r="J30" s="6"/>
      <c r="K30" s="6"/>
      <c r="L30" s="5">
        <f t="shared" si="1"/>
        <v>0</v>
      </c>
      <c r="M30" s="6"/>
      <c r="N30" s="6"/>
      <c r="O30" s="6"/>
      <c r="P30" s="5">
        <f t="shared" si="2"/>
        <v>0</v>
      </c>
      <c r="Q30" s="6"/>
      <c r="R30" s="6"/>
      <c r="S30" s="6"/>
      <c r="T30" s="5">
        <f t="shared" si="3"/>
        <v>0</v>
      </c>
      <c r="U30" s="6"/>
      <c r="V30" s="6"/>
      <c r="W30" s="6"/>
      <c r="X30" s="5">
        <f t="shared" si="4"/>
        <v>0</v>
      </c>
      <c r="Y30" s="6"/>
      <c r="Z30" s="6"/>
      <c r="AA30" s="6"/>
      <c r="AB30" s="5">
        <f t="shared" si="5"/>
        <v>0</v>
      </c>
      <c r="AC30" s="6">
        <f t="shared" ref="AC30:AE30" si="28">SUM(E30,I30,M30,Q30,U30,Y30)</f>
        <v>0</v>
      </c>
      <c r="AD30" s="6">
        <f t="shared" si="28"/>
        <v>0</v>
      </c>
      <c r="AE30" s="6">
        <f t="shared" si="28"/>
        <v>0</v>
      </c>
      <c r="AF30" s="6">
        <f t="shared" si="7"/>
        <v>0</v>
      </c>
      <c r="AG30" s="8">
        <f t="shared" si="10"/>
        <v>0</v>
      </c>
      <c r="AH30" s="8">
        <f t="shared" si="8"/>
        <v>100</v>
      </c>
    </row>
    <row r="31" spans="1:34" ht="15.75" customHeight="1">
      <c r="A31" s="6">
        <v>21</v>
      </c>
      <c r="B31" s="7"/>
      <c r="C31" s="7"/>
      <c r="D31" s="7"/>
      <c r="E31" s="6"/>
      <c r="F31" s="6"/>
      <c r="G31" s="6"/>
      <c r="H31" s="5">
        <f t="shared" si="0"/>
        <v>0</v>
      </c>
      <c r="I31" s="6"/>
      <c r="J31" s="6"/>
      <c r="K31" s="6"/>
      <c r="L31" s="5">
        <f t="shared" si="1"/>
        <v>0</v>
      </c>
      <c r="M31" s="6"/>
      <c r="N31" s="6"/>
      <c r="O31" s="6"/>
      <c r="P31" s="5">
        <f t="shared" si="2"/>
        <v>0</v>
      </c>
      <c r="Q31" s="6"/>
      <c r="R31" s="6"/>
      <c r="S31" s="6"/>
      <c r="T31" s="5">
        <f t="shared" si="3"/>
        <v>0</v>
      </c>
      <c r="U31" s="6"/>
      <c r="V31" s="6"/>
      <c r="W31" s="6"/>
      <c r="X31" s="5">
        <f t="shared" si="4"/>
        <v>0</v>
      </c>
      <c r="Y31" s="6"/>
      <c r="Z31" s="6"/>
      <c r="AA31" s="6"/>
      <c r="AB31" s="5">
        <f t="shared" si="5"/>
        <v>0</v>
      </c>
      <c r="AC31" s="6">
        <f t="shared" ref="AC31:AE31" si="29">SUM(E31,I31,M31,Q31,U31,Y31)</f>
        <v>0</v>
      </c>
      <c r="AD31" s="6">
        <f t="shared" si="29"/>
        <v>0</v>
      </c>
      <c r="AE31" s="6">
        <f t="shared" si="29"/>
        <v>0</v>
      </c>
      <c r="AF31" s="6">
        <f t="shared" si="7"/>
        <v>0</v>
      </c>
      <c r="AG31" s="8">
        <f t="shared" si="10"/>
        <v>0</v>
      </c>
      <c r="AH31" s="8">
        <f t="shared" si="8"/>
        <v>100</v>
      </c>
    </row>
    <row r="32" spans="1:34" ht="15.75" customHeight="1">
      <c r="A32" s="6">
        <v>22</v>
      </c>
      <c r="B32" s="7"/>
      <c r="C32" s="7"/>
      <c r="D32" s="7"/>
      <c r="E32" s="6"/>
      <c r="F32" s="6"/>
      <c r="G32" s="6"/>
      <c r="H32" s="5">
        <f t="shared" si="0"/>
        <v>0</v>
      </c>
      <c r="I32" s="6"/>
      <c r="J32" s="6"/>
      <c r="K32" s="6"/>
      <c r="L32" s="5">
        <f t="shared" si="1"/>
        <v>0</v>
      </c>
      <c r="M32" s="6"/>
      <c r="N32" s="6"/>
      <c r="O32" s="6"/>
      <c r="P32" s="5">
        <f t="shared" si="2"/>
        <v>0</v>
      </c>
      <c r="Q32" s="6"/>
      <c r="R32" s="6"/>
      <c r="S32" s="6"/>
      <c r="T32" s="5">
        <f t="shared" si="3"/>
        <v>0</v>
      </c>
      <c r="U32" s="6"/>
      <c r="V32" s="6"/>
      <c r="W32" s="6"/>
      <c r="X32" s="5">
        <f t="shared" si="4"/>
        <v>0</v>
      </c>
      <c r="Y32" s="6"/>
      <c r="Z32" s="6"/>
      <c r="AA32" s="6"/>
      <c r="AB32" s="5">
        <f t="shared" si="5"/>
        <v>0</v>
      </c>
      <c r="AC32" s="6">
        <f t="shared" ref="AC32:AE32" si="30">SUM(E32,I32,M32,Q32,U32,Y32)</f>
        <v>0</v>
      </c>
      <c r="AD32" s="6">
        <f t="shared" si="30"/>
        <v>0</v>
      </c>
      <c r="AE32" s="6">
        <f t="shared" si="30"/>
        <v>0</v>
      </c>
      <c r="AF32" s="6">
        <f t="shared" si="7"/>
        <v>0</v>
      </c>
      <c r="AG32" s="8">
        <f t="shared" si="10"/>
        <v>0</v>
      </c>
      <c r="AH32" s="8">
        <f t="shared" si="8"/>
        <v>100</v>
      </c>
    </row>
    <row r="33" spans="1:34" ht="15.75" customHeight="1">
      <c r="A33" s="6">
        <v>23</v>
      </c>
      <c r="B33" s="7"/>
      <c r="C33" s="7"/>
      <c r="D33" s="7"/>
      <c r="E33" s="6"/>
      <c r="F33" s="6"/>
      <c r="G33" s="6"/>
      <c r="H33" s="5">
        <f t="shared" si="0"/>
        <v>0</v>
      </c>
      <c r="I33" s="6"/>
      <c r="J33" s="6"/>
      <c r="K33" s="6"/>
      <c r="L33" s="5">
        <f t="shared" si="1"/>
        <v>0</v>
      </c>
      <c r="M33" s="6"/>
      <c r="N33" s="6"/>
      <c r="O33" s="6"/>
      <c r="P33" s="5">
        <f t="shared" si="2"/>
        <v>0</v>
      </c>
      <c r="Q33" s="6"/>
      <c r="R33" s="6"/>
      <c r="S33" s="6"/>
      <c r="T33" s="5">
        <f t="shared" si="3"/>
        <v>0</v>
      </c>
      <c r="U33" s="6"/>
      <c r="V33" s="6"/>
      <c r="W33" s="6"/>
      <c r="X33" s="5">
        <f t="shared" si="4"/>
        <v>0</v>
      </c>
      <c r="Y33" s="6"/>
      <c r="Z33" s="6"/>
      <c r="AA33" s="6"/>
      <c r="AB33" s="5">
        <f t="shared" si="5"/>
        <v>0</v>
      </c>
      <c r="AC33" s="6">
        <f t="shared" ref="AC33:AE33" si="31">SUM(E33,I33,M33,Q33,U33,Y33)</f>
        <v>0</v>
      </c>
      <c r="AD33" s="6">
        <f t="shared" si="31"/>
        <v>0</v>
      </c>
      <c r="AE33" s="6">
        <f t="shared" si="31"/>
        <v>0</v>
      </c>
      <c r="AF33" s="6">
        <f t="shared" si="7"/>
        <v>0</v>
      </c>
      <c r="AG33" s="8">
        <f t="shared" si="10"/>
        <v>0</v>
      </c>
      <c r="AH33" s="8">
        <f t="shared" si="8"/>
        <v>100</v>
      </c>
    </row>
    <row r="34" spans="1:34" ht="15.75" customHeight="1">
      <c r="A34" s="6">
        <v>24</v>
      </c>
      <c r="B34" s="7"/>
      <c r="C34" s="7"/>
      <c r="D34" s="7"/>
      <c r="E34" s="6"/>
      <c r="F34" s="6"/>
      <c r="G34" s="6"/>
      <c r="H34" s="5">
        <f t="shared" si="0"/>
        <v>0</v>
      </c>
      <c r="I34" s="6"/>
      <c r="J34" s="6"/>
      <c r="K34" s="6"/>
      <c r="L34" s="5">
        <f t="shared" si="1"/>
        <v>0</v>
      </c>
      <c r="M34" s="6"/>
      <c r="N34" s="6"/>
      <c r="O34" s="6"/>
      <c r="P34" s="5">
        <f t="shared" si="2"/>
        <v>0</v>
      </c>
      <c r="Q34" s="6"/>
      <c r="R34" s="6"/>
      <c r="S34" s="6"/>
      <c r="T34" s="5">
        <f t="shared" si="3"/>
        <v>0</v>
      </c>
      <c r="U34" s="6"/>
      <c r="V34" s="6"/>
      <c r="W34" s="6"/>
      <c r="X34" s="5">
        <f t="shared" si="4"/>
        <v>0</v>
      </c>
      <c r="Y34" s="6"/>
      <c r="Z34" s="6"/>
      <c r="AA34" s="6"/>
      <c r="AB34" s="5">
        <f t="shared" si="5"/>
        <v>0</v>
      </c>
      <c r="AC34" s="6">
        <f t="shared" ref="AC34:AE34" si="32">SUM(E34,I34,M34,Q34,U34,Y34)</f>
        <v>0</v>
      </c>
      <c r="AD34" s="6">
        <f t="shared" si="32"/>
        <v>0</v>
      </c>
      <c r="AE34" s="6">
        <f t="shared" si="32"/>
        <v>0</v>
      </c>
      <c r="AF34" s="6">
        <f t="shared" si="7"/>
        <v>0</v>
      </c>
      <c r="AG34" s="8">
        <f t="shared" si="10"/>
        <v>0</v>
      </c>
      <c r="AH34" s="8">
        <f t="shared" si="8"/>
        <v>100</v>
      </c>
    </row>
    <row r="35" spans="1:34" ht="15.75" customHeight="1">
      <c r="A35" s="6">
        <v>25</v>
      </c>
      <c r="B35" s="7"/>
      <c r="C35" s="7"/>
      <c r="D35" s="7"/>
      <c r="E35" s="6"/>
      <c r="F35" s="6"/>
      <c r="G35" s="6"/>
      <c r="H35" s="5">
        <f t="shared" si="0"/>
        <v>0</v>
      </c>
      <c r="I35" s="6"/>
      <c r="J35" s="6"/>
      <c r="K35" s="6"/>
      <c r="L35" s="5">
        <f t="shared" si="1"/>
        <v>0</v>
      </c>
      <c r="M35" s="6"/>
      <c r="N35" s="6"/>
      <c r="O35" s="6"/>
      <c r="P35" s="5">
        <f t="shared" si="2"/>
        <v>0</v>
      </c>
      <c r="Q35" s="6"/>
      <c r="R35" s="6"/>
      <c r="S35" s="6"/>
      <c r="T35" s="5">
        <f t="shared" si="3"/>
        <v>0</v>
      </c>
      <c r="U35" s="6"/>
      <c r="V35" s="6"/>
      <c r="W35" s="6"/>
      <c r="X35" s="5">
        <f t="shared" si="4"/>
        <v>0</v>
      </c>
      <c r="Y35" s="6"/>
      <c r="Z35" s="6"/>
      <c r="AA35" s="6"/>
      <c r="AB35" s="5">
        <f t="shared" si="5"/>
        <v>0</v>
      </c>
      <c r="AC35" s="6">
        <f t="shared" ref="AC35:AE35" si="33">SUM(E35,I35,M35,Q35,U35,Y35)</f>
        <v>0</v>
      </c>
      <c r="AD35" s="6">
        <f t="shared" si="33"/>
        <v>0</v>
      </c>
      <c r="AE35" s="6">
        <f t="shared" si="33"/>
        <v>0</v>
      </c>
      <c r="AF35" s="6">
        <f t="shared" si="7"/>
        <v>0</v>
      </c>
      <c r="AG35" s="8">
        <f t="shared" si="10"/>
        <v>0</v>
      </c>
      <c r="AH35" s="8">
        <f t="shared" si="8"/>
        <v>100</v>
      </c>
    </row>
    <row r="36" spans="1:34" ht="15.75" customHeight="1">
      <c r="A36" s="6">
        <v>26</v>
      </c>
      <c r="B36" s="7"/>
      <c r="C36" s="7"/>
      <c r="D36" s="7"/>
      <c r="E36" s="6"/>
      <c r="F36" s="6"/>
      <c r="G36" s="6"/>
      <c r="H36" s="5">
        <f t="shared" si="0"/>
        <v>0</v>
      </c>
      <c r="I36" s="6"/>
      <c r="J36" s="6"/>
      <c r="K36" s="6"/>
      <c r="L36" s="5">
        <f t="shared" si="1"/>
        <v>0</v>
      </c>
      <c r="M36" s="6"/>
      <c r="N36" s="6"/>
      <c r="O36" s="6"/>
      <c r="P36" s="5">
        <f t="shared" si="2"/>
        <v>0</v>
      </c>
      <c r="Q36" s="6"/>
      <c r="R36" s="6"/>
      <c r="S36" s="6"/>
      <c r="T36" s="5">
        <f t="shared" si="3"/>
        <v>0</v>
      </c>
      <c r="U36" s="6"/>
      <c r="V36" s="6"/>
      <c r="W36" s="6"/>
      <c r="X36" s="5">
        <f t="shared" si="4"/>
        <v>0</v>
      </c>
      <c r="Y36" s="6"/>
      <c r="Z36" s="6"/>
      <c r="AA36" s="6"/>
      <c r="AB36" s="5">
        <f t="shared" si="5"/>
        <v>0</v>
      </c>
      <c r="AC36" s="6">
        <f t="shared" ref="AC36:AE36" si="34">SUM(E36,I36,M36,Q36,U36,Y36)</f>
        <v>0</v>
      </c>
      <c r="AD36" s="6">
        <f t="shared" si="34"/>
        <v>0</v>
      </c>
      <c r="AE36" s="6">
        <f t="shared" si="34"/>
        <v>0</v>
      </c>
      <c r="AF36" s="6">
        <f t="shared" si="7"/>
        <v>0</v>
      </c>
      <c r="AG36" s="8">
        <f t="shared" si="10"/>
        <v>0</v>
      </c>
      <c r="AH36" s="8">
        <f t="shared" si="8"/>
        <v>100</v>
      </c>
    </row>
    <row r="37" spans="1:34" ht="15.75" customHeight="1">
      <c r="A37" s="6">
        <v>27</v>
      </c>
      <c r="B37" s="7"/>
      <c r="C37" s="7"/>
      <c r="D37" s="7"/>
      <c r="E37" s="6"/>
      <c r="F37" s="6"/>
      <c r="G37" s="6"/>
      <c r="H37" s="5">
        <f t="shared" si="0"/>
        <v>0</v>
      </c>
      <c r="I37" s="6"/>
      <c r="J37" s="6"/>
      <c r="K37" s="6"/>
      <c r="L37" s="5">
        <f t="shared" si="1"/>
        <v>0</v>
      </c>
      <c r="M37" s="6"/>
      <c r="N37" s="6"/>
      <c r="O37" s="6"/>
      <c r="P37" s="5">
        <f t="shared" si="2"/>
        <v>0</v>
      </c>
      <c r="Q37" s="6"/>
      <c r="R37" s="6"/>
      <c r="S37" s="6"/>
      <c r="T37" s="5">
        <f t="shared" si="3"/>
        <v>0</v>
      </c>
      <c r="U37" s="6"/>
      <c r="V37" s="6"/>
      <c r="W37" s="6"/>
      <c r="X37" s="5">
        <f t="shared" si="4"/>
        <v>0</v>
      </c>
      <c r="Y37" s="6"/>
      <c r="Z37" s="6"/>
      <c r="AA37" s="6"/>
      <c r="AB37" s="5">
        <f t="shared" si="5"/>
        <v>0</v>
      </c>
      <c r="AC37" s="6">
        <f t="shared" ref="AC37:AE37" si="35">SUM(E37,I37,M37,Q37,U37,Y37)</f>
        <v>0</v>
      </c>
      <c r="AD37" s="6">
        <f t="shared" si="35"/>
        <v>0</v>
      </c>
      <c r="AE37" s="6">
        <f t="shared" si="35"/>
        <v>0</v>
      </c>
      <c r="AF37" s="6">
        <f t="shared" si="7"/>
        <v>0</v>
      </c>
      <c r="AG37" s="8">
        <f t="shared" si="10"/>
        <v>0</v>
      </c>
      <c r="AH37" s="8">
        <f t="shared" si="8"/>
        <v>100</v>
      </c>
    </row>
    <row r="38" spans="1:34" ht="15.75" customHeight="1">
      <c r="A38" s="6">
        <v>28</v>
      </c>
      <c r="B38" s="7"/>
      <c r="C38" s="7"/>
      <c r="D38" s="7"/>
      <c r="E38" s="6"/>
      <c r="F38" s="6"/>
      <c r="G38" s="6"/>
      <c r="H38" s="5">
        <f t="shared" si="0"/>
        <v>0</v>
      </c>
      <c r="I38" s="6"/>
      <c r="J38" s="6"/>
      <c r="K38" s="6"/>
      <c r="L38" s="5">
        <f t="shared" si="1"/>
        <v>0</v>
      </c>
      <c r="M38" s="6"/>
      <c r="N38" s="6"/>
      <c r="O38" s="6"/>
      <c r="P38" s="5">
        <f t="shared" si="2"/>
        <v>0</v>
      </c>
      <c r="Q38" s="6"/>
      <c r="R38" s="6"/>
      <c r="S38" s="6"/>
      <c r="T38" s="5">
        <f t="shared" si="3"/>
        <v>0</v>
      </c>
      <c r="U38" s="6"/>
      <c r="V38" s="6"/>
      <c r="W38" s="6"/>
      <c r="X38" s="5">
        <f t="shared" si="4"/>
        <v>0</v>
      </c>
      <c r="Y38" s="6"/>
      <c r="Z38" s="6"/>
      <c r="AA38" s="6"/>
      <c r="AB38" s="5">
        <f t="shared" si="5"/>
        <v>0</v>
      </c>
      <c r="AC38" s="6">
        <f t="shared" ref="AC38:AE38" si="36">SUM(E38,I38,M38,Q38,U38,Y38)</f>
        <v>0</v>
      </c>
      <c r="AD38" s="6">
        <f t="shared" si="36"/>
        <v>0</v>
      </c>
      <c r="AE38" s="6">
        <f t="shared" si="36"/>
        <v>0</v>
      </c>
      <c r="AF38" s="6">
        <f t="shared" si="7"/>
        <v>0</v>
      </c>
      <c r="AG38" s="8">
        <f t="shared" si="10"/>
        <v>0</v>
      </c>
      <c r="AH38" s="8">
        <f t="shared" si="8"/>
        <v>100</v>
      </c>
    </row>
    <row r="39" spans="1:34" ht="15.75" customHeight="1">
      <c r="A39" s="6">
        <v>29</v>
      </c>
      <c r="B39" s="7"/>
      <c r="C39" s="7"/>
      <c r="D39" s="7"/>
      <c r="E39" s="6"/>
      <c r="F39" s="6"/>
      <c r="G39" s="6"/>
      <c r="H39" s="5">
        <f t="shared" si="0"/>
        <v>0</v>
      </c>
      <c r="I39" s="6"/>
      <c r="J39" s="6"/>
      <c r="K39" s="6"/>
      <c r="L39" s="5">
        <f t="shared" si="1"/>
        <v>0</v>
      </c>
      <c r="M39" s="6"/>
      <c r="N39" s="6"/>
      <c r="O39" s="6"/>
      <c r="P39" s="5">
        <f t="shared" si="2"/>
        <v>0</v>
      </c>
      <c r="Q39" s="6"/>
      <c r="R39" s="6"/>
      <c r="S39" s="6"/>
      <c r="T39" s="5">
        <f t="shared" si="3"/>
        <v>0</v>
      </c>
      <c r="U39" s="6"/>
      <c r="V39" s="6"/>
      <c r="W39" s="6"/>
      <c r="X39" s="5">
        <f t="shared" si="4"/>
        <v>0</v>
      </c>
      <c r="Y39" s="6"/>
      <c r="Z39" s="6"/>
      <c r="AA39" s="6"/>
      <c r="AB39" s="5">
        <f t="shared" si="5"/>
        <v>0</v>
      </c>
      <c r="AC39" s="6">
        <f t="shared" ref="AC39:AE39" si="37">SUM(E39,I39,M39,Q39,U39,Y39)</f>
        <v>0</v>
      </c>
      <c r="AD39" s="6">
        <f t="shared" si="37"/>
        <v>0</v>
      </c>
      <c r="AE39" s="6">
        <f t="shared" si="37"/>
        <v>0</v>
      </c>
      <c r="AF39" s="6">
        <f t="shared" si="7"/>
        <v>0</v>
      </c>
      <c r="AG39" s="8">
        <f t="shared" si="10"/>
        <v>0</v>
      </c>
      <c r="AH39" s="8">
        <f t="shared" si="8"/>
        <v>100</v>
      </c>
    </row>
    <row r="40" spans="1:34" ht="15.75" customHeight="1">
      <c r="A40" s="6">
        <v>30</v>
      </c>
      <c r="B40" s="7"/>
      <c r="C40" s="7"/>
      <c r="D40" s="7"/>
      <c r="E40" s="6"/>
      <c r="F40" s="6"/>
      <c r="G40" s="6"/>
      <c r="H40" s="5">
        <f t="shared" si="0"/>
        <v>0</v>
      </c>
      <c r="I40" s="6"/>
      <c r="J40" s="6"/>
      <c r="K40" s="6"/>
      <c r="L40" s="5">
        <f t="shared" si="1"/>
        <v>0</v>
      </c>
      <c r="M40" s="6"/>
      <c r="N40" s="6"/>
      <c r="O40" s="6"/>
      <c r="P40" s="5">
        <f t="shared" si="2"/>
        <v>0</v>
      </c>
      <c r="Q40" s="6"/>
      <c r="R40" s="6"/>
      <c r="S40" s="6"/>
      <c r="T40" s="5">
        <f t="shared" si="3"/>
        <v>0</v>
      </c>
      <c r="U40" s="6"/>
      <c r="V40" s="6"/>
      <c r="W40" s="6"/>
      <c r="X40" s="5">
        <f t="shared" si="4"/>
        <v>0</v>
      </c>
      <c r="Y40" s="6"/>
      <c r="Z40" s="6"/>
      <c r="AA40" s="6"/>
      <c r="AB40" s="5">
        <f t="shared" si="5"/>
        <v>0</v>
      </c>
      <c r="AC40" s="6">
        <f t="shared" ref="AC40:AE40" si="38">SUM(E40,I40,M40,Q40,U40,Y40)</f>
        <v>0</v>
      </c>
      <c r="AD40" s="6">
        <f t="shared" si="38"/>
        <v>0</v>
      </c>
      <c r="AE40" s="6">
        <f t="shared" si="38"/>
        <v>0</v>
      </c>
      <c r="AF40" s="6">
        <f t="shared" si="7"/>
        <v>0</v>
      </c>
      <c r="AG40" s="8">
        <f t="shared" si="10"/>
        <v>0</v>
      </c>
      <c r="AH40" s="8">
        <f t="shared" si="8"/>
        <v>100</v>
      </c>
    </row>
    <row r="41" spans="1:34" ht="15.75" customHeight="1">
      <c r="A41" s="6">
        <v>31</v>
      </c>
      <c r="B41" s="7"/>
      <c r="C41" s="7"/>
      <c r="D41" s="7"/>
      <c r="E41" s="6"/>
      <c r="F41" s="6"/>
      <c r="G41" s="6"/>
      <c r="H41" s="5">
        <f t="shared" si="0"/>
        <v>0</v>
      </c>
      <c r="I41" s="6"/>
      <c r="J41" s="6"/>
      <c r="K41" s="6"/>
      <c r="L41" s="5">
        <f t="shared" si="1"/>
        <v>0</v>
      </c>
      <c r="M41" s="6"/>
      <c r="N41" s="6"/>
      <c r="O41" s="6"/>
      <c r="P41" s="5">
        <f t="shared" si="2"/>
        <v>0</v>
      </c>
      <c r="Q41" s="6"/>
      <c r="R41" s="6"/>
      <c r="S41" s="6"/>
      <c r="T41" s="5">
        <f t="shared" si="3"/>
        <v>0</v>
      </c>
      <c r="U41" s="6"/>
      <c r="V41" s="6"/>
      <c r="W41" s="6"/>
      <c r="X41" s="5">
        <f t="shared" si="4"/>
        <v>0</v>
      </c>
      <c r="Y41" s="6"/>
      <c r="Z41" s="6"/>
      <c r="AA41" s="6"/>
      <c r="AB41" s="5">
        <f t="shared" si="5"/>
        <v>0</v>
      </c>
      <c r="AC41" s="6">
        <f t="shared" ref="AC41:AE41" si="39">SUM(E41,I41,M41,Q41,U41,Y41)</f>
        <v>0</v>
      </c>
      <c r="AD41" s="6">
        <f t="shared" si="39"/>
        <v>0</v>
      </c>
      <c r="AE41" s="6">
        <f t="shared" si="39"/>
        <v>0</v>
      </c>
      <c r="AF41" s="6">
        <f t="shared" si="7"/>
        <v>0</v>
      </c>
      <c r="AG41" s="8">
        <f t="shared" si="10"/>
        <v>0</v>
      </c>
      <c r="AH41" s="8">
        <f t="shared" si="8"/>
        <v>100</v>
      </c>
    </row>
    <row r="42" spans="1:34" ht="15.75" customHeight="1">
      <c r="A42" s="6">
        <v>32</v>
      </c>
      <c r="B42" s="7"/>
      <c r="C42" s="7"/>
      <c r="D42" s="7"/>
      <c r="E42" s="6"/>
      <c r="F42" s="6"/>
      <c r="G42" s="6"/>
      <c r="H42" s="5">
        <f t="shared" si="0"/>
        <v>0</v>
      </c>
      <c r="I42" s="6"/>
      <c r="J42" s="6"/>
      <c r="K42" s="6"/>
      <c r="L42" s="5">
        <f t="shared" si="1"/>
        <v>0</v>
      </c>
      <c r="M42" s="6"/>
      <c r="N42" s="6"/>
      <c r="O42" s="6"/>
      <c r="P42" s="5">
        <f t="shared" si="2"/>
        <v>0</v>
      </c>
      <c r="Q42" s="6"/>
      <c r="R42" s="6"/>
      <c r="S42" s="6"/>
      <c r="T42" s="5">
        <f t="shared" si="3"/>
        <v>0</v>
      </c>
      <c r="U42" s="6"/>
      <c r="V42" s="6"/>
      <c r="W42" s="6"/>
      <c r="X42" s="5">
        <f t="shared" si="4"/>
        <v>0</v>
      </c>
      <c r="Y42" s="6"/>
      <c r="Z42" s="6"/>
      <c r="AA42" s="6"/>
      <c r="AB42" s="5">
        <f t="shared" si="5"/>
        <v>0</v>
      </c>
      <c r="AC42" s="6">
        <f t="shared" ref="AC42:AE42" si="40">SUM(E42,I42,M42,Q42,U42,Y42)</f>
        <v>0</v>
      </c>
      <c r="AD42" s="6">
        <f t="shared" si="40"/>
        <v>0</v>
      </c>
      <c r="AE42" s="6">
        <f t="shared" si="40"/>
        <v>0</v>
      </c>
      <c r="AF42" s="6">
        <f t="shared" si="7"/>
        <v>0</v>
      </c>
      <c r="AG42" s="8">
        <f t="shared" si="10"/>
        <v>0</v>
      </c>
      <c r="AH42" s="8">
        <f t="shared" si="8"/>
        <v>100</v>
      </c>
    </row>
    <row r="43" spans="1:34" ht="15.75" customHeight="1">
      <c r="A43" s="6">
        <v>33</v>
      </c>
      <c r="B43" s="7"/>
      <c r="C43" s="7"/>
      <c r="D43" s="7"/>
      <c r="E43" s="6"/>
      <c r="F43" s="6"/>
      <c r="G43" s="6"/>
      <c r="H43" s="5">
        <f t="shared" si="0"/>
        <v>0</v>
      </c>
      <c r="I43" s="6"/>
      <c r="J43" s="6"/>
      <c r="K43" s="6"/>
      <c r="L43" s="5">
        <f t="shared" si="1"/>
        <v>0</v>
      </c>
      <c r="M43" s="6"/>
      <c r="N43" s="6"/>
      <c r="O43" s="6"/>
      <c r="P43" s="5">
        <f t="shared" si="2"/>
        <v>0</v>
      </c>
      <c r="Q43" s="6"/>
      <c r="R43" s="6"/>
      <c r="S43" s="6"/>
      <c r="T43" s="5">
        <f t="shared" si="3"/>
        <v>0</v>
      </c>
      <c r="U43" s="6"/>
      <c r="V43" s="6"/>
      <c r="W43" s="6"/>
      <c r="X43" s="5">
        <f t="shared" si="4"/>
        <v>0</v>
      </c>
      <c r="Y43" s="6"/>
      <c r="Z43" s="6"/>
      <c r="AA43" s="6"/>
      <c r="AB43" s="5">
        <f t="shared" si="5"/>
        <v>0</v>
      </c>
      <c r="AC43" s="6">
        <f t="shared" ref="AC43:AE43" si="41">SUM(E43,I43,M43,Q43,U43,Y43)</f>
        <v>0</v>
      </c>
      <c r="AD43" s="6">
        <f t="shared" si="41"/>
        <v>0</v>
      </c>
      <c r="AE43" s="6">
        <f t="shared" si="41"/>
        <v>0</v>
      </c>
      <c r="AF43" s="6">
        <f t="shared" si="7"/>
        <v>0</v>
      </c>
      <c r="AG43" s="8">
        <f t="shared" si="10"/>
        <v>0</v>
      </c>
      <c r="AH43" s="8">
        <f t="shared" si="8"/>
        <v>100</v>
      </c>
    </row>
    <row r="44" spans="1:34" ht="15.75" customHeight="1">
      <c r="A44" s="6">
        <v>34</v>
      </c>
      <c r="B44" s="7"/>
      <c r="C44" s="7"/>
      <c r="D44" s="7"/>
      <c r="E44" s="6"/>
      <c r="F44" s="6"/>
      <c r="G44" s="6"/>
      <c r="H44" s="5">
        <f t="shared" si="0"/>
        <v>0</v>
      </c>
      <c r="I44" s="6"/>
      <c r="J44" s="6"/>
      <c r="K44" s="6"/>
      <c r="L44" s="5">
        <f t="shared" si="1"/>
        <v>0</v>
      </c>
      <c r="M44" s="6"/>
      <c r="N44" s="6"/>
      <c r="O44" s="6"/>
      <c r="P44" s="5">
        <f t="shared" si="2"/>
        <v>0</v>
      </c>
      <c r="Q44" s="6"/>
      <c r="R44" s="6"/>
      <c r="S44" s="6"/>
      <c r="T44" s="5">
        <f t="shared" si="3"/>
        <v>0</v>
      </c>
      <c r="U44" s="6"/>
      <c r="V44" s="6"/>
      <c r="W44" s="6"/>
      <c r="X44" s="5">
        <f t="shared" si="4"/>
        <v>0</v>
      </c>
      <c r="Y44" s="6"/>
      <c r="Z44" s="6"/>
      <c r="AA44" s="6"/>
      <c r="AB44" s="5">
        <f t="shared" si="5"/>
        <v>0</v>
      </c>
      <c r="AC44" s="6">
        <f t="shared" ref="AC44:AE44" si="42">SUM(E44,I44,M44,Q44,U44,Y44)</f>
        <v>0</v>
      </c>
      <c r="AD44" s="6">
        <f t="shared" si="42"/>
        <v>0</v>
      </c>
      <c r="AE44" s="6">
        <f t="shared" si="42"/>
        <v>0</v>
      </c>
      <c r="AF44" s="6">
        <f t="shared" si="7"/>
        <v>0</v>
      </c>
      <c r="AG44" s="8">
        <f t="shared" si="10"/>
        <v>0</v>
      </c>
      <c r="AH44" s="8">
        <f t="shared" si="8"/>
        <v>100</v>
      </c>
    </row>
    <row r="45" spans="1:34" ht="15.75" customHeight="1">
      <c r="A45" s="6">
        <v>35</v>
      </c>
      <c r="B45" s="7"/>
      <c r="C45" s="7"/>
      <c r="D45" s="7"/>
      <c r="E45" s="6"/>
      <c r="F45" s="6"/>
      <c r="G45" s="6"/>
      <c r="H45" s="5">
        <f t="shared" si="0"/>
        <v>0</v>
      </c>
      <c r="I45" s="6"/>
      <c r="J45" s="6"/>
      <c r="K45" s="6"/>
      <c r="L45" s="5">
        <f t="shared" si="1"/>
        <v>0</v>
      </c>
      <c r="M45" s="6"/>
      <c r="N45" s="6"/>
      <c r="O45" s="6"/>
      <c r="P45" s="5">
        <f t="shared" si="2"/>
        <v>0</v>
      </c>
      <c r="Q45" s="6"/>
      <c r="R45" s="6"/>
      <c r="S45" s="6"/>
      <c r="T45" s="5">
        <f t="shared" si="3"/>
        <v>0</v>
      </c>
      <c r="U45" s="6"/>
      <c r="V45" s="6"/>
      <c r="W45" s="6"/>
      <c r="X45" s="5">
        <f t="shared" si="4"/>
        <v>0</v>
      </c>
      <c r="Y45" s="6"/>
      <c r="Z45" s="6"/>
      <c r="AA45" s="6"/>
      <c r="AB45" s="5">
        <f t="shared" si="5"/>
        <v>0</v>
      </c>
      <c r="AC45" s="6">
        <f t="shared" ref="AC45:AE45" si="43">SUM(E45,I45,M45,Q45,U45,Y45)</f>
        <v>0</v>
      </c>
      <c r="AD45" s="6">
        <f t="shared" si="43"/>
        <v>0</v>
      </c>
      <c r="AE45" s="6">
        <f t="shared" si="43"/>
        <v>0</v>
      </c>
      <c r="AF45" s="6">
        <f t="shared" si="7"/>
        <v>0</v>
      </c>
      <c r="AG45" s="8">
        <f t="shared" si="10"/>
        <v>0</v>
      </c>
      <c r="AH45" s="8">
        <f t="shared" si="8"/>
        <v>100</v>
      </c>
    </row>
    <row r="46" spans="1:34" ht="15.75" customHeight="1">
      <c r="A46" s="6">
        <v>36</v>
      </c>
      <c r="B46" s="7"/>
      <c r="C46" s="7"/>
      <c r="D46" s="7"/>
      <c r="E46" s="6"/>
      <c r="F46" s="6"/>
      <c r="G46" s="6"/>
      <c r="H46" s="5">
        <f t="shared" si="0"/>
        <v>0</v>
      </c>
      <c r="I46" s="6"/>
      <c r="J46" s="6"/>
      <c r="K46" s="6"/>
      <c r="L46" s="5">
        <f t="shared" si="1"/>
        <v>0</v>
      </c>
      <c r="M46" s="6"/>
      <c r="N46" s="6"/>
      <c r="O46" s="6"/>
      <c r="P46" s="5">
        <f t="shared" si="2"/>
        <v>0</v>
      </c>
      <c r="Q46" s="6"/>
      <c r="R46" s="6"/>
      <c r="S46" s="6"/>
      <c r="T46" s="5">
        <f t="shared" si="3"/>
        <v>0</v>
      </c>
      <c r="U46" s="6"/>
      <c r="V46" s="6"/>
      <c r="W46" s="6"/>
      <c r="X46" s="5">
        <f t="shared" si="4"/>
        <v>0</v>
      </c>
      <c r="Y46" s="6"/>
      <c r="Z46" s="6"/>
      <c r="AA46" s="6"/>
      <c r="AB46" s="5">
        <f t="shared" si="5"/>
        <v>0</v>
      </c>
      <c r="AC46" s="6">
        <f t="shared" ref="AC46:AE46" si="44">SUM(E46,I46,M46,Q46,U46,Y46)</f>
        <v>0</v>
      </c>
      <c r="AD46" s="6">
        <f t="shared" si="44"/>
        <v>0</v>
      </c>
      <c r="AE46" s="6">
        <f t="shared" si="44"/>
        <v>0</v>
      </c>
      <c r="AF46" s="6">
        <f t="shared" si="7"/>
        <v>0</v>
      </c>
      <c r="AG46" s="8">
        <f t="shared" si="10"/>
        <v>0</v>
      </c>
      <c r="AH46" s="8">
        <f t="shared" si="8"/>
        <v>100</v>
      </c>
    </row>
    <row r="47" spans="1:34" ht="15.75" customHeight="1">
      <c r="A47" s="39" t="s">
        <v>25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/>
      <c r="AF47" s="9"/>
      <c r="AG47" s="9"/>
      <c r="AH47" s="10">
        <f>AVERAGE(AH11:AH46)</f>
        <v>100</v>
      </c>
    </row>
    <row r="48" spans="1:3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AH1"/>
    <mergeCell ref="D8:D10"/>
    <mergeCell ref="Y9:AB9"/>
    <mergeCell ref="AC8:AE9"/>
    <mergeCell ref="I9:L9"/>
    <mergeCell ref="E8:AB8"/>
    <mergeCell ref="Q9:T9"/>
    <mergeCell ref="U9:X9"/>
    <mergeCell ref="C8:C10"/>
    <mergeCell ref="B8:B10"/>
    <mergeCell ref="E9:H9"/>
    <mergeCell ref="AF8:AF10"/>
    <mergeCell ref="AG8:AG10"/>
    <mergeCell ref="A47:AE47"/>
    <mergeCell ref="M9:P9"/>
    <mergeCell ref="A8:A10"/>
    <mergeCell ref="AH8:AH10"/>
    <mergeCell ref="A2:AH2"/>
    <mergeCell ref="A3:AH3"/>
  </mergeCells>
  <conditionalFormatting sqref="AH11:AH46">
    <cfRule type="cellIs" dxfId="0" priority="1" operator="lessThanOrEqual">
      <formula>90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 KA 1</vt:lpstr>
      <vt:lpstr>X KA 2</vt:lpstr>
      <vt:lpstr>X KA 3</vt:lpstr>
      <vt:lpstr>X KA 4</vt:lpstr>
      <vt:lpstr>X KA 5</vt:lpstr>
      <vt:lpstr>X KA 6</vt:lpstr>
      <vt:lpstr>X TKJ 1</vt:lpstr>
      <vt:lpstr>X TKJ 2</vt:lpstr>
      <vt:lpstr>X TKJ 3</vt:lpstr>
      <vt:lpstr>X RPL 1</vt:lpstr>
      <vt:lpstr>X RPL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 Handriana, S. Pd., M. Pd.</dc:creator>
  <cp:lastModifiedBy>Dena Handriana, S. Pd., M. Pd.</cp:lastModifiedBy>
  <dcterms:created xsi:type="dcterms:W3CDTF">2025-07-10T14:33:11Z</dcterms:created>
  <dcterms:modified xsi:type="dcterms:W3CDTF">2025-08-06T08:37:47Z</dcterms:modified>
</cp:coreProperties>
</file>