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s\Volfa DEMO for Tacview 1.8.0\official event logs\"/>
    </mc:Choice>
  </mc:AlternateContent>
  <xr:revisionPtr revIDLastSave="0" documentId="13_ncr:1_{8A8E4FCC-DE56-4E6B-8B17-7E26C67C7FD6}" xr6:coauthVersionLast="47" xr6:coauthVersionMax="47" xr10:uidLastSave="{00000000-0000-0000-0000-000000000000}"/>
  <bookViews>
    <workbookView xWindow="-120" yWindow="-120" windowWidth="51840" windowHeight="21840" xr2:uid="{1396D67D-F03F-4EB8-ABAB-1829E8D8C108}"/>
  </bookViews>
  <sheets>
    <sheet name="Event Log" sheetId="1" r:id="rId1"/>
    <sheet name="DropDrownLists" sheetId="2" state="hidden" r:id="rId2"/>
  </sheets>
  <definedNames>
    <definedName name="AmmoTypeList">DropDrownLists!$A$2:$A$29</definedName>
    <definedName name="OutcomeList">DropDrownLists!$C$2:$C$31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Frantz RAIA</author>
    <author>Frantz Raia</author>
  </authors>
  <commentList>
    <comment ref="A2" authorId="0" shapeId="0" xr:uid="{50F2C6F0-252D-4465-B62A-0F327845CFE8}">
      <text>
        <r>
          <rPr>
            <sz val="9"/>
            <color indexed="81"/>
            <rFont val="Tahoma"/>
            <family val="2"/>
          </rPr>
          <t xml:space="preserve">Originating/shooter callsign
</t>
        </r>
        <r>
          <rPr>
            <b/>
            <sz val="9"/>
            <color indexed="81"/>
            <rFont val="Tahoma"/>
            <family val="2"/>
          </rPr>
          <t>(MANDATORY)</t>
        </r>
      </text>
    </comment>
    <comment ref="B2" authorId="1" shapeId="0" xr:uid="{7DF71529-792C-4B22-9A83-CBA1B8019ECD}">
      <text>
        <r>
          <rPr>
            <sz val="9"/>
            <color indexed="81"/>
            <rFont val="Tahoma"/>
            <family val="2"/>
          </rPr>
          <t>Mission day of pairing, or time-out if no pairing. Starts from 1.
(optional)</t>
        </r>
      </text>
    </comment>
    <comment ref="C2" authorId="0" shapeId="0" xr:uid="{5F6A8BAB-E46B-431C-AC35-598740812F01}">
      <text>
        <r>
          <rPr>
            <sz val="9"/>
            <color indexed="81"/>
            <rFont val="Tahoma"/>
            <family val="2"/>
          </rPr>
          <t>Shoot / Lock target time (UTC)
(optional)</t>
        </r>
      </text>
    </comment>
    <comment ref="D2" authorId="0" shapeId="0" xr:uid="{3EFD3007-DB5F-483A-8A33-6C2082994E9C}">
      <text>
        <r>
          <rPr>
            <sz val="9"/>
            <color indexed="81"/>
            <rFont val="Tahoma"/>
            <family val="2"/>
          </rPr>
          <t xml:space="preserve">Time of weapon impact or miss (UTC)
</t>
        </r>
        <r>
          <rPr>
            <b/>
            <sz val="9"/>
            <color indexed="81"/>
            <rFont val="Tahoma"/>
            <family val="2"/>
          </rPr>
          <t>(MANDATORY)</t>
        </r>
      </text>
    </comment>
    <comment ref="E2" authorId="0" shapeId="0" xr:uid="{24987760-A5FD-4774-BA17-20B9AA5597EB}">
      <text>
        <r>
          <rPr>
            <sz val="9"/>
            <color indexed="81"/>
            <rFont val="Tahoma"/>
            <family val="2"/>
          </rPr>
          <t>Number of missiles/bombs fired (optional)</t>
        </r>
      </text>
    </comment>
    <comment ref="F2" authorId="0" shapeId="0" xr:uid="{F4B801CC-A40D-4078-91A1-303288C21C18}">
      <text>
        <r>
          <rPr>
            <sz val="9"/>
            <color indexed="81"/>
            <rFont val="Tahoma"/>
            <family val="2"/>
          </rPr>
          <t xml:space="preserve">Weapon type (e.g. FOX1)
</t>
        </r>
        <r>
          <rPr>
            <b/>
            <sz val="9"/>
            <color indexed="81"/>
            <rFont val="Tahoma"/>
            <family val="2"/>
          </rPr>
          <t xml:space="preserve">(MANDATORY)
</t>
        </r>
      </text>
    </comment>
    <comment ref="I2" authorId="0" shapeId="0" xr:uid="{6B2CD60F-62DE-455E-8D47-5F5724328EAE}">
      <text>
        <r>
          <rPr>
            <sz val="9"/>
            <color indexed="81"/>
            <rFont val="Tahoma"/>
            <family val="2"/>
          </rPr>
          <t xml:space="preserve">Intended target callsign / dpi (optional)
</t>
        </r>
      </text>
    </comment>
    <comment ref="J2" authorId="0" shapeId="0" xr:uid="{FD901F92-D549-4C5D-A01C-F5416FEC6C05}">
      <text>
        <r>
          <rPr>
            <sz val="9"/>
            <color indexed="81"/>
            <rFont val="Tahoma"/>
            <family val="2"/>
          </rPr>
          <t xml:space="preserve">Target bearing relative to BE
</t>
        </r>
        <r>
          <rPr>
            <b/>
            <sz val="9"/>
            <color indexed="81"/>
            <rFont val="Tahoma"/>
            <family val="2"/>
          </rPr>
          <t>(MANDATORY)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" authorId="0" shapeId="0" xr:uid="{DD868DA4-F122-43C1-A61E-7E5FCDED6A53}">
      <text>
        <r>
          <rPr>
            <sz val="9"/>
            <color indexed="81"/>
            <rFont val="Tahoma"/>
            <family val="2"/>
          </rPr>
          <t xml:space="preserve">Target range relative to BE
</t>
        </r>
        <r>
          <rPr>
            <b/>
            <sz val="9"/>
            <color indexed="81"/>
            <rFont val="Tahoma"/>
            <family val="2"/>
          </rPr>
          <t xml:space="preserve">(MANDATORY)
</t>
        </r>
      </text>
    </comment>
    <comment ref="L2" authorId="0" shapeId="0" xr:uid="{E87C8DB0-54DD-4182-BC32-868C12349D80}">
      <text>
        <r>
          <rPr>
            <sz val="9"/>
            <color indexed="81"/>
            <rFont val="Tahoma"/>
            <family val="2"/>
          </rPr>
          <t>Target altitude
(optional)</t>
        </r>
      </text>
    </comment>
    <comment ref="M2" authorId="0" shapeId="0" xr:uid="{0C4ED5DC-F72A-45F0-9FA3-ACDCBE92F8D9}">
      <text>
        <r>
          <rPr>
            <sz val="9"/>
            <color indexed="81"/>
            <rFont val="Tahoma"/>
            <family val="2"/>
          </rPr>
          <t xml:space="preserve">Target bearing relative to BE
</t>
        </r>
        <r>
          <rPr>
            <b/>
            <sz val="9"/>
            <color indexed="81"/>
            <rFont val="Tahoma"/>
            <family val="2"/>
          </rPr>
          <t>(MANDATORY)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" authorId="0" shapeId="0" xr:uid="{08AA815D-EB5C-44DA-9EF1-7C9E665E68DA}">
      <text>
        <r>
          <rPr>
            <sz val="9"/>
            <color indexed="81"/>
            <rFont val="Tahoma"/>
            <family val="2"/>
          </rPr>
          <t xml:space="preserve">Target range relative to BE
</t>
        </r>
        <r>
          <rPr>
            <b/>
            <sz val="9"/>
            <color indexed="81"/>
            <rFont val="Tahoma"/>
            <family val="2"/>
          </rPr>
          <t xml:space="preserve">(MANDATORY)
</t>
        </r>
      </text>
    </comment>
    <comment ref="O2" authorId="0" shapeId="0" xr:uid="{F3B19E13-861F-479B-9496-E2A97D56D90F}">
      <text>
        <r>
          <rPr>
            <sz val="9"/>
            <color indexed="81"/>
            <rFont val="Tahoma"/>
            <family val="2"/>
          </rPr>
          <t>Target altitude
(optional)</t>
        </r>
      </text>
    </comment>
    <comment ref="P2" authorId="0" shapeId="0" xr:uid="{59A6D45F-C48C-4747-A5E3-09A06507A178}">
      <text>
        <r>
          <rPr>
            <sz val="9"/>
            <color indexed="81"/>
            <rFont val="Tahoma"/>
            <family val="2"/>
          </rPr>
          <t xml:space="preserve">Event outcome (select from dropdown menu)
</t>
        </r>
        <r>
          <rPr>
            <b/>
            <sz val="9"/>
            <color indexed="81"/>
            <rFont val="Tahoma"/>
            <family val="2"/>
          </rPr>
          <t>(MANDATORY)</t>
        </r>
      </text>
    </comment>
  </commentList>
</comments>
</file>

<file path=xl/sharedStrings.xml><?xml version="1.0" encoding="utf-8"?>
<sst xmlns="http://schemas.openxmlformats.org/spreadsheetml/2006/main" count="78" uniqueCount="67">
  <si>
    <t>Pairing Time</t>
  </si>
  <si>
    <t>Time out</t>
  </si>
  <si>
    <t>CallSign</t>
  </si>
  <si>
    <t>Ammo Count</t>
  </si>
  <si>
    <t>Ammo Type</t>
  </si>
  <si>
    <t>Outcome</t>
  </si>
  <si>
    <t>Sorting DPI #</t>
  </si>
  <si>
    <t>A/G</t>
  </si>
  <si>
    <t>LGB</t>
  </si>
  <si>
    <t>GPS Guided Bomb</t>
  </si>
  <si>
    <t>Dumb Bomb</t>
  </si>
  <si>
    <t>Cruise Missile</t>
  </si>
  <si>
    <t>Rocket</t>
  </si>
  <si>
    <t>Guns</t>
  </si>
  <si>
    <t>A/A</t>
  </si>
  <si>
    <t>Fox3</t>
  </si>
  <si>
    <t>Fox2</t>
  </si>
  <si>
    <t>Fox1</t>
  </si>
  <si>
    <t>ROTARY WING</t>
  </si>
  <si>
    <t>Pick Up</t>
  </si>
  <si>
    <t>On Ground</t>
  </si>
  <si>
    <t>Take/Off</t>
  </si>
  <si>
    <t>TAT</t>
  </si>
  <si>
    <t>ParaDrop</t>
  </si>
  <si>
    <t>Assault L/D</t>
  </si>
  <si>
    <t>RECCE</t>
  </si>
  <si>
    <t>On station</t>
  </si>
  <si>
    <t>Off Station</t>
  </si>
  <si>
    <t>PID</t>
  </si>
  <si>
    <t>Good Hit</t>
  </si>
  <si>
    <t>Miss</t>
  </si>
  <si>
    <t>Valid for Kill</t>
  </si>
  <si>
    <t>Nominal</t>
  </si>
  <si>
    <t>PK miss</t>
  </si>
  <si>
    <t>High Pk</t>
  </si>
  <si>
    <t>Defeated</t>
  </si>
  <si>
    <t>Trashed</t>
  </si>
  <si>
    <t>Need to Assess</t>
  </si>
  <si>
    <t>RW TAT RECCE</t>
  </si>
  <si>
    <t>Successful</t>
  </si>
  <si>
    <t>Partially achieved</t>
  </si>
  <si>
    <t>Unsuccessful</t>
  </si>
  <si>
    <t>AIR BOSS</t>
  </si>
  <si>
    <t>Alive</t>
  </si>
  <si>
    <t>Kill Removed</t>
  </si>
  <si>
    <t>Back to MOB</t>
  </si>
  <si>
    <t>RTB</t>
  </si>
  <si>
    <t>Jamming</t>
  </si>
  <si>
    <t>Flares</t>
  </si>
  <si>
    <t>Jammed</t>
  </si>
  <si>
    <t>Others</t>
  </si>
  <si>
    <t>AmmoType</t>
  </si>
  <si>
    <t>Target / BE Bearing</t>
  </si>
  <si>
    <t>Target / BE Range</t>
  </si>
  <si>
    <t>Target / BE Altitude</t>
  </si>
  <si>
    <t>Min Range</t>
  </si>
  <si>
    <t>Max Range</t>
  </si>
  <si>
    <t>Target / BRA Bearing</t>
  </si>
  <si>
    <t>Target / BRA Altitude</t>
  </si>
  <si>
    <t>Target / BRA Range</t>
  </si>
  <si>
    <t>⮦ Please fill either BE or BRA information ⮧</t>
  </si>
  <si>
    <t>JE101</t>
  </si>
  <si>
    <t>JE102</t>
  </si>
  <si>
    <t>Radar-OFF</t>
  </si>
  <si>
    <t>Radar-ON</t>
  </si>
  <si>
    <t>RK01</t>
  </si>
  <si>
    <t>Mission Day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</si>
</sst>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000&quot; °&quot;"/>
    <numFmt numFmtId="166" formatCode="000&quot; nm&quot;"/>
    <numFmt numFmtId="167" formatCode="00,000&quot; ft&quot;"/>
    <numFmt numFmtId="168" formatCode="0.0&quot; nm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6" borderId="0" xfId="0" applyFill="1" applyAlignment="1">
      <alignment horizontal="center"/>
    </xf>
    <xf numFmtId="164" fontId="0" fillId="6" borderId="0" xfId="0" applyNumberFormat="1" applyFill="1" applyAlignment="1">
      <alignment horizontal="center"/>
    </xf>
    <xf numFmtId="166" fontId="0" fillId="6" borderId="0" xfId="0" applyNumberFormat="1" applyFill="1" applyAlignment="1">
      <alignment horizontal="center"/>
    </xf>
    <xf numFmtId="165" fontId="0" fillId="0" borderId="4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5" fontId="0" fillId="6" borderId="4" xfId="0" applyNumberFormat="1" applyFill="1" applyBorder="1" applyAlignment="1">
      <alignment horizontal="center"/>
    </xf>
    <xf numFmtId="167" fontId="0" fillId="6" borderId="5" xfId="0" applyNumberFormat="1" applyFill="1" applyBorder="1" applyAlignment="1">
      <alignment horizontal="center"/>
    </xf>
    <xf numFmtId="165" fontId="0" fillId="6" borderId="6" xfId="0" applyNumberFormat="1" applyFill="1" applyBorder="1" applyAlignment="1">
      <alignment horizontal="center"/>
    </xf>
    <xf numFmtId="166" fontId="0" fillId="6" borderId="7" xfId="0" applyNumberFormat="1" applyFill="1" applyBorder="1" applyAlignment="1">
      <alignment horizontal="center"/>
    </xf>
    <xf numFmtId="167" fontId="0" fillId="6" borderId="8" xfId="0" applyNumberFormat="1" applyFill="1" applyBorder="1" applyAlignment="1">
      <alignment horizontal="center"/>
    </xf>
    <xf numFmtId="168" fontId="0" fillId="6" borderId="4" xfId="0" applyNumberFormat="1" applyFill="1" applyBorder="1" applyAlignment="1">
      <alignment horizontal="center"/>
    </xf>
    <xf numFmtId="168" fontId="0" fillId="6" borderId="5" xfId="0" applyNumberFormat="1" applyFill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168" fontId="0" fillId="0" borderId="5" xfId="0" applyNumberFormat="1" applyBorder="1" applyAlignment="1">
      <alignment horizontal="center"/>
    </xf>
    <xf numFmtId="168" fontId="0" fillId="6" borderId="6" xfId="0" applyNumberFormat="1" applyFill="1" applyBorder="1" applyAlignment="1">
      <alignment horizontal="center"/>
    </xf>
    <xf numFmtId="168" fontId="0" fillId="6" borderId="8" xfId="0" applyNumberFormat="1" applyFill="1" applyBorder="1" applyAlignment="1">
      <alignment horizontal="center"/>
    </xf>
    <xf numFmtId="1" fontId="0" fillId="6" borderId="4" xfId="0" applyNumberForma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6" borderId="6" xfId="0" applyNumberForma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164" fontId="0" fillId="6" borderId="3" xfId="0" applyNumberForma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6" borderId="5" xfId="0" applyNumberFormat="1" applyFill="1" applyBorder="1" applyAlignment="1">
      <alignment horizontal="center"/>
    </xf>
    <xf numFmtId="164" fontId="0" fillId="6" borderId="8" xfId="0" applyNumberFormat="1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164" fontId="0" fillId="6" borderId="7" xfId="0" applyNumberForma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0" fontId="5" fillId="0" borderId="0" xfId="0" applyFont="1"/>
    <xf numFmtId="0" fontId="4" fillId="2" borderId="9" xfId="0" applyFont="1" applyFill="1" applyBorder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8" fontId="4" fillId="3" borderId="1" xfId="0" applyNumberFormat="1" applyFont="1" applyFill="1" applyBorder="1" applyAlignment="1">
      <alignment horizontal="center"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167" fontId="4" fillId="5" borderId="3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6" fontId="4" fillId="4" borderId="2" xfId="0" applyNumberFormat="1" applyFont="1" applyFill="1" applyBorder="1" applyAlignment="1">
      <alignment horizontal="center" vertical="center"/>
    </xf>
    <xf numFmtId="167" fontId="4" fillId="4" borderId="3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1" fontId="4" fillId="3" borderId="0" xfId="0" applyNumberFormat="1" applyFont="1" applyFill="1" applyAlignment="1">
      <alignment horizontal="center" vertical="center"/>
    </xf>
    <xf numFmtId="1" fontId="0" fillId="6" borderId="2" xfId="0" applyNumberFormat="1" applyFill="1" applyBorder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6" borderId="7" xfId="0" applyNumberFormat="1" applyFill="1" applyBorder="1" applyAlignment="1">
      <alignment horizontal="center"/>
    </xf>
  </cellXfs>
  <cellStyles count="1">
    <cellStyle name="Normal" xfId="0" builtinId="0"/>
  </cellStyles>
  <dxfs count="18">
    <dxf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164" formatCode="[$-F400]h:mm:ss\ AM/PM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textRotation="0" wrapText="0" indent="0" justifyLastLine="0" shrinkToFit="0" readingOrder="0"/>
    </dxf>
    <dxf>
      <numFmt numFmtId="167" formatCode="00,000&quot; ft&quot;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6" formatCode="000&quot; nm&quot;"/>
      <alignment horizontal="center" vertical="bottom" textRotation="0" wrapText="0" indent="0" justifyLastLine="0" shrinkToFit="0" readingOrder="0"/>
    </dxf>
    <dxf>
      <numFmt numFmtId="165" formatCode="000&quot; °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7" formatCode="00,000&quot; ft&quot;"/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6" formatCode="000&quot; nm&quot;"/>
      <alignment horizontal="center" textRotation="0" wrapText="0" indent="0" justifyLastLine="0" shrinkToFit="0" readingOrder="0"/>
    </dxf>
    <dxf>
      <numFmt numFmtId="165" formatCode="000&quot; °&quot;"/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8" formatCode="0.0&quot; nm&quot;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168" formatCode="0.0&quot; nm&quot;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8" formatCode="0.0&quot; nm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" formatCode="0"/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[$-F400]h:mm:ss\ AM/PM"/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81047F-C11C-4DE6-BAA7-36DB6B2E4187}" name="Table3" displayName="Table3" ref="A2:P101" totalsRowShown="0" headerRowDxfId="17" tableBorderDxfId="16">
  <autoFilter ref="A2:P101" xr:uid="{A90A7C66-D7B9-427B-9A68-314CE22B0F9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5C05D6D-54E4-4965-BD6A-1973AFFF8191}" name="CallSign" dataDxfId="2"/>
    <tableColumn id="16" xr3:uid="{658F26F6-1853-4988-B5D9-9C98D3A2F216}" name="Mission Day #" dataDxfId="0"/>
    <tableColumn id="2" xr3:uid="{289C658C-84D4-4639-BC27-D7CDEF5644A4}" name="Pairing Time" dataDxfId="1"/>
    <tableColumn id="3" xr3:uid="{49AA764D-263D-48FC-9FBD-0C5C3F88F25F}" name="Time out" dataDxfId="15"/>
    <tableColumn id="4" xr3:uid="{89D231C9-AB6F-4CE0-8324-D3D761673037}" name="Ammo Count" dataDxfId="14"/>
    <tableColumn id="5" xr3:uid="{8F299E46-2E5C-498D-A4C8-A315D10C3D71}" name="Ammo Type" dataDxfId="13"/>
    <tableColumn id="12" xr3:uid="{7B00E918-8339-4464-B38E-741B4572F6F8}" name="Min Range" dataDxfId="12"/>
    <tableColumn id="11" xr3:uid="{64D59D97-98D4-47AB-8175-61E3E7C2B792}" name="Max Range" dataDxfId="11"/>
    <tableColumn id="6" xr3:uid="{7B3510E7-BFEA-47B2-BCDF-E0583949F164}" name="Sorting DPI #" dataDxfId="10"/>
    <tableColumn id="7" xr3:uid="{2E325B14-D30A-4865-9FCD-4AEC85897779}" name="Target / BE Bearing" dataDxfId="9"/>
    <tableColumn id="8" xr3:uid="{5FAFB66E-8488-4809-82A5-917065C49271}" name="Target / BE Range" dataDxfId="8"/>
    <tableColumn id="9" xr3:uid="{DCBDFC97-ED94-4EC9-8387-039034F1C5E8}" name="Target / BE Altitude" dataDxfId="7"/>
    <tableColumn id="15" xr3:uid="{EF57FA42-A5B3-4A21-9120-7CBC4DBB9920}" name="Target / BRA Bearing" dataDxfId="6"/>
    <tableColumn id="14" xr3:uid="{5249A35F-B0EA-4BA2-8232-ED10273924FF}" name="Target / BRA Range" dataDxfId="5"/>
    <tableColumn id="13" xr3:uid="{94D3E6C7-9D15-4FF4-BA91-908A63FFF36E}" name="Target / BRA Altitude" dataDxfId="4"/>
    <tableColumn id="10" xr3:uid="{B41F0304-39B0-4FCE-80A2-C852F1AB84E3}" name="Outcome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FC31-5104-4A12-84FA-096BEE54F404}">
  <sheetPr>
    <pageSetUpPr fitToPage="1"/>
  </sheetPr>
  <dimension ref="A1:Q101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20.7109375" style="2" customWidth="1"/>
    <col min="2" max="2" width="20.7109375" style="4" customWidth="1"/>
    <col min="3" max="4" width="20.7109375" style="3" customWidth="1"/>
    <col min="5" max="5" width="20.7109375" style="4" customWidth="1"/>
    <col min="6" max="6" width="20.7109375" style="2" customWidth="1"/>
    <col min="7" max="7" width="20.7109375" customWidth="1"/>
    <col min="8" max="9" width="20.7109375" style="8" customWidth="1"/>
    <col min="10" max="10" width="20.7109375" style="2" customWidth="1"/>
    <col min="11" max="11" width="20.7109375" style="5" customWidth="1"/>
    <col min="12" max="12" width="20.7109375" style="6" customWidth="1"/>
    <col min="13" max="16" width="20.7109375" style="7" customWidth="1"/>
    <col min="17" max="17" width="17.85546875" style="2" customWidth="1"/>
  </cols>
  <sheetData>
    <row r="1" spans="1:17" s="44" customFormat="1" ht="31.5" x14ac:dyDescent="0.5">
      <c r="A1" s="40"/>
      <c r="B1" s="42"/>
      <c r="C1" s="41"/>
      <c r="D1" s="41"/>
      <c r="E1" s="42"/>
      <c r="F1" s="40"/>
      <c r="G1" s="43"/>
      <c r="H1" s="43"/>
      <c r="I1" s="40"/>
      <c r="J1" s="61" t="s">
        <v>60</v>
      </c>
      <c r="K1" s="61"/>
      <c r="L1" s="61"/>
      <c r="M1" s="61"/>
      <c r="N1" s="61"/>
      <c r="O1" s="61"/>
      <c r="P1" s="40"/>
    </row>
    <row r="2" spans="1:17" s="60" customFormat="1" ht="30" customHeight="1" x14ac:dyDescent="0.25">
      <c r="A2" s="45" t="s">
        <v>2</v>
      </c>
      <c r="B2" s="62" t="s">
        <v>66</v>
      </c>
      <c r="C2" s="46" t="s">
        <v>0</v>
      </c>
      <c r="D2" s="47" t="s">
        <v>1</v>
      </c>
      <c r="E2" s="48" t="s">
        <v>3</v>
      </c>
      <c r="F2" s="49" t="s">
        <v>4</v>
      </c>
      <c r="G2" s="50" t="s">
        <v>55</v>
      </c>
      <c r="H2" s="51" t="s">
        <v>56</v>
      </c>
      <c r="I2" s="52" t="s">
        <v>6</v>
      </c>
      <c r="J2" s="53" t="s">
        <v>52</v>
      </c>
      <c r="K2" s="54" t="s">
        <v>53</v>
      </c>
      <c r="L2" s="55" t="s">
        <v>54</v>
      </c>
      <c r="M2" s="56" t="s">
        <v>57</v>
      </c>
      <c r="N2" s="57" t="s">
        <v>59</v>
      </c>
      <c r="O2" s="58" t="s">
        <v>58</v>
      </c>
      <c r="P2" s="59" t="s">
        <v>5</v>
      </c>
    </row>
    <row r="3" spans="1:17" x14ac:dyDescent="0.25">
      <c r="A3" s="37" t="s">
        <v>61</v>
      </c>
      <c r="B3" s="63"/>
      <c r="C3" s="35">
        <v>0.3901041666666667</v>
      </c>
      <c r="D3" s="31">
        <v>0.39024305555555555</v>
      </c>
      <c r="E3" s="25">
        <v>2</v>
      </c>
      <c r="F3" s="26" t="s">
        <v>17</v>
      </c>
      <c r="G3" s="19"/>
      <c r="H3" s="20"/>
      <c r="I3" s="9"/>
      <c r="J3" s="14">
        <v>217</v>
      </c>
      <c r="K3" s="11">
        <v>18</v>
      </c>
      <c r="L3" s="15">
        <v>21000</v>
      </c>
      <c r="M3" s="14"/>
      <c r="N3" s="11"/>
      <c r="O3" s="15"/>
      <c r="P3" s="9" t="s">
        <v>31</v>
      </c>
      <c r="Q3"/>
    </row>
    <row r="4" spans="1:17" x14ac:dyDescent="0.25">
      <c r="A4" s="38" t="s">
        <v>62</v>
      </c>
      <c r="C4" s="3">
        <v>0.39042824074074073</v>
      </c>
      <c r="D4" s="32">
        <v>0.39068287037037036</v>
      </c>
      <c r="E4" s="27"/>
      <c r="F4" s="28" t="s">
        <v>15</v>
      </c>
      <c r="G4" s="21"/>
      <c r="H4" s="22"/>
      <c r="I4" s="2"/>
      <c r="J4" s="12">
        <v>202</v>
      </c>
      <c r="K4" s="6">
        <v>19</v>
      </c>
      <c r="L4" s="13">
        <v>26000</v>
      </c>
      <c r="M4" s="12"/>
      <c r="N4" s="6"/>
      <c r="O4" s="13"/>
      <c r="P4" s="2" t="s">
        <v>36</v>
      </c>
      <c r="Q4"/>
    </row>
    <row r="5" spans="1:17" x14ac:dyDescent="0.25">
      <c r="A5" s="37" t="s">
        <v>65</v>
      </c>
      <c r="B5" s="64"/>
      <c r="C5" s="10"/>
      <c r="D5" s="33">
        <v>0.39101851851851849</v>
      </c>
      <c r="E5" s="25"/>
      <c r="F5" s="26"/>
      <c r="G5" s="19"/>
      <c r="H5" s="20"/>
      <c r="I5" s="9"/>
      <c r="J5" s="14"/>
      <c r="K5" s="11"/>
      <c r="L5" s="15"/>
      <c r="M5" s="14"/>
      <c r="N5" s="11"/>
      <c r="O5" s="15"/>
      <c r="P5" s="9" t="s">
        <v>63</v>
      </c>
      <c r="Q5"/>
    </row>
    <row r="6" spans="1:17" x14ac:dyDescent="0.25">
      <c r="A6" s="38" t="s">
        <v>65</v>
      </c>
      <c r="B6" s="4">
        <v>2</v>
      </c>
      <c r="D6" s="32">
        <v>0.36805555555555558</v>
      </c>
      <c r="E6" s="27"/>
      <c r="F6" s="28"/>
      <c r="G6" s="21"/>
      <c r="H6" s="22"/>
      <c r="I6" s="2"/>
      <c r="J6" s="12"/>
      <c r="K6" s="6"/>
      <c r="L6" s="13"/>
      <c r="M6" s="12"/>
      <c r="N6" s="6"/>
      <c r="O6" s="13"/>
      <c r="P6" s="2" t="s">
        <v>47</v>
      </c>
      <c r="Q6"/>
    </row>
    <row r="7" spans="1:17" x14ac:dyDescent="0.25">
      <c r="A7" s="37"/>
      <c r="B7" s="64"/>
      <c r="C7" s="10"/>
      <c r="D7" s="33"/>
      <c r="E7" s="25"/>
      <c r="F7" s="26"/>
      <c r="G7" s="19"/>
      <c r="H7" s="20"/>
      <c r="I7" s="9"/>
      <c r="J7" s="14"/>
      <c r="K7" s="11"/>
      <c r="L7" s="15"/>
      <c r="M7" s="14"/>
      <c r="N7" s="11"/>
      <c r="O7" s="15"/>
      <c r="P7" s="9"/>
      <c r="Q7"/>
    </row>
    <row r="8" spans="1:17" x14ac:dyDescent="0.25">
      <c r="A8" s="38"/>
      <c r="D8" s="32"/>
      <c r="E8" s="27"/>
      <c r="F8" s="28"/>
      <c r="G8" s="21"/>
      <c r="H8" s="22"/>
      <c r="I8" s="2"/>
      <c r="J8" s="12"/>
      <c r="K8" s="6"/>
      <c r="L8" s="13"/>
      <c r="M8" s="12"/>
      <c r="N8" s="6"/>
      <c r="O8" s="13"/>
      <c r="P8" s="2"/>
      <c r="Q8"/>
    </row>
    <row r="9" spans="1:17" x14ac:dyDescent="0.25">
      <c r="A9" s="37"/>
      <c r="B9" s="64"/>
      <c r="C9" s="10"/>
      <c r="D9" s="33"/>
      <c r="E9" s="25"/>
      <c r="F9" s="26"/>
      <c r="G9" s="19"/>
      <c r="H9" s="20"/>
      <c r="I9" s="9"/>
      <c r="J9" s="14"/>
      <c r="K9" s="11"/>
      <c r="L9" s="15"/>
      <c r="M9" s="14"/>
      <c r="N9" s="11"/>
      <c r="O9" s="15"/>
      <c r="P9" s="9"/>
      <c r="Q9"/>
    </row>
    <row r="10" spans="1:17" x14ac:dyDescent="0.25">
      <c r="A10" s="38"/>
      <c r="D10" s="32"/>
      <c r="E10" s="27"/>
      <c r="F10" s="28"/>
      <c r="G10" s="21"/>
      <c r="H10" s="22"/>
      <c r="I10" s="2"/>
      <c r="J10" s="12"/>
      <c r="K10" s="6"/>
      <c r="L10" s="13"/>
      <c r="M10" s="12"/>
      <c r="N10" s="6"/>
      <c r="O10" s="13"/>
      <c r="P10" s="2"/>
      <c r="Q10"/>
    </row>
    <row r="11" spans="1:17" x14ac:dyDescent="0.25">
      <c r="A11" s="37"/>
      <c r="B11" s="64"/>
      <c r="C11" s="10"/>
      <c r="D11" s="33"/>
      <c r="E11" s="25"/>
      <c r="F11" s="26"/>
      <c r="G11" s="19"/>
      <c r="H11" s="20"/>
      <c r="I11" s="9"/>
      <c r="J11" s="14"/>
      <c r="K11" s="11"/>
      <c r="L11" s="15"/>
      <c r="M11" s="14"/>
      <c r="N11" s="11"/>
      <c r="O11" s="15"/>
      <c r="P11" s="9"/>
      <c r="Q11"/>
    </row>
    <row r="12" spans="1:17" x14ac:dyDescent="0.25">
      <c r="A12" s="38"/>
      <c r="D12" s="32"/>
      <c r="E12" s="27"/>
      <c r="F12" s="28"/>
      <c r="G12" s="21"/>
      <c r="H12" s="22"/>
      <c r="I12" s="2"/>
      <c r="J12" s="12"/>
      <c r="K12" s="6"/>
      <c r="L12" s="13"/>
      <c r="M12" s="12"/>
      <c r="N12" s="6"/>
      <c r="O12" s="13"/>
      <c r="P12" s="2"/>
      <c r="Q12"/>
    </row>
    <row r="13" spans="1:17" x14ac:dyDescent="0.25">
      <c r="A13" s="37"/>
      <c r="B13" s="64"/>
      <c r="C13" s="10"/>
      <c r="D13" s="33"/>
      <c r="E13" s="25"/>
      <c r="F13" s="26"/>
      <c r="G13" s="19"/>
      <c r="H13" s="20"/>
      <c r="I13" s="9"/>
      <c r="J13" s="14"/>
      <c r="K13" s="11"/>
      <c r="L13" s="15"/>
      <c r="M13" s="14"/>
      <c r="N13" s="11"/>
      <c r="O13" s="15"/>
      <c r="P13" s="9"/>
      <c r="Q13"/>
    </row>
    <row r="14" spans="1:17" x14ac:dyDescent="0.25">
      <c r="A14" s="38"/>
      <c r="D14" s="32"/>
      <c r="E14" s="27"/>
      <c r="F14" s="28"/>
      <c r="G14" s="21"/>
      <c r="H14" s="22"/>
      <c r="I14" s="2"/>
      <c r="J14" s="12"/>
      <c r="K14" s="6"/>
      <c r="L14" s="13"/>
      <c r="M14" s="12"/>
      <c r="N14" s="6"/>
      <c r="O14" s="13"/>
      <c r="P14" s="2"/>
      <c r="Q14"/>
    </row>
    <row r="15" spans="1:17" x14ac:dyDescent="0.25">
      <c r="A15" s="37"/>
      <c r="B15" s="64"/>
      <c r="C15" s="10"/>
      <c r="D15" s="33"/>
      <c r="E15" s="25"/>
      <c r="F15" s="26"/>
      <c r="G15" s="19"/>
      <c r="H15" s="20"/>
      <c r="I15" s="9"/>
      <c r="J15" s="14"/>
      <c r="K15" s="11"/>
      <c r="L15" s="15"/>
      <c r="M15" s="14"/>
      <c r="N15" s="11"/>
      <c r="O15" s="15"/>
      <c r="P15" s="9"/>
      <c r="Q15"/>
    </row>
    <row r="16" spans="1:17" x14ac:dyDescent="0.25">
      <c r="A16" s="38"/>
      <c r="D16" s="32"/>
      <c r="E16" s="27"/>
      <c r="F16" s="28"/>
      <c r="G16" s="21"/>
      <c r="H16" s="22"/>
      <c r="I16" s="2"/>
      <c r="J16" s="12"/>
      <c r="K16" s="6"/>
      <c r="L16" s="13"/>
      <c r="M16" s="12"/>
      <c r="N16" s="6"/>
      <c r="O16" s="13"/>
      <c r="P16" s="2"/>
      <c r="Q16"/>
    </row>
    <row r="17" spans="1:17" x14ac:dyDescent="0.25">
      <c r="A17" s="37"/>
      <c r="B17" s="64"/>
      <c r="C17" s="10"/>
      <c r="D17" s="33"/>
      <c r="E17" s="25"/>
      <c r="F17" s="26"/>
      <c r="G17" s="19"/>
      <c r="H17" s="20"/>
      <c r="I17" s="9"/>
      <c r="J17" s="14"/>
      <c r="K17" s="11"/>
      <c r="L17" s="15"/>
      <c r="M17" s="14"/>
      <c r="N17" s="11"/>
      <c r="O17" s="15"/>
      <c r="P17" s="9"/>
      <c r="Q17"/>
    </row>
    <row r="18" spans="1:17" x14ac:dyDescent="0.25">
      <c r="A18" s="38"/>
      <c r="D18" s="32"/>
      <c r="E18" s="27"/>
      <c r="F18" s="28"/>
      <c r="G18" s="21"/>
      <c r="H18" s="22"/>
      <c r="I18" s="2"/>
      <c r="J18" s="12"/>
      <c r="K18" s="6"/>
      <c r="L18" s="13"/>
      <c r="M18" s="12"/>
      <c r="N18" s="6"/>
      <c r="O18" s="13"/>
      <c r="P18" s="2"/>
      <c r="Q18"/>
    </row>
    <row r="19" spans="1:17" x14ac:dyDescent="0.25">
      <c r="A19" s="37"/>
      <c r="B19" s="64"/>
      <c r="C19" s="10"/>
      <c r="D19" s="33"/>
      <c r="E19" s="25"/>
      <c r="F19" s="26"/>
      <c r="G19" s="19"/>
      <c r="H19" s="20"/>
      <c r="I19" s="9"/>
      <c r="J19" s="14"/>
      <c r="K19" s="11"/>
      <c r="L19" s="15"/>
      <c r="M19" s="14"/>
      <c r="N19" s="11"/>
      <c r="O19" s="15"/>
      <c r="P19" s="9"/>
      <c r="Q19"/>
    </row>
    <row r="20" spans="1:17" x14ac:dyDescent="0.25">
      <c r="A20" s="38"/>
      <c r="D20" s="32"/>
      <c r="E20" s="27"/>
      <c r="F20" s="28"/>
      <c r="G20" s="21"/>
      <c r="H20" s="22"/>
      <c r="I20" s="2"/>
      <c r="J20" s="12"/>
      <c r="K20" s="6"/>
      <c r="L20" s="13"/>
      <c r="M20" s="12"/>
      <c r="N20" s="6"/>
      <c r="O20" s="13"/>
      <c r="P20" s="2"/>
      <c r="Q20"/>
    </row>
    <row r="21" spans="1:17" x14ac:dyDescent="0.25">
      <c r="A21" s="37"/>
      <c r="B21" s="64"/>
      <c r="C21" s="10"/>
      <c r="D21" s="33"/>
      <c r="E21" s="25"/>
      <c r="F21" s="26"/>
      <c r="G21" s="19"/>
      <c r="H21" s="20"/>
      <c r="I21" s="9"/>
      <c r="J21" s="14"/>
      <c r="K21" s="11"/>
      <c r="L21" s="15"/>
      <c r="M21" s="14"/>
      <c r="N21" s="11"/>
      <c r="O21" s="15"/>
      <c r="P21" s="9"/>
      <c r="Q21"/>
    </row>
    <row r="22" spans="1:17" x14ac:dyDescent="0.25">
      <c r="A22" s="38"/>
      <c r="D22" s="32"/>
      <c r="E22" s="27"/>
      <c r="F22" s="28"/>
      <c r="G22" s="21"/>
      <c r="H22" s="22"/>
      <c r="I22" s="2"/>
      <c r="J22" s="12"/>
      <c r="K22" s="6"/>
      <c r="L22" s="13"/>
      <c r="M22" s="12"/>
      <c r="N22" s="6"/>
      <c r="O22" s="13"/>
      <c r="P22" s="2"/>
      <c r="Q22"/>
    </row>
    <row r="23" spans="1:17" x14ac:dyDescent="0.25">
      <c r="A23" s="37"/>
      <c r="B23" s="64"/>
      <c r="C23" s="10"/>
      <c r="D23" s="33"/>
      <c r="E23" s="25"/>
      <c r="F23" s="26"/>
      <c r="G23" s="19"/>
      <c r="H23" s="20"/>
      <c r="I23" s="9"/>
      <c r="J23" s="14"/>
      <c r="K23" s="11"/>
      <c r="L23" s="15"/>
      <c r="M23" s="14"/>
      <c r="N23" s="11"/>
      <c r="O23" s="15"/>
      <c r="P23" s="9"/>
      <c r="Q23"/>
    </row>
    <row r="24" spans="1:17" x14ac:dyDescent="0.25">
      <c r="A24" s="38"/>
      <c r="D24" s="32"/>
      <c r="E24" s="27"/>
      <c r="F24" s="28"/>
      <c r="G24" s="21"/>
      <c r="H24" s="22"/>
      <c r="I24" s="2"/>
      <c r="J24" s="12"/>
      <c r="K24" s="6"/>
      <c r="L24" s="13"/>
      <c r="M24" s="12"/>
      <c r="N24" s="6"/>
      <c r="O24" s="13"/>
      <c r="P24" s="2"/>
      <c r="Q24"/>
    </row>
    <row r="25" spans="1:17" x14ac:dyDescent="0.25">
      <c r="A25" s="37"/>
      <c r="B25" s="64"/>
      <c r="C25" s="10"/>
      <c r="D25" s="33"/>
      <c r="E25" s="25"/>
      <c r="F25" s="26"/>
      <c r="G25" s="19"/>
      <c r="H25" s="20"/>
      <c r="I25" s="9"/>
      <c r="J25" s="14"/>
      <c r="K25" s="11"/>
      <c r="L25" s="15"/>
      <c r="M25" s="14"/>
      <c r="N25" s="11"/>
      <c r="O25" s="15"/>
      <c r="P25" s="9"/>
      <c r="Q25"/>
    </row>
    <row r="26" spans="1:17" x14ac:dyDescent="0.25">
      <c r="A26" s="38"/>
      <c r="D26" s="32"/>
      <c r="E26" s="27"/>
      <c r="F26" s="28"/>
      <c r="G26" s="21"/>
      <c r="H26" s="22"/>
      <c r="I26" s="2"/>
      <c r="J26" s="12"/>
      <c r="K26" s="6"/>
      <c r="L26" s="13"/>
      <c r="M26" s="12"/>
      <c r="N26" s="6"/>
      <c r="O26" s="13"/>
      <c r="P26" s="2"/>
      <c r="Q26"/>
    </row>
    <row r="27" spans="1:17" x14ac:dyDescent="0.25">
      <c r="A27" s="37"/>
      <c r="B27" s="64"/>
      <c r="C27" s="10"/>
      <c r="D27" s="33"/>
      <c r="E27" s="25"/>
      <c r="F27" s="26"/>
      <c r="G27" s="19"/>
      <c r="H27" s="20"/>
      <c r="I27" s="9"/>
      <c r="J27" s="14"/>
      <c r="K27" s="11"/>
      <c r="L27" s="15"/>
      <c r="M27" s="14"/>
      <c r="N27" s="11"/>
      <c r="O27" s="15"/>
      <c r="P27" s="9"/>
      <c r="Q27"/>
    </row>
    <row r="28" spans="1:17" x14ac:dyDescent="0.25">
      <c r="A28" s="38"/>
      <c r="D28" s="32"/>
      <c r="E28" s="27"/>
      <c r="F28" s="28"/>
      <c r="G28" s="21"/>
      <c r="H28" s="22"/>
      <c r="I28" s="2"/>
      <c r="J28" s="12"/>
      <c r="K28" s="6"/>
      <c r="L28" s="13"/>
      <c r="M28" s="12"/>
      <c r="N28" s="6"/>
      <c r="O28" s="13"/>
      <c r="P28" s="2"/>
      <c r="Q28"/>
    </row>
    <row r="29" spans="1:17" x14ac:dyDescent="0.25">
      <c r="A29" s="37"/>
      <c r="B29" s="64"/>
      <c r="C29" s="10"/>
      <c r="D29" s="33"/>
      <c r="E29" s="25"/>
      <c r="F29" s="26"/>
      <c r="G29" s="19"/>
      <c r="H29" s="20"/>
      <c r="I29" s="9"/>
      <c r="J29" s="14"/>
      <c r="K29" s="11"/>
      <c r="L29" s="15"/>
      <c r="M29" s="14"/>
      <c r="N29" s="11"/>
      <c r="O29" s="15"/>
      <c r="P29" s="9"/>
      <c r="Q29"/>
    </row>
    <row r="30" spans="1:17" x14ac:dyDescent="0.25">
      <c r="A30" s="38"/>
      <c r="D30" s="32"/>
      <c r="E30" s="27"/>
      <c r="F30" s="28"/>
      <c r="G30" s="21"/>
      <c r="H30" s="22"/>
      <c r="I30" s="2"/>
      <c r="J30" s="12"/>
      <c r="K30" s="6"/>
      <c r="L30" s="13"/>
      <c r="M30" s="12"/>
      <c r="N30" s="6"/>
      <c r="O30" s="13"/>
      <c r="P30" s="2"/>
      <c r="Q30"/>
    </row>
    <row r="31" spans="1:17" x14ac:dyDescent="0.25">
      <c r="A31" s="37"/>
      <c r="B31" s="64"/>
      <c r="C31" s="10"/>
      <c r="D31" s="33"/>
      <c r="E31" s="25"/>
      <c r="F31" s="26"/>
      <c r="G31" s="19"/>
      <c r="H31" s="20"/>
      <c r="I31" s="9"/>
      <c r="J31" s="14"/>
      <c r="K31" s="11"/>
      <c r="L31" s="15"/>
      <c r="M31" s="14"/>
      <c r="N31" s="11"/>
      <c r="O31" s="15"/>
      <c r="P31" s="9"/>
      <c r="Q31"/>
    </row>
    <row r="32" spans="1:17" x14ac:dyDescent="0.25">
      <c r="A32" s="38"/>
      <c r="D32" s="32"/>
      <c r="E32" s="27"/>
      <c r="F32" s="28"/>
      <c r="G32" s="21"/>
      <c r="H32" s="22"/>
      <c r="I32" s="2"/>
      <c r="J32" s="12"/>
      <c r="K32" s="6"/>
      <c r="L32" s="13"/>
      <c r="M32" s="12"/>
      <c r="N32" s="6"/>
      <c r="O32" s="13"/>
      <c r="P32" s="2"/>
      <c r="Q32"/>
    </row>
    <row r="33" spans="1:17" x14ac:dyDescent="0.25">
      <c r="A33" s="37"/>
      <c r="B33" s="64"/>
      <c r="C33" s="10"/>
      <c r="D33" s="33"/>
      <c r="E33" s="25"/>
      <c r="F33" s="26"/>
      <c r="G33" s="19"/>
      <c r="H33" s="20"/>
      <c r="I33" s="9"/>
      <c r="J33" s="14"/>
      <c r="K33" s="11"/>
      <c r="L33" s="15"/>
      <c r="M33" s="14"/>
      <c r="N33" s="11"/>
      <c r="O33" s="15"/>
      <c r="P33" s="9"/>
      <c r="Q33"/>
    </row>
    <row r="34" spans="1:17" x14ac:dyDescent="0.25">
      <c r="A34" s="38"/>
      <c r="D34" s="32"/>
      <c r="E34" s="27"/>
      <c r="F34" s="28"/>
      <c r="G34" s="21"/>
      <c r="H34" s="22"/>
      <c r="I34" s="2"/>
      <c r="J34" s="12"/>
      <c r="K34" s="6"/>
      <c r="L34" s="13"/>
      <c r="M34" s="12"/>
      <c r="N34" s="6"/>
      <c r="O34" s="13"/>
      <c r="P34" s="2"/>
      <c r="Q34"/>
    </row>
    <row r="35" spans="1:17" x14ac:dyDescent="0.25">
      <c r="A35" s="37"/>
      <c r="B35" s="64"/>
      <c r="C35" s="10"/>
      <c r="D35" s="33"/>
      <c r="E35" s="25"/>
      <c r="F35" s="26"/>
      <c r="G35" s="19"/>
      <c r="H35" s="20"/>
      <c r="I35" s="9"/>
      <c r="J35" s="14"/>
      <c r="K35" s="11"/>
      <c r="L35" s="15"/>
      <c r="M35" s="14"/>
      <c r="N35" s="11"/>
      <c r="O35" s="15"/>
      <c r="P35" s="9"/>
      <c r="Q35"/>
    </row>
    <row r="36" spans="1:17" x14ac:dyDescent="0.25">
      <c r="A36" s="38"/>
      <c r="D36" s="32"/>
      <c r="E36" s="27"/>
      <c r="F36" s="28"/>
      <c r="G36" s="21"/>
      <c r="H36" s="22"/>
      <c r="I36" s="2"/>
      <c r="J36" s="12"/>
      <c r="K36" s="6"/>
      <c r="L36" s="13"/>
      <c r="M36" s="12"/>
      <c r="N36" s="6"/>
      <c r="O36" s="13"/>
      <c r="P36" s="2"/>
      <c r="Q36"/>
    </row>
    <row r="37" spans="1:17" x14ac:dyDescent="0.25">
      <c r="A37" s="37"/>
      <c r="B37" s="64"/>
      <c r="C37" s="10"/>
      <c r="D37" s="33"/>
      <c r="E37" s="25"/>
      <c r="F37" s="26"/>
      <c r="G37" s="19"/>
      <c r="H37" s="20"/>
      <c r="I37" s="9"/>
      <c r="J37" s="14"/>
      <c r="K37" s="11"/>
      <c r="L37" s="15"/>
      <c r="M37" s="14"/>
      <c r="N37" s="11"/>
      <c r="O37" s="15"/>
      <c r="P37" s="9"/>
      <c r="Q37"/>
    </row>
    <row r="38" spans="1:17" x14ac:dyDescent="0.25">
      <c r="A38" s="38"/>
      <c r="D38" s="32"/>
      <c r="E38" s="27"/>
      <c r="F38" s="28"/>
      <c r="G38" s="21"/>
      <c r="H38" s="22"/>
      <c r="I38" s="2"/>
      <c r="J38" s="12"/>
      <c r="K38" s="6"/>
      <c r="L38" s="13"/>
      <c r="M38" s="12"/>
      <c r="N38" s="6"/>
      <c r="O38" s="13"/>
      <c r="P38" s="2"/>
      <c r="Q38"/>
    </row>
    <row r="39" spans="1:17" x14ac:dyDescent="0.25">
      <c r="A39" s="37"/>
      <c r="B39" s="64"/>
      <c r="C39" s="10"/>
      <c r="D39" s="33"/>
      <c r="E39" s="25"/>
      <c r="F39" s="26"/>
      <c r="G39" s="19"/>
      <c r="H39" s="20"/>
      <c r="I39" s="9"/>
      <c r="J39" s="14"/>
      <c r="K39" s="11"/>
      <c r="L39" s="15"/>
      <c r="M39" s="14"/>
      <c r="N39" s="11"/>
      <c r="O39" s="15"/>
      <c r="P39" s="9"/>
      <c r="Q39"/>
    </row>
    <row r="40" spans="1:17" x14ac:dyDescent="0.25">
      <c r="A40" s="38"/>
      <c r="D40" s="32"/>
      <c r="E40" s="27"/>
      <c r="F40" s="28"/>
      <c r="G40" s="21"/>
      <c r="H40" s="22"/>
      <c r="I40" s="2"/>
      <c r="J40" s="12"/>
      <c r="K40" s="6"/>
      <c r="L40" s="13"/>
      <c r="M40" s="12"/>
      <c r="N40" s="6"/>
      <c r="O40" s="13"/>
      <c r="P40" s="2"/>
      <c r="Q40"/>
    </row>
    <row r="41" spans="1:17" x14ac:dyDescent="0.25">
      <c r="A41" s="37"/>
      <c r="B41" s="64"/>
      <c r="C41" s="10"/>
      <c r="D41" s="33"/>
      <c r="E41" s="25"/>
      <c r="F41" s="26"/>
      <c r="G41" s="19"/>
      <c r="H41" s="20"/>
      <c r="I41" s="9"/>
      <c r="J41" s="14"/>
      <c r="K41" s="11"/>
      <c r="L41" s="15"/>
      <c r="M41" s="14"/>
      <c r="N41" s="11"/>
      <c r="O41" s="15"/>
      <c r="P41" s="9"/>
      <c r="Q41"/>
    </row>
    <row r="42" spans="1:17" x14ac:dyDescent="0.25">
      <c r="A42" s="38"/>
      <c r="D42" s="32"/>
      <c r="E42" s="27"/>
      <c r="F42" s="28"/>
      <c r="G42" s="21"/>
      <c r="H42" s="22"/>
      <c r="I42" s="2"/>
      <c r="J42" s="12"/>
      <c r="K42" s="6"/>
      <c r="L42" s="13"/>
      <c r="M42" s="12"/>
      <c r="N42" s="6"/>
      <c r="O42" s="13"/>
      <c r="P42" s="2"/>
      <c r="Q42"/>
    </row>
    <row r="43" spans="1:17" x14ac:dyDescent="0.25">
      <c r="A43" s="37"/>
      <c r="B43" s="64"/>
      <c r="C43" s="10"/>
      <c r="D43" s="33"/>
      <c r="E43" s="25"/>
      <c r="F43" s="26"/>
      <c r="G43" s="19"/>
      <c r="H43" s="20"/>
      <c r="I43" s="9"/>
      <c r="J43" s="14"/>
      <c r="K43" s="11"/>
      <c r="L43" s="15"/>
      <c r="M43" s="14"/>
      <c r="N43" s="11"/>
      <c r="O43" s="15"/>
      <c r="P43" s="9"/>
      <c r="Q43"/>
    </row>
    <row r="44" spans="1:17" x14ac:dyDescent="0.25">
      <c r="A44" s="38"/>
      <c r="D44" s="32"/>
      <c r="E44" s="27"/>
      <c r="F44" s="28"/>
      <c r="G44" s="21"/>
      <c r="H44" s="22"/>
      <c r="I44" s="2"/>
      <c r="J44" s="12"/>
      <c r="K44" s="6"/>
      <c r="L44" s="13"/>
      <c r="M44" s="12"/>
      <c r="N44" s="6"/>
      <c r="O44" s="13"/>
      <c r="P44" s="2"/>
      <c r="Q44"/>
    </row>
    <row r="45" spans="1:17" x14ac:dyDescent="0.25">
      <c r="A45" s="37"/>
      <c r="B45" s="64"/>
      <c r="C45" s="10"/>
      <c r="D45" s="33"/>
      <c r="E45" s="25"/>
      <c r="F45" s="26"/>
      <c r="G45" s="19"/>
      <c r="H45" s="20"/>
      <c r="I45" s="9"/>
      <c r="J45" s="14"/>
      <c r="K45" s="11"/>
      <c r="L45" s="15"/>
      <c r="M45" s="14"/>
      <c r="N45" s="11"/>
      <c r="O45" s="15"/>
      <c r="P45" s="9"/>
      <c r="Q45"/>
    </row>
    <row r="46" spans="1:17" x14ac:dyDescent="0.25">
      <c r="A46" s="38"/>
      <c r="D46" s="32"/>
      <c r="E46" s="27"/>
      <c r="F46" s="28"/>
      <c r="G46" s="21"/>
      <c r="H46" s="22"/>
      <c r="I46" s="2"/>
      <c r="J46" s="12"/>
      <c r="K46" s="6"/>
      <c r="L46" s="13"/>
      <c r="M46" s="12"/>
      <c r="N46" s="6"/>
      <c r="O46" s="13"/>
      <c r="P46" s="2"/>
      <c r="Q46"/>
    </row>
    <row r="47" spans="1:17" x14ac:dyDescent="0.25">
      <c r="A47" s="37"/>
      <c r="B47" s="64"/>
      <c r="C47" s="10"/>
      <c r="D47" s="33"/>
      <c r="E47" s="25"/>
      <c r="F47" s="26"/>
      <c r="G47" s="19"/>
      <c r="H47" s="20"/>
      <c r="I47" s="9"/>
      <c r="J47" s="14"/>
      <c r="K47" s="11"/>
      <c r="L47" s="15"/>
      <c r="M47" s="14"/>
      <c r="N47" s="11"/>
      <c r="O47" s="15"/>
      <c r="P47" s="9"/>
      <c r="Q47"/>
    </row>
    <row r="48" spans="1:17" x14ac:dyDescent="0.25">
      <c r="A48" s="38"/>
      <c r="D48" s="32"/>
      <c r="E48" s="27"/>
      <c r="F48" s="28"/>
      <c r="G48" s="21"/>
      <c r="H48" s="22"/>
      <c r="I48" s="2"/>
      <c r="J48" s="12"/>
      <c r="K48" s="6"/>
      <c r="L48" s="13"/>
      <c r="M48" s="12"/>
      <c r="N48" s="6"/>
      <c r="O48" s="13"/>
      <c r="P48" s="2"/>
      <c r="Q48"/>
    </row>
    <row r="49" spans="1:17" x14ac:dyDescent="0.25">
      <c r="A49" s="37"/>
      <c r="B49" s="64"/>
      <c r="C49" s="10"/>
      <c r="D49" s="33"/>
      <c r="E49" s="25"/>
      <c r="F49" s="26"/>
      <c r="G49" s="19"/>
      <c r="H49" s="20"/>
      <c r="I49" s="9"/>
      <c r="J49" s="14"/>
      <c r="K49" s="11"/>
      <c r="L49" s="15"/>
      <c r="M49" s="14"/>
      <c r="N49" s="11"/>
      <c r="O49" s="15"/>
      <c r="P49" s="9"/>
      <c r="Q49"/>
    </row>
    <row r="50" spans="1:17" x14ac:dyDescent="0.25">
      <c r="A50" s="38"/>
      <c r="D50" s="32"/>
      <c r="E50" s="27"/>
      <c r="F50" s="28"/>
      <c r="G50" s="21"/>
      <c r="H50" s="22"/>
      <c r="I50" s="2"/>
      <c r="J50" s="12"/>
      <c r="K50" s="6"/>
      <c r="L50" s="13"/>
      <c r="M50" s="12"/>
      <c r="N50" s="6"/>
      <c r="O50" s="13"/>
      <c r="P50" s="2"/>
      <c r="Q50"/>
    </row>
    <row r="51" spans="1:17" x14ac:dyDescent="0.25">
      <c r="A51" s="37"/>
      <c r="B51" s="64"/>
      <c r="C51" s="10"/>
      <c r="D51" s="33"/>
      <c r="E51" s="25"/>
      <c r="F51" s="26"/>
      <c r="G51" s="19"/>
      <c r="H51" s="20"/>
      <c r="I51" s="9"/>
      <c r="J51" s="14"/>
      <c r="K51" s="11"/>
      <c r="L51" s="15"/>
      <c r="M51" s="14"/>
      <c r="N51" s="11"/>
      <c r="O51" s="15"/>
      <c r="P51" s="9"/>
      <c r="Q51"/>
    </row>
    <row r="52" spans="1:17" x14ac:dyDescent="0.25">
      <c r="A52" s="38"/>
      <c r="D52" s="32"/>
      <c r="E52" s="27"/>
      <c r="F52" s="28"/>
      <c r="G52" s="21"/>
      <c r="H52" s="22"/>
      <c r="I52" s="2"/>
      <c r="J52" s="12"/>
      <c r="K52" s="6"/>
      <c r="L52" s="13"/>
      <c r="M52" s="12"/>
      <c r="N52" s="6"/>
      <c r="O52" s="13"/>
      <c r="P52" s="2"/>
      <c r="Q52"/>
    </row>
    <row r="53" spans="1:17" x14ac:dyDescent="0.25">
      <c r="A53" s="37"/>
      <c r="B53" s="64"/>
      <c r="C53" s="10"/>
      <c r="D53" s="33"/>
      <c r="E53" s="25"/>
      <c r="F53" s="26"/>
      <c r="G53" s="19"/>
      <c r="H53" s="20"/>
      <c r="I53" s="9"/>
      <c r="J53" s="14"/>
      <c r="K53" s="11"/>
      <c r="L53" s="15"/>
      <c r="M53" s="14"/>
      <c r="N53" s="11"/>
      <c r="O53" s="15"/>
      <c r="P53" s="9"/>
      <c r="Q53"/>
    </row>
    <row r="54" spans="1:17" x14ac:dyDescent="0.25">
      <c r="A54" s="38"/>
      <c r="D54" s="32"/>
      <c r="E54" s="27"/>
      <c r="F54" s="28"/>
      <c r="G54" s="21"/>
      <c r="H54" s="22"/>
      <c r="I54" s="2"/>
      <c r="J54" s="12"/>
      <c r="K54" s="6"/>
      <c r="L54" s="13"/>
      <c r="M54" s="12"/>
      <c r="N54" s="6"/>
      <c r="O54" s="13"/>
      <c r="P54" s="2"/>
      <c r="Q54"/>
    </row>
    <row r="55" spans="1:17" x14ac:dyDescent="0.25">
      <c r="A55" s="37"/>
      <c r="B55" s="64"/>
      <c r="C55" s="10"/>
      <c r="D55" s="33"/>
      <c r="E55" s="25"/>
      <c r="F55" s="26"/>
      <c r="G55" s="19"/>
      <c r="H55" s="20"/>
      <c r="I55" s="9"/>
      <c r="J55" s="14"/>
      <c r="K55" s="11"/>
      <c r="L55" s="15"/>
      <c r="M55" s="14"/>
      <c r="N55" s="11"/>
      <c r="O55" s="15"/>
      <c r="P55" s="9"/>
      <c r="Q55"/>
    </row>
    <row r="56" spans="1:17" x14ac:dyDescent="0.25">
      <c r="A56" s="38"/>
      <c r="D56" s="32"/>
      <c r="E56" s="27"/>
      <c r="F56" s="28"/>
      <c r="G56" s="21"/>
      <c r="H56" s="22"/>
      <c r="I56" s="2"/>
      <c r="J56" s="12"/>
      <c r="K56" s="6"/>
      <c r="L56" s="13"/>
      <c r="M56" s="12"/>
      <c r="N56" s="6"/>
      <c r="O56" s="13"/>
      <c r="P56" s="2"/>
      <c r="Q56"/>
    </row>
    <row r="57" spans="1:17" x14ac:dyDescent="0.25">
      <c r="A57" s="37"/>
      <c r="B57" s="64"/>
      <c r="C57" s="10"/>
      <c r="D57" s="33"/>
      <c r="E57" s="25"/>
      <c r="F57" s="26"/>
      <c r="G57" s="19"/>
      <c r="H57" s="20"/>
      <c r="I57" s="9"/>
      <c r="J57" s="14"/>
      <c r="K57" s="11"/>
      <c r="L57" s="15"/>
      <c r="M57" s="14"/>
      <c r="N57" s="11"/>
      <c r="O57" s="15"/>
      <c r="P57" s="9"/>
      <c r="Q57"/>
    </row>
    <row r="58" spans="1:17" x14ac:dyDescent="0.25">
      <c r="A58" s="38"/>
      <c r="D58" s="32"/>
      <c r="E58" s="27"/>
      <c r="F58" s="28"/>
      <c r="G58" s="21"/>
      <c r="H58" s="22"/>
      <c r="I58" s="2"/>
      <c r="J58" s="12"/>
      <c r="K58" s="6"/>
      <c r="L58" s="13"/>
      <c r="M58" s="12"/>
      <c r="N58" s="6"/>
      <c r="O58" s="13"/>
      <c r="P58" s="2"/>
      <c r="Q58"/>
    </row>
    <row r="59" spans="1:17" x14ac:dyDescent="0.25">
      <c r="A59" s="37"/>
      <c r="B59" s="64"/>
      <c r="C59" s="10"/>
      <c r="D59" s="33"/>
      <c r="E59" s="25"/>
      <c r="F59" s="26"/>
      <c r="G59" s="19"/>
      <c r="H59" s="20"/>
      <c r="I59" s="9"/>
      <c r="J59" s="14"/>
      <c r="K59" s="11"/>
      <c r="L59" s="15"/>
      <c r="M59" s="14"/>
      <c r="N59" s="11"/>
      <c r="O59" s="15"/>
      <c r="P59" s="9"/>
      <c r="Q59"/>
    </row>
    <row r="60" spans="1:17" x14ac:dyDescent="0.25">
      <c r="A60" s="38"/>
      <c r="D60" s="32"/>
      <c r="E60" s="27"/>
      <c r="F60" s="28"/>
      <c r="G60" s="21"/>
      <c r="H60" s="22"/>
      <c r="I60" s="2"/>
      <c r="J60" s="12"/>
      <c r="K60" s="6"/>
      <c r="L60" s="13"/>
      <c r="M60" s="12"/>
      <c r="N60" s="6"/>
      <c r="O60" s="13"/>
      <c r="P60" s="2"/>
      <c r="Q60"/>
    </row>
    <row r="61" spans="1:17" x14ac:dyDescent="0.25">
      <c r="A61" s="37"/>
      <c r="B61" s="64"/>
      <c r="C61" s="10"/>
      <c r="D61" s="33"/>
      <c r="E61" s="25"/>
      <c r="F61" s="26"/>
      <c r="G61" s="19"/>
      <c r="H61" s="20"/>
      <c r="I61" s="9"/>
      <c r="J61" s="14"/>
      <c r="K61" s="11"/>
      <c r="L61" s="15"/>
      <c r="M61" s="14"/>
      <c r="N61" s="11"/>
      <c r="O61" s="15"/>
      <c r="P61" s="9"/>
      <c r="Q61"/>
    </row>
    <row r="62" spans="1:17" x14ac:dyDescent="0.25">
      <c r="A62" s="38"/>
      <c r="D62" s="32"/>
      <c r="E62" s="27"/>
      <c r="F62" s="28"/>
      <c r="G62" s="21"/>
      <c r="H62" s="22"/>
      <c r="I62" s="2"/>
      <c r="J62" s="12"/>
      <c r="K62" s="6"/>
      <c r="L62" s="13"/>
      <c r="M62" s="12"/>
      <c r="N62" s="6"/>
      <c r="O62" s="13"/>
      <c r="P62" s="2"/>
      <c r="Q62"/>
    </row>
    <row r="63" spans="1:17" x14ac:dyDescent="0.25">
      <c r="A63" s="38"/>
      <c r="D63" s="32"/>
      <c r="E63" s="27"/>
      <c r="F63" s="28"/>
      <c r="G63" s="21"/>
      <c r="H63" s="22"/>
      <c r="I63" s="2"/>
      <c r="J63" s="12"/>
      <c r="K63" s="6"/>
      <c r="L63" s="13"/>
      <c r="M63" s="12"/>
      <c r="N63" s="6"/>
      <c r="O63" s="13"/>
      <c r="P63" s="2"/>
      <c r="Q63"/>
    </row>
    <row r="64" spans="1:17" x14ac:dyDescent="0.25">
      <c r="A64" s="38"/>
      <c r="D64" s="32"/>
      <c r="E64" s="27"/>
      <c r="F64" s="28"/>
      <c r="G64" s="21"/>
      <c r="H64" s="22"/>
      <c r="I64" s="2"/>
      <c r="J64" s="12"/>
      <c r="K64" s="6"/>
      <c r="L64" s="13"/>
      <c r="M64" s="12"/>
      <c r="N64" s="6"/>
      <c r="O64" s="13"/>
      <c r="P64" s="2"/>
      <c r="Q64"/>
    </row>
    <row r="65" spans="1:17" x14ac:dyDescent="0.25">
      <c r="A65" s="38"/>
      <c r="D65" s="32"/>
      <c r="E65" s="27"/>
      <c r="F65" s="28"/>
      <c r="G65" s="21"/>
      <c r="H65" s="22"/>
      <c r="I65" s="2"/>
      <c r="J65" s="12"/>
      <c r="K65" s="6"/>
      <c r="L65" s="13"/>
      <c r="M65" s="12"/>
      <c r="N65" s="6"/>
      <c r="O65" s="13"/>
      <c r="P65" s="2"/>
      <c r="Q65"/>
    </row>
    <row r="66" spans="1:17" x14ac:dyDescent="0.25">
      <c r="A66" s="38"/>
      <c r="D66" s="32"/>
      <c r="E66" s="27"/>
      <c r="F66" s="28"/>
      <c r="G66" s="21"/>
      <c r="H66" s="22"/>
      <c r="I66" s="2"/>
      <c r="J66" s="12"/>
      <c r="K66" s="6"/>
      <c r="L66" s="13"/>
      <c r="M66" s="12"/>
      <c r="N66" s="6"/>
      <c r="O66" s="13"/>
      <c r="P66" s="2"/>
      <c r="Q66"/>
    </row>
    <row r="67" spans="1:17" x14ac:dyDescent="0.25">
      <c r="A67" s="38"/>
      <c r="D67" s="32"/>
      <c r="E67" s="27"/>
      <c r="F67" s="28"/>
      <c r="G67" s="21"/>
      <c r="H67" s="22"/>
      <c r="I67" s="2"/>
      <c r="J67" s="12"/>
      <c r="K67" s="6"/>
      <c r="L67" s="13"/>
      <c r="M67" s="12"/>
      <c r="N67" s="6"/>
      <c r="O67" s="13"/>
      <c r="P67" s="2"/>
      <c r="Q67"/>
    </row>
    <row r="68" spans="1:17" x14ac:dyDescent="0.25">
      <c r="A68" s="38"/>
      <c r="D68" s="32"/>
      <c r="E68" s="27"/>
      <c r="F68" s="28"/>
      <c r="G68" s="21"/>
      <c r="H68" s="22"/>
      <c r="I68" s="2"/>
      <c r="J68" s="12"/>
      <c r="K68" s="6"/>
      <c r="L68" s="13"/>
      <c r="M68" s="12"/>
      <c r="N68" s="6"/>
      <c r="O68" s="13"/>
      <c r="P68" s="2"/>
      <c r="Q68"/>
    </row>
    <row r="69" spans="1:17" x14ac:dyDescent="0.25">
      <c r="A69" s="38"/>
      <c r="D69" s="32"/>
      <c r="E69" s="27"/>
      <c r="F69" s="28"/>
      <c r="G69" s="21"/>
      <c r="H69" s="22"/>
      <c r="I69" s="2"/>
      <c r="J69" s="12"/>
      <c r="K69" s="6"/>
      <c r="L69" s="13"/>
      <c r="M69" s="12"/>
      <c r="N69" s="6"/>
      <c r="O69" s="13"/>
      <c r="P69" s="2"/>
      <c r="Q69"/>
    </row>
    <row r="70" spans="1:17" x14ac:dyDescent="0.25">
      <c r="A70" s="38"/>
      <c r="D70" s="32"/>
      <c r="E70" s="27"/>
      <c r="F70" s="28"/>
      <c r="G70" s="21"/>
      <c r="H70" s="22"/>
      <c r="I70" s="2"/>
      <c r="J70" s="12"/>
      <c r="K70" s="6"/>
      <c r="L70" s="13"/>
      <c r="M70" s="12"/>
      <c r="N70" s="6"/>
      <c r="O70" s="13"/>
      <c r="P70" s="2"/>
      <c r="Q70"/>
    </row>
    <row r="71" spans="1:17" x14ac:dyDescent="0.25">
      <c r="A71" s="38"/>
      <c r="D71" s="32"/>
      <c r="E71" s="27"/>
      <c r="F71" s="28"/>
      <c r="G71" s="21"/>
      <c r="H71" s="22"/>
      <c r="I71" s="2"/>
      <c r="J71" s="12"/>
      <c r="K71" s="6"/>
      <c r="L71" s="13"/>
      <c r="M71" s="12"/>
      <c r="N71" s="6"/>
      <c r="O71" s="13"/>
      <c r="P71" s="2"/>
      <c r="Q71"/>
    </row>
    <row r="72" spans="1:17" x14ac:dyDescent="0.25">
      <c r="A72" s="38"/>
      <c r="D72" s="32"/>
      <c r="E72" s="27"/>
      <c r="F72" s="28"/>
      <c r="G72" s="21"/>
      <c r="H72" s="22"/>
      <c r="I72" s="2"/>
      <c r="J72" s="12"/>
      <c r="K72" s="6"/>
      <c r="L72" s="13"/>
      <c r="M72" s="12"/>
      <c r="N72" s="6"/>
      <c r="O72" s="13"/>
      <c r="P72" s="2"/>
      <c r="Q72"/>
    </row>
    <row r="73" spans="1:17" x14ac:dyDescent="0.25">
      <c r="A73" s="38"/>
      <c r="D73" s="32"/>
      <c r="E73" s="27"/>
      <c r="F73" s="28"/>
      <c r="G73" s="21"/>
      <c r="H73" s="22"/>
      <c r="I73" s="2"/>
      <c r="J73" s="12"/>
      <c r="K73" s="6"/>
      <c r="L73" s="13"/>
      <c r="M73" s="12"/>
      <c r="N73" s="6"/>
      <c r="O73" s="13"/>
      <c r="P73" s="2"/>
      <c r="Q73"/>
    </row>
    <row r="74" spans="1:17" x14ac:dyDescent="0.25">
      <c r="A74" s="38"/>
      <c r="D74" s="32"/>
      <c r="E74" s="27"/>
      <c r="F74" s="28"/>
      <c r="G74" s="21"/>
      <c r="H74" s="22"/>
      <c r="I74" s="2"/>
      <c r="J74" s="12"/>
      <c r="K74" s="6"/>
      <c r="L74" s="13"/>
      <c r="M74" s="12"/>
      <c r="N74" s="6"/>
      <c r="O74" s="13"/>
      <c r="P74" s="2"/>
      <c r="Q74"/>
    </row>
    <row r="75" spans="1:17" x14ac:dyDescent="0.25">
      <c r="A75" s="38"/>
      <c r="D75" s="32"/>
      <c r="E75" s="27"/>
      <c r="F75" s="28"/>
      <c r="G75" s="21"/>
      <c r="H75" s="22"/>
      <c r="I75" s="2"/>
      <c r="J75" s="12"/>
      <c r="K75" s="6"/>
      <c r="L75" s="13"/>
      <c r="M75" s="12"/>
      <c r="N75" s="6"/>
      <c r="O75" s="13"/>
      <c r="P75" s="2"/>
      <c r="Q75"/>
    </row>
    <row r="76" spans="1:17" x14ac:dyDescent="0.25">
      <c r="A76" s="38"/>
      <c r="D76" s="32"/>
      <c r="E76" s="27"/>
      <c r="F76" s="28"/>
      <c r="G76" s="21"/>
      <c r="H76" s="22"/>
      <c r="I76" s="2"/>
      <c r="J76" s="12"/>
      <c r="K76" s="6"/>
      <c r="L76" s="13"/>
      <c r="M76" s="12"/>
      <c r="N76" s="6"/>
      <c r="O76" s="13"/>
      <c r="P76" s="2"/>
      <c r="Q76"/>
    </row>
    <row r="77" spans="1:17" x14ac:dyDescent="0.25">
      <c r="A77" s="38"/>
      <c r="D77" s="32"/>
      <c r="E77" s="27"/>
      <c r="F77" s="28"/>
      <c r="G77" s="21"/>
      <c r="H77" s="22"/>
      <c r="I77" s="2"/>
      <c r="J77" s="12"/>
      <c r="K77" s="6"/>
      <c r="L77" s="13"/>
      <c r="M77" s="12"/>
      <c r="N77" s="6"/>
      <c r="O77" s="13"/>
      <c r="P77" s="2"/>
      <c r="Q77"/>
    </row>
    <row r="78" spans="1:17" x14ac:dyDescent="0.25">
      <c r="A78" s="38"/>
      <c r="D78" s="32"/>
      <c r="E78" s="27"/>
      <c r="F78" s="28"/>
      <c r="G78" s="21"/>
      <c r="H78" s="22"/>
      <c r="I78" s="2"/>
      <c r="J78" s="12"/>
      <c r="K78" s="6"/>
      <c r="L78" s="13"/>
      <c r="M78" s="12"/>
      <c r="N78" s="6"/>
      <c r="O78" s="13"/>
      <c r="P78" s="2"/>
      <c r="Q78"/>
    </row>
    <row r="79" spans="1:17" x14ac:dyDescent="0.25">
      <c r="A79" s="38"/>
      <c r="D79" s="32"/>
      <c r="E79" s="27"/>
      <c r="F79" s="28"/>
      <c r="G79" s="21"/>
      <c r="H79" s="22"/>
      <c r="I79" s="2"/>
      <c r="J79" s="12"/>
      <c r="K79" s="6"/>
      <c r="L79" s="13"/>
      <c r="M79" s="12"/>
      <c r="N79" s="6"/>
      <c r="O79" s="13"/>
      <c r="P79" s="2"/>
      <c r="Q79"/>
    </row>
    <row r="80" spans="1:17" x14ac:dyDescent="0.25">
      <c r="A80" s="38"/>
      <c r="D80" s="32"/>
      <c r="E80" s="27"/>
      <c r="F80" s="28"/>
      <c r="G80" s="21"/>
      <c r="H80" s="22"/>
      <c r="I80" s="2"/>
      <c r="J80" s="12"/>
      <c r="K80" s="6"/>
      <c r="L80" s="13"/>
      <c r="M80" s="12"/>
      <c r="N80" s="6"/>
      <c r="O80" s="13"/>
      <c r="P80" s="2"/>
      <c r="Q80"/>
    </row>
    <row r="81" spans="1:17" x14ac:dyDescent="0.25">
      <c r="A81" s="38"/>
      <c r="D81" s="32"/>
      <c r="E81" s="27"/>
      <c r="F81" s="28"/>
      <c r="G81" s="21"/>
      <c r="H81" s="22"/>
      <c r="I81" s="2"/>
      <c r="J81" s="12"/>
      <c r="K81" s="6"/>
      <c r="L81" s="13"/>
      <c r="M81" s="12"/>
      <c r="N81" s="6"/>
      <c r="O81" s="13"/>
      <c r="P81" s="2"/>
      <c r="Q81"/>
    </row>
    <row r="82" spans="1:17" x14ac:dyDescent="0.25">
      <c r="A82" s="38"/>
      <c r="D82" s="32"/>
      <c r="E82" s="27"/>
      <c r="F82" s="28"/>
      <c r="G82" s="21"/>
      <c r="H82" s="22"/>
      <c r="I82" s="2"/>
      <c r="J82" s="12"/>
      <c r="K82" s="6"/>
      <c r="L82" s="13"/>
      <c r="M82" s="12"/>
      <c r="N82" s="6"/>
      <c r="O82" s="13"/>
      <c r="P82" s="2"/>
      <c r="Q82"/>
    </row>
    <row r="83" spans="1:17" x14ac:dyDescent="0.25">
      <c r="A83" s="38"/>
      <c r="D83" s="32"/>
      <c r="E83" s="27"/>
      <c r="F83" s="28"/>
      <c r="G83" s="21"/>
      <c r="H83" s="22"/>
      <c r="I83" s="2"/>
      <c r="J83" s="12"/>
      <c r="K83" s="6"/>
      <c r="L83" s="13"/>
      <c r="M83" s="12"/>
      <c r="N83" s="6"/>
      <c r="O83" s="13"/>
      <c r="P83" s="2"/>
      <c r="Q83"/>
    </row>
    <row r="84" spans="1:17" x14ac:dyDescent="0.25">
      <c r="A84" s="38"/>
      <c r="D84" s="32"/>
      <c r="E84" s="27"/>
      <c r="F84" s="28"/>
      <c r="G84" s="21"/>
      <c r="H84" s="22"/>
      <c r="I84" s="2"/>
      <c r="J84" s="12"/>
      <c r="K84" s="6"/>
      <c r="L84" s="13"/>
      <c r="M84" s="12"/>
      <c r="N84" s="6"/>
      <c r="O84" s="13"/>
      <c r="P84" s="2"/>
      <c r="Q84"/>
    </row>
    <row r="85" spans="1:17" x14ac:dyDescent="0.25">
      <c r="A85" s="38"/>
      <c r="D85" s="32"/>
      <c r="E85" s="27"/>
      <c r="F85" s="28"/>
      <c r="G85" s="21"/>
      <c r="H85" s="22"/>
      <c r="I85" s="2"/>
      <c r="J85" s="12"/>
      <c r="K85" s="6"/>
      <c r="L85" s="13"/>
      <c r="M85" s="12"/>
      <c r="N85" s="6"/>
      <c r="O85" s="13"/>
      <c r="P85" s="2"/>
      <c r="Q85"/>
    </row>
    <row r="86" spans="1:17" x14ac:dyDescent="0.25">
      <c r="A86" s="38"/>
      <c r="D86" s="32"/>
      <c r="E86" s="27"/>
      <c r="F86" s="28"/>
      <c r="G86" s="21"/>
      <c r="H86" s="22"/>
      <c r="I86" s="2"/>
      <c r="J86" s="12"/>
      <c r="K86" s="6"/>
      <c r="L86" s="13"/>
      <c r="M86" s="12"/>
      <c r="N86" s="6"/>
      <c r="O86" s="13"/>
      <c r="P86" s="2"/>
      <c r="Q86"/>
    </row>
    <row r="87" spans="1:17" x14ac:dyDescent="0.25">
      <c r="A87" s="38"/>
      <c r="D87" s="32"/>
      <c r="E87" s="27"/>
      <c r="F87" s="28"/>
      <c r="G87" s="21"/>
      <c r="H87" s="22"/>
      <c r="I87" s="2"/>
      <c r="J87" s="12"/>
      <c r="K87" s="6"/>
      <c r="L87" s="13"/>
      <c r="M87" s="12"/>
      <c r="N87" s="6"/>
      <c r="O87" s="13"/>
      <c r="P87" s="2"/>
      <c r="Q87"/>
    </row>
    <row r="88" spans="1:17" x14ac:dyDescent="0.25">
      <c r="A88" s="38"/>
      <c r="D88" s="32"/>
      <c r="E88" s="27"/>
      <c r="F88" s="28"/>
      <c r="G88" s="21"/>
      <c r="H88" s="22"/>
      <c r="I88" s="2"/>
      <c r="J88" s="12"/>
      <c r="K88" s="6"/>
      <c r="L88" s="13"/>
      <c r="M88" s="12"/>
      <c r="N88" s="6"/>
      <c r="O88" s="13"/>
      <c r="P88" s="2"/>
      <c r="Q88"/>
    </row>
    <row r="89" spans="1:17" x14ac:dyDescent="0.25">
      <c r="A89" s="38"/>
      <c r="D89" s="32"/>
      <c r="E89" s="27"/>
      <c r="F89" s="28"/>
      <c r="G89" s="21"/>
      <c r="H89" s="22"/>
      <c r="I89" s="2"/>
      <c r="J89" s="12"/>
      <c r="K89" s="6"/>
      <c r="L89" s="13"/>
      <c r="M89" s="12"/>
      <c r="N89" s="6"/>
      <c r="O89" s="13"/>
      <c r="P89" s="2"/>
      <c r="Q89"/>
    </row>
    <row r="90" spans="1:17" x14ac:dyDescent="0.25">
      <c r="A90" s="38"/>
      <c r="D90" s="32"/>
      <c r="E90" s="27"/>
      <c r="F90" s="28"/>
      <c r="G90" s="21"/>
      <c r="H90" s="22"/>
      <c r="I90" s="2"/>
      <c r="J90" s="12"/>
      <c r="K90" s="6"/>
      <c r="L90" s="13"/>
      <c r="M90" s="12"/>
      <c r="N90" s="6"/>
      <c r="O90" s="13"/>
      <c r="P90" s="2"/>
      <c r="Q90"/>
    </row>
    <row r="91" spans="1:17" x14ac:dyDescent="0.25">
      <c r="A91" s="38"/>
      <c r="D91" s="32"/>
      <c r="E91" s="27"/>
      <c r="F91" s="28"/>
      <c r="G91" s="21"/>
      <c r="H91" s="22"/>
      <c r="I91" s="2"/>
      <c r="J91" s="12"/>
      <c r="K91" s="6"/>
      <c r="L91" s="13"/>
      <c r="M91" s="12"/>
      <c r="N91" s="6"/>
      <c r="O91" s="13"/>
      <c r="P91" s="2"/>
      <c r="Q91"/>
    </row>
    <row r="92" spans="1:17" x14ac:dyDescent="0.25">
      <c r="A92" s="38"/>
      <c r="D92" s="32"/>
      <c r="E92" s="27"/>
      <c r="F92" s="28"/>
      <c r="G92" s="21"/>
      <c r="H92" s="22"/>
      <c r="I92" s="2"/>
      <c r="J92" s="12"/>
      <c r="K92" s="6"/>
      <c r="L92" s="13"/>
      <c r="M92" s="12"/>
      <c r="N92" s="6"/>
      <c r="O92" s="13"/>
      <c r="P92" s="2"/>
      <c r="Q92"/>
    </row>
    <row r="93" spans="1:17" x14ac:dyDescent="0.25">
      <c r="A93" s="37"/>
      <c r="B93" s="64"/>
      <c r="C93" s="10"/>
      <c r="D93" s="33"/>
      <c r="E93" s="25"/>
      <c r="F93" s="26"/>
      <c r="G93" s="19"/>
      <c r="H93" s="20"/>
      <c r="I93" s="9"/>
      <c r="J93" s="14"/>
      <c r="K93" s="11"/>
      <c r="L93" s="15"/>
      <c r="M93" s="14"/>
      <c r="N93" s="11"/>
      <c r="O93" s="15"/>
      <c r="P93" s="9"/>
      <c r="Q93"/>
    </row>
    <row r="94" spans="1:17" x14ac:dyDescent="0.25">
      <c r="A94" s="38"/>
      <c r="D94" s="32"/>
      <c r="E94" s="27"/>
      <c r="F94" s="28"/>
      <c r="G94" s="21"/>
      <c r="H94" s="22"/>
      <c r="I94" s="2"/>
      <c r="J94" s="12"/>
      <c r="K94" s="6"/>
      <c r="L94" s="13"/>
      <c r="M94" s="12"/>
      <c r="N94" s="6"/>
      <c r="O94" s="13"/>
      <c r="P94" s="2"/>
      <c r="Q94"/>
    </row>
    <row r="95" spans="1:17" x14ac:dyDescent="0.25">
      <c r="A95" s="37"/>
      <c r="B95" s="64"/>
      <c r="C95" s="10"/>
      <c r="D95" s="33"/>
      <c r="E95" s="25"/>
      <c r="F95" s="26"/>
      <c r="G95" s="19"/>
      <c r="H95" s="20"/>
      <c r="I95" s="9"/>
      <c r="J95" s="14"/>
      <c r="K95" s="11"/>
      <c r="L95" s="15"/>
      <c r="M95" s="14"/>
      <c r="N95" s="11"/>
      <c r="O95" s="15"/>
      <c r="P95" s="9"/>
      <c r="Q95"/>
    </row>
    <row r="96" spans="1:17" x14ac:dyDescent="0.25">
      <c r="A96" s="38"/>
      <c r="D96" s="32"/>
      <c r="E96" s="27"/>
      <c r="F96" s="28"/>
      <c r="G96" s="21"/>
      <c r="H96" s="22"/>
      <c r="I96" s="2"/>
      <c r="J96" s="12"/>
      <c r="K96" s="6"/>
      <c r="L96" s="13"/>
      <c r="M96" s="12"/>
      <c r="N96" s="6"/>
      <c r="O96" s="13"/>
      <c r="P96" s="2"/>
      <c r="Q96"/>
    </row>
    <row r="97" spans="1:17" x14ac:dyDescent="0.25">
      <c r="A97" s="37"/>
      <c r="B97" s="64"/>
      <c r="C97" s="10"/>
      <c r="D97" s="33"/>
      <c r="E97" s="25"/>
      <c r="F97" s="26"/>
      <c r="G97" s="19"/>
      <c r="H97" s="20"/>
      <c r="I97" s="9"/>
      <c r="J97" s="14"/>
      <c r="K97" s="11"/>
      <c r="L97" s="15"/>
      <c r="M97" s="14"/>
      <c r="N97" s="11"/>
      <c r="O97" s="15"/>
      <c r="P97" s="9"/>
      <c r="Q97"/>
    </row>
    <row r="98" spans="1:17" x14ac:dyDescent="0.25">
      <c r="A98" s="38"/>
      <c r="D98" s="32"/>
      <c r="E98" s="27"/>
      <c r="F98" s="28"/>
      <c r="G98" s="21"/>
      <c r="H98" s="22"/>
      <c r="I98" s="2"/>
      <c r="J98" s="12"/>
      <c r="K98" s="6"/>
      <c r="L98" s="13"/>
      <c r="M98" s="12"/>
      <c r="N98" s="6"/>
      <c r="O98" s="13"/>
      <c r="P98" s="2"/>
      <c r="Q98"/>
    </row>
    <row r="99" spans="1:17" x14ac:dyDescent="0.25">
      <c r="A99" s="37"/>
      <c r="B99" s="64"/>
      <c r="C99" s="10"/>
      <c r="D99" s="33"/>
      <c r="E99" s="25"/>
      <c r="F99" s="26"/>
      <c r="G99" s="19"/>
      <c r="H99" s="20"/>
      <c r="I99" s="9"/>
      <c r="J99" s="14"/>
      <c r="K99" s="11"/>
      <c r="L99" s="15"/>
      <c r="M99" s="14"/>
      <c r="N99" s="11"/>
      <c r="O99" s="15"/>
      <c r="P99" s="9"/>
      <c r="Q99"/>
    </row>
    <row r="100" spans="1:17" x14ac:dyDescent="0.25">
      <c r="A100" s="38"/>
      <c r="D100" s="32"/>
      <c r="E100" s="27"/>
      <c r="F100" s="28"/>
      <c r="G100" s="21"/>
      <c r="H100" s="22"/>
      <c r="I100" s="2"/>
      <c r="J100" s="12"/>
      <c r="K100" s="6"/>
      <c r="L100" s="13"/>
      <c r="M100" s="12"/>
      <c r="N100" s="6"/>
      <c r="O100" s="13"/>
      <c r="P100" s="2"/>
      <c r="Q100"/>
    </row>
    <row r="101" spans="1:17" x14ac:dyDescent="0.25">
      <c r="A101" s="39"/>
      <c r="B101" s="65"/>
      <c r="C101" s="36"/>
      <c r="D101" s="34"/>
      <c r="E101" s="29"/>
      <c r="F101" s="30"/>
      <c r="G101" s="23"/>
      <c r="H101" s="24"/>
      <c r="I101" s="9"/>
      <c r="J101" s="16"/>
      <c r="K101" s="17"/>
      <c r="L101" s="18"/>
      <c r="M101" s="16"/>
      <c r="N101" s="17"/>
      <c r="O101" s="18"/>
      <c r="P101" s="9"/>
      <c r="Q101"/>
    </row>
  </sheetData>
  <mergeCells count="1">
    <mergeCell ref="J1:O1"/>
  </mergeCells>
  <dataValidations count="11">
    <dataValidation type="time" allowBlank="1" showInputMessage="1" showErrorMessage="1" errorTitle="Invalid Format" error="Please, enter the pairing time, in UTC, in the format HH:MM:SS" prompt="Please, enter the pairing time in UTC in the format HH:MM:SS" sqref="C1:C1048576" xr:uid="{07F7AC30-216A-49DF-BD2A-0C465988CE65}">
      <formula1>0</formula1>
      <formula2>0.999988425925926</formula2>
    </dataValidation>
    <dataValidation type="time" allowBlank="1" showInputMessage="1" showErrorMessage="1" errorTitle="Invalid Format" error="Please enter the time-out / event time, in UTC, in the format HH:MM:SS" prompt="Please enter the time-out / event time, in UTC, in the format HH:MM:SS" sqref="D1:D1048576" xr:uid="{29DDC890-3B62-41FC-BDA6-D6B8F9E50756}">
      <formula1>0</formula1>
      <formula2>0.999988425925926</formula2>
    </dataValidation>
    <dataValidation type="whole" operator="greaterThan" allowBlank="1" showInputMessage="1" showErrorMessage="1" errorTitle="Invalid Format" error="Please enter a whole number greater than zero." prompt="Please enter the amount of munition fired (optional)" sqref="E1:E1048576" xr:uid="{E71805C2-6E0E-4868-AEE6-3DC8208A6099}">
      <formula1>0</formula1>
    </dataValidation>
    <dataValidation type="list" allowBlank="1" showInputMessage="1" showErrorMessage="1" sqref="F1:F1048576" xr:uid="{9B6C5BA9-4A76-4E56-A619-FC7D02133E34}">
      <formula1>AmmoTypeList</formula1>
    </dataValidation>
    <dataValidation type="decimal" allowBlank="1" showInputMessage="1" showErrorMessage="1" errorTitle="Format Error" error="Please enter BE bearing in degrees between 000 and 359" prompt="Please enter BE bearing in degrees between 000 and 359" sqref="M2:M101 J1:J101 K102:K1048576" xr:uid="{A0C06A01-5A50-4D03-8479-0E6EE5F355EF}">
      <formula1>0</formula1>
      <formula2>359</formula2>
    </dataValidation>
    <dataValidation type="decimal" operator="greaterThanOrEqual" allowBlank="1" showInputMessage="1" showErrorMessage="1" errorTitle="Format Error" error="Please enter target range relative to BE in nautical miles" prompt="Please enter target range relative to BE in nautical miles" sqref="N2:N101 K2:K101 L102:L1048576" xr:uid="{DF18E9C7-A1A6-4D39-B1CB-B28511389DF0}">
      <formula1>0</formula1>
    </dataValidation>
    <dataValidation type="custom" operator="greaterThanOrEqual" allowBlank="1" showInputMessage="1" showErrorMessage="1" errorTitle="Format Error" error="Please enter target altitude in feet" prompt="Please enter target altitude in feet" sqref="O2:O101 L2:L101 M102:P1048576" xr:uid="{0358B216-925A-4F0B-813C-2EC151601C69}">
      <formula1>ISNUMBER(L2)</formula1>
    </dataValidation>
    <dataValidation type="list" allowBlank="1" showInputMessage="1" showErrorMessage="1" sqref="Q102:Q1048576 P1:P101" xr:uid="{69441729-46C1-4C50-8EC2-16880E48F698}">
      <formula1>OutcomeList</formula1>
    </dataValidation>
    <dataValidation type="decimal" operator="greaterThanOrEqual" allowBlank="1" showInputMessage="1" showErrorMessage="1" errorTitle="Invalid range" error="Please enter missile typical minimum range at the time of shot in nautical miles." prompt="Missile typical minimum range at the time of shot." sqref="H102:H1048576 G1:G101" xr:uid="{586F68D2-B8A7-4658-B795-98AB84D9A108}">
      <formula1>0</formula1>
    </dataValidation>
    <dataValidation type="decimal" operator="greaterThanOrEqual" allowBlank="1" showInputMessage="1" showErrorMessage="1" error="Please enter missile typical maximum range at the time of shot in nautical miles." prompt="Missile typical maximum range at the time of shot." sqref="H1:H101 J102:J1048576" xr:uid="{359EC281-FB27-4AF3-B5DA-F48245BCDD39}">
      <formula1>0</formula1>
    </dataValidation>
    <dataValidation type="whole" errorStyle="warning" allowBlank="1" showErrorMessage="1" errorTitle="Event mission day number" error="Please enter the mission day number of the event (starting from 1), or leave it blank." sqref="B1:B1048576" xr:uid="{F3D32225-B9D4-4B1C-9296-5563DE3F3944}">
      <formula1>1</formula1>
      <formula2>365</formula2>
    </dataValidation>
  </dataValidations>
  <pageMargins left="0.7" right="0.7" top="0.75" bottom="0.75" header="0.3" footer="0.3"/>
  <pageSetup scale="39" fitToHeight="0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A9F4-2E59-412A-8C93-EBFBFFB1CE5F}">
  <dimension ref="A1:C31"/>
  <sheetViews>
    <sheetView workbookViewId="0"/>
  </sheetViews>
  <sheetFormatPr defaultRowHeight="15" x14ac:dyDescent="0.25"/>
  <cols>
    <col min="1" max="1" width="17" bestFit="1" customWidth="1"/>
    <col min="3" max="3" width="16.85546875" bestFit="1" customWidth="1"/>
  </cols>
  <sheetData>
    <row r="1" spans="1:3" x14ac:dyDescent="0.25">
      <c r="A1" t="s">
        <v>51</v>
      </c>
      <c r="C1" t="s">
        <v>5</v>
      </c>
    </row>
    <row r="3" spans="1:3" x14ac:dyDescent="0.25">
      <c r="A3" s="1" t="s">
        <v>14</v>
      </c>
      <c r="C3" s="1" t="s">
        <v>7</v>
      </c>
    </row>
    <row r="4" spans="1:3" x14ac:dyDescent="0.25">
      <c r="A4" t="s">
        <v>15</v>
      </c>
      <c r="C4" t="s">
        <v>29</v>
      </c>
    </row>
    <row r="5" spans="1:3" x14ac:dyDescent="0.25">
      <c r="A5" t="s">
        <v>16</v>
      </c>
      <c r="C5" t="s">
        <v>30</v>
      </c>
    </row>
    <row r="6" spans="1:3" x14ac:dyDescent="0.25">
      <c r="A6" t="s">
        <v>17</v>
      </c>
    </row>
    <row r="7" spans="1:3" x14ac:dyDescent="0.25">
      <c r="A7" t="s">
        <v>13</v>
      </c>
      <c r="C7" s="1" t="s">
        <v>14</v>
      </c>
    </row>
    <row r="8" spans="1:3" x14ac:dyDescent="0.25">
      <c r="C8" t="s">
        <v>31</v>
      </c>
    </row>
    <row r="9" spans="1:3" x14ac:dyDescent="0.25">
      <c r="A9" s="1" t="s">
        <v>7</v>
      </c>
      <c r="C9" t="s">
        <v>32</v>
      </c>
    </row>
    <row r="10" spans="1:3" x14ac:dyDescent="0.25">
      <c r="A10" t="s">
        <v>8</v>
      </c>
      <c r="C10" t="s">
        <v>33</v>
      </c>
    </row>
    <row r="11" spans="1:3" x14ac:dyDescent="0.25">
      <c r="A11" t="s">
        <v>9</v>
      </c>
      <c r="C11" t="s">
        <v>34</v>
      </c>
    </row>
    <row r="12" spans="1:3" x14ac:dyDescent="0.25">
      <c r="A12" t="s">
        <v>10</v>
      </c>
      <c r="C12" t="s">
        <v>35</v>
      </c>
    </row>
    <row r="13" spans="1:3" x14ac:dyDescent="0.25">
      <c r="A13" t="s">
        <v>11</v>
      </c>
      <c r="C13" t="s">
        <v>36</v>
      </c>
    </row>
    <row r="14" spans="1:3" x14ac:dyDescent="0.25">
      <c r="A14" t="s">
        <v>12</v>
      </c>
      <c r="C14" t="s">
        <v>37</v>
      </c>
    </row>
    <row r="15" spans="1:3" x14ac:dyDescent="0.25">
      <c r="A15" t="s">
        <v>13</v>
      </c>
    </row>
    <row r="16" spans="1:3" x14ac:dyDescent="0.25">
      <c r="C16" s="1" t="s">
        <v>38</v>
      </c>
    </row>
    <row r="17" spans="1:3" x14ac:dyDescent="0.25">
      <c r="A17" s="1" t="s">
        <v>18</v>
      </c>
      <c r="C17" t="s">
        <v>39</v>
      </c>
    </row>
    <row r="18" spans="1:3" x14ac:dyDescent="0.25">
      <c r="A18" t="s">
        <v>19</v>
      </c>
      <c r="C18" t="s">
        <v>40</v>
      </c>
    </row>
    <row r="19" spans="1:3" x14ac:dyDescent="0.25">
      <c r="A19" t="s">
        <v>20</v>
      </c>
      <c r="C19" t="s">
        <v>41</v>
      </c>
    </row>
    <row r="20" spans="1:3" x14ac:dyDescent="0.25">
      <c r="A20" t="s">
        <v>21</v>
      </c>
    </row>
    <row r="21" spans="1:3" x14ac:dyDescent="0.25">
      <c r="C21" s="1" t="s">
        <v>42</v>
      </c>
    </row>
    <row r="22" spans="1:3" x14ac:dyDescent="0.25">
      <c r="A22" s="1" t="s">
        <v>22</v>
      </c>
      <c r="C22" t="s">
        <v>43</v>
      </c>
    </row>
    <row r="23" spans="1:3" x14ac:dyDescent="0.25">
      <c r="A23" t="s">
        <v>23</v>
      </c>
      <c r="C23" t="s">
        <v>44</v>
      </c>
    </row>
    <row r="24" spans="1:3" x14ac:dyDescent="0.25">
      <c r="A24" t="s">
        <v>24</v>
      </c>
      <c r="C24" t="s">
        <v>45</v>
      </c>
    </row>
    <row r="25" spans="1:3" x14ac:dyDescent="0.25">
      <c r="C25" t="s">
        <v>46</v>
      </c>
    </row>
    <row r="26" spans="1:3" x14ac:dyDescent="0.25">
      <c r="A26" s="1" t="s">
        <v>25</v>
      </c>
      <c r="C26" t="s">
        <v>47</v>
      </c>
    </row>
    <row r="27" spans="1:3" x14ac:dyDescent="0.25">
      <c r="A27" t="s">
        <v>26</v>
      </c>
      <c r="C27" t="s">
        <v>48</v>
      </c>
    </row>
    <row r="28" spans="1:3" x14ac:dyDescent="0.25">
      <c r="A28" t="s">
        <v>27</v>
      </c>
      <c r="C28" t="s">
        <v>49</v>
      </c>
    </row>
    <row r="29" spans="1:3" x14ac:dyDescent="0.25">
      <c r="A29" t="s">
        <v>28</v>
      </c>
      <c r="C29" t="s">
        <v>50</v>
      </c>
    </row>
    <row r="30" spans="1:3" x14ac:dyDescent="0.25">
      <c r="C30" t="s">
        <v>63</v>
      </c>
    </row>
    <row r="31" spans="1:3" x14ac:dyDescent="0.25">
      <c r="C3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Event Log</vt:lpstr>
      <vt:lpstr>DropDrownLists</vt:lpstr>
      <vt:lpstr>AmmoTypeList</vt:lpstr>
      <vt:lpstr>OutcomeList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RAIA</dc:creator>
  <cp:lastModifiedBy>Frantz Raia</cp:lastModifiedBy>
  <cp:lastPrinted>2019-09-27T17:56:04Z</cp:lastPrinted>
  <dcterms:created xsi:type="dcterms:W3CDTF">2019-08-05T17:23:06Z</dcterms:created>
  <dcterms:modified xsi:type="dcterms:W3CDTF">2024-08-07T13:44:11Z</dcterms:modified>
</cp:coreProperties>
</file>