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 X453S\Desktop\"/>
    </mc:Choice>
  </mc:AlternateContent>
  <xr:revisionPtr revIDLastSave="0" documentId="13_ncr:1_{47FA680F-3239-418D-9A2A-A1843468C8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4" i="1" l="1"/>
  <c r="G20" i="1" s="1"/>
  <c r="G24" i="1" s="1"/>
  <c r="H14" i="1"/>
  <c r="H19" i="1" s="1"/>
  <c r="I14" i="1"/>
  <c r="I20" i="1" s="1"/>
  <c r="I24" i="1" s="1"/>
  <c r="F14" i="1"/>
  <c r="F19" i="1" s="1"/>
  <c r="G19" i="1"/>
  <c r="G23" i="1" s="1"/>
  <c r="G27" i="1" s="1"/>
  <c r="G31" i="1" s="1"/>
  <c r="F20" i="1"/>
  <c r="F24" i="1" s="1"/>
  <c r="H20" i="1" l="1"/>
  <c r="H24" i="1" s="1"/>
  <c r="H28" i="1" s="1"/>
  <c r="H32" i="1" s="1"/>
  <c r="H36" i="1" s="1"/>
  <c r="I18" i="1"/>
  <c r="I22" i="1" s="1"/>
  <c r="G18" i="1"/>
  <c r="G22" i="1" s="1"/>
  <c r="G26" i="1" s="1"/>
  <c r="G30" i="1" s="1"/>
  <c r="I19" i="1"/>
  <c r="I23" i="1" s="1"/>
  <c r="I27" i="1" s="1"/>
  <c r="I31" i="1" s="1"/>
  <c r="F23" i="1"/>
  <c r="F27" i="1" s="1"/>
  <c r="F31" i="1" s="1"/>
  <c r="H23" i="1"/>
  <c r="H27" i="1" s="1"/>
  <c r="H31" i="1" s="1"/>
  <c r="F18" i="1"/>
  <c r="F22" i="1" s="1"/>
  <c r="H18" i="1"/>
  <c r="H22" i="1" s="1"/>
  <c r="H26" i="1"/>
  <c r="H30" i="1" s="1"/>
  <c r="G28" i="1"/>
  <c r="F28" i="1"/>
  <c r="G32" i="1" l="1"/>
  <c r="G36" i="1" s="1"/>
  <c r="H34" i="1"/>
  <c r="F32" i="1"/>
  <c r="F36" i="1" s="1"/>
  <c r="I28" i="1"/>
  <c r="F26" i="1"/>
  <c r="F30" i="1" s="1"/>
  <c r="F34" i="1" s="1"/>
  <c r="I26" i="1"/>
  <c r="I30" i="1" s="1"/>
  <c r="G34" i="1"/>
  <c r="I32" i="1"/>
  <c r="I36" i="1" s="1"/>
  <c r="H35" i="1"/>
  <c r="I35" i="1"/>
  <c r="G35" i="1" l="1"/>
  <c r="F35" i="1"/>
  <c r="I34" i="1"/>
</calcChain>
</file>

<file path=xl/sharedStrings.xml><?xml version="1.0" encoding="utf-8"?>
<sst xmlns="http://schemas.openxmlformats.org/spreadsheetml/2006/main" count="15" uniqueCount="15">
  <si>
    <t>METODE GAUSS JORDAN</t>
  </si>
  <si>
    <t>b2-1*b1</t>
  </si>
  <si>
    <t>b3-2*b1</t>
  </si>
  <si>
    <t>b2/1</t>
  </si>
  <si>
    <t>b1/1</t>
  </si>
  <si>
    <t>b1-1*b2</t>
  </si>
  <si>
    <t>b3-(-1)*b2</t>
  </si>
  <si>
    <t>b3/(-2)</t>
  </si>
  <si>
    <t>b1-3*b3</t>
  </si>
  <si>
    <t>b2-(-2)*b3</t>
  </si>
  <si>
    <t>Jadi: x1 = 1, x2 = 2, x3 = 3</t>
  </si>
  <si>
    <t>Prodi    : Teknik Elektro</t>
  </si>
  <si>
    <t>NIM      :  2009076001</t>
  </si>
  <si>
    <t>Nama   :  Raihan Eka Saputra</t>
  </si>
  <si>
    <t>Matakuliah : Metode Numerik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</si>
</sst>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2" borderId="0" xfId="0" applyFont="1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13643</xdr:colOff>
      <xdr:row>2</xdr:row>
      <xdr:rowOff>12684</xdr:rowOff>
    </xdr:from>
    <xdr:to>
      <xdr:col>7</xdr:col>
      <xdr:colOff>324533</xdr:colOff>
      <xdr:row>6</xdr:row>
      <xdr:rowOff>613294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86" y="502541"/>
          <a:ext cx="3181997" cy="14986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="70" zoomScaleNormal="70" workbookViewId="0">
      <selection activeCell="J33" sqref="J33"/>
    </sheetView>
  </sheetViews>
  <sheetFormatPr defaultRowHeight="15" x14ac:dyDescent="0.25"/>
  <cols>
    <col min="1" max="1" width="15.42578125" customWidth="1"/>
    <col min="3" max="3" width="14.28515625" customWidth="1"/>
    <col min="5" max="5" width="18.7109375" style="1" customWidth="1"/>
    <col min="6" max="6" width="23.140625" customWidth="1"/>
    <col min="7" max="7" width="20" customWidth="1"/>
    <col min="8" max="8" width="18.42578125" customWidth="1"/>
    <col min="9" max="9" width="12.5703125" customWidth="1"/>
    <col min="10" max="10" width="18" customWidth="1"/>
    <col min="15" max="15" width="9.7109375" customWidth="1"/>
  </cols>
  <sheetData>
    <row r="1" spans="1:9" ht="18.75" x14ac:dyDescent="0.3">
      <c r="A1" s="6" t="s">
        <v>13</v>
      </c>
      <c r="B1" s="6"/>
      <c r="C1" s="6"/>
      <c r="D1" s="2"/>
      <c r="E1" s="3"/>
    </row>
    <row r="2" spans="1:9" ht="18.75" x14ac:dyDescent="0.3">
      <c r="A2" s="6" t="s">
        <v>12</v>
      </c>
      <c r="B2" s="6"/>
      <c r="C2" s="6"/>
      <c r="D2" s="2"/>
      <c r="E2" s="3"/>
    </row>
    <row r="3" spans="1:9" ht="18.75" x14ac:dyDescent="0.3">
      <c r="A3" s="9" t="s">
        <v>11</v>
      </c>
      <c r="B3" s="10"/>
      <c r="C3" s="2"/>
      <c r="D3" s="2"/>
      <c r="E3" s="3"/>
    </row>
    <row r="4" spans="1:9" ht="18.75" x14ac:dyDescent="0.3">
      <c r="A4" s="9" t="s">
        <v>14</v>
      </c>
      <c r="B4" s="9"/>
      <c r="C4" s="9"/>
      <c r="D4" s="2"/>
      <c r="E4" s="3"/>
    </row>
    <row r="5" spans="1:9" ht="15.75" x14ac:dyDescent="0.25">
      <c r="A5" s="2"/>
      <c r="B5" s="2"/>
      <c r="C5" s="2"/>
      <c r="D5" s="2"/>
      <c r="E5" s="3"/>
    </row>
    <row r="6" spans="1:9" ht="15.75" x14ac:dyDescent="0.25">
      <c r="A6" s="2"/>
      <c r="B6" s="2"/>
      <c r="C6" s="2"/>
      <c r="D6" s="2"/>
      <c r="E6" s="3"/>
    </row>
    <row r="7" spans="1:9" ht="63" customHeight="1" x14ac:dyDescent="0.25">
      <c r="A7" s="2"/>
      <c r="B7" s="2"/>
      <c r="C7" s="2"/>
      <c r="D7" s="2"/>
      <c r="E7" s="3"/>
    </row>
    <row r="8" spans="1:9" ht="15.75" x14ac:dyDescent="0.25">
      <c r="E8" s="7" t="s">
        <v>0</v>
      </c>
      <c r="F8" s="7"/>
      <c r="G8" s="7"/>
      <c r="H8" s="7"/>
      <c r="I8" s="3"/>
    </row>
    <row r="9" spans="1:9" ht="15.75" x14ac:dyDescent="0.25">
      <c r="E9" s="4">
        <v>1</v>
      </c>
      <c r="F9" s="4">
        <v>1</v>
      </c>
      <c r="G9" s="4">
        <v>1</v>
      </c>
      <c r="H9" s="5">
        <v>6</v>
      </c>
      <c r="I9" s="3"/>
    </row>
    <row r="10" spans="1:9" ht="15.75" x14ac:dyDescent="0.25">
      <c r="E10" s="4">
        <v>1</v>
      </c>
      <c r="F10" s="4">
        <v>2</v>
      </c>
      <c r="G10" s="4">
        <v>-1</v>
      </c>
      <c r="H10" s="5">
        <v>2</v>
      </c>
      <c r="I10" s="3"/>
    </row>
    <row r="11" spans="1:9" ht="15.75" x14ac:dyDescent="0.25">
      <c r="E11" s="4">
        <v>2</v>
      </c>
      <c r="F11" s="4">
        <v>1</v>
      </c>
      <c r="G11" s="4">
        <v>2</v>
      </c>
      <c r="H11" s="5">
        <v>10</v>
      </c>
      <c r="I11" s="3"/>
    </row>
    <row r="12" spans="1:9" ht="15.75" x14ac:dyDescent="0.25">
      <c r="E12" s="2"/>
      <c r="F12" s="2"/>
      <c r="G12" s="2"/>
      <c r="H12" s="2"/>
      <c r="I12" s="3"/>
    </row>
    <row r="13" spans="1:9" ht="15.75" x14ac:dyDescent="0.25">
      <c r="E13" s="2"/>
      <c r="F13" s="2"/>
      <c r="G13" s="2"/>
      <c r="H13" s="2"/>
      <c r="I13" s="3"/>
    </row>
    <row r="14" spans="1:9" ht="15.75" x14ac:dyDescent="0.25">
      <c r="E14" s="2" t="s">
        <v>4</v>
      </c>
      <c r="F14" s="4">
        <f>E9/$E$9</f>
        <v>1</v>
      </c>
      <c r="G14" s="4">
        <f>F9/$E$9</f>
        <v>1</v>
      </c>
      <c r="H14" s="4">
        <f>G9/$E$9</f>
        <v>1</v>
      </c>
      <c r="I14" s="5">
        <f>H9/$E$9</f>
        <v>6</v>
      </c>
    </row>
    <row r="15" spans="1:9" ht="15.75" x14ac:dyDescent="0.25">
      <c r="E15" s="2"/>
      <c r="F15" s="4">
        <v>1</v>
      </c>
      <c r="G15" s="4">
        <v>2</v>
      </c>
      <c r="H15" s="4">
        <v>-1</v>
      </c>
      <c r="I15" s="5">
        <v>2</v>
      </c>
    </row>
    <row r="16" spans="1:9" ht="15.75" x14ac:dyDescent="0.25">
      <c r="E16" s="2"/>
      <c r="F16" s="4">
        <v>2</v>
      </c>
      <c r="G16" s="4">
        <v>1</v>
      </c>
      <c r="H16" s="4">
        <v>2</v>
      </c>
      <c r="I16" s="5">
        <v>10</v>
      </c>
    </row>
    <row r="17" spans="5:9" ht="15.75" x14ac:dyDescent="0.25">
      <c r="E17" s="2"/>
      <c r="F17" s="2"/>
      <c r="G17" s="2"/>
      <c r="H17" s="2"/>
      <c r="I17" s="3"/>
    </row>
    <row r="18" spans="5:9" ht="15.75" x14ac:dyDescent="0.25">
      <c r="E18" s="2"/>
      <c r="F18" s="4">
        <f>F14/$F$14</f>
        <v>1</v>
      </c>
      <c r="G18" s="4">
        <f>G14/$F$14</f>
        <v>1</v>
      </c>
      <c r="H18" s="4">
        <f>H14/$F$14</f>
        <v>1</v>
      </c>
      <c r="I18" s="5">
        <f>I14/$F$14</f>
        <v>6</v>
      </c>
    </row>
    <row r="19" spans="5:9" ht="15.75" x14ac:dyDescent="0.25">
      <c r="E19" s="2" t="s">
        <v>1</v>
      </c>
      <c r="F19" s="4">
        <f>F15-$F$15*F14</f>
        <v>0</v>
      </c>
      <c r="G19" s="4">
        <f>G15-$F$15*G14</f>
        <v>1</v>
      </c>
      <c r="H19" s="4">
        <f>H15-$F$15*H14</f>
        <v>-2</v>
      </c>
      <c r="I19" s="5">
        <f>I15-$F$15*I14</f>
        <v>-4</v>
      </c>
    </row>
    <row r="20" spans="5:9" ht="15.75" x14ac:dyDescent="0.25">
      <c r="E20" s="2" t="s">
        <v>2</v>
      </c>
      <c r="F20" s="4">
        <f>F16-$F$16*F14</f>
        <v>0</v>
      </c>
      <c r="G20" s="4">
        <f>G16-$F$16*G14</f>
        <v>-1</v>
      </c>
      <c r="H20" s="4">
        <f>H16-$F$16*H14</f>
        <v>0</v>
      </c>
      <c r="I20" s="5">
        <f>I16-$F$16*I14</f>
        <v>-2</v>
      </c>
    </row>
    <row r="21" spans="5:9" ht="15.75" x14ac:dyDescent="0.25">
      <c r="E21" s="2"/>
      <c r="F21" s="2"/>
      <c r="G21" s="2"/>
      <c r="H21" s="2"/>
      <c r="I21" s="3"/>
    </row>
    <row r="22" spans="5:9" ht="15.75" x14ac:dyDescent="0.25">
      <c r="E22" s="2"/>
      <c r="F22" s="4">
        <f>F18/$F$14</f>
        <v>1</v>
      </c>
      <c r="G22" s="4">
        <f>G18/$F$14</f>
        <v>1</v>
      </c>
      <c r="H22" s="4">
        <f>H18/$F$14</f>
        <v>1</v>
      </c>
      <c r="I22" s="5">
        <f>I18/$F$14</f>
        <v>6</v>
      </c>
    </row>
    <row r="23" spans="5:9" ht="15.75" x14ac:dyDescent="0.25">
      <c r="E23" s="2" t="s">
        <v>3</v>
      </c>
      <c r="F23" s="4">
        <f>F19/$G$19</f>
        <v>0</v>
      </c>
      <c r="G23" s="4">
        <f>G19/$G$19</f>
        <v>1</v>
      </c>
      <c r="H23" s="4">
        <f>H19/$G$19</f>
        <v>-2</v>
      </c>
      <c r="I23" s="5">
        <f>I19/$G$19</f>
        <v>-4</v>
      </c>
    </row>
    <row r="24" spans="5:9" ht="15.75" x14ac:dyDescent="0.25">
      <c r="E24" s="2"/>
      <c r="F24" s="4">
        <f>F20</f>
        <v>0</v>
      </c>
      <c r="G24" s="4">
        <f>G20</f>
        <v>-1</v>
      </c>
      <c r="H24" s="4">
        <f>H20</f>
        <v>0</v>
      </c>
      <c r="I24" s="5">
        <f>I20</f>
        <v>-2</v>
      </c>
    </row>
    <row r="25" spans="5:9" ht="15.75" x14ac:dyDescent="0.25">
      <c r="E25" s="2"/>
      <c r="F25" s="2"/>
      <c r="G25" s="2"/>
      <c r="H25" s="2"/>
      <c r="I25" s="3"/>
    </row>
    <row r="26" spans="5:9" ht="15.75" x14ac:dyDescent="0.25">
      <c r="E26" s="2" t="s">
        <v>5</v>
      </c>
      <c r="F26" s="4">
        <f>F22-$G$22*F23</f>
        <v>1</v>
      </c>
      <c r="G26" s="4">
        <f>G22-$G$22*G23</f>
        <v>0</v>
      </c>
      <c r="H26" s="4">
        <f>H22-$G$22*H23</f>
        <v>3</v>
      </c>
      <c r="I26" s="5">
        <f>I22-$G$22*I23</f>
        <v>10</v>
      </c>
    </row>
    <row r="27" spans="5:9" ht="15.75" x14ac:dyDescent="0.25">
      <c r="E27" s="2"/>
      <c r="F27" s="4">
        <f>F23</f>
        <v>0</v>
      </c>
      <c r="G27" s="4">
        <f>G23</f>
        <v>1</v>
      </c>
      <c r="H27" s="4">
        <f>H23</f>
        <v>-2</v>
      </c>
      <c r="I27" s="5">
        <f>I23</f>
        <v>-4</v>
      </c>
    </row>
    <row r="28" spans="5:9" ht="15.75" x14ac:dyDescent="0.25">
      <c r="E28" s="2" t="s">
        <v>6</v>
      </c>
      <c r="F28" s="4">
        <f>F24-$G$24*F23</f>
        <v>0</v>
      </c>
      <c r="G28" s="4">
        <f>G24-$G$24*G23</f>
        <v>0</v>
      </c>
      <c r="H28" s="4">
        <f>H24-$G$24*H23</f>
        <v>-2</v>
      </c>
      <c r="I28" s="5">
        <f>I24-$G$24*I23</f>
        <v>-6</v>
      </c>
    </row>
    <row r="29" spans="5:9" ht="15.75" x14ac:dyDescent="0.25">
      <c r="E29" s="2"/>
      <c r="F29" s="2"/>
      <c r="G29" s="2"/>
      <c r="H29" s="2"/>
      <c r="I29" s="3"/>
    </row>
    <row r="30" spans="5:9" ht="15.75" x14ac:dyDescent="0.25">
      <c r="E30" s="2"/>
      <c r="F30" s="4">
        <f t="shared" ref="F30:I31" si="0">F26</f>
        <v>1</v>
      </c>
      <c r="G30" s="4">
        <f t="shared" si="0"/>
        <v>0</v>
      </c>
      <c r="H30" s="4">
        <f t="shared" si="0"/>
        <v>3</v>
      </c>
      <c r="I30" s="5">
        <f t="shared" si="0"/>
        <v>10</v>
      </c>
    </row>
    <row r="31" spans="5:9" ht="15.75" x14ac:dyDescent="0.25">
      <c r="E31" s="2"/>
      <c r="F31" s="4">
        <f t="shared" si="0"/>
        <v>0</v>
      </c>
      <c r="G31" s="4">
        <f t="shared" si="0"/>
        <v>1</v>
      </c>
      <c r="H31" s="4">
        <f t="shared" si="0"/>
        <v>-2</v>
      </c>
      <c r="I31" s="5">
        <f t="shared" si="0"/>
        <v>-4</v>
      </c>
    </row>
    <row r="32" spans="5:9" ht="15.75" x14ac:dyDescent="0.25">
      <c r="E32" s="2" t="s">
        <v>7</v>
      </c>
      <c r="F32" s="4">
        <f>F28/$H$28</f>
        <v>0</v>
      </c>
      <c r="G32" s="4">
        <f>G28/$H$28</f>
        <v>0</v>
      </c>
      <c r="H32" s="4">
        <f>H28/$H$28</f>
        <v>1</v>
      </c>
      <c r="I32" s="5">
        <f>I28/$H$28</f>
        <v>3</v>
      </c>
    </row>
    <row r="33" spans="5:9" ht="15.75" x14ac:dyDescent="0.25">
      <c r="E33" s="2"/>
      <c r="F33" s="2"/>
      <c r="G33" s="2"/>
      <c r="H33" s="2"/>
      <c r="I33" s="3"/>
    </row>
    <row r="34" spans="5:9" ht="15.75" x14ac:dyDescent="0.25">
      <c r="E34" s="2" t="s">
        <v>8</v>
      </c>
      <c r="F34" s="4">
        <f>F30-$H$30*F32</f>
        <v>1</v>
      </c>
      <c r="G34" s="4">
        <f>G30-$H$30*G32</f>
        <v>0</v>
      </c>
      <c r="H34" s="4">
        <f>H30-$H$30*H32</f>
        <v>0</v>
      </c>
      <c r="I34" s="5">
        <f>I30-$H$30*I32</f>
        <v>1</v>
      </c>
    </row>
    <row r="35" spans="5:9" ht="15.75" x14ac:dyDescent="0.25">
      <c r="E35" s="2" t="s">
        <v>9</v>
      </c>
      <c r="F35" s="4">
        <f>F31-$H$31*F32</f>
        <v>0</v>
      </c>
      <c r="G35" s="4">
        <f>G31-$H$31*G32</f>
        <v>1</v>
      </c>
      <c r="H35" s="4">
        <f>H31-$H$31*H32</f>
        <v>0</v>
      </c>
      <c r="I35" s="5">
        <f>I31-$H$31*I32</f>
        <v>2</v>
      </c>
    </row>
    <row r="36" spans="5:9" ht="15.75" x14ac:dyDescent="0.25">
      <c r="E36" s="2"/>
      <c r="F36" s="4">
        <f>F32</f>
        <v>0</v>
      </c>
      <c r="G36" s="4">
        <f t="shared" ref="G36:I36" si="1">G32</f>
        <v>0</v>
      </c>
      <c r="H36" s="4">
        <f t="shared" si="1"/>
        <v>1</v>
      </c>
      <c r="I36" s="5">
        <f t="shared" si="1"/>
        <v>3</v>
      </c>
    </row>
    <row r="37" spans="5:9" ht="15.75" x14ac:dyDescent="0.25">
      <c r="E37" s="2"/>
      <c r="F37" s="2"/>
      <c r="G37" s="2"/>
      <c r="H37" s="2"/>
      <c r="I37" s="3"/>
    </row>
    <row r="38" spans="5:9" ht="15.75" x14ac:dyDescent="0.25">
      <c r="E38" s="2"/>
      <c r="F38" s="8" t="s">
        <v>10</v>
      </c>
      <c r="G38" s="8"/>
      <c r="H38" s="8"/>
      <c r="I38" s="3"/>
    </row>
  </sheetData>
  <mergeCells count="4">
    <mergeCell ref="A1:C1"/>
    <mergeCell ref="A2:C2"/>
    <mergeCell ref="E8:H8"/>
    <mergeCell ref="F38:H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 Eka Saputra</dc:creator>
  <cp:lastModifiedBy>Raihan Eka Saputra</cp:lastModifiedBy>
  <dcterms:created xsi:type="dcterms:W3CDTF">2021-09-17T14:30:31Z</dcterms:created>
  <dcterms:modified xsi:type="dcterms:W3CDTF">2021-09-21T14:26:30Z</dcterms:modified>
</cp:coreProperties>
</file>