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Distribution des tailles" sheetId="1" r:id="rId1"/>
    <sheet name="Distribution brut" sheetId="5" r:id="rId2"/>
    <sheet name="Distribution 0,5%" sheetId="6" r:id="rId3"/>
    <sheet name="Distribution 1%" sheetId="7" r:id="rId4"/>
    <sheet name="Distribution 5%" sheetId="8" r:id="rId5"/>
    <sheet name="Forme des gouttes" sheetId="2" r:id="rId6"/>
    <sheet name="Feuil4" sheetId="4" r:id="rId7"/>
  </sheet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M4" i="1" l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Q2" i="1"/>
  <c r="O2" i="1"/>
  <c r="M2" i="1"/>
  <c r="K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</calcChain>
</file>

<file path=xl/sharedStrings.xml><?xml version="1.0" encoding="utf-8"?>
<sst xmlns="http://schemas.openxmlformats.org/spreadsheetml/2006/main" count="60" uniqueCount="36">
  <si>
    <t>Diamètre gouttes</t>
  </si>
  <si>
    <t>% brut haut</t>
  </si>
  <si>
    <t>% brut bas</t>
  </si>
  <si>
    <t>% 0,5% bas</t>
  </si>
  <si>
    <t>% 0,5% haut</t>
  </si>
  <si>
    <t>Fréquence 0,5% haut</t>
  </si>
  <si>
    <t>Fréquence 0,5% bas</t>
  </si>
  <si>
    <t>Fréquence brut haut</t>
  </si>
  <si>
    <t>Fréquence brut bas</t>
  </si>
  <si>
    <t>Fréquence 1% bas</t>
  </si>
  <si>
    <t>Fréquence 1% haut</t>
  </si>
  <si>
    <t>Fréquence 5% bas</t>
  </si>
  <si>
    <t>Fréquence 5% haut</t>
  </si>
  <si>
    <t>% 1% haut</t>
  </si>
  <si>
    <t>% 5% haut</t>
  </si>
  <si>
    <t>% 1% bas</t>
  </si>
  <si>
    <t>% 5% bas</t>
  </si>
  <si>
    <t>Moyenne circularité goutte &gt;  1mm</t>
  </si>
  <si>
    <t>Moyenne circularité goutte &lt;  1 mm et &gt; 0,2 mm</t>
  </si>
  <si>
    <t>Moyenne AR goutte &gt; 1mm</t>
  </si>
  <si>
    <t>Moyenne AR goutte &lt; 1mm et &gt; 0,2 mm</t>
  </si>
  <si>
    <t>Moyenne Roundness goutte &gt; 1mm</t>
  </si>
  <si>
    <t>Moyenne Roundness goutte &lt; 1mm et &gt; 0,2 mm</t>
  </si>
  <si>
    <t xml:space="preserve">Bas de colonne </t>
  </si>
  <si>
    <t xml:space="preserve">Haut de colonne </t>
  </si>
  <si>
    <t>BAL brut</t>
  </si>
  <si>
    <t>BAL + 0,5% OSR 52</t>
  </si>
  <si>
    <t>BAL + 1% OSR 52</t>
  </si>
  <si>
    <t>BAL + 5% OSR 52</t>
  </si>
  <si>
    <t>Brut</t>
  </si>
  <si>
    <t>Maximum bas</t>
  </si>
  <si>
    <t>Maximum Haut</t>
  </si>
  <si>
    <t>Haut &gt; 1mm</t>
  </si>
  <si>
    <t>Bas &gt; 1mm</t>
  </si>
  <si>
    <t>Bas &lt; 1mm</t>
  </si>
  <si>
    <t>Haut &lt; 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</si>
</sst>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vertical="center"/>
    </xf>
    <xf numFmtId="9" fontId="0" fillId="0" borderId="0" xfId="0" applyNumberFormat="1"/>
    <xf numFmtId="0" fontId="0" fillId="0" borderId="0" xfId="0" applyAlignment="1">
      <alignment horizontal="right"/>
    </xf>
    <xf numFmtId="10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de la taille</a:t>
            </a:r>
            <a:r>
              <a:rPr lang="fr-FR" baseline="0"/>
              <a:t> des gouttes de BAL Brut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Brut bas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tailles'!$C$2:$C$52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0.3908236594803759</c:v>
                </c:pt>
                <c:pt idx="3">
                  <c:v>0.26727473742399116</c:v>
                </c:pt>
                <c:pt idx="4">
                  <c:v>6.0254284134881153E-2</c:v>
                </c:pt>
                <c:pt idx="5">
                  <c:v>4.06301824212272E-2</c:v>
                </c:pt>
                <c:pt idx="6">
                  <c:v>3.0403537866224434E-2</c:v>
                </c:pt>
                <c:pt idx="7">
                  <c:v>3.150912106135987E-2</c:v>
                </c:pt>
                <c:pt idx="8">
                  <c:v>2.7915975677169708E-2</c:v>
                </c:pt>
                <c:pt idx="9">
                  <c:v>2.4322830292979547E-2</c:v>
                </c:pt>
                <c:pt idx="10">
                  <c:v>2.3770038695411829E-2</c:v>
                </c:pt>
                <c:pt idx="11">
                  <c:v>1.5201768933112217E-2</c:v>
                </c:pt>
                <c:pt idx="12">
                  <c:v>1.3819789939192924E-2</c:v>
                </c:pt>
                <c:pt idx="13">
                  <c:v>1.1332227750138198E-2</c:v>
                </c:pt>
                <c:pt idx="14">
                  <c:v>8.291873963515755E-3</c:v>
                </c:pt>
                <c:pt idx="15">
                  <c:v>9.9502487562189053E-3</c:v>
                </c:pt>
                <c:pt idx="16">
                  <c:v>3.0403537866224434E-3</c:v>
                </c:pt>
                <c:pt idx="17">
                  <c:v>4.6987285793255945E-3</c:v>
                </c:pt>
                <c:pt idx="18">
                  <c:v>6.0807075732448868E-3</c:v>
                </c:pt>
                <c:pt idx="19">
                  <c:v>5.8043117744610278E-3</c:v>
                </c:pt>
                <c:pt idx="20">
                  <c:v>2.7639579878385848E-3</c:v>
                </c:pt>
                <c:pt idx="21">
                  <c:v>1.3819789939192924E-3</c:v>
                </c:pt>
                <c:pt idx="22">
                  <c:v>2.2111663902708678E-3</c:v>
                </c:pt>
                <c:pt idx="23">
                  <c:v>3.869541182974019E-3</c:v>
                </c:pt>
                <c:pt idx="24">
                  <c:v>5.5279159756771695E-4</c:v>
                </c:pt>
                <c:pt idx="25">
                  <c:v>1.9347705914870095E-3</c:v>
                </c:pt>
                <c:pt idx="26">
                  <c:v>5.5279159756771695E-4</c:v>
                </c:pt>
                <c:pt idx="27">
                  <c:v>1.3819789939192924E-3</c:v>
                </c:pt>
                <c:pt idx="28">
                  <c:v>2.7639579878385847E-4</c:v>
                </c:pt>
                <c:pt idx="29">
                  <c:v>8.2918739635157548E-4</c:v>
                </c:pt>
                <c:pt idx="30">
                  <c:v>5.5279159756771695E-4</c:v>
                </c:pt>
                <c:pt idx="31">
                  <c:v>0</c:v>
                </c:pt>
                <c:pt idx="32">
                  <c:v>0</c:v>
                </c:pt>
                <c:pt idx="33">
                  <c:v>1.1055831951354339E-3</c:v>
                </c:pt>
                <c:pt idx="34">
                  <c:v>2.7639579878385847E-4</c:v>
                </c:pt>
                <c:pt idx="35">
                  <c:v>2.7639579878385847E-4</c:v>
                </c:pt>
                <c:pt idx="36">
                  <c:v>0</c:v>
                </c:pt>
                <c:pt idx="37">
                  <c:v>5.5279159756771695E-4</c:v>
                </c:pt>
                <c:pt idx="38">
                  <c:v>0</c:v>
                </c:pt>
                <c:pt idx="39">
                  <c:v>2.7639579878385847E-4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2.7639579878385847E-4</c:v>
                </c:pt>
                <c:pt idx="44">
                  <c:v>8.2918739635157548E-4</c:v>
                </c:pt>
                <c:pt idx="45">
                  <c:v>0</c:v>
                </c:pt>
                <c:pt idx="46">
                  <c:v>0</c:v>
                </c:pt>
                <c:pt idx="47">
                  <c:v>2.7639579878385847E-4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Brut haut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tailles'!$E$2:$E$52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0.32835123773937414</c:v>
                </c:pt>
                <c:pt idx="3">
                  <c:v>0.37248949089210648</c:v>
                </c:pt>
                <c:pt idx="4">
                  <c:v>0.12167211583372256</c:v>
                </c:pt>
                <c:pt idx="5">
                  <c:v>7.2629612330686599E-2</c:v>
                </c:pt>
                <c:pt idx="6">
                  <c:v>3.4796823914058854E-2</c:v>
                </c:pt>
                <c:pt idx="7">
                  <c:v>1.2844465203176086E-2</c:v>
                </c:pt>
                <c:pt idx="8">
                  <c:v>3.9701074264362445E-3</c:v>
                </c:pt>
                <c:pt idx="9">
                  <c:v>2.3353573096683792E-3</c:v>
                </c:pt>
                <c:pt idx="10">
                  <c:v>3.0359645025688931E-3</c:v>
                </c:pt>
                <c:pt idx="11">
                  <c:v>2.568893040635217E-3</c:v>
                </c:pt>
                <c:pt idx="12">
                  <c:v>2.3353573096683792E-3</c:v>
                </c:pt>
                <c:pt idx="13">
                  <c:v>1.4012143858010276E-3</c:v>
                </c:pt>
                <c:pt idx="14">
                  <c:v>2.8024287716020553E-3</c:v>
                </c:pt>
                <c:pt idx="15">
                  <c:v>2.8024287716020553E-3</c:v>
                </c:pt>
                <c:pt idx="16">
                  <c:v>2.3353573096683792E-3</c:v>
                </c:pt>
                <c:pt idx="17">
                  <c:v>2.8024287716020553E-3</c:v>
                </c:pt>
                <c:pt idx="18">
                  <c:v>2.1018215787015414E-3</c:v>
                </c:pt>
                <c:pt idx="19">
                  <c:v>1.4012143858010276E-3</c:v>
                </c:pt>
                <c:pt idx="20">
                  <c:v>1.8682858477347033E-3</c:v>
                </c:pt>
                <c:pt idx="21">
                  <c:v>2.1018215787015414E-3</c:v>
                </c:pt>
                <c:pt idx="22">
                  <c:v>7.0060719290051382E-4</c:v>
                </c:pt>
                <c:pt idx="23">
                  <c:v>1.8682858477347033E-3</c:v>
                </c:pt>
                <c:pt idx="24">
                  <c:v>1.4012143858010276E-3</c:v>
                </c:pt>
                <c:pt idx="25">
                  <c:v>2.568893040635217E-3</c:v>
                </c:pt>
                <c:pt idx="26">
                  <c:v>1.6347501167678655E-3</c:v>
                </c:pt>
                <c:pt idx="27">
                  <c:v>1.1676786548341896E-3</c:v>
                </c:pt>
                <c:pt idx="28">
                  <c:v>9.3414292386735165E-4</c:v>
                </c:pt>
                <c:pt idx="29">
                  <c:v>4.6707146193367583E-4</c:v>
                </c:pt>
                <c:pt idx="30">
                  <c:v>2.3353573096683791E-4</c:v>
                </c:pt>
                <c:pt idx="31">
                  <c:v>2.3353573096683791E-4</c:v>
                </c:pt>
                <c:pt idx="32">
                  <c:v>2.3353573096683791E-4</c:v>
                </c:pt>
                <c:pt idx="33">
                  <c:v>0</c:v>
                </c:pt>
                <c:pt idx="34">
                  <c:v>1.1676786548341896E-3</c:v>
                </c:pt>
                <c:pt idx="35">
                  <c:v>7.0060719290051382E-4</c:v>
                </c:pt>
                <c:pt idx="36">
                  <c:v>2.3353573096683791E-4</c:v>
                </c:pt>
                <c:pt idx="37">
                  <c:v>4.6707146193367583E-4</c:v>
                </c:pt>
                <c:pt idx="38">
                  <c:v>4.6707146193367583E-4</c:v>
                </c:pt>
                <c:pt idx="39">
                  <c:v>4.6707146193367583E-4</c:v>
                </c:pt>
                <c:pt idx="40">
                  <c:v>7.0060719290051382E-4</c:v>
                </c:pt>
                <c:pt idx="41">
                  <c:v>9.3414292386735165E-4</c:v>
                </c:pt>
                <c:pt idx="42">
                  <c:v>2.3353573096683791E-4</c:v>
                </c:pt>
                <c:pt idx="43">
                  <c:v>9.3414292386735165E-4</c:v>
                </c:pt>
                <c:pt idx="44">
                  <c:v>4.6707146193367583E-4</c:v>
                </c:pt>
                <c:pt idx="45">
                  <c:v>2.3353573096683791E-4</c:v>
                </c:pt>
                <c:pt idx="46">
                  <c:v>0</c:v>
                </c:pt>
                <c:pt idx="47">
                  <c:v>4.6707146193367583E-4</c:v>
                </c:pt>
                <c:pt idx="48">
                  <c:v>0</c:v>
                </c:pt>
                <c:pt idx="49">
                  <c:v>7.0060719290051382E-4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88736"/>
        <c:axId val="67720256"/>
      </c:barChart>
      <c:catAx>
        <c:axId val="1503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</a:t>
                </a:r>
                <a:r>
                  <a:rPr lang="fr-FR" baseline="0"/>
                  <a:t> des gouttes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20256"/>
        <c:crosses val="autoZero"/>
        <c:auto val="1"/>
        <c:lblAlgn val="ctr"/>
        <c:lblOffset val="100"/>
        <c:tickLblSkip val="2"/>
        <c:noMultiLvlLbl val="0"/>
      </c:catAx>
      <c:valAx>
        <c:axId val="67720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% de gouttes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0388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de la taille</a:t>
            </a:r>
            <a:r>
              <a:rPr lang="fr-FR" baseline="0"/>
              <a:t> des gouttes </a:t>
            </a:r>
            <a:r>
              <a:rPr lang="fr-FR" sz="1800" b="1" i="0" u="none" strike="noStrike" baseline="0">
                <a:effectLst/>
              </a:rPr>
              <a:t>du mélange BAL + 0,5% OSR52 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tailles'!$G$2:$G$52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0.26742015237903022</c:v>
                </c:pt>
                <c:pt idx="3">
                  <c:v>0.28356627478682073</c:v>
                </c:pt>
                <c:pt idx="4">
                  <c:v>0.11216509410161966</c:v>
                </c:pt>
                <c:pt idx="5">
                  <c:v>8.4010293153034973E-2</c:v>
                </c:pt>
                <c:pt idx="6">
                  <c:v>6.0043392703970938E-2</c:v>
                </c:pt>
                <c:pt idx="7">
                  <c:v>4.4149553458802157E-2</c:v>
                </c:pt>
                <c:pt idx="8">
                  <c:v>3.1384025430142792E-2</c:v>
                </c:pt>
                <c:pt idx="9">
                  <c:v>2.0838589232554619E-2</c:v>
                </c:pt>
                <c:pt idx="10">
                  <c:v>1.7457994853423482E-2</c:v>
                </c:pt>
                <c:pt idx="11">
                  <c:v>1.2916897926232403E-2</c:v>
                </c:pt>
                <c:pt idx="12">
                  <c:v>1.1150915787880317E-2</c:v>
                </c:pt>
                <c:pt idx="13">
                  <c:v>8.4262576315656691E-3</c:v>
                </c:pt>
                <c:pt idx="14">
                  <c:v>5.903426005348403E-3</c:v>
                </c:pt>
                <c:pt idx="15">
                  <c:v>5.5502295776779856E-3</c:v>
                </c:pt>
                <c:pt idx="16">
                  <c:v>5.3484030475806042E-3</c:v>
                </c:pt>
                <c:pt idx="17">
                  <c:v>3.8851607043745903E-3</c:v>
                </c:pt>
                <c:pt idx="18">
                  <c:v>2.8255714213633381E-3</c:v>
                </c:pt>
                <c:pt idx="19">
                  <c:v>2.4219183611685754E-3</c:v>
                </c:pt>
                <c:pt idx="20">
                  <c:v>1.5641556082547051E-3</c:v>
                </c:pt>
                <c:pt idx="21">
                  <c:v>1.5641556082547051E-3</c:v>
                </c:pt>
                <c:pt idx="22">
                  <c:v>1.3623290781573237E-3</c:v>
                </c:pt>
                <c:pt idx="23">
                  <c:v>1.261415813108633E-3</c:v>
                </c:pt>
                <c:pt idx="24">
                  <c:v>1.3118724456329784E-3</c:v>
                </c:pt>
                <c:pt idx="25">
                  <c:v>8.5776275291387055E-4</c:v>
                </c:pt>
                <c:pt idx="26">
                  <c:v>8.0730612038952521E-4</c:v>
                </c:pt>
                <c:pt idx="27">
                  <c:v>9.0821938543821589E-4</c:v>
                </c:pt>
                <c:pt idx="28">
                  <c:v>7.5684948786517987E-4</c:v>
                </c:pt>
                <c:pt idx="29">
                  <c:v>5.5502295776779862E-4</c:v>
                </c:pt>
                <c:pt idx="30">
                  <c:v>6.5593622281648919E-4</c:v>
                </c:pt>
                <c:pt idx="31">
                  <c:v>5.5502295776779862E-4</c:v>
                </c:pt>
                <c:pt idx="32">
                  <c:v>2.018265300973813E-4</c:v>
                </c:pt>
                <c:pt idx="33">
                  <c:v>3.0273979514607193E-4</c:v>
                </c:pt>
                <c:pt idx="34">
                  <c:v>3.0273979514607193E-4</c:v>
                </c:pt>
                <c:pt idx="35">
                  <c:v>2.018265300973813E-4</c:v>
                </c:pt>
                <c:pt idx="36">
                  <c:v>3.5319642767041727E-4</c:v>
                </c:pt>
                <c:pt idx="37">
                  <c:v>1.5136989757303596E-4</c:v>
                </c:pt>
                <c:pt idx="38">
                  <c:v>3.5319642767041727E-4</c:v>
                </c:pt>
                <c:pt idx="39">
                  <c:v>2.018265300973813E-4</c:v>
                </c:pt>
                <c:pt idx="40">
                  <c:v>2.018265300973813E-4</c:v>
                </c:pt>
                <c:pt idx="41">
                  <c:v>2.018265300973813E-4</c:v>
                </c:pt>
                <c:pt idx="42">
                  <c:v>1.0091326504869065E-4</c:v>
                </c:pt>
                <c:pt idx="43">
                  <c:v>2.018265300973813E-4</c:v>
                </c:pt>
                <c:pt idx="44">
                  <c:v>0</c:v>
                </c:pt>
                <c:pt idx="45">
                  <c:v>5.0456632524345326E-5</c:v>
                </c:pt>
                <c:pt idx="46">
                  <c:v>2.018265300973813E-4</c:v>
                </c:pt>
                <c:pt idx="47">
                  <c:v>2.018265300973813E-4</c:v>
                </c:pt>
                <c:pt idx="48">
                  <c:v>2.018265300973813E-4</c:v>
                </c:pt>
                <c:pt idx="49">
                  <c:v>3.0273979514607193E-4</c:v>
                </c:pt>
                <c:pt idx="50">
                  <c:v>5.0456632524345326E-5</c:v>
                </c:pt>
              </c:numCache>
            </c:numRef>
          </c:val>
        </c:ser>
        <c:ser>
          <c:idx val="1"/>
          <c:order val="1"/>
          <c:tx>
            <c:v>Haut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tailles'!$I$2:$I$52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0.22556390977443608</c:v>
                </c:pt>
                <c:pt idx="3">
                  <c:v>0.17119722382880279</c:v>
                </c:pt>
                <c:pt idx="4">
                  <c:v>0.13475997686524002</c:v>
                </c:pt>
                <c:pt idx="5">
                  <c:v>8.3863504916136491E-2</c:v>
                </c:pt>
                <c:pt idx="6">
                  <c:v>5.6680161943319839E-2</c:v>
                </c:pt>
                <c:pt idx="7">
                  <c:v>4.2510121457489877E-2</c:v>
                </c:pt>
                <c:pt idx="8">
                  <c:v>3.2099479467900517E-2</c:v>
                </c:pt>
                <c:pt idx="9">
                  <c:v>2.5448235974551765E-2</c:v>
                </c:pt>
                <c:pt idx="10">
                  <c:v>1.9953730480046269E-2</c:v>
                </c:pt>
                <c:pt idx="11">
                  <c:v>1.2724117987275883E-2</c:v>
                </c:pt>
                <c:pt idx="12">
                  <c:v>8.3863504916136498E-3</c:v>
                </c:pt>
                <c:pt idx="13">
                  <c:v>7.2296124927703877E-3</c:v>
                </c:pt>
                <c:pt idx="14">
                  <c:v>8.0971659919028341E-3</c:v>
                </c:pt>
                <c:pt idx="15">
                  <c:v>8.3863504916136498E-3</c:v>
                </c:pt>
                <c:pt idx="16">
                  <c:v>7.8079814921920183E-3</c:v>
                </c:pt>
                <c:pt idx="17">
                  <c:v>6.3620589936379413E-3</c:v>
                </c:pt>
                <c:pt idx="18">
                  <c:v>4.048582995951417E-3</c:v>
                </c:pt>
                <c:pt idx="19">
                  <c:v>6.6512434933487562E-3</c:v>
                </c:pt>
                <c:pt idx="20">
                  <c:v>5.2053209947946792E-3</c:v>
                </c:pt>
                <c:pt idx="21">
                  <c:v>8.0971659919028341E-3</c:v>
                </c:pt>
                <c:pt idx="22">
                  <c:v>9.8322729901677269E-3</c:v>
                </c:pt>
                <c:pt idx="23">
                  <c:v>6.940427993059572E-3</c:v>
                </c:pt>
                <c:pt idx="24">
                  <c:v>7.5187969924812026E-3</c:v>
                </c:pt>
                <c:pt idx="25">
                  <c:v>6.940427993059572E-3</c:v>
                </c:pt>
                <c:pt idx="26">
                  <c:v>5.4945054945054949E-3</c:v>
                </c:pt>
                <c:pt idx="27">
                  <c:v>2.6026604973973396E-3</c:v>
                </c:pt>
                <c:pt idx="28">
                  <c:v>3.470213996529786E-3</c:v>
                </c:pt>
                <c:pt idx="29">
                  <c:v>5.2053209947946792E-3</c:v>
                </c:pt>
                <c:pt idx="30">
                  <c:v>4.048582995951417E-3</c:v>
                </c:pt>
                <c:pt idx="31">
                  <c:v>2.8918449971081549E-3</c:v>
                </c:pt>
                <c:pt idx="32">
                  <c:v>3.470213996529786E-3</c:v>
                </c:pt>
                <c:pt idx="33">
                  <c:v>2.6026604973973396E-3</c:v>
                </c:pt>
                <c:pt idx="34">
                  <c:v>2.6026604973973396E-3</c:v>
                </c:pt>
                <c:pt idx="35">
                  <c:v>2.3134759976865238E-3</c:v>
                </c:pt>
                <c:pt idx="36">
                  <c:v>2.0242914979757085E-3</c:v>
                </c:pt>
                <c:pt idx="37">
                  <c:v>3.1810294968189707E-3</c:v>
                </c:pt>
                <c:pt idx="38">
                  <c:v>1.735106998264893E-3</c:v>
                </c:pt>
                <c:pt idx="39">
                  <c:v>1.4459224985540775E-3</c:v>
                </c:pt>
                <c:pt idx="40">
                  <c:v>2.6026604973973396E-3</c:v>
                </c:pt>
                <c:pt idx="41">
                  <c:v>1.1567379988432619E-3</c:v>
                </c:pt>
                <c:pt idx="42">
                  <c:v>2.0242914979757085E-3</c:v>
                </c:pt>
                <c:pt idx="43">
                  <c:v>8.6755349913244649E-4</c:v>
                </c:pt>
                <c:pt idx="44">
                  <c:v>1.1567379988432619E-3</c:v>
                </c:pt>
                <c:pt idx="45">
                  <c:v>2.6026604973973396E-3</c:v>
                </c:pt>
                <c:pt idx="46">
                  <c:v>1.1567379988432619E-3</c:v>
                </c:pt>
                <c:pt idx="47">
                  <c:v>8.6755349913244649E-4</c:v>
                </c:pt>
                <c:pt idx="48">
                  <c:v>2.0242914979757085E-3</c:v>
                </c:pt>
                <c:pt idx="49">
                  <c:v>5.7836899942163096E-4</c:v>
                </c:pt>
                <c:pt idx="50">
                  <c:v>8.6755349913244649E-4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390272"/>
        <c:axId val="67721984"/>
      </c:barChart>
      <c:catAx>
        <c:axId val="15039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</a:t>
                </a:r>
                <a:r>
                  <a:rPr lang="fr-FR" baseline="0"/>
                  <a:t> des gouttes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21984"/>
        <c:crosses val="autoZero"/>
        <c:auto val="1"/>
        <c:lblAlgn val="ctr"/>
        <c:lblOffset val="100"/>
        <c:tickLblSkip val="2"/>
        <c:noMultiLvlLbl val="0"/>
      </c:catAx>
      <c:valAx>
        <c:axId val="6772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% de gouttes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0390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de la taille</a:t>
            </a:r>
            <a:r>
              <a:rPr lang="fr-FR" baseline="0"/>
              <a:t> des gouttes </a:t>
            </a:r>
            <a:r>
              <a:rPr lang="fr-FR" sz="1800" b="1" i="0" u="none" strike="noStrike" baseline="0">
                <a:effectLst/>
              </a:rPr>
              <a:t>du mélange BAL + 1% OSR52 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tailles'!$K$2:$K$52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0.15878342388409503</c:v>
                </c:pt>
                <c:pt idx="3">
                  <c:v>0.22355385107062958</c:v>
                </c:pt>
                <c:pt idx="4">
                  <c:v>0.11159049749653777</c:v>
                </c:pt>
                <c:pt idx="5">
                  <c:v>9.6463193778630024E-2</c:v>
                </c:pt>
                <c:pt idx="6">
                  <c:v>8.1335890060722282E-2</c:v>
                </c:pt>
                <c:pt idx="7">
                  <c:v>6.8445722808138917E-2</c:v>
                </c:pt>
                <c:pt idx="8">
                  <c:v>5.4490252476829655E-2</c:v>
                </c:pt>
                <c:pt idx="9">
                  <c:v>4.2825183764781082E-2</c:v>
                </c:pt>
                <c:pt idx="10">
                  <c:v>3.7338872909342707E-2</c:v>
                </c:pt>
                <c:pt idx="11">
                  <c:v>2.5034622350058593E-2</c:v>
                </c:pt>
                <c:pt idx="12">
                  <c:v>2.151912219026313E-2</c:v>
                </c:pt>
                <c:pt idx="13">
                  <c:v>1.3742409715564077E-2</c:v>
                </c:pt>
                <c:pt idx="14">
                  <c:v>1.0759561095131565E-2</c:v>
                </c:pt>
                <c:pt idx="15">
                  <c:v>9.0018110152338335E-3</c:v>
                </c:pt>
                <c:pt idx="16">
                  <c:v>6.7114093959731542E-3</c:v>
                </c:pt>
                <c:pt idx="17">
                  <c:v>5.3797805475657825E-3</c:v>
                </c:pt>
                <c:pt idx="18">
                  <c:v>4.6873335463939493E-3</c:v>
                </c:pt>
                <c:pt idx="19">
                  <c:v>3.9416213912858208E-3</c:v>
                </c:pt>
                <c:pt idx="20">
                  <c:v>2.9828486204325128E-3</c:v>
                </c:pt>
                <c:pt idx="21">
                  <c:v>2.7697880046873334E-3</c:v>
                </c:pt>
                <c:pt idx="22">
                  <c:v>2.609992542878449E-3</c:v>
                </c:pt>
                <c:pt idx="23">
                  <c:v>2.1306061574517948E-3</c:v>
                </c:pt>
                <c:pt idx="24">
                  <c:v>1.5446894641525514E-3</c:v>
                </c:pt>
                <c:pt idx="25">
                  <c:v>1.4914243102162564E-3</c:v>
                </c:pt>
                <c:pt idx="26">
                  <c:v>1.331628848407372E-3</c:v>
                </c:pt>
                <c:pt idx="27">
                  <c:v>9.5877277085330771E-4</c:v>
                </c:pt>
                <c:pt idx="28">
                  <c:v>1.0653030787258974E-3</c:v>
                </c:pt>
                <c:pt idx="29">
                  <c:v>1.1185682326621924E-3</c:v>
                </c:pt>
                <c:pt idx="30">
                  <c:v>3.1959092361776926E-4</c:v>
                </c:pt>
                <c:pt idx="31">
                  <c:v>6.3918184723553851E-4</c:v>
                </c:pt>
                <c:pt idx="32">
                  <c:v>4.7938638542665386E-4</c:v>
                </c:pt>
                <c:pt idx="33">
                  <c:v>7.9897730904442317E-4</c:v>
                </c:pt>
                <c:pt idx="34">
                  <c:v>4.2612123149035901E-4</c:v>
                </c:pt>
                <c:pt idx="35">
                  <c:v>5.8591669329924366E-4</c:v>
                </c:pt>
                <c:pt idx="36">
                  <c:v>2.130606157451795E-4</c:v>
                </c:pt>
                <c:pt idx="37">
                  <c:v>1.5979546180888463E-4</c:v>
                </c:pt>
                <c:pt idx="38">
                  <c:v>1.0653030787258975E-4</c:v>
                </c:pt>
                <c:pt idx="39">
                  <c:v>1.5979546180888463E-4</c:v>
                </c:pt>
                <c:pt idx="40">
                  <c:v>1.0653030787258975E-4</c:v>
                </c:pt>
                <c:pt idx="41">
                  <c:v>5.3265153936294876E-5</c:v>
                </c:pt>
                <c:pt idx="42">
                  <c:v>5.3265153936294876E-5</c:v>
                </c:pt>
                <c:pt idx="43">
                  <c:v>0</c:v>
                </c:pt>
                <c:pt idx="44">
                  <c:v>1.5979546180888463E-4</c:v>
                </c:pt>
                <c:pt idx="45">
                  <c:v>0</c:v>
                </c:pt>
                <c:pt idx="46">
                  <c:v>0</c:v>
                </c:pt>
                <c:pt idx="47">
                  <c:v>5.3265153936294876E-5</c:v>
                </c:pt>
                <c:pt idx="48">
                  <c:v>5.3265153936294876E-5</c:v>
                </c:pt>
                <c:pt idx="49">
                  <c:v>1.5979546180888463E-4</c:v>
                </c:pt>
                <c:pt idx="50">
                  <c:v>0</c:v>
                </c:pt>
              </c:numCache>
            </c:numRef>
          </c:val>
        </c:ser>
        <c:ser>
          <c:idx val="1"/>
          <c:order val="1"/>
          <c:tx>
            <c:v>Haut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tailles'!$M$2:$M$52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0.22106292794261492</c:v>
                </c:pt>
                <c:pt idx="3">
                  <c:v>0.20378219758721877</c:v>
                </c:pt>
                <c:pt idx="4">
                  <c:v>0.17900228236061297</c:v>
                </c:pt>
                <c:pt idx="5">
                  <c:v>0.10661884577763286</c:v>
                </c:pt>
                <c:pt idx="6">
                  <c:v>6.0319530485816758E-2</c:v>
                </c:pt>
                <c:pt idx="7">
                  <c:v>4.4343006194978808E-2</c:v>
                </c:pt>
                <c:pt idx="8">
                  <c:v>3.8800130420606455E-2</c:v>
                </c:pt>
                <c:pt idx="9">
                  <c:v>2.9670687968699056E-2</c:v>
                </c:pt>
                <c:pt idx="10">
                  <c:v>1.5976524290837953E-2</c:v>
                </c:pt>
                <c:pt idx="11">
                  <c:v>8.8033909357678516E-3</c:v>
                </c:pt>
                <c:pt idx="12">
                  <c:v>4.2386697098141506E-3</c:v>
                </c:pt>
                <c:pt idx="13">
                  <c:v>7.1731333550701009E-3</c:v>
                </c:pt>
                <c:pt idx="14">
                  <c:v>4.2386697098141506E-3</c:v>
                </c:pt>
                <c:pt idx="15">
                  <c:v>3.2605151613955006E-3</c:v>
                </c:pt>
                <c:pt idx="16">
                  <c:v>5.2168242582328007E-3</c:v>
                </c:pt>
                <c:pt idx="17">
                  <c:v>4.2386697098141506E-3</c:v>
                </c:pt>
                <c:pt idx="18">
                  <c:v>2.6084121291164004E-3</c:v>
                </c:pt>
                <c:pt idx="19">
                  <c:v>7.1731333550701009E-3</c:v>
                </c:pt>
                <c:pt idx="20">
                  <c:v>1.1411803064884252E-2</c:v>
                </c:pt>
                <c:pt idx="21">
                  <c:v>7.8252363873492006E-3</c:v>
                </c:pt>
                <c:pt idx="22">
                  <c:v>4.5647212259537009E-3</c:v>
                </c:pt>
                <c:pt idx="23">
                  <c:v>5.542875774372351E-3</c:v>
                </c:pt>
                <c:pt idx="24">
                  <c:v>1.6302575806977503E-3</c:v>
                </c:pt>
                <c:pt idx="25">
                  <c:v>1.9563090968373002E-3</c:v>
                </c:pt>
                <c:pt idx="26">
                  <c:v>1.6302575806977503E-3</c:v>
                </c:pt>
                <c:pt idx="27">
                  <c:v>1.6302575806977503E-3</c:v>
                </c:pt>
                <c:pt idx="28">
                  <c:v>1.6302575806977503E-3</c:v>
                </c:pt>
                <c:pt idx="29">
                  <c:v>1.6302575806977503E-3</c:v>
                </c:pt>
                <c:pt idx="30">
                  <c:v>6.5210303227910009E-4</c:v>
                </c:pt>
                <c:pt idx="31">
                  <c:v>1.3042060645582002E-3</c:v>
                </c:pt>
                <c:pt idx="32">
                  <c:v>9.7815454841865008E-4</c:v>
                </c:pt>
                <c:pt idx="33">
                  <c:v>6.5210303227910009E-4</c:v>
                </c:pt>
                <c:pt idx="34">
                  <c:v>1.3042060645582002E-3</c:v>
                </c:pt>
                <c:pt idx="35">
                  <c:v>6.5210303227910009E-4</c:v>
                </c:pt>
                <c:pt idx="36">
                  <c:v>6.5210303227910009E-4</c:v>
                </c:pt>
                <c:pt idx="37">
                  <c:v>3.2605151613955004E-4</c:v>
                </c:pt>
                <c:pt idx="38">
                  <c:v>6.5210303227910009E-4</c:v>
                </c:pt>
                <c:pt idx="39">
                  <c:v>0</c:v>
                </c:pt>
                <c:pt idx="40">
                  <c:v>6.5210303227910009E-4</c:v>
                </c:pt>
                <c:pt idx="41">
                  <c:v>0</c:v>
                </c:pt>
                <c:pt idx="42">
                  <c:v>3.2605151613955004E-4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6.5210303227910009E-4</c:v>
                </c:pt>
                <c:pt idx="48">
                  <c:v>3.2605151613955004E-4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32512"/>
        <c:axId val="151151168"/>
      </c:barChart>
      <c:catAx>
        <c:axId val="15123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</a:t>
                </a:r>
                <a:r>
                  <a:rPr lang="fr-FR" baseline="0"/>
                  <a:t> des gouttes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51168"/>
        <c:crosses val="autoZero"/>
        <c:auto val="1"/>
        <c:lblAlgn val="ctr"/>
        <c:lblOffset val="100"/>
        <c:tickLblSkip val="2"/>
        <c:noMultiLvlLbl val="0"/>
      </c:catAx>
      <c:valAx>
        <c:axId val="15115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% de gouttes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1232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Distribution de la taille</a:t>
            </a:r>
            <a:r>
              <a:rPr lang="fr-FR" baseline="0"/>
              <a:t> des gouttes du mélange BAL + 5% OSR52 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Bas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tailles'!$O$2:$O$52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0.25566375700085775</c:v>
                </c:pt>
                <c:pt idx="3">
                  <c:v>0.3042534941218023</c:v>
                </c:pt>
                <c:pt idx="4">
                  <c:v>0.13244866037640649</c:v>
                </c:pt>
                <c:pt idx="5">
                  <c:v>9.6927191079267366E-2</c:v>
                </c:pt>
                <c:pt idx="6">
                  <c:v>6.4534032998637678E-2</c:v>
                </c:pt>
                <c:pt idx="7">
                  <c:v>4.1979918260255308E-2</c:v>
                </c:pt>
                <c:pt idx="8">
                  <c:v>2.7145668298097784E-2</c:v>
                </c:pt>
                <c:pt idx="9">
                  <c:v>1.8921237196629498E-2</c:v>
                </c:pt>
                <c:pt idx="10">
                  <c:v>1.4329683636914073E-2</c:v>
                </c:pt>
                <c:pt idx="11">
                  <c:v>7.3666683485544178E-3</c:v>
                </c:pt>
                <c:pt idx="12">
                  <c:v>7.3666683485544178E-3</c:v>
                </c:pt>
                <c:pt idx="13">
                  <c:v>5.1465765174832229E-3</c:v>
                </c:pt>
                <c:pt idx="14">
                  <c:v>4.8438367223371508E-3</c:v>
                </c:pt>
                <c:pt idx="15">
                  <c:v>3.2796811140824462E-3</c:v>
                </c:pt>
                <c:pt idx="16">
                  <c:v>2.6237448912659568E-3</c:v>
                </c:pt>
                <c:pt idx="17">
                  <c:v>1.3623290781573237E-3</c:v>
                </c:pt>
                <c:pt idx="18">
                  <c:v>1.8668954034007771E-3</c:v>
                </c:pt>
                <c:pt idx="19">
                  <c:v>1.6650688733033958E-3</c:v>
                </c:pt>
                <c:pt idx="20">
                  <c:v>1.0091326504869066E-3</c:v>
                </c:pt>
                <c:pt idx="21">
                  <c:v>7.5684948786517987E-4</c:v>
                </c:pt>
                <c:pt idx="22">
                  <c:v>1.1100459155355972E-3</c:v>
                </c:pt>
                <c:pt idx="23">
                  <c:v>5.5502295776779862E-4</c:v>
                </c:pt>
                <c:pt idx="24">
                  <c:v>3.5319642767041727E-4</c:v>
                </c:pt>
                <c:pt idx="25">
                  <c:v>5.0456632524345328E-4</c:v>
                </c:pt>
                <c:pt idx="26">
                  <c:v>5.0456632524345328E-4</c:v>
                </c:pt>
                <c:pt idx="27">
                  <c:v>4.5410969271910794E-4</c:v>
                </c:pt>
                <c:pt idx="28">
                  <c:v>2.018265300973813E-4</c:v>
                </c:pt>
                <c:pt idx="29">
                  <c:v>5.0456632524345326E-5</c:v>
                </c:pt>
                <c:pt idx="30">
                  <c:v>3.0273979514607193E-4</c:v>
                </c:pt>
                <c:pt idx="31">
                  <c:v>2.5228316262172664E-4</c:v>
                </c:pt>
                <c:pt idx="32">
                  <c:v>2.5228316262172664E-4</c:v>
                </c:pt>
                <c:pt idx="33">
                  <c:v>1.0091326504869065E-4</c:v>
                </c:pt>
                <c:pt idx="34">
                  <c:v>1.5136989757303596E-4</c:v>
                </c:pt>
                <c:pt idx="35">
                  <c:v>5.0456632524345326E-5</c:v>
                </c:pt>
                <c:pt idx="36">
                  <c:v>1.5136989757303596E-4</c:v>
                </c:pt>
                <c:pt idx="37">
                  <c:v>1.0091326504869065E-4</c:v>
                </c:pt>
                <c:pt idx="38">
                  <c:v>0</c:v>
                </c:pt>
                <c:pt idx="39">
                  <c:v>2.018265300973813E-4</c:v>
                </c:pt>
                <c:pt idx="40">
                  <c:v>1.0091326504869065E-4</c:v>
                </c:pt>
                <c:pt idx="41">
                  <c:v>5.0456632524345326E-5</c:v>
                </c:pt>
                <c:pt idx="42">
                  <c:v>1.0091326504869065E-4</c:v>
                </c:pt>
                <c:pt idx="43">
                  <c:v>0</c:v>
                </c:pt>
                <c:pt idx="44">
                  <c:v>0</c:v>
                </c:pt>
                <c:pt idx="45">
                  <c:v>5.0456632524345326E-5</c:v>
                </c:pt>
                <c:pt idx="46">
                  <c:v>0</c:v>
                </c:pt>
                <c:pt idx="47">
                  <c:v>1.0091326504869065E-4</c:v>
                </c:pt>
                <c:pt idx="48">
                  <c:v>0</c:v>
                </c:pt>
                <c:pt idx="49">
                  <c:v>5.0456632524345326E-5</c:v>
                </c:pt>
                <c:pt idx="50">
                  <c:v>5.0456632524345326E-5</c:v>
                </c:pt>
              </c:numCache>
            </c:numRef>
          </c:val>
        </c:ser>
        <c:ser>
          <c:idx val="1"/>
          <c:order val="1"/>
          <c:tx>
            <c:v>Haut</c:v>
          </c:tx>
          <c:invertIfNegative val="0"/>
          <c:cat>
            <c:numRef>
              <c:f>'Distribution des tailles'!$A$2:$A$102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'Distribution des tailles'!$Q$2:$Q$52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0.30430150486083368</c:v>
                </c:pt>
                <c:pt idx="3">
                  <c:v>0.2374483952590225</c:v>
                </c:pt>
                <c:pt idx="4">
                  <c:v>0.14209615128512451</c:v>
                </c:pt>
                <c:pt idx="5">
                  <c:v>6.3923292049540545E-2</c:v>
                </c:pt>
                <c:pt idx="6">
                  <c:v>2.5302969769609801E-2</c:v>
                </c:pt>
                <c:pt idx="7">
                  <c:v>2.0109202290584632E-2</c:v>
                </c:pt>
                <c:pt idx="8">
                  <c:v>1.4915434811559462E-2</c:v>
                </c:pt>
                <c:pt idx="9">
                  <c:v>1.4915434811559462E-2</c:v>
                </c:pt>
                <c:pt idx="10">
                  <c:v>1.4116393660940205E-2</c:v>
                </c:pt>
                <c:pt idx="11">
                  <c:v>1.6646690637901185E-2</c:v>
                </c:pt>
                <c:pt idx="12">
                  <c:v>1.5980823012385136E-2</c:v>
                </c:pt>
                <c:pt idx="13">
                  <c:v>1.6247170062591555E-2</c:v>
                </c:pt>
                <c:pt idx="14">
                  <c:v>1.2651484884804901E-2</c:v>
                </c:pt>
                <c:pt idx="15">
                  <c:v>1.025436143294713E-2</c:v>
                </c:pt>
                <c:pt idx="16">
                  <c:v>1.012118790784392E-2</c:v>
                </c:pt>
                <c:pt idx="17">
                  <c:v>1.0920229058463177E-2</c:v>
                </c:pt>
                <c:pt idx="18">
                  <c:v>1.3983220135836995E-2</c:v>
                </c:pt>
                <c:pt idx="19">
                  <c:v>9.8548408576375011E-3</c:v>
                </c:pt>
                <c:pt idx="20">
                  <c:v>9.0557997070182441E-3</c:v>
                </c:pt>
                <c:pt idx="21">
                  <c:v>5.7264615794380075E-3</c:v>
                </c:pt>
                <c:pt idx="22">
                  <c:v>5.593288054334798E-3</c:v>
                </c:pt>
                <c:pt idx="23">
                  <c:v>4.2615528033027031E-3</c:v>
                </c:pt>
                <c:pt idx="24">
                  <c:v>3.7288587028898655E-3</c:v>
                </c:pt>
                <c:pt idx="25">
                  <c:v>3.862032227993075E-3</c:v>
                </c:pt>
                <c:pt idx="26">
                  <c:v>3.9952057530962841E-3</c:v>
                </c:pt>
                <c:pt idx="27">
                  <c:v>2.263949926754561E-3</c:v>
                </c:pt>
                <c:pt idx="28">
                  <c:v>1.5980823012385138E-3</c:v>
                </c:pt>
                <c:pt idx="29">
                  <c:v>9.3221467572246637E-4</c:v>
                </c:pt>
                <c:pt idx="30">
                  <c:v>1.0653882008256758E-3</c:v>
                </c:pt>
                <c:pt idx="31">
                  <c:v>7.9904115061925688E-4</c:v>
                </c:pt>
                <c:pt idx="32">
                  <c:v>1.3317352510320948E-3</c:v>
                </c:pt>
                <c:pt idx="33">
                  <c:v>6.6586762551604738E-4</c:v>
                </c:pt>
                <c:pt idx="34">
                  <c:v>3.9952057530962844E-4</c:v>
                </c:pt>
                <c:pt idx="35">
                  <c:v>1.3317352510320947E-4</c:v>
                </c:pt>
                <c:pt idx="36">
                  <c:v>2.6634705020641894E-4</c:v>
                </c:pt>
                <c:pt idx="37">
                  <c:v>1.3317352510320947E-4</c:v>
                </c:pt>
                <c:pt idx="38">
                  <c:v>1.3317352510320947E-4</c:v>
                </c:pt>
                <c:pt idx="39">
                  <c:v>1.3317352510320947E-4</c:v>
                </c:pt>
                <c:pt idx="40">
                  <c:v>1.3317352510320947E-4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34048"/>
        <c:axId val="151152896"/>
      </c:barChart>
      <c:catAx>
        <c:axId val="15123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Taille</a:t>
                </a:r>
                <a:r>
                  <a:rPr lang="fr-FR" baseline="0"/>
                  <a:t> des gouttes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52896"/>
        <c:crosses val="autoZero"/>
        <c:auto val="1"/>
        <c:lblAlgn val="ctr"/>
        <c:lblOffset val="100"/>
        <c:tickLblSkip val="2"/>
        <c:noMultiLvlLbl val="0"/>
      </c:catAx>
      <c:valAx>
        <c:axId val="151152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% de gouttes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1234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Moyenne</a:t>
            </a:r>
            <a:r>
              <a:rPr lang="fr-FR" baseline="0"/>
              <a:t> de la circularité des gouttes de diamètre &gt; 1 mm</a:t>
            </a:r>
            <a:endParaRPr lang="fr-F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</c:v>
          </c:tx>
          <c:spPr>
            <a:ln w="28575">
              <a:noFill/>
            </a:ln>
          </c:spPr>
          <c:marker>
            <c:symbol val="dash"/>
            <c:size val="9"/>
          </c:marker>
          <c:xVal>
            <c:numRef>
              <c:f>'Forme des gouttes'!$F$2:$F$5</c:f>
              <c:numCache>
                <c:formatCode>0.00%</c:formatCode>
                <c:ptCount val="4"/>
                <c:pt idx="0" formatCode="0%">
                  <c:v>0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0.05</c:v>
                </c:pt>
              </c:numCache>
            </c:numRef>
          </c:xVal>
          <c:yVal>
            <c:numRef>
              <c:f>'Forme des gouttes'!$G$2:$G$5</c:f>
              <c:numCache>
                <c:formatCode>General</c:formatCode>
                <c:ptCount val="4"/>
                <c:pt idx="0">
                  <c:v>0.84323125000000032</c:v>
                </c:pt>
                <c:pt idx="1">
                  <c:v>0.75211835106382985</c:v>
                </c:pt>
                <c:pt idx="2">
                  <c:v>0.55259230769230772</c:v>
                </c:pt>
                <c:pt idx="3">
                  <c:v>0.32349955947136566</c:v>
                </c:pt>
              </c:numCache>
            </c:numRef>
          </c:yVal>
          <c:smooth val="0"/>
        </c:ser>
        <c:ser>
          <c:idx val="1"/>
          <c:order val="1"/>
          <c:tx>
            <c:v>Haut</c:v>
          </c:tx>
          <c:spPr>
            <a:ln w="28575">
              <a:noFill/>
            </a:ln>
          </c:spPr>
          <c:marker>
            <c:symbol val="dash"/>
            <c:size val="9"/>
          </c:marker>
          <c:xVal>
            <c:numRef>
              <c:f>'Forme des gouttes'!$F$2:$F$5</c:f>
              <c:numCache>
                <c:formatCode>0.00%</c:formatCode>
                <c:ptCount val="4"/>
                <c:pt idx="0" formatCode="0%">
                  <c:v>0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0.05</c:v>
                </c:pt>
              </c:numCache>
            </c:numRef>
          </c:xVal>
          <c:yVal>
            <c:numRef>
              <c:f>'Forme des gouttes'!$H$2:$H$5</c:f>
              <c:numCache>
                <c:formatCode>General</c:formatCode>
                <c:ptCount val="4"/>
                <c:pt idx="0">
                  <c:v>0.83330366972477066</c:v>
                </c:pt>
                <c:pt idx="1">
                  <c:v>0.82748717391304316</c:v>
                </c:pt>
                <c:pt idx="2">
                  <c:v>0.76806868686868668</c:v>
                </c:pt>
                <c:pt idx="3">
                  <c:v>0.5719365296803649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54624"/>
        <c:axId val="151155200"/>
      </c:scatterChart>
      <c:valAx>
        <c:axId val="1511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  <a:r>
                  <a:rPr lang="fr-FR" baseline="0"/>
                  <a:t> de dispersant ajouté au pétrole</a:t>
                </a:r>
                <a:endParaRPr lang="fr-FR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51155200"/>
        <c:crosses val="autoZero"/>
        <c:crossBetween val="midCat"/>
      </c:valAx>
      <c:valAx>
        <c:axId val="1511552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Circularité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54624"/>
        <c:crosses val="autoZero"/>
        <c:crossBetween val="midCat"/>
        <c:majorUnit val="0.2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6</xdr:row>
      <xdr:rowOff>66674</xdr:rowOff>
    </xdr:from>
    <xdr:to>
      <xdr:col>15</xdr:col>
      <xdr:colOff>523875</xdr:colOff>
      <xdr:row>34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topLeftCell="A2" workbookViewId="0">
      <selection activeCell="V10" sqref="V10"/>
    </sheetView>
  </sheetViews>
  <sheetFormatPr baseColWidth="10" defaultRowHeight="15" x14ac:dyDescent="0.25"/>
  <cols>
    <col min="1" max="16" width="11.42578125" customWidth="1"/>
  </cols>
  <sheetData>
    <row r="1" spans="1:17" ht="33.75" customHeight="1" x14ac:dyDescent="0.25">
      <c r="A1" s="1" t="s">
        <v>0</v>
      </c>
      <c r="B1" s="1" t="s">
        <v>8</v>
      </c>
      <c r="C1" s="1" t="s">
        <v>2</v>
      </c>
      <c r="D1" s="1" t="s">
        <v>7</v>
      </c>
      <c r="E1" s="1" t="s">
        <v>1</v>
      </c>
      <c r="F1" s="1" t="s">
        <v>6</v>
      </c>
      <c r="G1" s="1" t="s">
        <v>3</v>
      </c>
      <c r="H1" s="1" t="s">
        <v>5</v>
      </c>
      <c r="I1" s="1" t="s">
        <v>4</v>
      </c>
      <c r="J1" s="1" t="s">
        <v>9</v>
      </c>
      <c r="K1" s="1" t="s">
        <v>15</v>
      </c>
      <c r="L1" s="1" t="s">
        <v>10</v>
      </c>
      <c r="M1" s="1" t="s">
        <v>13</v>
      </c>
      <c r="N1" s="1" t="s">
        <v>11</v>
      </c>
      <c r="O1" s="1" t="s">
        <v>16</v>
      </c>
      <c r="P1" s="1" t="s">
        <v>12</v>
      </c>
      <c r="Q1" s="1" t="s">
        <v>14</v>
      </c>
    </row>
    <row r="2" spans="1:17" x14ac:dyDescent="0.25">
      <c r="A2">
        <v>0</v>
      </c>
      <c r="B2">
        <v>0</v>
      </c>
      <c r="C2" s="3">
        <f>B2/SUM(B$2:B$202)</f>
        <v>0</v>
      </c>
      <c r="D2">
        <v>0</v>
      </c>
      <c r="E2" s="3">
        <f>D2/SUM(D$2:D$202)</f>
        <v>0</v>
      </c>
      <c r="F2" s="3">
        <v>0</v>
      </c>
      <c r="G2" s="3">
        <f>F2/SUM(F$2:F$202)</f>
        <v>0</v>
      </c>
      <c r="H2">
        <v>0</v>
      </c>
      <c r="I2" s="3">
        <f>H2/SUM(H$2:H$202)</f>
        <v>0</v>
      </c>
      <c r="J2">
        <v>0</v>
      </c>
      <c r="K2" s="3">
        <f>J2/SUM(J$2:J$202)</f>
        <v>0</v>
      </c>
      <c r="L2">
        <v>0</v>
      </c>
      <c r="M2" s="3">
        <f>L2/SUM(L$2:L$202)</f>
        <v>0</v>
      </c>
      <c r="N2">
        <v>0</v>
      </c>
      <c r="O2" s="3">
        <f>N2/SUM(N$2:N$202)</f>
        <v>0</v>
      </c>
      <c r="P2">
        <v>0</v>
      </c>
      <c r="Q2" s="3">
        <f>P2/SUM(P$2:P$202)</f>
        <v>0</v>
      </c>
    </row>
    <row r="3" spans="1:17" x14ac:dyDescent="0.25">
      <c r="A3">
        <v>0.05</v>
      </c>
      <c r="B3">
        <v>0</v>
      </c>
      <c r="C3" s="3">
        <f t="shared" ref="C3:C66" si="0">B3/SUM($B$2:$B$202)</f>
        <v>0</v>
      </c>
      <c r="D3">
        <v>0</v>
      </c>
      <c r="E3" s="3">
        <f t="shared" ref="E3:E66" si="1">D3/SUM(D$2:D$202)</f>
        <v>0</v>
      </c>
      <c r="F3">
        <v>0</v>
      </c>
      <c r="G3" s="3">
        <f t="shared" ref="G3:G66" si="2">F3/SUM(F$2:F$202)</f>
        <v>0</v>
      </c>
      <c r="H3">
        <v>0</v>
      </c>
      <c r="I3" s="3">
        <f t="shared" ref="I3:I66" si="3">H3/SUM(H$2:H$202)</f>
        <v>0</v>
      </c>
      <c r="J3">
        <v>0</v>
      </c>
      <c r="K3" s="3">
        <f t="shared" ref="K3:K66" si="4">J3/SUM(J$2:J$202)</f>
        <v>0</v>
      </c>
      <c r="L3">
        <v>0</v>
      </c>
      <c r="M3" s="3">
        <f t="shared" ref="M3:M66" si="5">L3/SUM(L$2:L$202)</f>
        <v>0</v>
      </c>
      <c r="N3">
        <v>0</v>
      </c>
      <c r="O3" s="3">
        <f t="shared" ref="O3:O66" si="6">N3/SUM(N$2:N$202)</f>
        <v>0</v>
      </c>
      <c r="P3">
        <v>0</v>
      </c>
      <c r="Q3" s="3">
        <f t="shared" ref="Q3:Q66" si="7">P3/SUM(P$2:P$202)</f>
        <v>0</v>
      </c>
    </row>
    <row r="4" spans="1:17" x14ac:dyDescent="0.25">
      <c r="A4">
        <v>0.1</v>
      </c>
      <c r="B4">
        <v>1414</v>
      </c>
      <c r="C4" s="3">
        <f t="shared" si="0"/>
        <v>0.3908236594803759</v>
      </c>
      <c r="D4">
        <v>1406</v>
      </c>
      <c r="E4" s="3">
        <f t="shared" si="1"/>
        <v>0.32835123773937414</v>
      </c>
      <c r="F4">
        <v>5300</v>
      </c>
      <c r="G4" s="3">
        <f t="shared" si="2"/>
        <v>0.26742015237903022</v>
      </c>
      <c r="H4">
        <v>780</v>
      </c>
      <c r="I4" s="3">
        <f t="shared" si="3"/>
        <v>0.22556390977443608</v>
      </c>
      <c r="J4">
        <v>2981</v>
      </c>
      <c r="K4" s="3">
        <f t="shared" si="4"/>
        <v>0.15878342388409503</v>
      </c>
      <c r="L4">
        <v>678</v>
      </c>
      <c r="M4" s="3">
        <f>L4/SUM(L$2:L$202)</f>
        <v>0.22106292794261492</v>
      </c>
      <c r="N4">
        <v>5067</v>
      </c>
      <c r="O4" s="3">
        <f t="shared" si="6"/>
        <v>0.25566375700085775</v>
      </c>
      <c r="P4">
        <v>2285</v>
      </c>
      <c r="Q4" s="3">
        <f t="shared" si="7"/>
        <v>0.30430150486083368</v>
      </c>
    </row>
    <row r="5" spans="1:17" x14ac:dyDescent="0.25">
      <c r="A5">
        <v>0.15</v>
      </c>
      <c r="B5">
        <v>967</v>
      </c>
      <c r="C5" s="3">
        <f t="shared" si="0"/>
        <v>0.26727473742399116</v>
      </c>
      <c r="D5">
        <v>1595</v>
      </c>
      <c r="E5" s="3">
        <f t="shared" si="1"/>
        <v>0.37248949089210648</v>
      </c>
      <c r="F5">
        <v>5620</v>
      </c>
      <c r="G5" s="3">
        <f t="shared" si="2"/>
        <v>0.28356627478682073</v>
      </c>
      <c r="H5">
        <v>592</v>
      </c>
      <c r="I5" s="3">
        <f t="shared" si="3"/>
        <v>0.17119722382880279</v>
      </c>
      <c r="J5">
        <v>4197</v>
      </c>
      <c r="K5" s="3">
        <f t="shared" si="4"/>
        <v>0.22355385107062958</v>
      </c>
      <c r="L5">
        <v>625</v>
      </c>
      <c r="M5" s="3">
        <f t="shared" si="5"/>
        <v>0.20378219758721877</v>
      </c>
      <c r="N5">
        <v>6030</v>
      </c>
      <c r="O5" s="3">
        <f t="shared" si="6"/>
        <v>0.3042534941218023</v>
      </c>
      <c r="P5">
        <v>1783</v>
      </c>
      <c r="Q5" s="3">
        <f t="shared" si="7"/>
        <v>0.2374483952590225</v>
      </c>
    </row>
    <row r="6" spans="1:17" x14ac:dyDescent="0.25">
      <c r="A6">
        <v>0.2</v>
      </c>
      <c r="B6">
        <v>218</v>
      </c>
      <c r="C6" s="3">
        <f t="shared" si="0"/>
        <v>6.0254284134881153E-2</v>
      </c>
      <c r="D6">
        <v>521</v>
      </c>
      <c r="E6" s="3">
        <f t="shared" si="1"/>
        <v>0.12167211583372256</v>
      </c>
      <c r="F6">
        <v>2223</v>
      </c>
      <c r="G6" s="3">
        <f t="shared" si="2"/>
        <v>0.11216509410161966</v>
      </c>
      <c r="H6">
        <v>466</v>
      </c>
      <c r="I6" s="3">
        <f t="shared" si="3"/>
        <v>0.13475997686524002</v>
      </c>
      <c r="J6">
        <v>2095</v>
      </c>
      <c r="K6" s="3">
        <f t="shared" si="4"/>
        <v>0.11159049749653777</v>
      </c>
      <c r="L6">
        <v>549</v>
      </c>
      <c r="M6" s="3">
        <f t="shared" si="5"/>
        <v>0.17900228236061297</v>
      </c>
      <c r="N6">
        <v>2625</v>
      </c>
      <c r="O6" s="3">
        <f t="shared" si="6"/>
        <v>0.13244866037640649</v>
      </c>
      <c r="P6">
        <v>1067</v>
      </c>
      <c r="Q6" s="3">
        <f t="shared" si="7"/>
        <v>0.14209615128512451</v>
      </c>
    </row>
    <row r="7" spans="1:17" x14ac:dyDescent="0.25">
      <c r="A7">
        <v>0.25</v>
      </c>
      <c r="B7">
        <v>147</v>
      </c>
      <c r="C7" s="3">
        <f t="shared" si="0"/>
        <v>4.06301824212272E-2</v>
      </c>
      <c r="D7">
        <v>311</v>
      </c>
      <c r="E7" s="3">
        <f t="shared" si="1"/>
        <v>7.2629612330686599E-2</v>
      </c>
      <c r="F7">
        <v>1665</v>
      </c>
      <c r="G7" s="3">
        <f t="shared" si="2"/>
        <v>8.4010293153034973E-2</v>
      </c>
      <c r="H7">
        <v>290</v>
      </c>
      <c r="I7" s="3">
        <f t="shared" si="3"/>
        <v>8.3863504916136491E-2</v>
      </c>
      <c r="J7">
        <v>1811</v>
      </c>
      <c r="K7" s="3">
        <f t="shared" si="4"/>
        <v>9.6463193778630024E-2</v>
      </c>
      <c r="L7">
        <v>327</v>
      </c>
      <c r="M7" s="3">
        <f t="shared" si="5"/>
        <v>0.10661884577763286</v>
      </c>
      <c r="N7">
        <v>1921</v>
      </c>
      <c r="O7" s="3">
        <f t="shared" si="6"/>
        <v>9.6927191079267366E-2</v>
      </c>
      <c r="P7">
        <v>480</v>
      </c>
      <c r="Q7" s="3">
        <f t="shared" si="7"/>
        <v>6.3923292049540545E-2</v>
      </c>
    </row>
    <row r="8" spans="1:17" x14ac:dyDescent="0.25">
      <c r="A8">
        <v>0.3</v>
      </c>
      <c r="B8">
        <v>110</v>
      </c>
      <c r="C8" s="3">
        <f t="shared" si="0"/>
        <v>3.0403537866224434E-2</v>
      </c>
      <c r="D8">
        <v>149</v>
      </c>
      <c r="E8" s="3">
        <f t="shared" si="1"/>
        <v>3.4796823914058854E-2</v>
      </c>
      <c r="F8">
        <v>1190</v>
      </c>
      <c r="G8" s="3">
        <f t="shared" si="2"/>
        <v>6.0043392703970938E-2</v>
      </c>
      <c r="H8">
        <v>196</v>
      </c>
      <c r="I8" s="3">
        <f t="shared" si="3"/>
        <v>5.6680161943319839E-2</v>
      </c>
      <c r="J8">
        <v>1527</v>
      </c>
      <c r="K8" s="3">
        <f t="shared" si="4"/>
        <v>8.1335890060722282E-2</v>
      </c>
      <c r="L8">
        <v>185</v>
      </c>
      <c r="M8" s="3">
        <f t="shared" si="5"/>
        <v>6.0319530485816758E-2</v>
      </c>
      <c r="N8">
        <v>1279</v>
      </c>
      <c r="O8" s="3">
        <f t="shared" si="6"/>
        <v>6.4534032998637678E-2</v>
      </c>
      <c r="P8">
        <v>190</v>
      </c>
      <c r="Q8" s="3">
        <f t="shared" si="7"/>
        <v>2.5302969769609801E-2</v>
      </c>
    </row>
    <row r="9" spans="1:17" x14ac:dyDescent="0.25">
      <c r="A9">
        <v>0.35</v>
      </c>
      <c r="B9">
        <v>114</v>
      </c>
      <c r="C9" s="3">
        <f t="shared" si="0"/>
        <v>3.150912106135987E-2</v>
      </c>
      <c r="D9">
        <v>55</v>
      </c>
      <c r="E9" s="3">
        <f t="shared" si="1"/>
        <v>1.2844465203176086E-2</v>
      </c>
      <c r="F9">
        <v>875</v>
      </c>
      <c r="G9" s="3">
        <f t="shared" si="2"/>
        <v>4.4149553458802157E-2</v>
      </c>
      <c r="H9">
        <v>147</v>
      </c>
      <c r="I9" s="3">
        <f t="shared" si="3"/>
        <v>4.2510121457489877E-2</v>
      </c>
      <c r="J9">
        <v>1285</v>
      </c>
      <c r="K9" s="3">
        <f t="shared" si="4"/>
        <v>6.8445722808138917E-2</v>
      </c>
      <c r="L9">
        <v>136</v>
      </c>
      <c r="M9" s="3">
        <f t="shared" si="5"/>
        <v>4.4343006194978808E-2</v>
      </c>
      <c r="N9">
        <v>832</v>
      </c>
      <c r="O9" s="3">
        <f t="shared" si="6"/>
        <v>4.1979918260255308E-2</v>
      </c>
      <c r="P9">
        <v>151</v>
      </c>
      <c r="Q9" s="3">
        <f t="shared" si="7"/>
        <v>2.0109202290584632E-2</v>
      </c>
    </row>
    <row r="10" spans="1:17" x14ac:dyDescent="0.25">
      <c r="A10">
        <v>0.4</v>
      </c>
      <c r="B10">
        <v>101</v>
      </c>
      <c r="C10" s="3">
        <f t="shared" si="0"/>
        <v>2.7915975677169708E-2</v>
      </c>
      <c r="D10">
        <v>17</v>
      </c>
      <c r="E10" s="3">
        <f t="shared" si="1"/>
        <v>3.9701074264362445E-3</v>
      </c>
      <c r="F10">
        <v>622</v>
      </c>
      <c r="G10" s="3">
        <f t="shared" si="2"/>
        <v>3.1384025430142792E-2</v>
      </c>
      <c r="H10">
        <v>111</v>
      </c>
      <c r="I10" s="3">
        <f t="shared" si="3"/>
        <v>3.2099479467900517E-2</v>
      </c>
      <c r="J10">
        <v>1023</v>
      </c>
      <c r="K10" s="3">
        <f t="shared" si="4"/>
        <v>5.4490252476829655E-2</v>
      </c>
      <c r="L10">
        <v>119</v>
      </c>
      <c r="M10" s="3">
        <f t="shared" si="5"/>
        <v>3.8800130420606455E-2</v>
      </c>
      <c r="N10">
        <v>538</v>
      </c>
      <c r="O10" s="3">
        <f t="shared" si="6"/>
        <v>2.7145668298097784E-2</v>
      </c>
      <c r="P10">
        <v>112</v>
      </c>
      <c r="Q10" s="3">
        <f t="shared" si="7"/>
        <v>1.4915434811559462E-2</v>
      </c>
    </row>
    <row r="11" spans="1:17" x14ac:dyDescent="0.25">
      <c r="A11">
        <v>0.45</v>
      </c>
      <c r="B11">
        <v>88</v>
      </c>
      <c r="C11" s="3">
        <f t="shared" si="0"/>
        <v>2.4322830292979547E-2</v>
      </c>
      <c r="D11">
        <v>10</v>
      </c>
      <c r="E11" s="3">
        <f t="shared" si="1"/>
        <v>2.3353573096683792E-3</v>
      </c>
      <c r="F11">
        <v>413</v>
      </c>
      <c r="G11" s="3">
        <f t="shared" si="2"/>
        <v>2.0838589232554619E-2</v>
      </c>
      <c r="H11">
        <v>88</v>
      </c>
      <c r="I11" s="3">
        <f t="shared" si="3"/>
        <v>2.5448235974551765E-2</v>
      </c>
      <c r="J11">
        <v>804</v>
      </c>
      <c r="K11" s="3">
        <f t="shared" si="4"/>
        <v>4.2825183764781082E-2</v>
      </c>
      <c r="L11">
        <v>91</v>
      </c>
      <c r="M11" s="3">
        <f t="shared" si="5"/>
        <v>2.9670687968699056E-2</v>
      </c>
      <c r="N11">
        <v>375</v>
      </c>
      <c r="O11" s="3">
        <f t="shared" si="6"/>
        <v>1.8921237196629498E-2</v>
      </c>
      <c r="P11">
        <v>112</v>
      </c>
      <c r="Q11" s="3">
        <f t="shared" si="7"/>
        <v>1.4915434811559462E-2</v>
      </c>
    </row>
    <row r="12" spans="1:17" x14ac:dyDescent="0.25">
      <c r="A12">
        <v>0.5</v>
      </c>
      <c r="B12">
        <v>86</v>
      </c>
      <c r="C12" s="3">
        <f t="shared" si="0"/>
        <v>2.3770038695411829E-2</v>
      </c>
      <c r="D12">
        <v>13</v>
      </c>
      <c r="E12" s="3">
        <f t="shared" si="1"/>
        <v>3.0359645025688931E-3</v>
      </c>
      <c r="F12">
        <v>346</v>
      </c>
      <c r="G12" s="3">
        <f t="shared" si="2"/>
        <v>1.7457994853423482E-2</v>
      </c>
      <c r="H12">
        <v>69</v>
      </c>
      <c r="I12" s="3">
        <f t="shared" si="3"/>
        <v>1.9953730480046269E-2</v>
      </c>
      <c r="J12">
        <v>701</v>
      </c>
      <c r="K12" s="3">
        <f t="shared" si="4"/>
        <v>3.7338872909342707E-2</v>
      </c>
      <c r="L12">
        <v>49</v>
      </c>
      <c r="M12" s="3">
        <f t="shared" si="5"/>
        <v>1.5976524290837953E-2</v>
      </c>
      <c r="N12">
        <v>284</v>
      </c>
      <c r="O12" s="3">
        <f t="shared" si="6"/>
        <v>1.4329683636914073E-2</v>
      </c>
      <c r="P12">
        <v>106</v>
      </c>
      <c r="Q12" s="3">
        <f t="shared" si="7"/>
        <v>1.4116393660940205E-2</v>
      </c>
    </row>
    <row r="13" spans="1:17" x14ac:dyDescent="0.25">
      <c r="A13">
        <v>0.55000000000000004</v>
      </c>
      <c r="B13">
        <v>55</v>
      </c>
      <c r="C13" s="3">
        <f t="shared" si="0"/>
        <v>1.5201768933112217E-2</v>
      </c>
      <c r="D13">
        <v>11</v>
      </c>
      <c r="E13" s="3">
        <f t="shared" si="1"/>
        <v>2.568893040635217E-3</v>
      </c>
      <c r="F13">
        <v>256</v>
      </c>
      <c r="G13" s="3">
        <f t="shared" si="2"/>
        <v>1.2916897926232403E-2</v>
      </c>
      <c r="H13">
        <v>44</v>
      </c>
      <c r="I13" s="3">
        <f t="shared" si="3"/>
        <v>1.2724117987275883E-2</v>
      </c>
      <c r="J13">
        <v>470</v>
      </c>
      <c r="K13" s="3">
        <f t="shared" si="4"/>
        <v>2.5034622350058593E-2</v>
      </c>
      <c r="L13">
        <v>27</v>
      </c>
      <c r="M13" s="3">
        <f t="shared" si="5"/>
        <v>8.8033909357678516E-3</v>
      </c>
      <c r="N13">
        <v>146</v>
      </c>
      <c r="O13" s="3">
        <f t="shared" si="6"/>
        <v>7.3666683485544178E-3</v>
      </c>
      <c r="P13">
        <v>125</v>
      </c>
      <c r="Q13" s="3">
        <f t="shared" si="7"/>
        <v>1.6646690637901185E-2</v>
      </c>
    </row>
    <row r="14" spans="1:17" x14ac:dyDescent="0.25">
      <c r="A14">
        <v>0.6</v>
      </c>
      <c r="B14">
        <v>50</v>
      </c>
      <c r="C14" s="3">
        <f t="shared" si="0"/>
        <v>1.3819789939192924E-2</v>
      </c>
      <c r="D14">
        <v>10</v>
      </c>
      <c r="E14" s="3">
        <f t="shared" si="1"/>
        <v>2.3353573096683792E-3</v>
      </c>
      <c r="F14">
        <v>221</v>
      </c>
      <c r="G14" s="3">
        <f t="shared" si="2"/>
        <v>1.1150915787880317E-2</v>
      </c>
      <c r="H14">
        <v>29</v>
      </c>
      <c r="I14" s="3">
        <f t="shared" si="3"/>
        <v>8.3863504916136498E-3</v>
      </c>
      <c r="J14">
        <v>404</v>
      </c>
      <c r="K14" s="3">
        <f t="shared" si="4"/>
        <v>2.151912219026313E-2</v>
      </c>
      <c r="L14">
        <v>13</v>
      </c>
      <c r="M14" s="3">
        <f t="shared" si="5"/>
        <v>4.2386697098141506E-3</v>
      </c>
      <c r="N14">
        <v>146</v>
      </c>
      <c r="O14" s="3">
        <f t="shared" si="6"/>
        <v>7.3666683485544178E-3</v>
      </c>
      <c r="P14">
        <v>120</v>
      </c>
      <c r="Q14" s="3">
        <f t="shared" si="7"/>
        <v>1.5980823012385136E-2</v>
      </c>
    </row>
    <row r="15" spans="1:17" x14ac:dyDescent="0.25">
      <c r="A15">
        <v>0.65</v>
      </c>
      <c r="B15">
        <v>41</v>
      </c>
      <c r="C15" s="3">
        <f t="shared" si="0"/>
        <v>1.1332227750138198E-2</v>
      </c>
      <c r="D15">
        <v>6</v>
      </c>
      <c r="E15" s="3">
        <f t="shared" si="1"/>
        <v>1.4012143858010276E-3</v>
      </c>
      <c r="F15">
        <v>167</v>
      </c>
      <c r="G15" s="3">
        <f t="shared" si="2"/>
        <v>8.4262576315656691E-3</v>
      </c>
      <c r="H15">
        <v>25</v>
      </c>
      <c r="I15" s="3">
        <f t="shared" si="3"/>
        <v>7.2296124927703877E-3</v>
      </c>
      <c r="J15">
        <v>258</v>
      </c>
      <c r="K15" s="3">
        <f t="shared" si="4"/>
        <v>1.3742409715564077E-2</v>
      </c>
      <c r="L15">
        <v>22</v>
      </c>
      <c r="M15" s="3">
        <f t="shared" si="5"/>
        <v>7.1731333550701009E-3</v>
      </c>
      <c r="N15">
        <v>102</v>
      </c>
      <c r="O15" s="3">
        <f t="shared" si="6"/>
        <v>5.1465765174832229E-3</v>
      </c>
      <c r="P15">
        <v>122</v>
      </c>
      <c r="Q15" s="3">
        <f t="shared" si="7"/>
        <v>1.6247170062591555E-2</v>
      </c>
    </row>
    <row r="16" spans="1:17" x14ac:dyDescent="0.25">
      <c r="A16">
        <v>0.7</v>
      </c>
      <c r="B16">
        <v>30</v>
      </c>
      <c r="C16" s="3">
        <f t="shared" si="0"/>
        <v>8.291873963515755E-3</v>
      </c>
      <c r="D16">
        <v>12</v>
      </c>
      <c r="E16" s="3">
        <f t="shared" si="1"/>
        <v>2.8024287716020553E-3</v>
      </c>
      <c r="F16">
        <v>117</v>
      </c>
      <c r="G16" s="3">
        <f t="shared" si="2"/>
        <v>5.903426005348403E-3</v>
      </c>
      <c r="H16">
        <v>28</v>
      </c>
      <c r="I16" s="3">
        <f t="shared" si="3"/>
        <v>8.0971659919028341E-3</v>
      </c>
      <c r="J16">
        <v>202</v>
      </c>
      <c r="K16" s="3">
        <f t="shared" si="4"/>
        <v>1.0759561095131565E-2</v>
      </c>
      <c r="L16">
        <v>13</v>
      </c>
      <c r="M16" s="3">
        <f t="shared" si="5"/>
        <v>4.2386697098141506E-3</v>
      </c>
      <c r="N16">
        <v>96</v>
      </c>
      <c r="O16" s="3">
        <f t="shared" si="6"/>
        <v>4.8438367223371508E-3</v>
      </c>
      <c r="P16">
        <v>95</v>
      </c>
      <c r="Q16" s="3">
        <f t="shared" si="7"/>
        <v>1.2651484884804901E-2</v>
      </c>
    </row>
    <row r="17" spans="1:17" x14ac:dyDescent="0.25">
      <c r="A17">
        <v>0.75</v>
      </c>
      <c r="B17">
        <v>36</v>
      </c>
      <c r="C17" s="3">
        <f t="shared" si="0"/>
        <v>9.9502487562189053E-3</v>
      </c>
      <c r="D17">
        <v>12</v>
      </c>
      <c r="E17" s="3">
        <f t="shared" si="1"/>
        <v>2.8024287716020553E-3</v>
      </c>
      <c r="F17">
        <v>110</v>
      </c>
      <c r="G17" s="3">
        <f t="shared" si="2"/>
        <v>5.5502295776779856E-3</v>
      </c>
      <c r="H17">
        <v>29</v>
      </c>
      <c r="I17" s="3">
        <f t="shared" si="3"/>
        <v>8.3863504916136498E-3</v>
      </c>
      <c r="J17">
        <v>169</v>
      </c>
      <c r="K17" s="3">
        <f t="shared" si="4"/>
        <v>9.0018110152338335E-3</v>
      </c>
      <c r="L17">
        <v>10</v>
      </c>
      <c r="M17" s="3">
        <f t="shared" si="5"/>
        <v>3.2605151613955006E-3</v>
      </c>
      <c r="N17">
        <v>65</v>
      </c>
      <c r="O17" s="3">
        <f t="shared" si="6"/>
        <v>3.2796811140824462E-3</v>
      </c>
      <c r="P17">
        <v>77</v>
      </c>
      <c r="Q17" s="3">
        <f t="shared" si="7"/>
        <v>1.025436143294713E-2</v>
      </c>
    </row>
    <row r="18" spans="1:17" x14ac:dyDescent="0.25">
      <c r="A18">
        <v>0.8</v>
      </c>
      <c r="B18">
        <v>11</v>
      </c>
      <c r="C18" s="3">
        <f t="shared" si="0"/>
        <v>3.0403537866224434E-3</v>
      </c>
      <c r="D18">
        <v>10</v>
      </c>
      <c r="E18" s="3">
        <f t="shared" si="1"/>
        <v>2.3353573096683792E-3</v>
      </c>
      <c r="F18">
        <v>106</v>
      </c>
      <c r="G18" s="3">
        <f t="shared" si="2"/>
        <v>5.3484030475806042E-3</v>
      </c>
      <c r="H18">
        <v>27</v>
      </c>
      <c r="I18" s="3">
        <f t="shared" si="3"/>
        <v>7.8079814921920183E-3</v>
      </c>
      <c r="J18">
        <v>126</v>
      </c>
      <c r="K18" s="3">
        <f t="shared" si="4"/>
        <v>6.7114093959731542E-3</v>
      </c>
      <c r="L18">
        <v>16</v>
      </c>
      <c r="M18" s="3">
        <f t="shared" si="5"/>
        <v>5.2168242582328007E-3</v>
      </c>
      <c r="N18">
        <v>52</v>
      </c>
      <c r="O18" s="3">
        <f t="shared" si="6"/>
        <v>2.6237448912659568E-3</v>
      </c>
      <c r="P18">
        <v>76</v>
      </c>
      <c r="Q18" s="3">
        <f t="shared" si="7"/>
        <v>1.012118790784392E-2</v>
      </c>
    </row>
    <row r="19" spans="1:17" x14ac:dyDescent="0.25">
      <c r="A19">
        <v>0.85</v>
      </c>
      <c r="B19">
        <v>17</v>
      </c>
      <c r="C19" s="3">
        <f t="shared" si="0"/>
        <v>4.6987285793255945E-3</v>
      </c>
      <c r="D19">
        <v>12</v>
      </c>
      <c r="E19" s="3">
        <f t="shared" si="1"/>
        <v>2.8024287716020553E-3</v>
      </c>
      <c r="F19">
        <v>77</v>
      </c>
      <c r="G19" s="3">
        <f t="shared" si="2"/>
        <v>3.8851607043745903E-3</v>
      </c>
      <c r="H19">
        <v>22</v>
      </c>
      <c r="I19" s="3">
        <f t="shared" si="3"/>
        <v>6.3620589936379413E-3</v>
      </c>
      <c r="J19">
        <v>101</v>
      </c>
      <c r="K19" s="3">
        <f t="shared" si="4"/>
        <v>5.3797805475657825E-3</v>
      </c>
      <c r="L19">
        <v>13</v>
      </c>
      <c r="M19" s="3">
        <f t="shared" si="5"/>
        <v>4.2386697098141506E-3</v>
      </c>
      <c r="N19">
        <v>27</v>
      </c>
      <c r="O19" s="3">
        <f t="shared" si="6"/>
        <v>1.3623290781573237E-3</v>
      </c>
      <c r="P19">
        <v>82</v>
      </c>
      <c r="Q19" s="3">
        <f t="shared" si="7"/>
        <v>1.0920229058463177E-2</v>
      </c>
    </row>
    <row r="20" spans="1:17" x14ac:dyDescent="0.25">
      <c r="A20">
        <v>0.9</v>
      </c>
      <c r="B20">
        <v>22</v>
      </c>
      <c r="C20" s="3">
        <f t="shared" si="0"/>
        <v>6.0807075732448868E-3</v>
      </c>
      <c r="D20">
        <v>9</v>
      </c>
      <c r="E20" s="3">
        <f t="shared" si="1"/>
        <v>2.1018215787015414E-3</v>
      </c>
      <c r="F20">
        <v>56</v>
      </c>
      <c r="G20" s="3">
        <f t="shared" si="2"/>
        <v>2.8255714213633381E-3</v>
      </c>
      <c r="H20">
        <v>14</v>
      </c>
      <c r="I20" s="3">
        <f t="shared" si="3"/>
        <v>4.048582995951417E-3</v>
      </c>
      <c r="J20">
        <v>88</v>
      </c>
      <c r="K20" s="3">
        <f t="shared" si="4"/>
        <v>4.6873335463939493E-3</v>
      </c>
      <c r="L20">
        <v>8</v>
      </c>
      <c r="M20" s="3">
        <f t="shared" si="5"/>
        <v>2.6084121291164004E-3</v>
      </c>
      <c r="N20">
        <v>37</v>
      </c>
      <c r="O20" s="3">
        <f t="shared" si="6"/>
        <v>1.8668954034007771E-3</v>
      </c>
      <c r="P20">
        <v>105</v>
      </c>
      <c r="Q20" s="3">
        <f t="shared" si="7"/>
        <v>1.3983220135836995E-2</v>
      </c>
    </row>
    <row r="21" spans="1:17" x14ac:dyDescent="0.25">
      <c r="A21">
        <v>0.95</v>
      </c>
      <c r="B21">
        <v>21</v>
      </c>
      <c r="C21" s="3">
        <f t="shared" si="0"/>
        <v>5.8043117744610278E-3</v>
      </c>
      <c r="D21">
        <v>6</v>
      </c>
      <c r="E21" s="3">
        <f t="shared" si="1"/>
        <v>1.4012143858010276E-3</v>
      </c>
      <c r="F21">
        <v>48</v>
      </c>
      <c r="G21" s="3">
        <f t="shared" si="2"/>
        <v>2.4219183611685754E-3</v>
      </c>
      <c r="H21">
        <v>23</v>
      </c>
      <c r="I21" s="3">
        <f t="shared" si="3"/>
        <v>6.6512434933487562E-3</v>
      </c>
      <c r="J21">
        <v>74</v>
      </c>
      <c r="K21" s="3">
        <f t="shared" si="4"/>
        <v>3.9416213912858208E-3</v>
      </c>
      <c r="L21">
        <v>22</v>
      </c>
      <c r="M21" s="3">
        <f t="shared" si="5"/>
        <v>7.1731333550701009E-3</v>
      </c>
      <c r="N21">
        <v>33</v>
      </c>
      <c r="O21" s="3">
        <f t="shared" si="6"/>
        <v>1.6650688733033958E-3</v>
      </c>
      <c r="P21">
        <v>74</v>
      </c>
      <c r="Q21" s="3">
        <f t="shared" si="7"/>
        <v>9.8548408576375011E-3</v>
      </c>
    </row>
    <row r="22" spans="1:17" x14ac:dyDescent="0.25">
      <c r="A22">
        <v>1</v>
      </c>
      <c r="B22">
        <v>10</v>
      </c>
      <c r="C22" s="3">
        <f t="shared" si="0"/>
        <v>2.7639579878385848E-3</v>
      </c>
      <c r="D22">
        <v>8</v>
      </c>
      <c r="E22" s="3">
        <f t="shared" si="1"/>
        <v>1.8682858477347033E-3</v>
      </c>
      <c r="F22">
        <v>31</v>
      </c>
      <c r="G22" s="3">
        <f t="shared" si="2"/>
        <v>1.5641556082547051E-3</v>
      </c>
      <c r="H22">
        <v>18</v>
      </c>
      <c r="I22" s="3">
        <f t="shared" si="3"/>
        <v>5.2053209947946792E-3</v>
      </c>
      <c r="J22">
        <v>56</v>
      </c>
      <c r="K22" s="3">
        <f t="shared" si="4"/>
        <v>2.9828486204325128E-3</v>
      </c>
      <c r="L22">
        <v>35</v>
      </c>
      <c r="M22" s="3">
        <f t="shared" si="5"/>
        <v>1.1411803064884252E-2</v>
      </c>
      <c r="N22">
        <v>20</v>
      </c>
      <c r="O22" s="3">
        <f t="shared" si="6"/>
        <v>1.0091326504869066E-3</v>
      </c>
      <c r="P22">
        <v>68</v>
      </c>
      <c r="Q22" s="3">
        <f t="shared" si="7"/>
        <v>9.0557997070182441E-3</v>
      </c>
    </row>
    <row r="23" spans="1:17" x14ac:dyDescent="0.25">
      <c r="A23">
        <v>1.05</v>
      </c>
      <c r="B23">
        <v>5</v>
      </c>
      <c r="C23" s="3">
        <f t="shared" si="0"/>
        <v>1.3819789939192924E-3</v>
      </c>
      <c r="D23">
        <v>9</v>
      </c>
      <c r="E23" s="3">
        <f t="shared" si="1"/>
        <v>2.1018215787015414E-3</v>
      </c>
      <c r="F23">
        <v>31</v>
      </c>
      <c r="G23" s="3">
        <f t="shared" si="2"/>
        <v>1.5641556082547051E-3</v>
      </c>
      <c r="H23">
        <v>28</v>
      </c>
      <c r="I23" s="3">
        <f t="shared" si="3"/>
        <v>8.0971659919028341E-3</v>
      </c>
      <c r="J23">
        <v>52</v>
      </c>
      <c r="K23" s="3">
        <f t="shared" si="4"/>
        <v>2.7697880046873334E-3</v>
      </c>
      <c r="L23">
        <v>24</v>
      </c>
      <c r="M23" s="3">
        <f t="shared" si="5"/>
        <v>7.8252363873492006E-3</v>
      </c>
      <c r="N23">
        <v>15</v>
      </c>
      <c r="O23" s="3">
        <f t="shared" si="6"/>
        <v>7.5684948786517987E-4</v>
      </c>
      <c r="P23">
        <v>43</v>
      </c>
      <c r="Q23" s="3">
        <f t="shared" si="7"/>
        <v>5.7264615794380075E-3</v>
      </c>
    </row>
    <row r="24" spans="1:17" x14ac:dyDescent="0.25">
      <c r="A24">
        <v>1.1000000000000001</v>
      </c>
      <c r="B24">
        <v>8</v>
      </c>
      <c r="C24" s="3">
        <f t="shared" si="0"/>
        <v>2.2111663902708678E-3</v>
      </c>
      <c r="D24">
        <v>3</v>
      </c>
      <c r="E24" s="3">
        <f t="shared" si="1"/>
        <v>7.0060719290051382E-4</v>
      </c>
      <c r="F24">
        <v>27</v>
      </c>
      <c r="G24" s="3">
        <f t="shared" si="2"/>
        <v>1.3623290781573237E-3</v>
      </c>
      <c r="H24">
        <v>34</v>
      </c>
      <c r="I24" s="3">
        <f t="shared" si="3"/>
        <v>9.8322729901677269E-3</v>
      </c>
      <c r="J24">
        <v>49</v>
      </c>
      <c r="K24" s="3">
        <f t="shared" si="4"/>
        <v>2.609992542878449E-3</v>
      </c>
      <c r="L24">
        <v>14</v>
      </c>
      <c r="M24" s="3">
        <f t="shared" si="5"/>
        <v>4.5647212259537009E-3</v>
      </c>
      <c r="N24">
        <v>22</v>
      </c>
      <c r="O24" s="3">
        <f t="shared" si="6"/>
        <v>1.1100459155355972E-3</v>
      </c>
      <c r="P24">
        <v>42</v>
      </c>
      <c r="Q24" s="3">
        <f t="shared" si="7"/>
        <v>5.593288054334798E-3</v>
      </c>
    </row>
    <row r="25" spans="1:17" x14ac:dyDescent="0.25">
      <c r="A25">
        <v>1.1499999999999999</v>
      </c>
      <c r="B25">
        <v>14</v>
      </c>
      <c r="C25" s="3">
        <f t="shared" si="0"/>
        <v>3.869541182974019E-3</v>
      </c>
      <c r="D25">
        <v>8</v>
      </c>
      <c r="E25" s="3">
        <f t="shared" si="1"/>
        <v>1.8682858477347033E-3</v>
      </c>
      <c r="F25">
        <v>25</v>
      </c>
      <c r="G25" s="3">
        <f t="shared" si="2"/>
        <v>1.261415813108633E-3</v>
      </c>
      <c r="H25">
        <v>24</v>
      </c>
      <c r="I25" s="3">
        <f t="shared" si="3"/>
        <v>6.940427993059572E-3</v>
      </c>
      <c r="J25">
        <v>40</v>
      </c>
      <c r="K25" s="3">
        <f t="shared" si="4"/>
        <v>2.1306061574517948E-3</v>
      </c>
      <c r="L25">
        <v>17</v>
      </c>
      <c r="M25" s="3">
        <f t="shared" si="5"/>
        <v>5.542875774372351E-3</v>
      </c>
      <c r="N25">
        <v>11</v>
      </c>
      <c r="O25" s="3">
        <f t="shared" si="6"/>
        <v>5.5502295776779862E-4</v>
      </c>
      <c r="P25">
        <v>32</v>
      </c>
      <c r="Q25" s="3">
        <f t="shared" si="7"/>
        <v>4.2615528033027031E-3</v>
      </c>
    </row>
    <row r="26" spans="1:17" x14ac:dyDescent="0.25">
      <c r="A26">
        <v>1.2</v>
      </c>
      <c r="B26">
        <v>2</v>
      </c>
      <c r="C26" s="3">
        <f t="shared" si="0"/>
        <v>5.5279159756771695E-4</v>
      </c>
      <c r="D26">
        <v>6</v>
      </c>
      <c r="E26" s="3">
        <f t="shared" si="1"/>
        <v>1.4012143858010276E-3</v>
      </c>
      <c r="F26">
        <v>26</v>
      </c>
      <c r="G26" s="3">
        <f t="shared" si="2"/>
        <v>1.3118724456329784E-3</v>
      </c>
      <c r="H26">
        <v>26</v>
      </c>
      <c r="I26" s="3">
        <f t="shared" si="3"/>
        <v>7.5187969924812026E-3</v>
      </c>
      <c r="J26">
        <v>29</v>
      </c>
      <c r="K26" s="3">
        <f t="shared" si="4"/>
        <v>1.5446894641525514E-3</v>
      </c>
      <c r="L26">
        <v>5</v>
      </c>
      <c r="M26" s="3">
        <f t="shared" si="5"/>
        <v>1.6302575806977503E-3</v>
      </c>
      <c r="N26">
        <v>7</v>
      </c>
      <c r="O26" s="3">
        <f t="shared" si="6"/>
        <v>3.5319642767041727E-4</v>
      </c>
      <c r="P26">
        <v>28</v>
      </c>
      <c r="Q26" s="3">
        <f t="shared" si="7"/>
        <v>3.7288587028898655E-3</v>
      </c>
    </row>
    <row r="27" spans="1:17" x14ac:dyDescent="0.25">
      <c r="A27">
        <v>1.25</v>
      </c>
      <c r="B27">
        <v>7</v>
      </c>
      <c r="C27" s="3">
        <f t="shared" si="0"/>
        <v>1.9347705914870095E-3</v>
      </c>
      <c r="D27">
        <v>11</v>
      </c>
      <c r="E27" s="3">
        <f t="shared" si="1"/>
        <v>2.568893040635217E-3</v>
      </c>
      <c r="F27">
        <v>17</v>
      </c>
      <c r="G27" s="3">
        <f t="shared" si="2"/>
        <v>8.5776275291387055E-4</v>
      </c>
      <c r="H27">
        <v>24</v>
      </c>
      <c r="I27" s="3">
        <f t="shared" si="3"/>
        <v>6.940427993059572E-3</v>
      </c>
      <c r="J27">
        <v>28</v>
      </c>
      <c r="K27" s="3">
        <f t="shared" si="4"/>
        <v>1.4914243102162564E-3</v>
      </c>
      <c r="L27">
        <v>6</v>
      </c>
      <c r="M27" s="3">
        <f t="shared" si="5"/>
        <v>1.9563090968373002E-3</v>
      </c>
      <c r="N27">
        <v>10</v>
      </c>
      <c r="O27" s="3">
        <f t="shared" si="6"/>
        <v>5.0456632524345328E-4</v>
      </c>
      <c r="P27">
        <v>29</v>
      </c>
      <c r="Q27" s="3">
        <f t="shared" si="7"/>
        <v>3.862032227993075E-3</v>
      </c>
    </row>
    <row r="28" spans="1:17" x14ac:dyDescent="0.25">
      <c r="A28">
        <v>1.3</v>
      </c>
      <c r="B28">
        <v>2</v>
      </c>
      <c r="C28" s="3">
        <f t="shared" si="0"/>
        <v>5.5279159756771695E-4</v>
      </c>
      <c r="D28">
        <v>7</v>
      </c>
      <c r="E28" s="3">
        <f t="shared" si="1"/>
        <v>1.6347501167678655E-3</v>
      </c>
      <c r="F28">
        <v>16</v>
      </c>
      <c r="G28" s="3">
        <f t="shared" si="2"/>
        <v>8.0730612038952521E-4</v>
      </c>
      <c r="H28">
        <v>19</v>
      </c>
      <c r="I28" s="3">
        <f t="shared" si="3"/>
        <v>5.4945054945054949E-3</v>
      </c>
      <c r="J28">
        <v>25</v>
      </c>
      <c r="K28" s="3">
        <f t="shared" si="4"/>
        <v>1.331628848407372E-3</v>
      </c>
      <c r="L28">
        <v>5</v>
      </c>
      <c r="M28" s="3">
        <f t="shared" si="5"/>
        <v>1.6302575806977503E-3</v>
      </c>
      <c r="N28">
        <v>10</v>
      </c>
      <c r="O28" s="3">
        <f t="shared" si="6"/>
        <v>5.0456632524345328E-4</v>
      </c>
      <c r="P28">
        <v>30</v>
      </c>
      <c r="Q28" s="3">
        <f t="shared" si="7"/>
        <v>3.9952057530962841E-3</v>
      </c>
    </row>
    <row r="29" spans="1:17" x14ac:dyDescent="0.25">
      <c r="A29">
        <v>1.35</v>
      </c>
      <c r="B29">
        <v>5</v>
      </c>
      <c r="C29" s="3">
        <f t="shared" si="0"/>
        <v>1.3819789939192924E-3</v>
      </c>
      <c r="D29">
        <v>5</v>
      </c>
      <c r="E29" s="3">
        <f t="shared" si="1"/>
        <v>1.1676786548341896E-3</v>
      </c>
      <c r="F29">
        <v>18</v>
      </c>
      <c r="G29" s="3">
        <f t="shared" si="2"/>
        <v>9.0821938543821589E-4</v>
      </c>
      <c r="H29">
        <v>9</v>
      </c>
      <c r="I29" s="3">
        <f t="shared" si="3"/>
        <v>2.6026604973973396E-3</v>
      </c>
      <c r="J29">
        <v>18</v>
      </c>
      <c r="K29" s="3">
        <f t="shared" si="4"/>
        <v>9.5877277085330771E-4</v>
      </c>
      <c r="L29">
        <v>5</v>
      </c>
      <c r="M29" s="3">
        <f t="shared" si="5"/>
        <v>1.6302575806977503E-3</v>
      </c>
      <c r="N29">
        <v>9</v>
      </c>
      <c r="O29" s="3">
        <f t="shared" si="6"/>
        <v>4.5410969271910794E-4</v>
      </c>
      <c r="P29">
        <v>17</v>
      </c>
      <c r="Q29" s="3">
        <f t="shared" si="7"/>
        <v>2.263949926754561E-3</v>
      </c>
    </row>
    <row r="30" spans="1:17" x14ac:dyDescent="0.25">
      <c r="A30">
        <v>1.4</v>
      </c>
      <c r="B30">
        <v>1</v>
      </c>
      <c r="C30" s="3">
        <f t="shared" si="0"/>
        <v>2.7639579878385847E-4</v>
      </c>
      <c r="D30">
        <v>4</v>
      </c>
      <c r="E30" s="3">
        <f t="shared" si="1"/>
        <v>9.3414292386735165E-4</v>
      </c>
      <c r="F30">
        <v>15</v>
      </c>
      <c r="G30" s="3">
        <f t="shared" si="2"/>
        <v>7.5684948786517987E-4</v>
      </c>
      <c r="H30">
        <v>12</v>
      </c>
      <c r="I30" s="3">
        <f t="shared" si="3"/>
        <v>3.470213996529786E-3</v>
      </c>
      <c r="J30">
        <v>20</v>
      </c>
      <c r="K30" s="3">
        <f t="shared" si="4"/>
        <v>1.0653030787258974E-3</v>
      </c>
      <c r="L30">
        <v>5</v>
      </c>
      <c r="M30" s="3">
        <f t="shared" si="5"/>
        <v>1.6302575806977503E-3</v>
      </c>
      <c r="N30">
        <v>4</v>
      </c>
      <c r="O30" s="3">
        <f t="shared" si="6"/>
        <v>2.018265300973813E-4</v>
      </c>
      <c r="P30">
        <v>12</v>
      </c>
      <c r="Q30" s="3">
        <f t="shared" si="7"/>
        <v>1.5980823012385138E-3</v>
      </c>
    </row>
    <row r="31" spans="1:17" x14ac:dyDescent="0.25">
      <c r="A31">
        <v>1.45</v>
      </c>
      <c r="B31">
        <v>3</v>
      </c>
      <c r="C31" s="3">
        <f t="shared" si="0"/>
        <v>8.2918739635157548E-4</v>
      </c>
      <c r="D31">
        <v>2</v>
      </c>
      <c r="E31" s="3">
        <f t="shared" si="1"/>
        <v>4.6707146193367583E-4</v>
      </c>
      <c r="F31">
        <v>11</v>
      </c>
      <c r="G31" s="3">
        <f t="shared" si="2"/>
        <v>5.5502295776779862E-4</v>
      </c>
      <c r="H31">
        <v>18</v>
      </c>
      <c r="I31" s="3">
        <f t="shared" si="3"/>
        <v>5.2053209947946792E-3</v>
      </c>
      <c r="J31">
        <v>21</v>
      </c>
      <c r="K31" s="3">
        <f t="shared" si="4"/>
        <v>1.1185682326621924E-3</v>
      </c>
      <c r="L31">
        <v>5</v>
      </c>
      <c r="M31" s="3">
        <f t="shared" si="5"/>
        <v>1.6302575806977503E-3</v>
      </c>
      <c r="N31">
        <v>1</v>
      </c>
      <c r="O31" s="3">
        <f t="shared" si="6"/>
        <v>5.0456632524345326E-5</v>
      </c>
      <c r="P31">
        <v>7</v>
      </c>
      <c r="Q31" s="3">
        <f t="shared" si="7"/>
        <v>9.3221467572246637E-4</v>
      </c>
    </row>
    <row r="32" spans="1:17" x14ac:dyDescent="0.25">
      <c r="A32">
        <v>1.5</v>
      </c>
      <c r="B32">
        <v>2</v>
      </c>
      <c r="C32" s="3">
        <f t="shared" si="0"/>
        <v>5.5279159756771695E-4</v>
      </c>
      <c r="D32">
        <v>1</v>
      </c>
      <c r="E32" s="3">
        <f t="shared" si="1"/>
        <v>2.3353573096683791E-4</v>
      </c>
      <c r="F32">
        <v>13</v>
      </c>
      <c r="G32" s="3">
        <f t="shared" si="2"/>
        <v>6.5593622281648919E-4</v>
      </c>
      <c r="H32">
        <v>14</v>
      </c>
      <c r="I32" s="3">
        <f t="shared" si="3"/>
        <v>4.048582995951417E-3</v>
      </c>
      <c r="J32">
        <v>6</v>
      </c>
      <c r="K32" s="3">
        <f t="shared" si="4"/>
        <v>3.1959092361776926E-4</v>
      </c>
      <c r="L32">
        <v>2</v>
      </c>
      <c r="M32" s="3">
        <f t="shared" si="5"/>
        <v>6.5210303227910009E-4</v>
      </c>
      <c r="N32">
        <v>6</v>
      </c>
      <c r="O32" s="3">
        <f t="shared" si="6"/>
        <v>3.0273979514607193E-4</v>
      </c>
      <c r="P32">
        <v>8</v>
      </c>
      <c r="Q32" s="3">
        <f t="shared" si="7"/>
        <v>1.0653882008256758E-3</v>
      </c>
    </row>
    <row r="33" spans="1:17" x14ac:dyDescent="0.25">
      <c r="A33">
        <v>1.55</v>
      </c>
      <c r="B33">
        <v>0</v>
      </c>
      <c r="C33" s="3">
        <f t="shared" si="0"/>
        <v>0</v>
      </c>
      <c r="D33">
        <v>1</v>
      </c>
      <c r="E33" s="3">
        <f t="shared" si="1"/>
        <v>2.3353573096683791E-4</v>
      </c>
      <c r="F33">
        <v>11</v>
      </c>
      <c r="G33" s="3">
        <f t="shared" si="2"/>
        <v>5.5502295776779862E-4</v>
      </c>
      <c r="H33">
        <v>10</v>
      </c>
      <c r="I33" s="3">
        <f t="shared" si="3"/>
        <v>2.8918449971081549E-3</v>
      </c>
      <c r="J33">
        <v>12</v>
      </c>
      <c r="K33" s="3">
        <f t="shared" si="4"/>
        <v>6.3918184723553851E-4</v>
      </c>
      <c r="L33">
        <v>4</v>
      </c>
      <c r="M33" s="3">
        <f t="shared" si="5"/>
        <v>1.3042060645582002E-3</v>
      </c>
      <c r="N33">
        <v>5</v>
      </c>
      <c r="O33" s="3">
        <f t="shared" si="6"/>
        <v>2.5228316262172664E-4</v>
      </c>
      <c r="P33">
        <v>6</v>
      </c>
      <c r="Q33" s="3">
        <f t="shared" si="7"/>
        <v>7.9904115061925688E-4</v>
      </c>
    </row>
    <row r="34" spans="1:17" x14ac:dyDescent="0.25">
      <c r="A34">
        <v>1.6</v>
      </c>
      <c r="B34">
        <v>0</v>
      </c>
      <c r="C34" s="3">
        <f t="shared" si="0"/>
        <v>0</v>
      </c>
      <c r="D34">
        <v>1</v>
      </c>
      <c r="E34" s="3">
        <f t="shared" si="1"/>
        <v>2.3353573096683791E-4</v>
      </c>
      <c r="F34">
        <v>4</v>
      </c>
      <c r="G34" s="3">
        <f t="shared" si="2"/>
        <v>2.018265300973813E-4</v>
      </c>
      <c r="H34">
        <v>12</v>
      </c>
      <c r="I34" s="3">
        <f t="shared" si="3"/>
        <v>3.470213996529786E-3</v>
      </c>
      <c r="J34">
        <v>9</v>
      </c>
      <c r="K34" s="3">
        <f t="shared" si="4"/>
        <v>4.7938638542665386E-4</v>
      </c>
      <c r="L34">
        <v>3</v>
      </c>
      <c r="M34" s="3">
        <f t="shared" si="5"/>
        <v>9.7815454841865008E-4</v>
      </c>
      <c r="N34">
        <v>5</v>
      </c>
      <c r="O34" s="3">
        <f t="shared" si="6"/>
        <v>2.5228316262172664E-4</v>
      </c>
      <c r="P34">
        <v>10</v>
      </c>
      <c r="Q34" s="3">
        <f t="shared" si="7"/>
        <v>1.3317352510320948E-3</v>
      </c>
    </row>
    <row r="35" spans="1:17" x14ac:dyDescent="0.25">
      <c r="A35">
        <v>1.65</v>
      </c>
      <c r="B35">
        <v>4</v>
      </c>
      <c r="C35" s="3">
        <f t="shared" si="0"/>
        <v>1.1055831951354339E-3</v>
      </c>
      <c r="D35">
        <v>0</v>
      </c>
      <c r="E35" s="3">
        <f t="shared" si="1"/>
        <v>0</v>
      </c>
      <c r="F35">
        <v>6</v>
      </c>
      <c r="G35" s="3">
        <f t="shared" si="2"/>
        <v>3.0273979514607193E-4</v>
      </c>
      <c r="H35">
        <v>9</v>
      </c>
      <c r="I35" s="3">
        <f t="shared" si="3"/>
        <v>2.6026604973973396E-3</v>
      </c>
      <c r="J35">
        <v>15</v>
      </c>
      <c r="K35" s="3">
        <f t="shared" si="4"/>
        <v>7.9897730904442317E-4</v>
      </c>
      <c r="L35">
        <v>2</v>
      </c>
      <c r="M35" s="3">
        <f t="shared" si="5"/>
        <v>6.5210303227910009E-4</v>
      </c>
      <c r="N35">
        <v>2</v>
      </c>
      <c r="O35" s="3">
        <f t="shared" si="6"/>
        <v>1.0091326504869065E-4</v>
      </c>
      <c r="P35">
        <v>5</v>
      </c>
      <c r="Q35" s="3">
        <f t="shared" si="7"/>
        <v>6.6586762551604738E-4</v>
      </c>
    </row>
    <row r="36" spans="1:17" x14ac:dyDescent="0.25">
      <c r="A36">
        <v>1.7</v>
      </c>
      <c r="B36">
        <v>1</v>
      </c>
      <c r="C36" s="3">
        <f t="shared" si="0"/>
        <v>2.7639579878385847E-4</v>
      </c>
      <c r="D36">
        <v>5</v>
      </c>
      <c r="E36" s="3">
        <f t="shared" si="1"/>
        <v>1.1676786548341896E-3</v>
      </c>
      <c r="F36">
        <v>6</v>
      </c>
      <c r="G36" s="3">
        <f t="shared" si="2"/>
        <v>3.0273979514607193E-4</v>
      </c>
      <c r="H36">
        <v>9</v>
      </c>
      <c r="I36" s="3">
        <f t="shared" si="3"/>
        <v>2.6026604973973396E-3</v>
      </c>
      <c r="J36">
        <v>8</v>
      </c>
      <c r="K36" s="3">
        <f t="shared" si="4"/>
        <v>4.2612123149035901E-4</v>
      </c>
      <c r="L36">
        <v>4</v>
      </c>
      <c r="M36" s="3">
        <f t="shared" si="5"/>
        <v>1.3042060645582002E-3</v>
      </c>
      <c r="N36">
        <v>3</v>
      </c>
      <c r="O36" s="3">
        <f t="shared" si="6"/>
        <v>1.5136989757303596E-4</v>
      </c>
      <c r="P36">
        <v>3</v>
      </c>
      <c r="Q36" s="3">
        <f t="shared" si="7"/>
        <v>3.9952057530962844E-4</v>
      </c>
    </row>
    <row r="37" spans="1:17" x14ac:dyDescent="0.25">
      <c r="A37">
        <v>1.75</v>
      </c>
      <c r="B37">
        <v>1</v>
      </c>
      <c r="C37" s="3">
        <f t="shared" si="0"/>
        <v>2.7639579878385847E-4</v>
      </c>
      <c r="D37">
        <v>3</v>
      </c>
      <c r="E37" s="3">
        <f t="shared" si="1"/>
        <v>7.0060719290051382E-4</v>
      </c>
      <c r="F37">
        <v>4</v>
      </c>
      <c r="G37" s="3">
        <f t="shared" si="2"/>
        <v>2.018265300973813E-4</v>
      </c>
      <c r="H37">
        <v>8</v>
      </c>
      <c r="I37" s="3">
        <f t="shared" si="3"/>
        <v>2.3134759976865238E-3</v>
      </c>
      <c r="J37">
        <v>11</v>
      </c>
      <c r="K37" s="3">
        <f t="shared" si="4"/>
        <v>5.8591669329924366E-4</v>
      </c>
      <c r="L37">
        <v>2</v>
      </c>
      <c r="M37" s="3">
        <f t="shared" si="5"/>
        <v>6.5210303227910009E-4</v>
      </c>
      <c r="N37">
        <v>1</v>
      </c>
      <c r="O37" s="3">
        <f t="shared" si="6"/>
        <v>5.0456632524345326E-5</v>
      </c>
      <c r="P37">
        <v>1</v>
      </c>
      <c r="Q37" s="3">
        <f t="shared" si="7"/>
        <v>1.3317352510320947E-4</v>
      </c>
    </row>
    <row r="38" spans="1:17" x14ac:dyDescent="0.25">
      <c r="A38">
        <v>1.8</v>
      </c>
      <c r="B38">
        <v>0</v>
      </c>
      <c r="C38" s="3">
        <f t="shared" si="0"/>
        <v>0</v>
      </c>
      <c r="D38">
        <v>1</v>
      </c>
      <c r="E38" s="3">
        <f t="shared" si="1"/>
        <v>2.3353573096683791E-4</v>
      </c>
      <c r="F38">
        <v>7</v>
      </c>
      <c r="G38" s="3">
        <f t="shared" si="2"/>
        <v>3.5319642767041727E-4</v>
      </c>
      <c r="H38">
        <v>7</v>
      </c>
      <c r="I38" s="3">
        <f t="shared" si="3"/>
        <v>2.0242914979757085E-3</v>
      </c>
      <c r="J38">
        <v>4</v>
      </c>
      <c r="K38" s="3">
        <f t="shared" si="4"/>
        <v>2.130606157451795E-4</v>
      </c>
      <c r="L38">
        <v>2</v>
      </c>
      <c r="M38" s="3">
        <f t="shared" si="5"/>
        <v>6.5210303227910009E-4</v>
      </c>
      <c r="N38">
        <v>3</v>
      </c>
      <c r="O38" s="3">
        <f t="shared" si="6"/>
        <v>1.5136989757303596E-4</v>
      </c>
      <c r="P38">
        <v>2</v>
      </c>
      <c r="Q38" s="3">
        <f t="shared" si="7"/>
        <v>2.6634705020641894E-4</v>
      </c>
    </row>
    <row r="39" spans="1:17" x14ac:dyDescent="0.25">
      <c r="A39">
        <v>1.85</v>
      </c>
      <c r="B39">
        <v>2</v>
      </c>
      <c r="C39" s="3">
        <f t="shared" si="0"/>
        <v>5.5279159756771695E-4</v>
      </c>
      <c r="D39">
        <v>2</v>
      </c>
      <c r="E39" s="3">
        <f t="shared" si="1"/>
        <v>4.6707146193367583E-4</v>
      </c>
      <c r="F39">
        <v>3</v>
      </c>
      <c r="G39" s="3">
        <f t="shared" si="2"/>
        <v>1.5136989757303596E-4</v>
      </c>
      <c r="H39">
        <v>11</v>
      </c>
      <c r="I39" s="3">
        <f t="shared" si="3"/>
        <v>3.1810294968189707E-3</v>
      </c>
      <c r="J39">
        <v>3</v>
      </c>
      <c r="K39" s="3">
        <f t="shared" si="4"/>
        <v>1.5979546180888463E-4</v>
      </c>
      <c r="L39">
        <v>1</v>
      </c>
      <c r="M39" s="3">
        <f t="shared" si="5"/>
        <v>3.2605151613955004E-4</v>
      </c>
      <c r="N39">
        <v>2</v>
      </c>
      <c r="O39" s="3">
        <f t="shared" si="6"/>
        <v>1.0091326504869065E-4</v>
      </c>
      <c r="P39">
        <v>1</v>
      </c>
      <c r="Q39" s="3">
        <f t="shared" si="7"/>
        <v>1.3317352510320947E-4</v>
      </c>
    </row>
    <row r="40" spans="1:17" x14ac:dyDescent="0.25">
      <c r="A40">
        <v>1.9</v>
      </c>
      <c r="B40">
        <v>0</v>
      </c>
      <c r="C40" s="3">
        <f t="shared" si="0"/>
        <v>0</v>
      </c>
      <c r="D40">
        <v>2</v>
      </c>
      <c r="E40" s="3">
        <f t="shared" si="1"/>
        <v>4.6707146193367583E-4</v>
      </c>
      <c r="F40">
        <v>7</v>
      </c>
      <c r="G40" s="3">
        <f t="shared" si="2"/>
        <v>3.5319642767041727E-4</v>
      </c>
      <c r="H40">
        <v>6</v>
      </c>
      <c r="I40" s="3">
        <f t="shared" si="3"/>
        <v>1.735106998264893E-3</v>
      </c>
      <c r="J40">
        <v>2</v>
      </c>
      <c r="K40" s="3">
        <f t="shared" si="4"/>
        <v>1.0653030787258975E-4</v>
      </c>
      <c r="L40">
        <v>2</v>
      </c>
      <c r="M40" s="3">
        <f t="shared" si="5"/>
        <v>6.5210303227910009E-4</v>
      </c>
      <c r="N40">
        <v>0</v>
      </c>
      <c r="O40" s="3">
        <f t="shared" si="6"/>
        <v>0</v>
      </c>
      <c r="P40">
        <v>1</v>
      </c>
      <c r="Q40" s="3">
        <f t="shared" si="7"/>
        <v>1.3317352510320947E-4</v>
      </c>
    </row>
    <row r="41" spans="1:17" x14ac:dyDescent="0.25">
      <c r="A41">
        <v>1.95</v>
      </c>
      <c r="B41">
        <v>1</v>
      </c>
      <c r="C41" s="3">
        <f t="shared" si="0"/>
        <v>2.7639579878385847E-4</v>
      </c>
      <c r="D41">
        <v>2</v>
      </c>
      <c r="E41" s="3">
        <f t="shared" si="1"/>
        <v>4.6707146193367583E-4</v>
      </c>
      <c r="F41">
        <v>4</v>
      </c>
      <c r="G41" s="3">
        <f t="shared" si="2"/>
        <v>2.018265300973813E-4</v>
      </c>
      <c r="H41">
        <v>5</v>
      </c>
      <c r="I41" s="3">
        <f t="shared" si="3"/>
        <v>1.4459224985540775E-3</v>
      </c>
      <c r="J41">
        <v>3</v>
      </c>
      <c r="K41" s="3">
        <f t="shared" si="4"/>
        <v>1.5979546180888463E-4</v>
      </c>
      <c r="L41">
        <v>0</v>
      </c>
      <c r="M41" s="3">
        <f t="shared" si="5"/>
        <v>0</v>
      </c>
      <c r="N41">
        <v>4</v>
      </c>
      <c r="O41" s="3">
        <f t="shared" si="6"/>
        <v>2.018265300973813E-4</v>
      </c>
      <c r="P41">
        <v>1</v>
      </c>
      <c r="Q41" s="3">
        <f t="shared" si="7"/>
        <v>1.3317352510320947E-4</v>
      </c>
    </row>
    <row r="42" spans="1:17" x14ac:dyDescent="0.25">
      <c r="A42">
        <v>2</v>
      </c>
      <c r="B42">
        <v>0</v>
      </c>
      <c r="C42" s="3">
        <f t="shared" si="0"/>
        <v>0</v>
      </c>
      <c r="D42">
        <v>3</v>
      </c>
      <c r="E42" s="3">
        <f t="shared" si="1"/>
        <v>7.0060719290051382E-4</v>
      </c>
      <c r="F42">
        <v>4</v>
      </c>
      <c r="G42" s="3">
        <f t="shared" si="2"/>
        <v>2.018265300973813E-4</v>
      </c>
      <c r="H42">
        <v>9</v>
      </c>
      <c r="I42" s="3">
        <f t="shared" si="3"/>
        <v>2.6026604973973396E-3</v>
      </c>
      <c r="J42">
        <v>2</v>
      </c>
      <c r="K42" s="3">
        <f t="shared" si="4"/>
        <v>1.0653030787258975E-4</v>
      </c>
      <c r="L42">
        <v>2</v>
      </c>
      <c r="M42" s="3">
        <f t="shared" si="5"/>
        <v>6.5210303227910009E-4</v>
      </c>
      <c r="N42">
        <v>2</v>
      </c>
      <c r="O42" s="3">
        <f t="shared" si="6"/>
        <v>1.0091326504869065E-4</v>
      </c>
      <c r="P42">
        <v>1</v>
      </c>
      <c r="Q42" s="3">
        <f t="shared" si="7"/>
        <v>1.3317352510320947E-4</v>
      </c>
    </row>
    <row r="43" spans="1:17" x14ac:dyDescent="0.25">
      <c r="A43">
        <v>2.0499999999999998</v>
      </c>
      <c r="B43">
        <v>0</v>
      </c>
      <c r="C43" s="3">
        <f t="shared" si="0"/>
        <v>0</v>
      </c>
      <c r="D43">
        <v>4</v>
      </c>
      <c r="E43" s="3">
        <f t="shared" si="1"/>
        <v>9.3414292386735165E-4</v>
      </c>
      <c r="F43">
        <v>4</v>
      </c>
      <c r="G43" s="3">
        <f t="shared" si="2"/>
        <v>2.018265300973813E-4</v>
      </c>
      <c r="H43">
        <v>4</v>
      </c>
      <c r="I43" s="3">
        <f t="shared" si="3"/>
        <v>1.1567379988432619E-3</v>
      </c>
      <c r="J43">
        <v>1</v>
      </c>
      <c r="K43" s="3">
        <f t="shared" si="4"/>
        <v>5.3265153936294876E-5</v>
      </c>
      <c r="L43">
        <v>0</v>
      </c>
      <c r="M43" s="3">
        <f t="shared" si="5"/>
        <v>0</v>
      </c>
      <c r="N43">
        <v>1</v>
      </c>
      <c r="O43" s="3">
        <f t="shared" si="6"/>
        <v>5.0456632524345326E-5</v>
      </c>
      <c r="P43">
        <v>0</v>
      </c>
      <c r="Q43" s="3">
        <f t="shared" si="7"/>
        <v>0</v>
      </c>
    </row>
    <row r="44" spans="1:17" x14ac:dyDescent="0.25">
      <c r="A44">
        <v>2.1</v>
      </c>
      <c r="B44">
        <v>0</v>
      </c>
      <c r="C44" s="3">
        <f t="shared" si="0"/>
        <v>0</v>
      </c>
      <c r="D44">
        <v>1</v>
      </c>
      <c r="E44" s="3">
        <f t="shared" si="1"/>
        <v>2.3353573096683791E-4</v>
      </c>
      <c r="F44">
        <v>2</v>
      </c>
      <c r="G44" s="3">
        <f t="shared" si="2"/>
        <v>1.0091326504869065E-4</v>
      </c>
      <c r="H44">
        <v>7</v>
      </c>
      <c r="I44" s="3">
        <f t="shared" si="3"/>
        <v>2.0242914979757085E-3</v>
      </c>
      <c r="J44">
        <v>1</v>
      </c>
      <c r="K44" s="3">
        <f t="shared" si="4"/>
        <v>5.3265153936294876E-5</v>
      </c>
      <c r="L44">
        <v>1</v>
      </c>
      <c r="M44" s="3">
        <f t="shared" si="5"/>
        <v>3.2605151613955004E-4</v>
      </c>
      <c r="N44">
        <v>2</v>
      </c>
      <c r="O44" s="3">
        <f t="shared" si="6"/>
        <v>1.0091326504869065E-4</v>
      </c>
      <c r="P44">
        <v>0</v>
      </c>
      <c r="Q44" s="3">
        <f t="shared" si="7"/>
        <v>0</v>
      </c>
    </row>
    <row r="45" spans="1:17" x14ac:dyDescent="0.25">
      <c r="A45">
        <v>2.15</v>
      </c>
      <c r="B45">
        <v>1</v>
      </c>
      <c r="C45" s="3">
        <f t="shared" si="0"/>
        <v>2.7639579878385847E-4</v>
      </c>
      <c r="D45">
        <v>4</v>
      </c>
      <c r="E45" s="3">
        <f t="shared" si="1"/>
        <v>9.3414292386735165E-4</v>
      </c>
      <c r="F45">
        <v>4</v>
      </c>
      <c r="G45" s="3">
        <f t="shared" si="2"/>
        <v>2.018265300973813E-4</v>
      </c>
      <c r="H45">
        <v>3</v>
      </c>
      <c r="I45" s="3">
        <f t="shared" si="3"/>
        <v>8.6755349913244649E-4</v>
      </c>
      <c r="J45">
        <v>0</v>
      </c>
      <c r="K45" s="3">
        <f t="shared" si="4"/>
        <v>0</v>
      </c>
      <c r="L45">
        <v>0</v>
      </c>
      <c r="M45" s="3">
        <f t="shared" si="5"/>
        <v>0</v>
      </c>
      <c r="N45">
        <v>0</v>
      </c>
      <c r="O45" s="3">
        <f t="shared" si="6"/>
        <v>0</v>
      </c>
      <c r="P45">
        <v>0</v>
      </c>
      <c r="Q45" s="3">
        <f t="shared" si="7"/>
        <v>0</v>
      </c>
    </row>
    <row r="46" spans="1:17" x14ac:dyDescent="0.25">
      <c r="A46">
        <v>2.2000000000000002</v>
      </c>
      <c r="B46">
        <v>3</v>
      </c>
      <c r="C46" s="3">
        <f t="shared" si="0"/>
        <v>8.2918739635157548E-4</v>
      </c>
      <c r="D46">
        <v>2</v>
      </c>
      <c r="E46" s="3">
        <f t="shared" si="1"/>
        <v>4.6707146193367583E-4</v>
      </c>
      <c r="F46">
        <v>0</v>
      </c>
      <c r="G46" s="3">
        <f t="shared" si="2"/>
        <v>0</v>
      </c>
      <c r="H46">
        <v>4</v>
      </c>
      <c r="I46" s="3">
        <f t="shared" si="3"/>
        <v>1.1567379988432619E-3</v>
      </c>
      <c r="J46">
        <v>3</v>
      </c>
      <c r="K46" s="3">
        <f t="shared" si="4"/>
        <v>1.5979546180888463E-4</v>
      </c>
      <c r="L46">
        <v>0</v>
      </c>
      <c r="M46" s="3">
        <f t="shared" si="5"/>
        <v>0</v>
      </c>
      <c r="N46">
        <v>0</v>
      </c>
      <c r="O46" s="3">
        <f t="shared" si="6"/>
        <v>0</v>
      </c>
      <c r="P46">
        <v>0</v>
      </c>
      <c r="Q46" s="3">
        <f t="shared" si="7"/>
        <v>0</v>
      </c>
    </row>
    <row r="47" spans="1:17" x14ac:dyDescent="0.25">
      <c r="A47">
        <v>2.25</v>
      </c>
      <c r="B47">
        <v>0</v>
      </c>
      <c r="C47" s="3">
        <f t="shared" si="0"/>
        <v>0</v>
      </c>
      <c r="D47">
        <v>1</v>
      </c>
      <c r="E47" s="3">
        <f t="shared" si="1"/>
        <v>2.3353573096683791E-4</v>
      </c>
      <c r="F47">
        <v>1</v>
      </c>
      <c r="G47" s="3">
        <f t="shared" si="2"/>
        <v>5.0456632524345326E-5</v>
      </c>
      <c r="H47">
        <v>9</v>
      </c>
      <c r="I47" s="3">
        <f t="shared" si="3"/>
        <v>2.6026604973973396E-3</v>
      </c>
      <c r="J47">
        <v>0</v>
      </c>
      <c r="K47" s="3">
        <f t="shared" si="4"/>
        <v>0</v>
      </c>
      <c r="L47">
        <v>0</v>
      </c>
      <c r="M47" s="3">
        <f t="shared" si="5"/>
        <v>0</v>
      </c>
      <c r="N47">
        <v>1</v>
      </c>
      <c r="O47" s="3">
        <f t="shared" si="6"/>
        <v>5.0456632524345326E-5</v>
      </c>
      <c r="P47">
        <v>0</v>
      </c>
      <c r="Q47" s="3">
        <f t="shared" si="7"/>
        <v>0</v>
      </c>
    </row>
    <row r="48" spans="1:17" x14ac:dyDescent="0.25">
      <c r="A48">
        <v>2.2999999999999998</v>
      </c>
      <c r="B48">
        <v>0</v>
      </c>
      <c r="C48" s="3">
        <f t="shared" si="0"/>
        <v>0</v>
      </c>
      <c r="D48">
        <v>0</v>
      </c>
      <c r="E48" s="3">
        <f t="shared" si="1"/>
        <v>0</v>
      </c>
      <c r="F48">
        <v>4</v>
      </c>
      <c r="G48" s="3">
        <f t="shared" si="2"/>
        <v>2.018265300973813E-4</v>
      </c>
      <c r="H48">
        <v>4</v>
      </c>
      <c r="I48" s="3">
        <f t="shared" si="3"/>
        <v>1.1567379988432619E-3</v>
      </c>
      <c r="J48">
        <v>0</v>
      </c>
      <c r="K48" s="3">
        <f t="shared" si="4"/>
        <v>0</v>
      </c>
      <c r="L48">
        <v>0</v>
      </c>
      <c r="M48" s="3">
        <f t="shared" si="5"/>
        <v>0</v>
      </c>
      <c r="N48">
        <v>0</v>
      </c>
      <c r="O48" s="3">
        <f t="shared" si="6"/>
        <v>0</v>
      </c>
      <c r="P48">
        <v>0</v>
      </c>
      <c r="Q48" s="3">
        <f t="shared" si="7"/>
        <v>0</v>
      </c>
    </row>
    <row r="49" spans="1:17" x14ac:dyDescent="0.25">
      <c r="A49">
        <v>2.35</v>
      </c>
      <c r="B49">
        <v>1</v>
      </c>
      <c r="C49" s="3">
        <f t="shared" si="0"/>
        <v>2.7639579878385847E-4</v>
      </c>
      <c r="D49">
        <v>2</v>
      </c>
      <c r="E49" s="3">
        <f t="shared" si="1"/>
        <v>4.6707146193367583E-4</v>
      </c>
      <c r="F49">
        <v>4</v>
      </c>
      <c r="G49" s="3">
        <f t="shared" si="2"/>
        <v>2.018265300973813E-4</v>
      </c>
      <c r="H49">
        <v>3</v>
      </c>
      <c r="I49" s="3">
        <f t="shared" si="3"/>
        <v>8.6755349913244649E-4</v>
      </c>
      <c r="J49">
        <v>1</v>
      </c>
      <c r="K49" s="3">
        <f t="shared" si="4"/>
        <v>5.3265153936294876E-5</v>
      </c>
      <c r="L49">
        <v>2</v>
      </c>
      <c r="M49" s="3">
        <f t="shared" si="5"/>
        <v>6.5210303227910009E-4</v>
      </c>
      <c r="N49">
        <v>2</v>
      </c>
      <c r="O49" s="3">
        <f t="shared" si="6"/>
        <v>1.0091326504869065E-4</v>
      </c>
      <c r="P49">
        <v>0</v>
      </c>
      <c r="Q49" s="3">
        <f t="shared" si="7"/>
        <v>0</v>
      </c>
    </row>
    <row r="50" spans="1:17" x14ac:dyDescent="0.25">
      <c r="A50">
        <v>2.4</v>
      </c>
      <c r="B50">
        <v>0</v>
      </c>
      <c r="C50" s="3">
        <f t="shared" si="0"/>
        <v>0</v>
      </c>
      <c r="D50">
        <v>0</v>
      </c>
      <c r="E50" s="3">
        <f t="shared" si="1"/>
        <v>0</v>
      </c>
      <c r="F50">
        <v>4</v>
      </c>
      <c r="G50" s="3">
        <f t="shared" si="2"/>
        <v>2.018265300973813E-4</v>
      </c>
      <c r="H50">
        <v>7</v>
      </c>
      <c r="I50" s="3">
        <f t="shared" si="3"/>
        <v>2.0242914979757085E-3</v>
      </c>
      <c r="J50">
        <v>1</v>
      </c>
      <c r="K50" s="3">
        <f t="shared" si="4"/>
        <v>5.3265153936294876E-5</v>
      </c>
      <c r="L50">
        <v>1</v>
      </c>
      <c r="M50" s="3">
        <f t="shared" si="5"/>
        <v>3.2605151613955004E-4</v>
      </c>
      <c r="N50">
        <v>0</v>
      </c>
      <c r="O50" s="3">
        <f t="shared" si="6"/>
        <v>0</v>
      </c>
      <c r="P50">
        <v>0</v>
      </c>
      <c r="Q50" s="3">
        <f t="shared" si="7"/>
        <v>0</v>
      </c>
    </row>
    <row r="51" spans="1:17" x14ac:dyDescent="0.25">
      <c r="A51">
        <v>2.4500000000000002</v>
      </c>
      <c r="B51">
        <v>0</v>
      </c>
      <c r="C51" s="3">
        <f t="shared" si="0"/>
        <v>0</v>
      </c>
      <c r="D51">
        <v>3</v>
      </c>
      <c r="E51" s="3">
        <f t="shared" si="1"/>
        <v>7.0060719290051382E-4</v>
      </c>
      <c r="F51">
        <v>6</v>
      </c>
      <c r="G51" s="3">
        <f t="shared" si="2"/>
        <v>3.0273979514607193E-4</v>
      </c>
      <c r="H51">
        <v>2</v>
      </c>
      <c r="I51" s="3">
        <f t="shared" si="3"/>
        <v>5.7836899942163096E-4</v>
      </c>
      <c r="J51">
        <v>3</v>
      </c>
      <c r="K51" s="3">
        <f t="shared" si="4"/>
        <v>1.5979546180888463E-4</v>
      </c>
      <c r="L51">
        <v>0</v>
      </c>
      <c r="M51" s="3">
        <f t="shared" si="5"/>
        <v>0</v>
      </c>
      <c r="N51">
        <v>1</v>
      </c>
      <c r="O51" s="3">
        <f t="shared" si="6"/>
        <v>5.0456632524345326E-5</v>
      </c>
      <c r="P51">
        <v>0</v>
      </c>
      <c r="Q51" s="3">
        <f t="shared" si="7"/>
        <v>0</v>
      </c>
    </row>
    <row r="52" spans="1:17" x14ac:dyDescent="0.25">
      <c r="A52">
        <v>2.5</v>
      </c>
      <c r="B52">
        <v>0</v>
      </c>
      <c r="C52" s="3">
        <f t="shared" si="0"/>
        <v>0</v>
      </c>
      <c r="D52">
        <v>0</v>
      </c>
      <c r="E52" s="3">
        <f t="shared" si="1"/>
        <v>0</v>
      </c>
      <c r="F52">
        <v>1</v>
      </c>
      <c r="G52" s="3">
        <f t="shared" si="2"/>
        <v>5.0456632524345326E-5</v>
      </c>
      <c r="H52">
        <v>3</v>
      </c>
      <c r="I52" s="3">
        <f t="shared" si="3"/>
        <v>8.6755349913244649E-4</v>
      </c>
      <c r="J52">
        <v>0</v>
      </c>
      <c r="K52" s="3">
        <f t="shared" si="4"/>
        <v>0</v>
      </c>
      <c r="L52">
        <v>0</v>
      </c>
      <c r="M52" s="3">
        <f t="shared" si="5"/>
        <v>0</v>
      </c>
      <c r="N52">
        <v>1</v>
      </c>
      <c r="O52" s="3">
        <f t="shared" si="6"/>
        <v>5.0456632524345326E-5</v>
      </c>
      <c r="P52">
        <v>0</v>
      </c>
      <c r="Q52" s="3">
        <f t="shared" si="7"/>
        <v>0</v>
      </c>
    </row>
    <row r="53" spans="1:17" x14ac:dyDescent="0.25">
      <c r="A53">
        <v>2.5499999999999998</v>
      </c>
      <c r="B53">
        <v>1</v>
      </c>
      <c r="C53" s="3">
        <f t="shared" si="0"/>
        <v>2.7639579878385847E-4</v>
      </c>
      <c r="D53">
        <v>1</v>
      </c>
      <c r="E53" s="3">
        <f t="shared" si="1"/>
        <v>2.3353573096683791E-4</v>
      </c>
      <c r="F53">
        <v>5</v>
      </c>
      <c r="G53" s="3">
        <f t="shared" si="2"/>
        <v>2.5228316262172664E-4</v>
      </c>
      <c r="H53">
        <v>5</v>
      </c>
      <c r="I53" s="3">
        <f t="shared" si="3"/>
        <v>1.4459224985540775E-3</v>
      </c>
      <c r="J53">
        <v>0</v>
      </c>
      <c r="K53" s="3">
        <f t="shared" si="4"/>
        <v>0</v>
      </c>
      <c r="L53">
        <v>1</v>
      </c>
      <c r="M53" s="3">
        <f t="shared" si="5"/>
        <v>3.2605151613955004E-4</v>
      </c>
      <c r="N53">
        <v>0</v>
      </c>
      <c r="O53" s="3">
        <f t="shared" si="6"/>
        <v>0</v>
      </c>
      <c r="P53">
        <v>0</v>
      </c>
      <c r="Q53" s="3">
        <f t="shared" si="7"/>
        <v>0</v>
      </c>
    </row>
    <row r="54" spans="1:17" x14ac:dyDescent="0.25">
      <c r="A54">
        <v>2.6</v>
      </c>
      <c r="B54">
        <v>0</v>
      </c>
      <c r="C54" s="3">
        <f t="shared" si="0"/>
        <v>0</v>
      </c>
      <c r="D54">
        <v>1</v>
      </c>
      <c r="E54" s="3">
        <f t="shared" si="1"/>
        <v>2.3353573096683791E-4</v>
      </c>
      <c r="F54">
        <v>0</v>
      </c>
      <c r="G54" s="3">
        <f t="shared" si="2"/>
        <v>0</v>
      </c>
      <c r="H54">
        <v>2</v>
      </c>
      <c r="I54" s="3">
        <f t="shared" si="3"/>
        <v>5.7836899942163096E-4</v>
      </c>
      <c r="J54">
        <v>4</v>
      </c>
      <c r="K54" s="3">
        <f t="shared" si="4"/>
        <v>2.130606157451795E-4</v>
      </c>
      <c r="L54">
        <v>1</v>
      </c>
      <c r="M54" s="3">
        <f t="shared" si="5"/>
        <v>3.2605151613955004E-4</v>
      </c>
      <c r="N54">
        <v>1</v>
      </c>
      <c r="O54" s="3">
        <f t="shared" si="6"/>
        <v>5.0456632524345326E-5</v>
      </c>
      <c r="P54">
        <v>0</v>
      </c>
      <c r="Q54" s="3">
        <f t="shared" si="7"/>
        <v>0</v>
      </c>
    </row>
    <row r="55" spans="1:17" x14ac:dyDescent="0.25">
      <c r="A55">
        <v>2.65</v>
      </c>
      <c r="B55">
        <v>1</v>
      </c>
      <c r="C55" s="3">
        <f t="shared" si="0"/>
        <v>2.7639579878385847E-4</v>
      </c>
      <c r="D55">
        <v>1</v>
      </c>
      <c r="E55" s="3">
        <f t="shared" si="1"/>
        <v>2.3353573096683791E-4</v>
      </c>
      <c r="F55">
        <v>1</v>
      </c>
      <c r="G55" s="3">
        <f t="shared" si="2"/>
        <v>5.0456632524345326E-5</v>
      </c>
      <c r="H55">
        <v>5</v>
      </c>
      <c r="I55" s="3">
        <f t="shared" si="3"/>
        <v>1.4459224985540775E-3</v>
      </c>
      <c r="J55">
        <v>2</v>
      </c>
      <c r="K55" s="3">
        <f t="shared" si="4"/>
        <v>1.0653030787258975E-4</v>
      </c>
      <c r="L55">
        <v>0</v>
      </c>
      <c r="M55" s="3">
        <f t="shared" si="5"/>
        <v>0</v>
      </c>
      <c r="N55">
        <v>0</v>
      </c>
      <c r="O55" s="3">
        <f t="shared" si="6"/>
        <v>0</v>
      </c>
      <c r="P55">
        <v>0</v>
      </c>
      <c r="Q55" s="3">
        <f t="shared" si="7"/>
        <v>0</v>
      </c>
    </row>
    <row r="56" spans="1:17" x14ac:dyDescent="0.25">
      <c r="A56">
        <v>2.7</v>
      </c>
      <c r="B56">
        <v>0</v>
      </c>
      <c r="C56" s="3">
        <f t="shared" si="0"/>
        <v>0</v>
      </c>
      <c r="D56">
        <v>1</v>
      </c>
      <c r="E56" s="3">
        <f t="shared" si="1"/>
        <v>2.3353573096683791E-4</v>
      </c>
      <c r="F56">
        <v>3</v>
      </c>
      <c r="G56" s="3">
        <f t="shared" si="2"/>
        <v>1.5136989757303596E-4</v>
      </c>
      <c r="H56">
        <v>0</v>
      </c>
      <c r="I56" s="3">
        <f t="shared" si="3"/>
        <v>0</v>
      </c>
      <c r="J56">
        <v>0</v>
      </c>
      <c r="K56" s="3">
        <f t="shared" si="4"/>
        <v>0</v>
      </c>
      <c r="L56">
        <v>0</v>
      </c>
      <c r="M56" s="3">
        <f t="shared" si="5"/>
        <v>0</v>
      </c>
      <c r="N56">
        <v>1</v>
      </c>
      <c r="O56" s="3">
        <f t="shared" si="6"/>
        <v>5.0456632524345326E-5</v>
      </c>
      <c r="P56">
        <v>0</v>
      </c>
      <c r="Q56" s="3">
        <f t="shared" si="7"/>
        <v>0</v>
      </c>
    </row>
    <row r="57" spans="1:17" x14ac:dyDescent="0.25">
      <c r="A57">
        <v>2.75</v>
      </c>
      <c r="B57">
        <v>0</v>
      </c>
      <c r="C57" s="3">
        <f t="shared" si="0"/>
        <v>0</v>
      </c>
      <c r="D57">
        <v>0</v>
      </c>
      <c r="E57" s="3">
        <f t="shared" si="1"/>
        <v>0</v>
      </c>
      <c r="F57">
        <v>1</v>
      </c>
      <c r="G57" s="3">
        <f t="shared" si="2"/>
        <v>5.0456632524345326E-5</v>
      </c>
      <c r="H57">
        <v>6</v>
      </c>
      <c r="I57" s="3">
        <f t="shared" si="3"/>
        <v>1.735106998264893E-3</v>
      </c>
      <c r="J57">
        <v>2</v>
      </c>
      <c r="K57" s="3">
        <f t="shared" si="4"/>
        <v>1.0653030787258975E-4</v>
      </c>
      <c r="L57">
        <v>0</v>
      </c>
      <c r="M57" s="3">
        <f t="shared" si="5"/>
        <v>0</v>
      </c>
      <c r="N57">
        <v>1</v>
      </c>
      <c r="O57" s="3">
        <f t="shared" si="6"/>
        <v>5.0456632524345326E-5</v>
      </c>
      <c r="P57">
        <v>0</v>
      </c>
      <c r="Q57" s="3">
        <f t="shared" si="7"/>
        <v>0</v>
      </c>
    </row>
    <row r="58" spans="1:17" x14ac:dyDescent="0.25">
      <c r="A58">
        <v>2.8</v>
      </c>
      <c r="B58">
        <v>0</v>
      </c>
      <c r="C58" s="3">
        <f t="shared" si="0"/>
        <v>0</v>
      </c>
      <c r="D58">
        <v>0</v>
      </c>
      <c r="E58" s="3">
        <f t="shared" si="1"/>
        <v>0</v>
      </c>
      <c r="F58">
        <v>6</v>
      </c>
      <c r="G58" s="3">
        <f t="shared" si="2"/>
        <v>3.0273979514607193E-4</v>
      </c>
      <c r="H58">
        <v>5</v>
      </c>
      <c r="I58" s="3">
        <f t="shared" si="3"/>
        <v>1.4459224985540775E-3</v>
      </c>
      <c r="J58">
        <v>0</v>
      </c>
      <c r="K58" s="3">
        <f t="shared" si="4"/>
        <v>0</v>
      </c>
      <c r="L58">
        <v>0</v>
      </c>
      <c r="M58" s="3">
        <f t="shared" si="5"/>
        <v>0</v>
      </c>
      <c r="N58">
        <v>0</v>
      </c>
      <c r="O58" s="3">
        <f t="shared" si="6"/>
        <v>0</v>
      </c>
      <c r="P58">
        <v>0</v>
      </c>
      <c r="Q58" s="3">
        <f t="shared" si="7"/>
        <v>0</v>
      </c>
    </row>
    <row r="59" spans="1:17" x14ac:dyDescent="0.25">
      <c r="A59">
        <v>2.85</v>
      </c>
      <c r="B59">
        <v>1</v>
      </c>
      <c r="C59" s="3">
        <f t="shared" si="0"/>
        <v>2.7639579878385847E-4</v>
      </c>
      <c r="D59">
        <v>0</v>
      </c>
      <c r="E59" s="3">
        <f t="shared" si="1"/>
        <v>0</v>
      </c>
      <c r="F59">
        <v>2</v>
      </c>
      <c r="G59" s="3">
        <f t="shared" si="2"/>
        <v>1.0091326504869065E-4</v>
      </c>
      <c r="H59">
        <v>0</v>
      </c>
      <c r="I59" s="3">
        <f t="shared" si="3"/>
        <v>0</v>
      </c>
      <c r="J59">
        <v>0</v>
      </c>
      <c r="K59" s="3">
        <f t="shared" si="4"/>
        <v>0</v>
      </c>
      <c r="L59">
        <v>0</v>
      </c>
      <c r="M59" s="3">
        <f t="shared" si="5"/>
        <v>0</v>
      </c>
      <c r="N59">
        <v>0</v>
      </c>
      <c r="O59" s="3">
        <f t="shared" si="6"/>
        <v>0</v>
      </c>
      <c r="P59">
        <v>0</v>
      </c>
      <c r="Q59" s="3">
        <f t="shared" si="7"/>
        <v>0</v>
      </c>
    </row>
    <row r="60" spans="1:17" x14ac:dyDescent="0.25">
      <c r="A60">
        <v>2.9</v>
      </c>
      <c r="B60">
        <v>0</v>
      </c>
      <c r="C60" s="3">
        <f t="shared" si="0"/>
        <v>0</v>
      </c>
      <c r="D60">
        <v>0</v>
      </c>
      <c r="E60" s="3">
        <f t="shared" si="1"/>
        <v>0</v>
      </c>
      <c r="F60">
        <v>0</v>
      </c>
      <c r="G60" s="3">
        <f t="shared" si="2"/>
        <v>0</v>
      </c>
      <c r="H60">
        <v>5</v>
      </c>
      <c r="I60" s="3">
        <f t="shared" si="3"/>
        <v>1.4459224985540775E-3</v>
      </c>
      <c r="J60">
        <v>2</v>
      </c>
      <c r="K60" s="3">
        <f t="shared" si="4"/>
        <v>1.0653030787258975E-4</v>
      </c>
      <c r="L60">
        <v>0</v>
      </c>
      <c r="M60" s="3">
        <f t="shared" si="5"/>
        <v>0</v>
      </c>
      <c r="N60">
        <v>0</v>
      </c>
      <c r="O60" s="3">
        <f t="shared" si="6"/>
        <v>0</v>
      </c>
      <c r="P60">
        <v>0</v>
      </c>
      <c r="Q60" s="3">
        <f t="shared" si="7"/>
        <v>0</v>
      </c>
    </row>
    <row r="61" spans="1:17" x14ac:dyDescent="0.25">
      <c r="A61">
        <v>2.95</v>
      </c>
      <c r="B61">
        <v>0</v>
      </c>
      <c r="C61" s="3">
        <f t="shared" si="0"/>
        <v>0</v>
      </c>
      <c r="D61">
        <v>0</v>
      </c>
      <c r="E61" s="3">
        <f t="shared" si="1"/>
        <v>0</v>
      </c>
      <c r="F61">
        <v>1</v>
      </c>
      <c r="G61" s="3">
        <f t="shared" si="2"/>
        <v>5.0456632524345326E-5</v>
      </c>
      <c r="H61">
        <v>2</v>
      </c>
      <c r="I61" s="3">
        <f t="shared" si="3"/>
        <v>5.7836899942163096E-4</v>
      </c>
      <c r="J61">
        <v>1</v>
      </c>
      <c r="K61" s="3">
        <f t="shared" si="4"/>
        <v>5.3265153936294876E-5</v>
      </c>
      <c r="L61">
        <v>3</v>
      </c>
      <c r="M61" s="3">
        <f t="shared" si="5"/>
        <v>9.7815454841865008E-4</v>
      </c>
      <c r="N61">
        <v>1</v>
      </c>
      <c r="O61" s="3">
        <f t="shared" si="6"/>
        <v>5.0456632524345326E-5</v>
      </c>
      <c r="P61">
        <v>0</v>
      </c>
      <c r="Q61" s="3">
        <f t="shared" si="7"/>
        <v>0</v>
      </c>
    </row>
    <row r="62" spans="1:17" x14ac:dyDescent="0.25">
      <c r="A62">
        <v>3</v>
      </c>
      <c r="B62">
        <v>0</v>
      </c>
      <c r="C62" s="3">
        <f t="shared" si="0"/>
        <v>0</v>
      </c>
      <c r="D62">
        <v>0</v>
      </c>
      <c r="E62" s="3">
        <f t="shared" si="1"/>
        <v>0</v>
      </c>
      <c r="F62">
        <v>1</v>
      </c>
      <c r="G62" s="3">
        <f t="shared" si="2"/>
        <v>5.0456632524345326E-5</v>
      </c>
      <c r="H62">
        <v>4</v>
      </c>
      <c r="I62" s="3">
        <f t="shared" si="3"/>
        <v>1.1567379988432619E-3</v>
      </c>
      <c r="J62">
        <v>2</v>
      </c>
      <c r="K62" s="3">
        <f t="shared" si="4"/>
        <v>1.0653030787258975E-4</v>
      </c>
      <c r="L62">
        <v>0</v>
      </c>
      <c r="M62" s="3">
        <f t="shared" si="5"/>
        <v>0</v>
      </c>
      <c r="N62">
        <v>1</v>
      </c>
      <c r="O62" s="3">
        <f t="shared" si="6"/>
        <v>5.0456632524345326E-5</v>
      </c>
      <c r="P62">
        <v>0</v>
      </c>
      <c r="Q62" s="3">
        <f t="shared" si="7"/>
        <v>0</v>
      </c>
    </row>
    <row r="63" spans="1:17" x14ac:dyDescent="0.25">
      <c r="A63">
        <v>3.05</v>
      </c>
      <c r="B63">
        <v>0</v>
      </c>
      <c r="C63" s="3">
        <f t="shared" si="0"/>
        <v>0</v>
      </c>
      <c r="D63">
        <v>0</v>
      </c>
      <c r="E63" s="3">
        <f t="shared" si="1"/>
        <v>0</v>
      </c>
      <c r="F63">
        <v>2</v>
      </c>
      <c r="G63" s="3">
        <f t="shared" si="2"/>
        <v>1.0091326504869065E-4</v>
      </c>
      <c r="H63">
        <v>3</v>
      </c>
      <c r="I63" s="3">
        <f t="shared" si="3"/>
        <v>8.6755349913244649E-4</v>
      </c>
      <c r="J63">
        <v>1</v>
      </c>
      <c r="K63" s="3">
        <f t="shared" si="4"/>
        <v>5.3265153936294876E-5</v>
      </c>
      <c r="L63">
        <v>0</v>
      </c>
      <c r="M63" s="3">
        <f t="shared" si="5"/>
        <v>0</v>
      </c>
      <c r="N63">
        <v>0</v>
      </c>
      <c r="O63" s="3">
        <f t="shared" si="6"/>
        <v>0</v>
      </c>
      <c r="P63">
        <v>0</v>
      </c>
      <c r="Q63" s="3">
        <f t="shared" si="7"/>
        <v>0</v>
      </c>
    </row>
    <row r="64" spans="1:17" x14ac:dyDescent="0.25">
      <c r="A64">
        <v>3.1</v>
      </c>
      <c r="B64">
        <v>0</v>
      </c>
      <c r="C64" s="3">
        <f t="shared" si="0"/>
        <v>0</v>
      </c>
      <c r="D64">
        <v>0</v>
      </c>
      <c r="E64" s="3">
        <f t="shared" si="1"/>
        <v>0</v>
      </c>
      <c r="F64">
        <v>0</v>
      </c>
      <c r="G64" s="3">
        <f t="shared" si="2"/>
        <v>0</v>
      </c>
      <c r="H64">
        <v>8</v>
      </c>
      <c r="I64" s="3">
        <f t="shared" si="3"/>
        <v>2.3134759976865238E-3</v>
      </c>
      <c r="J64">
        <v>1</v>
      </c>
      <c r="K64" s="3">
        <f t="shared" si="4"/>
        <v>5.3265153936294876E-5</v>
      </c>
      <c r="L64">
        <v>0</v>
      </c>
      <c r="M64" s="3">
        <f t="shared" si="5"/>
        <v>0</v>
      </c>
      <c r="N64">
        <v>0</v>
      </c>
      <c r="O64" s="3">
        <f t="shared" si="6"/>
        <v>0</v>
      </c>
      <c r="P64">
        <v>0</v>
      </c>
      <c r="Q64" s="3">
        <f t="shared" si="7"/>
        <v>0</v>
      </c>
    </row>
    <row r="65" spans="1:17" x14ac:dyDescent="0.25">
      <c r="A65">
        <v>3.15</v>
      </c>
      <c r="B65">
        <v>1</v>
      </c>
      <c r="C65" s="3">
        <f t="shared" si="0"/>
        <v>2.7639579878385847E-4</v>
      </c>
      <c r="D65">
        <v>0</v>
      </c>
      <c r="E65" s="3">
        <f t="shared" si="1"/>
        <v>0</v>
      </c>
      <c r="F65">
        <v>4</v>
      </c>
      <c r="G65" s="3">
        <f t="shared" si="2"/>
        <v>2.018265300973813E-4</v>
      </c>
      <c r="H65">
        <v>5</v>
      </c>
      <c r="I65" s="3">
        <f t="shared" si="3"/>
        <v>1.4459224985540775E-3</v>
      </c>
      <c r="J65">
        <v>0</v>
      </c>
      <c r="K65" s="3">
        <f t="shared" si="4"/>
        <v>0</v>
      </c>
      <c r="L65">
        <v>0</v>
      </c>
      <c r="M65" s="3">
        <f t="shared" si="5"/>
        <v>0</v>
      </c>
      <c r="N65">
        <v>0</v>
      </c>
      <c r="O65" s="3">
        <f t="shared" si="6"/>
        <v>0</v>
      </c>
      <c r="P65">
        <v>0</v>
      </c>
      <c r="Q65" s="3">
        <f t="shared" si="7"/>
        <v>0</v>
      </c>
    </row>
    <row r="66" spans="1:17" x14ac:dyDescent="0.25">
      <c r="A66">
        <v>3.2</v>
      </c>
      <c r="B66">
        <v>1</v>
      </c>
      <c r="C66" s="3">
        <f t="shared" si="0"/>
        <v>2.7639579878385847E-4</v>
      </c>
      <c r="D66">
        <v>0</v>
      </c>
      <c r="E66" s="3">
        <f t="shared" si="1"/>
        <v>0</v>
      </c>
      <c r="F66">
        <v>2</v>
      </c>
      <c r="G66" s="3">
        <f t="shared" si="2"/>
        <v>1.0091326504869065E-4</v>
      </c>
      <c r="H66">
        <v>2</v>
      </c>
      <c r="I66" s="3">
        <f t="shared" si="3"/>
        <v>5.7836899942163096E-4</v>
      </c>
      <c r="J66">
        <v>0</v>
      </c>
      <c r="K66" s="3">
        <f t="shared" si="4"/>
        <v>0</v>
      </c>
      <c r="L66">
        <v>0</v>
      </c>
      <c r="M66" s="3">
        <f t="shared" si="5"/>
        <v>0</v>
      </c>
      <c r="N66">
        <v>0</v>
      </c>
      <c r="O66" s="3">
        <f t="shared" si="6"/>
        <v>0</v>
      </c>
      <c r="P66">
        <v>0</v>
      </c>
      <c r="Q66" s="3">
        <f t="shared" si="7"/>
        <v>0</v>
      </c>
    </row>
    <row r="67" spans="1:17" x14ac:dyDescent="0.25">
      <c r="A67">
        <v>3.25</v>
      </c>
      <c r="B67">
        <v>0</v>
      </c>
      <c r="C67" s="3">
        <f t="shared" ref="C67:C130" si="8">B67/SUM($B$2:$B$202)</f>
        <v>0</v>
      </c>
      <c r="D67">
        <v>1</v>
      </c>
      <c r="E67" s="3">
        <f t="shared" ref="E67:E130" si="9">D67/SUM(D$2:D$202)</f>
        <v>2.3353573096683791E-4</v>
      </c>
      <c r="F67">
        <v>1</v>
      </c>
      <c r="G67" s="3">
        <f t="shared" ref="G67:G130" si="10">F67/SUM(F$2:F$202)</f>
        <v>5.0456632524345326E-5</v>
      </c>
      <c r="H67">
        <v>2</v>
      </c>
      <c r="I67" s="3">
        <f t="shared" ref="I67:I130" si="11">H67/SUM(H$2:H$202)</f>
        <v>5.7836899942163096E-4</v>
      </c>
      <c r="J67">
        <v>1</v>
      </c>
      <c r="K67" s="3">
        <f t="shared" ref="K67:K130" si="12">J67/SUM(J$2:J$202)</f>
        <v>5.3265153936294876E-5</v>
      </c>
      <c r="L67">
        <v>1</v>
      </c>
      <c r="M67" s="3">
        <f t="shared" ref="M67:M130" si="13">L67/SUM(L$2:L$202)</f>
        <v>3.2605151613955004E-4</v>
      </c>
      <c r="N67">
        <v>0</v>
      </c>
      <c r="O67" s="3">
        <f t="shared" ref="O67:O130" si="14">N67/SUM(N$2:N$202)</f>
        <v>0</v>
      </c>
      <c r="P67">
        <v>0</v>
      </c>
      <c r="Q67" s="3">
        <f t="shared" ref="Q67:Q130" si="15">P67/SUM(P$2:P$202)</f>
        <v>0</v>
      </c>
    </row>
    <row r="68" spans="1:17" x14ac:dyDescent="0.25">
      <c r="A68">
        <v>3.3</v>
      </c>
      <c r="B68">
        <v>0</v>
      </c>
      <c r="C68" s="3">
        <f t="shared" si="8"/>
        <v>0</v>
      </c>
      <c r="D68">
        <v>0</v>
      </c>
      <c r="E68" s="3">
        <f t="shared" si="9"/>
        <v>0</v>
      </c>
      <c r="F68">
        <v>1</v>
      </c>
      <c r="G68" s="3">
        <f t="shared" si="10"/>
        <v>5.0456632524345326E-5</v>
      </c>
      <c r="H68">
        <v>0</v>
      </c>
      <c r="I68" s="3">
        <f t="shared" si="11"/>
        <v>0</v>
      </c>
      <c r="J68">
        <v>1</v>
      </c>
      <c r="K68" s="3">
        <f t="shared" si="12"/>
        <v>5.3265153936294876E-5</v>
      </c>
      <c r="L68">
        <v>2</v>
      </c>
      <c r="M68" s="3">
        <f t="shared" si="13"/>
        <v>6.5210303227910009E-4</v>
      </c>
      <c r="N68">
        <v>0</v>
      </c>
      <c r="O68" s="3">
        <f t="shared" si="14"/>
        <v>0</v>
      </c>
      <c r="P68">
        <v>0</v>
      </c>
      <c r="Q68" s="3">
        <f t="shared" si="15"/>
        <v>0</v>
      </c>
    </row>
    <row r="69" spans="1:17" x14ac:dyDescent="0.25">
      <c r="A69">
        <v>3.35</v>
      </c>
      <c r="B69">
        <v>0</v>
      </c>
      <c r="C69" s="3">
        <f t="shared" si="8"/>
        <v>0</v>
      </c>
      <c r="D69">
        <v>2</v>
      </c>
      <c r="E69" s="3">
        <f t="shared" si="9"/>
        <v>4.6707146193367583E-4</v>
      </c>
      <c r="F69">
        <v>3</v>
      </c>
      <c r="G69" s="3">
        <f t="shared" si="10"/>
        <v>1.5136989757303596E-4</v>
      </c>
      <c r="H69">
        <v>5</v>
      </c>
      <c r="I69" s="3">
        <f t="shared" si="11"/>
        <v>1.4459224985540775E-3</v>
      </c>
      <c r="J69">
        <v>0</v>
      </c>
      <c r="K69" s="3">
        <f t="shared" si="12"/>
        <v>0</v>
      </c>
      <c r="L69">
        <v>0</v>
      </c>
      <c r="M69" s="3">
        <f t="shared" si="13"/>
        <v>0</v>
      </c>
      <c r="N69">
        <v>0</v>
      </c>
      <c r="O69" s="3">
        <f t="shared" si="14"/>
        <v>0</v>
      </c>
      <c r="P69">
        <v>0</v>
      </c>
      <c r="Q69" s="3">
        <f t="shared" si="15"/>
        <v>0</v>
      </c>
    </row>
    <row r="70" spans="1:17" x14ac:dyDescent="0.25">
      <c r="A70">
        <v>3.4</v>
      </c>
      <c r="B70">
        <v>0</v>
      </c>
      <c r="C70" s="3">
        <f t="shared" si="8"/>
        <v>0</v>
      </c>
      <c r="D70">
        <v>0</v>
      </c>
      <c r="E70" s="3">
        <f t="shared" si="9"/>
        <v>0</v>
      </c>
      <c r="F70">
        <v>2</v>
      </c>
      <c r="G70" s="3">
        <f t="shared" si="10"/>
        <v>1.0091326504869065E-4</v>
      </c>
      <c r="H70">
        <v>3</v>
      </c>
      <c r="I70" s="3">
        <f t="shared" si="11"/>
        <v>8.6755349913244649E-4</v>
      </c>
      <c r="J70">
        <v>0</v>
      </c>
      <c r="K70" s="3">
        <f t="shared" si="12"/>
        <v>0</v>
      </c>
      <c r="L70">
        <v>0</v>
      </c>
      <c r="M70" s="3">
        <f t="shared" si="13"/>
        <v>0</v>
      </c>
      <c r="N70">
        <v>0</v>
      </c>
      <c r="O70" s="3">
        <f t="shared" si="14"/>
        <v>0</v>
      </c>
      <c r="P70">
        <v>0</v>
      </c>
      <c r="Q70" s="3">
        <f t="shared" si="15"/>
        <v>0</v>
      </c>
    </row>
    <row r="71" spans="1:17" x14ac:dyDescent="0.25">
      <c r="A71">
        <v>3.45</v>
      </c>
      <c r="B71">
        <v>0</v>
      </c>
      <c r="C71" s="3">
        <f t="shared" si="8"/>
        <v>0</v>
      </c>
      <c r="D71">
        <v>1</v>
      </c>
      <c r="E71" s="3">
        <f t="shared" si="9"/>
        <v>2.3353573096683791E-4</v>
      </c>
      <c r="F71">
        <v>2</v>
      </c>
      <c r="G71" s="3">
        <f t="shared" si="10"/>
        <v>1.0091326504869065E-4</v>
      </c>
      <c r="H71">
        <v>3</v>
      </c>
      <c r="I71" s="3">
        <f t="shared" si="11"/>
        <v>8.6755349913244649E-4</v>
      </c>
      <c r="J71">
        <v>1</v>
      </c>
      <c r="K71" s="3">
        <f t="shared" si="12"/>
        <v>5.3265153936294876E-5</v>
      </c>
      <c r="L71">
        <v>1</v>
      </c>
      <c r="M71" s="3">
        <f t="shared" si="13"/>
        <v>3.2605151613955004E-4</v>
      </c>
      <c r="N71">
        <v>3</v>
      </c>
      <c r="O71" s="3">
        <f t="shared" si="14"/>
        <v>1.5136989757303596E-4</v>
      </c>
      <c r="P71">
        <v>0</v>
      </c>
      <c r="Q71" s="3">
        <f t="shared" si="15"/>
        <v>0</v>
      </c>
    </row>
    <row r="72" spans="1:17" x14ac:dyDescent="0.25">
      <c r="A72">
        <v>3.5</v>
      </c>
      <c r="B72">
        <v>0</v>
      </c>
      <c r="C72" s="3">
        <f t="shared" si="8"/>
        <v>0</v>
      </c>
      <c r="D72">
        <v>0</v>
      </c>
      <c r="E72" s="3">
        <f t="shared" si="9"/>
        <v>0</v>
      </c>
      <c r="F72">
        <v>3</v>
      </c>
      <c r="G72" s="3">
        <f t="shared" si="10"/>
        <v>1.5136989757303596E-4</v>
      </c>
      <c r="H72">
        <v>0</v>
      </c>
      <c r="I72" s="3">
        <f t="shared" si="11"/>
        <v>0</v>
      </c>
      <c r="J72">
        <v>0</v>
      </c>
      <c r="K72" s="3">
        <f t="shared" si="12"/>
        <v>0</v>
      </c>
      <c r="L72">
        <v>0</v>
      </c>
      <c r="M72" s="3">
        <f t="shared" si="13"/>
        <v>0</v>
      </c>
      <c r="N72">
        <v>0</v>
      </c>
      <c r="O72" s="3">
        <f t="shared" si="14"/>
        <v>0</v>
      </c>
      <c r="P72">
        <v>0</v>
      </c>
      <c r="Q72" s="3">
        <f t="shared" si="15"/>
        <v>0</v>
      </c>
    </row>
    <row r="73" spans="1:17" x14ac:dyDescent="0.25">
      <c r="A73">
        <v>3.55</v>
      </c>
      <c r="B73">
        <v>0</v>
      </c>
      <c r="C73" s="3">
        <f t="shared" si="8"/>
        <v>0</v>
      </c>
      <c r="D73">
        <v>0</v>
      </c>
      <c r="E73" s="3">
        <f t="shared" si="9"/>
        <v>0</v>
      </c>
      <c r="F73">
        <v>0</v>
      </c>
      <c r="G73" s="3">
        <f t="shared" si="10"/>
        <v>0</v>
      </c>
      <c r="H73">
        <v>2</v>
      </c>
      <c r="I73" s="3">
        <f t="shared" si="11"/>
        <v>5.7836899942163096E-4</v>
      </c>
      <c r="J73">
        <v>0</v>
      </c>
      <c r="K73" s="3">
        <f t="shared" si="12"/>
        <v>0</v>
      </c>
      <c r="L73">
        <v>1</v>
      </c>
      <c r="M73" s="3">
        <f t="shared" si="13"/>
        <v>3.2605151613955004E-4</v>
      </c>
      <c r="N73">
        <v>0</v>
      </c>
      <c r="O73" s="3">
        <f t="shared" si="14"/>
        <v>0</v>
      </c>
      <c r="P73">
        <v>0</v>
      </c>
      <c r="Q73" s="3">
        <f t="shared" si="15"/>
        <v>0</v>
      </c>
    </row>
    <row r="74" spans="1:17" x14ac:dyDescent="0.25">
      <c r="A74">
        <v>3.6</v>
      </c>
      <c r="B74">
        <v>1</v>
      </c>
      <c r="C74" s="3">
        <f t="shared" si="8"/>
        <v>2.7639579878385847E-4</v>
      </c>
      <c r="D74">
        <v>0</v>
      </c>
      <c r="E74" s="3">
        <f t="shared" si="9"/>
        <v>0</v>
      </c>
      <c r="F74">
        <v>0</v>
      </c>
      <c r="G74" s="3">
        <f t="shared" si="10"/>
        <v>0</v>
      </c>
      <c r="H74">
        <v>6</v>
      </c>
      <c r="I74" s="3">
        <f t="shared" si="11"/>
        <v>1.735106998264893E-3</v>
      </c>
      <c r="J74">
        <v>0</v>
      </c>
      <c r="K74" s="3">
        <f t="shared" si="12"/>
        <v>0</v>
      </c>
      <c r="L74">
        <v>1</v>
      </c>
      <c r="M74" s="3">
        <f t="shared" si="13"/>
        <v>3.2605151613955004E-4</v>
      </c>
      <c r="N74">
        <v>0</v>
      </c>
      <c r="O74" s="3">
        <f t="shared" si="14"/>
        <v>0</v>
      </c>
      <c r="P74">
        <v>0</v>
      </c>
      <c r="Q74" s="3">
        <f t="shared" si="15"/>
        <v>0</v>
      </c>
    </row>
    <row r="75" spans="1:17" x14ac:dyDescent="0.25">
      <c r="A75">
        <v>3.65</v>
      </c>
      <c r="B75">
        <v>0</v>
      </c>
      <c r="C75" s="3">
        <f t="shared" si="8"/>
        <v>0</v>
      </c>
      <c r="D75">
        <v>1</v>
      </c>
      <c r="E75" s="3">
        <f t="shared" si="9"/>
        <v>2.3353573096683791E-4</v>
      </c>
      <c r="F75">
        <v>0</v>
      </c>
      <c r="G75" s="3">
        <f t="shared" si="10"/>
        <v>0</v>
      </c>
      <c r="H75">
        <v>3</v>
      </c>
      <c r="I75" s="3">
        <f t="shared" si="11"/>
        <v>8.6755349913244649E-4</v>
      </c>
      <c r="J75">
        <v>0</v>
      </c>
      <c r="K75" s="3">
        <f t="shared" si="12"/>
        <v>0</v>
      </c>
      <c r="L75">
        <v>0</v>
      </c>
      <c r="M75" s="3">
        <f t="shared" si="13"/>
        <v>0</v>
      </c>
      <c r="N75">
        <v>2</v>
      </c>
      <c r="O75" s="3">
        <f t="shared" si="14"/>
        <v>1.0091326504869065E-4</v>
      </c>
      <c r="P75">
        <v>0</v>
      </c>
      <c r="Q75" s="3">
        <f t="shared" si="15"/>
        <v>0</v>
      </c>
    </row>
    <row r="76" spans="1:17" x14ac:dyDescent="0.25">
      <c r="A76">
        <v>3.7</v>
      </c>
      <c r="B76">
        <v>0</v>
      </c>
      <c r="C76" s="3">
        <f t="shared" si="8"/>
        <v>0</v>
      </c>
      <c r="D76">
        <v>0</v>
      </c>
      <c r="E76" s="3">
        <f t="shared" si="9"/>
        <v>0</v>
      </c>
      <c r="F76">
        <v>2</v>
      </c>
      <c r="G76" s="3">
        <f t="shared" si="10"/>
        <v>1.0091326504869065E-4</v>
      </c>
      <c r="H76">
        <v>6</v>
      </c>
      <c r="I76" s="3">
        <f t="shared" si="11"/>
        <v>1.735106998264893E-3</v>
      </c>
      <c r="J76">
        <v>0</v>
      </c>
      <c r="K76" s="3">
        <f t="shared" si="12"/>
        <v>0</v>
      </c>
      <c r="L76">
        <v>1</v>
      </c>
      <c r="M76" s="3">
        <f t="shared" si="13"/>
        <v>3.2605151613955004E-4</v>
      </c>
      <c r="N76">
        <v>0</v>
      </c>
      <c r="O76" s="3">
        <f t="shared" si="14"/>
        <v>0</v>
      </c>
      <c r="P76">
        <v>0</v>
      </c>
      <c r="Q76" s="3">
        <f t="shared" si="15"/>
        <v>0</v>
      </c>
    </row>
    <row r="77" spans="1:17" x14ac:dyDescent="0.25">
      <c r="A77">
        <v>3.75</v>
      </c>
      <c r="B77">
        <v>1</v>
      </c>
      <c r="C77" s="3">
        <f t="shared" si="8"/>
        <v>2.7639579878385847E-4</v>
      </c>
      <c r="D77">
        <v>0</v>
      </c>
      <c r="E77" s="3">
        <f t="shared" si="9"/>
        <v>0</v>
      </c>
      <c r="F77">
        <v>1</v>
      </c>
      <c r="G77" s="3">
        <f t="shared" si="10"/>
        <v>5.0456632524345326E-5</v>
      </c>
      <c r="H77">
        <v>2</v>
      </c>
      <c r="I77" s="3">
        <f t="shared" si="11"/>
        <v>5.7836899942163096E-4</v>
      </c>
      <c r="J77">
        <v>0</v>
      </c>
      <c r="K77" s="3">
        <f t="shared" si="12"/>
        <v>0</v>
      </c>
      <c r="L77">
        <v>0</v>
      </c>
      <c r="M77" s="3">
        <f t="shared" si="13"/>
        <v>0</v>
      </c>
      <c r="N77">
        <v>0</v>
      </c>
      <c r="O77" s="3">
        <f t="shared" si="14"/>
        <v>0</v>
      </c>
      <c r="P77">
        <v>0</v>
      </c>
      <c r="Q77" s="3">
        <f t="shared" si="15"/>
        <v>0</v>
      </c>
    </row>
    <row r="78" spans="1:17" x14ac:dyDescent="0.25">
      <c r="A78">
        <v>3.8</v>
      </c>
      <c r="B78">
        <v>0</v>
      </c>
      <c r="C78" s="3">
        <f t="shared" si="8"/>
        <v>0</v>
      </c>
      <c r="D78">
        <v>0</v>
      </c>
      <c r="E78" s="3">
        <f t="shared" si="9"/>
        <v>0</v>
      </c>
      <c r="F78">
        <v>1</v>
      </c>
      <c r="G78" s="3">
        <f t="shared" si="10"/>
        <v>5.0456632524345326E-5</v>
      </c>
      <c r="H78">
        <v>2</v>
      </c>
      <c r="I78" s="3">
        <f t="shared" si="11"/>
        <v>5.7836899942163096E-4</v>
      </c>
      <c r="J78">
        <v>1</v>
      </c>
      <c r="K78" s="3">
        <f t="shared" si="12"/>
        <v>5.3265153936294876E-5</v>
      </c>
      <c r="L78">
        <v>0</v>
      </c>
      <c r="M78" s="3">
        <f t="shared" si="13"/>
        <v>0</v>
      </c>
      <c r="N78">
        <v>0</v>
      </c>
      <c r="O78" s="3">
        <f t="shared" si="14"/>
        <v>0</v>
      </c>
      <c r="P78">
        <v>0</v>
      </c>
      <c r="Q78" s="3">
        <f t="shared" si="15"/>
        <v>0</v>
      </c>
    </row>
    <row r="79" spans="1:17" x14ac:dyDescent="0.25">
      <c r="A79">
        <v>3.85</v>
      </c>
      <c r="B79">
        <v>0</v>
      </c>
      <c r="C79" s="3">
        <f t="shared" si="8"/>
        <v>0</v>
      </c>
      <c r="D79">
        <v>0</v>
      </c>
      <c r="E79" s="3">
        <f t="shared" si="9"/>
        <v>0</v>
      </c>
      <c r="F79">
        <v>2</v>
      </c>
      <c r="G79" s="3">
        <f t="shared" si="10"/>
        <v>1.0091326504869065E-4</v>
      </c>
      <c r="H79">
        <v>3</v>
      </c>
      <c r="I79" s="3">
        <f t="shared" si="11"/>
        <v>8.6755349913244649E-4</v>
      </c>
      <c r="J79">
        <v>0</v>
      </c>
      <c r="K79" s="3">
        <f t="shared" si="12"/>
        <v>0</v>
      </c>
      <c r="L79">
        <v>1</v>
      </c>
      <c r="M79" s="3">
        <f t="shared" si="13"/>
        <v>3.2605151613955004E-4</v>
      </c>
      <c r="N79">
        <v>0</v>
      </c>
      <c r="O79" s="3">
        <f t="shared" si="14"/>
        <v>0</v>
      </c>
      <c r="P79">
        <v>0</v>
      </c>
      <c r="Q79" s="3">
        <f t="shared" si="15"/>
        <v>0</v>
      </c>
    </row>
    <row r="80" spans="1:17" x14ac:dyDescent="0.25">
      <c r="A80">
        <v>3.9</v>
      </c>
      <c r="B80">
        <v>0</v>
      </c>
      <c r="C80" s="3">
        <f t="shared" si="8"/>
        <v>0</v>
      </c>
      <c r="D80">
        <v>0</v>
      </c>
      <c r="E80" s="3">
        <f t="shared" si="9"/>
        <v>0</v>
      </c>
      <c r="F80">
        <v>0</v>
      </c>
      <c r="G80" s="3">
        <f t="shared" si="10"/>
        <v>0</v>
      </c>
      <c r="H80">
        <v>1</v>
      </c>
      <c r="I80" s="3">
        <f t="shared" si="11"/>
        <v>2.8918449971081548E-4</v>
      </c>
      <c r="J80">
        <v>1</v>
      </c>
      <c r="K80" s="3">
        <f t="shared" si="12"/>
        <v>5.3265153936294876E-5</v>
      </c>
      <c r="L80">
        <v>0</v>
      </c>
      <c r="M80" s="3">
        <f t="shared" si="13"/>
        <v>0</v>
      </c>
      <c r="N80">
        <v>1</v>
      </c>
      <c r="O80" s="3">
        <f t="shared" si="14"/>
        <v>5.0456632524345326E-5</v>
      </c>
      <c r="P80">
        <v>0</v>
      </c>
      <c r="Q80" s="3">
        <f t="shared" si="15"/>
        <v>0</v>
      </c>
    </row>
    <row r="81" spans="1:17" x14ac:dyDescent="0.25">
      <c r="A81">
        <v>3.95</v>
      </c>
      <c r="B81">
        <v>0</v>
      </c>
      <c r="C81" s="3">
        <f t="shared" si="8"/>
        <v>0</v>
      </c>
      <c r="D81">
        <v>0</v>
      </c>
      <c r="E81" s="3">
        <f t="shared" si="9"/>
        <v>0</v>
      </c>
      <c r="F81">
        <v>1</v>
      </c>
      <c r="G81" s="3">
        <f t="shared" si="10"/>
        <v>5.0456632524345326E-5</v>
      </c>
      <c r="H81">
        <v>2</v>
      </c>
      <c r="I81" s="3">
        <f t="shared" si="11"/>
        <v>5.7836899942163096E-4</v>
      </c>
      <c r="J81">
        <v>0</v>
      </c>
      <c r="K81" s="3">
        <f t="shared" si="12"/>
        <v>0</v>
      </c>
      <c r="L81">
        <v>0</v>
      </c>
      <c r="M81" s="3">
        <f t="shared" si="13"/>
        <v>0</v>
      </c>
      <c r="N81">
        <v>0</v>
      </c>
      <c r="O81" s="3">
        <f t="shared" si="14"/>
        <v>0</v>
      </c>
      <c r="P81">
        <v>0</v>
      </c>
      <c r="Q81" s="3">
        <f t="shared" si="15"/>
        <v>0</v>
      </c>
    </row>
    <row r="82" spans="1:17" x14ac:dyDescent="0.25">
      <c r="A82">
        <v>4</v>
      </c>
      <c r="B82">
        <v>0</v>
      </c>
      <c r="C82" s="3">
        <f t="shared" si="8"/>
        <v>0</v>
      </c>
      <c r="D82">
        <v>1</v>
      </c>
      <c r="E82" s="3">
        <f t="shared" si="9"/>
        <v>2.3353573096683791E-4</v>
      </c>
      <c r="F82">
        <v>2</v>
      </c>
      <c r="G82" s="3">
        <f t="shared" si="10"/>
        <v>1.0091326504869065E-4</v>
      </c>
      <c r="H82">
        <v>2</v>
      </c>
      <c r="I82" s="3">
        <f t="shared" si="11"/>
        <v>5.7836899942163096E-4</v>
      </c>
      <c r="J82">
        <v>0</v>
      </c>
      <c r="K82" s="3">
        <f t="shared" si="12"/>
        <v>0</v>
      </c>
      <c r="L82">
        <v>0</v>
      </c>
      <c r="M82" s="3">
        <f t="shared" si="13"/>
        <v>0</v>
      </c>
      <c r="N82">
        <v>0</v>
      </c>
      <c r="O82" s="3">
        <f t="shared" si="14"/>
        <v>0</v>
      </c>
      <c r="P82">
        <v>0</v>
      </c>
      <c r="Q82" s="3">
        <f t="shared" si="15"/>
        <v>0</v>
      </c>
    </row>
    <row r="83" spans="1:17" x14ac:dyDescent="0.25">
      <c r="A83">
        <v>4.05</v>
      </c>
      <c r="B83">
        <v>1</v>
      </c>
      <c r="C83" s="3">
        <f t="shared" si="8"/>
        <v>2.7639579878385847E-4</v>
      </c>
      <c r="D83">
        <v>0</v>
      </c>
      <c r="E83" s="3">
        <f t="shared" si="9"/>
        <v>0</v>
      </c>
      <c r="F83">
        <v>1</v>
      </c>
      <c r="G83" s="3">
        <f t="shared" si="10"/>
        <v>5.0456632524345326E-5</v>
      </c>
      <c r="H83">
        <v>3</v>
      </c>
      <c r="I83" s="3">
        <f t="shared" si="11"/>
        <v>8.6755349913244649E-4</v>
      </c>
      <c r="J83">
        <v>0</v>
      </c>
      <c r="K83" s="3">
        <f t="shared" si="12"/>
        <v>0</v>
      </c>
      <c r="L83">
        <v>0</v>
      </c>
      <c r="M83" s="3">
        <f t="shared" si="13"/>
        <v>0</v>
      </c>
      <c r="N83">
        <v>0</v>
      </c>
      <c r="O83" s="3">
        <f t="shared" si="14"/>
        <v>0</v>
      </c>
      <c r="P83">
        <v>0</v>
      </c>
      <c r="Q83" s="3">
        <f t="shared" si="15"/>
        <v>0</v>
      </c>
    </row>
    <row r="84" spans="1:17" x14ac:dyDescent="0.25">
      <c r="A84">
        <v>4.0999999999999996</v>
      </c>
      <c r="B84">
        <v>0</v>
      </c>
      <c r="C84" s="3">
        <f t="shared" si="8"/>
        <v>0</v>
      </c>
      <c r="D84">
        <v>1</v>
      </c>
      <c r="E84" s="3">
        <f t="shared" si="9"/>
        <v>2.3353573096683791E-4</v>
      </c>
      <c r="F84">
        <v>3</v>
      </c>
      <c r="G84" s="3">
        <f t="shared" si="10"/>
        <v>1.5136989757303596E-4</v>
      </c>
      <c r="H84">
        <v>0</v>
      </c>
      <c r="I84" s="3">
        <f t="shared" si="11"/>
        <v>0</v>
      </c>
      <c r="J84">
        <v>1</v>
      </c>
      <c r="K84" s="3">
        <f t="shared" si="12"/>
        <v>5.3265153936294876E-5</v>
      </c>
      <c r="L84">
        <v>0</v>
      </c>
      <c r="M84" s="3">
        <f t="shared" si="13"/>
        <v>0</v>
      </c>
      <c r="N84">
        <v>0</v>
      </c>
      <c r="O84" s="3">
        <f t="shared" si="14"/>
        <v>0</v>
      </c>
      <c r="P84">
        <v>0</v>
      </c>
      <c r="Q84" s="3">
        <f t="shared" si="15"/>
        <v>0</v>
      </c>
    </row>
    <row r="85" spans="1:17" x14ac:dyDescent="0.25">
      <c r="A85">
        <v>4.1500000000000004</v>
      </c>
      <c r="B85">
        <v>0</v>
      </c>
      <c r="C85" s="3">
        <f t="shared" si="8"/>
        <v>0</v>
      </c>
      <c r="D85">
        <v>0</v>
      </c>
      <c r="E85" s="3">
        <f t="shared" si="9"/>
        <v>0</v>
      </c>
      <c r="F85">
        <v>0</v>
      </c>
      <c r="G85" s="3">
        <f t="shared" si="10"/>
        <v>0</v>
      </c>
      <c r="H85">
        <v>1</v>
      </c>
      <c r="I85" s="3">
        <f t="shared" si="11"/>
        <v>2.8918449971081548E-4</v>
      </c>
      <c r="J85">
        <v>0</v>
      </c>
      <c r="K85" s="3">
        <f t="shared" si="12"/>
        <v>0</v>
      </c>
      <c r="L85">
        <v>1</v>
      </c>
      <c r="M85" s="3">
        <f t="shared" si="13"/>
        <v>3.2605151613955004E-4</v>
      </c>
      <c r="N85">
        <v>0</v>
      </c>
      <c r="O85" s="3">
        <f t="shared" si="14"/>
        <v>0</v>
      </c>
      <c r="P85">
        <v>0</v>
      </c>
      <c r="Q85" s="3">
        <f t="shared" si="15"/>
        <v>0</v>
      </c>
    </row>
    <row r="86" spans="1:17" x14ac:dyDescent="0.25">
      <c r="A86">
        <v>4.2</v>
      </c>
      <c r="B86">
        <v>2</v>
      </c>
      <c r="C86" s="3">
        <f t="shared" si="8"/>
        <v>5.5279159756771695E-4</v>
      </c>
      <c r="D86">
        <v>1</v>
      </c>
      <c r="E86" s="3">
        <f t="shared" si="9"/>
        <v>2.3353573096683791E-4</v>
      </c>
      <c r="F86">
        <v>0</v>
      </c>
      <c r="G86" s="3">
        <f t="shared" si="10"/>
        <v>0</v>
      </c>
      <c r="H86">
        <v>3</v>
      </c>
      <c r="I86" s="3">
        <f t="shared" si="11"/>
        <v>8.6755349913244649E-4</v>
      </c>
      <c r="J86">
        <v>0</v>
      </c>
      <c r="K86" s="3">
        <f t="shared" si="12"/>
        <v>0</v>
      </c>
      <c r="L86">
        <v>0</v>
      </c>
      <c r="M86" s="3">
        <f t="shared" si="13"/>
        <v>0</v>
      </c>
      <c r="N86">
        <v>0</v>
      </c>
      <c r="O86" s="3">
        <f t="shared" si="14"/>
        <v>0</v>
      </c>
      <c r="P86">
        <v>0</v>
      </c>
      <c r="Q86" s="3">
        <f t="shared" si="15"/>
        <v>0</v>
      </c>
    </row>
    <row r="87" spans="1:17" x14ac:dyDescent="0.25">
      <c r="A87">
        <v>4.25</v>
      </c>
      <c r="B87">
        <v>0</v>
      </c>
      <c r="C87" s="3">
        <f t="shared" si="8"/>
        <v>0</v>
      </c>
      <c r="D87">
        <v>0</v>
      </c>
      <c r="E87" s="3">
        <f t="shared" si="9"/>
        <v>0</v>
      </c>
      <c r="F87">
        <v>2</v>
      </c>
      <c r="G87" s="3">
        <f t="shared" si="10"/>
        <v>1.0091326504869065E-4</v>
      </c>
      <c r="H87">
        <v>2</v>
      </c>
      <c r="I87" s="3">
        <f t="shared" si="11"/>
        <v>5.7836899942163096E-4</v>
      </c>
      <c r="J87">
        <v>0</v>
      </c>
      <c r="K87" s="3">
        <f t="shared" si="12"/>
        <v>0</v>
      </c>
      <c r="L87">
        <v>0</v>
      </c>
      <c r="M87" s="3">
        <f t="shared" si="13"/>
        <v>0</v>
      </c>
      <c r="N87">
        <v>1</v>
      </c>
      <c r="O87" s="3">
        <f t="shared" si="14"/>
        <v>5.0456632524345326E-5</v>
      </c>
      <c r="P87">
        <v>0</v>
      </c>
      <c r="Q87" s="3">
        <f t="shared" si="15"/>
        <v>0</v>
      </c>
    </row>
    <row r="88" spans="1:17" x14ac:dyDescent="0.25">
      <c r="A88">
        <v>4.3</v>
      </c>
      <c r="B88">
        <v>0</v>
      </c>
      <c r="C88" s="3">
        <f t="shared" si="8"/>
        <v>0</v>
      </c>
      <c r="D88">
        <v>1</v>
      </c>
      <c r="E88" s="3">
        <f t="shared" si="9"/>
        <v>2.3353573096683791E-4</v>
      </c>
      <c r="F88">
        <v>2</v>
      </c>
      <c r="G88" s="3">
        <f t="shared" si="10"/>
        <v>1.0091326504869065E-4</v>
      </c>
      <c r="H88">
        <v>4</v>
      </c>
      <c r="I88" s="3">
        <f t="shared" si="11"/>
        <v>1.1567379988432619E-3</v>
      </c>
      <c r="J88">
        <v>1</v>
      </c>
      <c r="K88" s="3">
        <f t="shared" si="12"/>
        <v>5.3265153936294876E-5</v>
      </c>
      <c r="L88">
        <v>0</v>
      </c>
      <c r="M88" s="3">
        <f t="shared" si="13"/>
        <v>0</v>
      </c>
      <c r="N88">
        <v>0</v>
      </c>
      <c r="O88" s="3">
        <f t="shared" si="14"/>
        <v>0</v>
      </c>
      <c r="P88">
        <v>0</v>
      </c>
      <c r="Q88" s="3">
        <f t="shared" si="15"/>
        <v>0</v>
      </c>
    </row>
    <row r="89" spans="1:17" x14ac:dyDescent="0.25">
      <c r="A89">
        <v>4.3499999999999996</v>
      </c>
      <c r="B89">
        <v>0</v>
      </c>
      <c r="C89" s="3">
        <f t="shared" si="8"/>
        <v>0</v>
      </c>
      <c r="D89">
        <v>0</v>
      </c>
      <c r="E89" s="3">
        <f t="shared" si="9"/>
        <v>0</v>
      </c>
      <c r="F89">
        <v>1</v>
      </c>
      <c r="G89" s="3">
        <f t="shared" si="10"/>
        <v>5.0456632524345326E-5</v>
      </c>
      <c r="H89">
        <v>1</v>
      </c>
      <c r="I89" s="3">
        <f t="shared" si="11"/>
        <v>2.8918449971081548E-4</v>
      </c>
      <c r="J89">
        <v>0</v>
      </c>
      <c r="K89" s="3">
        <f t="shared" si="12"/>
        <v>0</v>
      </c>
      <c r="L89">
        <v>0</v>
      </c>
      <c r="M89" s="3">
        <f t="shared" si="13"/>
        <v>0</v>
      </c>
      <c r="N89">
        <v>0</v>
      </c>
      <c r="O89" s="3">
        <f t="shared" si="14"/>
        <v>0</v>
      </c>
      <c r="P89">
        <v>0</v>
      </c>
      <c r="Q89" s="3">
        <f t="shared" si="15"/>
        <v>0</v>
      </c>
    </row>
    <row r="90" spans="1:17" x14ac:dyDescent="0.25">
      <c r="A90">
        <v>4.4000000000000004</v>
      </c>
      <c r="B90">
        <v>0</v>
      </c>
      <c r="C90" s="3">
        <f t="shared" si="8"/>
        <v>0</v>
      </c>
      <c r="D90">
        <v>0</v>
      </c>
      <c r="E90" s="3">
        <f t="shared" si="9"/>
        <v>0</v>
      </c>
      <c r="F90">
        <v>0</v>
      </c>
      <c r="G90" s="3">
        <f t="shared" si="10"/>
        <v>0</v>
      </c>
      <c r="H90">
        <v>0</v>
      </c>
      <c r="I90" s="3">
        <f t="shared" si="11"/>
        <v>0</v>
      </c>
      <c r="J90">
        <v>0</v>
      </c>
      <c r="K90" s="3">
        <f t="shared" si="12"/>
        <v>0</v>
      </c>
      <c r="L90">
        <v>1</v>
      </c>
      <c r="M90" s="3">
        <f t="shared" si="13"/>
        <v>3.2605151613955004E-4</v>
      </c>
      <c r="N90">
        <v>0</v>
      </c>
      <c r="O90" s="3">
        <f t="shared" si="14"/>
        <v>0</v>
      </c>
      <c r="P90">
        <v>0</v>
      </c>
      <c r="Q90" s="3">
        <f t="shared" si="15"/>
        <v>0</v>
      </c>
    </row>
    <row r="91" spans="1:17" x14ac:dyDescent="0.25">
      <c r="A91">
        <v>4.45</v>
      </c>
      <c r="B91">
        <v>0</v>
      </c>
      <c r="C91" s="3">
        <f t="shared" si="8"/>
        <v>0</v>
      </c>
      <c r="D91">
        <v>0</v>
      </c>
      <c r="E91" s="3">
        <f t="shared" si="9"/>
        <v>0</v>
      </c>
      <c r="F91">
        <v>1</v>
      </c>
      <c r="G91" s="3">
        <f t="shared" si="10"/>
        <v>5.0456632524345326E-5</v>
      </c>
      <c r="H91">
        <v>1</v>
      </c>
      <c r="I91" s="3">
        <f t="shared" si="11"/>
        <v>2.8918449971081548E-4</v>
      </c>
      <c r="J91">
        <v>0</v>
      </c>
      <c r="K91" s="3">
        <f t="shared" si="12"/>
        <v>0</v>
      </c>
      <c r="L91">
        <v>0</v>
      </c>
      <c r="M91" s="3">
        <f t="shared" si="13"/>
        <v>0</v>
      </c>
      <c r="N91">
        <v>0</v>
      </c>
      <c r="O91" s="3">
        <f t="shared" si="14"/>
        <v>0</v>
      </c>
      <c r="P91">
        <v>0</v>
      </c>
      <c r="Q91" s="3">
        <f t="shared" si="15"/>
        <v>0</v>
      </c>
    </row>
    <row r="92" spans="1:17" x14ac:dyDescent="0.25">
      <c r="A92">
        <v>4.5</v>
      </c>
      <c r="B92">
        <v>0</v>
      </c>
      <c r="C92" s="3">
        <f t="shared" si="8"/>
        <v>0</v>
      </c>
      <c r="D92">
        <v>0</v>
      </c>
      <c r="E92" s="3">
        <f t="shared" si="9"/>
        <v>0</v>
      </c>
      <c r="F92">
        <v>0</v>
      </c>
      <c r="G92" s="3">
        <f t="shared" si="10"/>
        <v>0</v>
      </c>
      <c r="H92">
        <v>3</v>
      </c>
      <c r="I92" s="3">
        <f t="shared" si="11"/>
        <v>8.6755349913244649E-4</v>
      </c>
      <c r="J92">
        <v>0</v>
      </c>
      <c r="K92" s="3">
        <f t="shared" si="12"/>
        <v>0</v>
      </c>
      <c r="L92">
        <v>0</v>
      </c>
      <c r="M92" s="3">
        <f t="shared" si="13"/>
        <v>0</v>
      </c>
      <c r="N92">
        <v>0</v>
      </c>
      <c r="O92" s="3">
        <f t="shared" si="14"/>
        <v>0</v>
      </c>
      <c r="P92">
        <v>0</v>
      </c>
      <c r="Q92" s="3">
        <f t="shared" si="15"/>
        <v>0</v>
      </c>
    </row>
    <row r="93" spans="1:17" x14ac:dyDescent="0.25">
      <c r="A93">
        <v>4.55</v>
      </c>
      <c r="B93">
        <v>0</v>
      </c>
      <c r="C93" s="3">
        <f t="shared" si="8"/>
        <v>0</v>
      </c>
      <c r="D93">
        <v>0</v>
      </c>
      <c r="E93" s="3">
        <f t="shared" si="9"/>
        <v>0</v>
      </c>
      <c r="F93">
        <v>0</v>
      </c>
      <c r="G93" s="3">
        <f t="shared" si="10"/>
        <v>0</v>
      </c>
      <c r="H93">
        <v>0</v>
      </c>
      <c r="I93" s="3">
        <f t="shared" si="11"/>
        <v>0</v>
      </c>
      <c r="J93">
        <v>1</v>
      </c>
      <c r="K93" s="3">
        <f t="shared" si="12"/>
        <v>5.3265153936294876E-5</v>
      </c>
      <c r="L93">
        <v>0</v>
      </c>
      <c r="M93" s="3">
        <f t="shared" si="13"/>
        <v>0</v>
      </c>
      <c r="N93">
        <v>0</v>
      </c>
      <c r="O93" s="3">
        <f t="shared" si="14"/>
        <v>0</v>
      </c>
      <c r="P93">
        <v>0</v>
      </c>
      <c r="Q93" s="3">
        <f t="shared" si="15"/>
        <v>0</v>
      </c>
    </row>
    <row r="94" spans="1:17" x14ac:dyDescent="0.25">
      <c r="A94">
        <v>4.5999999999999996</v>
      </c>
      <c r="B94">
        <v>0</v>
      </c>
      <c r="C94" s="3">
        <f t="shared" si="8"/>
        <v>0</v>
      </c>
      <c r="D94">
        <v>0</v>
      </c>
      <c r="E94" s="3">
        <f t="shared" si="9"/>
        <v>0</v>
      </c>
      <c r="F94">
        <v>1</v>
      </c>
      <c r="G94" s="3">
        <f t="shared" si="10"/>
        <v>5.0456632524345326E-5</v>
      </c>
      <c r="H94">
        <v>3</v>
      </c>
      <c r="I94" s="3">
        <f t="shared" si="11"/>
        <v>8.6755349913244649E-4</v>
      </c>
      <c r="J94">
        <v>0</v>
      </c>
      <c r="K94" s="3">
        <f t="shared" si="12"/>
        <v>0</v>
      </c>
      <c r="L94">
        <v>0</v>
      </c>
      <c r="M94" s="3">
        <f t="shared" si="13"/>
        <v>0</v>
      </c>
      <c r="N94">
        <v>0</v>
      </c>
      <c r="O94" s="3">
        <f t="shared" si="14"/>
        <v>0</v>
      </c>
      <c r="P94">
        <v>0</v>
      </c>
      <c r="Q94" s="3">
        <f t="shared" si="15"/>
        <v>0</v>
      </c>
    </row>
    <row r="95" spans="1:17" x14ac:dyDescent="0.25">
      <c r="A95">
        <v>4.6500000000000004</v>
      </c>
      <c r="B95">
        <v>0</v>
      </c>
      <c r="C95" s="3">
        <f t="shared" si="8"/>
        <v>0</v>
      </c>
      <c r="D95">
        <v>0</v>
      </c>
      <c r="E95" s="3">
        <f t="shared" si="9"/>
        <v>0</v>
      </c>
      <c r="F95">
        <v>1</v>
      </c>
      <c r="G95" s="3">
        <f t="shared" si="10"/>
        <v>5.0456632524345326E-5</v>
      </c>
      <c r="H95">
        <v>1</v>
      </c>
      <c r="I95" s="3">
        <f t="shared" si="11"/>
        <v>2.8918449971081548E-4</v>
      </c>
      <c r="J95">
        <v>0</v>
      </c>
      <c r="K95" s="3">
        <f t="shared" si="12"/>
        <v>0</v>
      </c>
      <c r="L95">
        <v>0</v>
      </c>
      <c r="M95" s="3">
        <f t="shared" si="13"/>
        <v>0</v>
      </c>
      <c r="N95">
        <v>0</v>
      </c>
      <c r="O95" s="3">
        <f t="shared" si="14"/>
        <v>0</v>
      </c>
      <c r="P95">
        <v>0</v>
      </c>
      <c r="Q95" s="3">
        <f t="shared" si="15"/>
        <v>0</v>
      </c>
    </row>
    <row r="96" spans="1:17" x14ac:dyDescent="0.25">
      <c r="A96">
        <v>4.7</v>
      </c>
      <c r="B96">
        <v>0</v>
      </c>
      <c r="C96" s="3">
        <f t="shared" si="8"/>
        <v>0</v>
      </c>
      <c r="D96">
        <v>0</v>
      </c>
      <c r="E96" s="3">
        <f t="shared" si="9"/>
        <v>0</v>
      </c>
      <c r="F96">
        <v>3</v>
      </c>
      <c r="G96" s="3">
        <f t="shared" si="10"/>
        <v>1.5136989757303596E-4</v>
      </c>
      <c r="H96">
        <v>0</v>
      </c>
      <c r="I96" s="3">
        <f t="shared" si="11"/>
        <v>0</v>
      </c>
      <c r="J96">
        <v>2</v>
      </c>
      <c r="K96" s="3">
        <f t="shared" si="12"/>
        <v>1.0653030787258975E-4</v>
      </c>
      <c r="L96">
        <v>0</v>
      </c>
      <c r="M96" s="3">
        <f t="shared" si="13"/>
        <v>0</v>
      </c>
      <c r="N96">
        <v>0</v>
      </c>
      <c r="O96" s="3">
        <f t="shared" si="14"/>
        <v>0</v>
      </c>
      <c r="P96">
        <v>0</v>
      </c>
      <c r="Q96" s="3">
        <f t="shared" si="15"/>
        <v>0</v>
      </c>
    </row>
    <row r="97" spans="1:17" x14ac:dyDescent="0.25">
      <c r="A97">
        <v>4.75</v>
      </c>
      <c r="B97">
        <v>1</v>
      </c>
      <c r="C97" s="3">
        <f t="shared" si="8"/>
        <v>2.7639579878385847E-4</v>
      </c>
      <c r="D97">
        <v>0</v>
      </c>
      <c r="E97" s="3">
        <f t="shared" si="9"/>
        <v>0</v>
      </c>
      <c r="F97">
        <v>2</v>
      </c>
      <c r="G97" s="3">
        <f t="shared" si="10"/>
        <v>1.0091326504869065E-4</v>
      </c>
      <c r="H97">
        <v>0</v>
      </c>
      <c r="I97" s="3">
        <f t="shared" si="11"/>
        <v>0</v>
      </c>
      <c r="J97">
        <v>0</v>
      </c>
      <c r="K97" s="3">
        <f t="shared" si="12"/>
        <v>0</v>
      </c>
      <c r="L97">
        <v>0</v>
      </c>
      <c r="M97" s="3">
        <f t="shared" si="13"/>
        <v>0</v>
      </c>
      <c r="N97">
        <v>0</v>
      </c>
      <c r="O97" s="3">
        <f t="shared" si="14"/>
        <v>0</v>
      </c>
      <c r="P97">
        <v>0</v>
      </c>
      <c r="Q97" s="3">
        <f t="shared" si="15"/>
        <v>0</v>
      </c>
    </row>
    <row r="98" spans="1:17" x14ac:dyDescent="0.25">
      <c r="A98">
        <v>4.8</v>
      </c>
      <c r="B98">
        <v>0</v>
      </c>
      <c r="C98" s="3">
        <f t="shared" si="8"/>
        <v>0</v>
      </c>
      <c r="D98">
        <v>0</v>
      </c>
      <c r="E98" s="3">
        <f t="shared" si="9"/>
        <v>0</v>
      </c>
      <c r="F98">
        <v>0</v>
      </c>
      <c r="G98" s="3">
        <f t="shared" si="10"/>
        <v>0</v>
      </c>
      <c r="H98">
        <v>1</v>
      </c>
      <c r="I98" s="3">
        <f t="shared" si="11"/>
        <v>2.8918449971081548E-4</v>
      </c>
      <c r="J98">
        <v>0</v>
      </c>
      <c r="K98" s="3">
        <f t="shared" si="12"/>
        <v>0</v>
      </c>
      <c r="L98">
        <v>0</v>
      </c>
      <c r="M98" s="3">
        <f t="shared" si="13"/>
        <v>0</v>
      </c>
      <c r="N98">
        <v>0</v>
      </c>
      <c r="O98" s="3">
        <f t="shared" si="14"/>
        <v>0</v>
      </c>
      <c r="P98">
        <v>0</v>
      </c>
      <c r="Q98" s="3">
        <f t="shared" si="15"/>
        <v>0</v>
      </c>
    </row>
    <row r="99" spans="1:17" x14ac:dyDescent="0.25">
      <c r="A99">
        <v>4.8499999999999996</v>
      </c>
      <c r="B99">
        <v>0</v>
      </c>
      <c r="C99" s="3">
        <f t="shared" si="8"/>
        <v>0</v>
      </c>
      <c r="D99">
        <v>0</v>
      </c>
      <c r="E99" s="3">
        <f t="shared" si="9"/>
        <v>0</v>
      </c>
      <c r="F99">
        <v>1</v>
      </c>
      <c r="G99" s="3">
        <f t="shared" si="10"/>
        <v>5.0456632524345326E-5</v>
      </c>
      <c r="H99">
        <v>0</v>
      </c>
      <c r="I99" s="3">
        <f t="shared" si="11"/>
        <v>0</v>
      </c>
      <c r="J99">
        <v>1</v>
      </c>
      <c r="K99" s="3">
        <f t="shared" si="12"/>
        <v>5.3265153936294876E-5</v>
      </c>
      <c r="L99">
        <v>0</v>
      </c>
      <c r="M99" s="3">
        <f t="shared" si="13"/>
        <v>0</v>
      </c>
      <c r="N99">
        <v>0</v>
      </c>
      <c r="O99" s="3">
        <f t="shared" si="14"/>
        <v>0</v>
      </c>
      <c r="P99">
        <v>0</v>
      </c>
      <c r="Q99" s="3">
        <f t="shared" si="15"/>
        <v>0</v>
      </c>
    </row>
    <row r="100" spans="1:17" x14ac:dyDescent="0.25">
      <c r="A100">
        <v>4.9000000000000004</v>
      </c>
      <c r="B100">
        <v>0</v>
      </c>
      <c r="C100" s="3">
        <f t="shared" si="8"/>
        <v>0</v>
      </c>
      <c r="D100">
        <v>0</v>
      </c>
      <c r="E100" s="3">
        <f t="shared" si="9"/>
        <v>0</v>
      </c>
      <c r="F100">
        <v>1</v>
      </c>
      <c r="G100" s="3">
        <f t="shared" si="10"/>
        <v>5.0456632524345326E-5</v>
      </c>
      <c r="H100">
        <v>0</v>
      </c>
      <c r="I100" s="3">
        <f t="shared" si="11"/>
        <v>0</v>
      </c>
      <c r="J100">
        <v>0</v>
      </c>
      <c r="K100" s="3">
        <f t="shared" si="12"/>
        <v>0</v>
      </c>
      <c r="L100">
        <v>0</v>
      </c>
      <c r="M100" s="3">
        <f t="shared" si="13"/>
        <v>0</v>
      </c>
      <c r="N100">
        <v>0</v>
      </c>
      <c r="O100" s="3">
        <f t="shared" si="14"/>
        <v>0</v>
      </c>
      <c r="P100">
        <v>0</v>
      </c>
      <c r="Q100" s="3">
        <f t="shared" si="15"/>
        <v>0</v>
      </c>
    </row>
    <row r="101" spans="1:17" x14ac:dyDescent="0.25">
      <c r="A101">
        <v>4.95</v>
      </c>
      <c r="B101">
        <v>0</v>
      </c>
      <c r="C101" s="3">
        <f t="shared" si="8"/>
        <v>0</v>
      </c>
      <c r="D101">
        <v>0</v>
      </c>
      <c r="E101" s="3">
        <f t="shared" si="9"/>
        <v>0</v>
      </c>
      <c r="F101">
        <v>1</v>
      </c>
      <c r="G101" s="3">
        <f t="shared" si="10"/>
        <v>5.0456632524345326E-5</v>
      </c>
      <c r="H101">
        <v>0</v>
      </c>
      <c r="I101" s="3">
        <f t="shared" si="11"/>
        <v>0</v>
      </c>
      <c r="J101">
        <v>1</v>
      </c>
      <c r="K101" s="3">
        <f t="shared" si="12"/>
        <v>5.3265153936294876E-5</v>
      </c>
      <c r="L101">
        <v>0</v>
      </c>
      <c r="M101" s="3">
        <f t="shared" si="13"/>
        <v>0</v>
      </c>
      <c r="N101">
        <v>0</v>
      </c>
      <c r="O101" s="3">
        <f t="shared" si="14"/>
        <v>0</v>
      </c>
      <c r="P101">
        <v>0</v>
      </c>
      <c r="Q101" s="3">
        <f t="shared" si="15"/>
        <v>0</v>
      </c>
    </row>
    <row r="102" spans="1:17" x14ac:dyDescent="0.25">
      <c r="A102">
        <v>5</v>
      </c>
      <c r="B102">
        <v>1</v>
      </c>
      <c r="C102" s="3">
        <f t="shared" si="8"/>
        <v>2.7639579878385847E-4</v>
      </c>
      <c r="D102">
        <v>0</v>
      </c>
      <c r="E102" s="3">
        <f t="shared" si="9"/>
        <v>0</v>
      </c>
      <c r="F102">
        <v>1</v>
      </c>
      <c r="G102" s="3">
        <f t="shared" si="10"/>
        <v>5.0456632524345326E-5</v>
      </c>
      <c r="H102">
        <v>0</v>
      </c>
      <c r="I102" s="3">
        <f t="shared" si="11"/>
        <v>0</v>
      </c>
      <c r="J102">
        <v>0</v>
      </c>
      <c r="K102" s="3">
        <f t="shared" si="12"/>
        <v>0</v>
      </c>
      <c r="L102">
        <v>0</v>
      </c>
      <c r="M102" s="3">
        <f t="shared" si="13"/>
        <v>0</v>
      </c>
      <c r="N102">
        <v>0</v>
      </c>
      <c r="O102" s="3">
        <f t="shared" si="14"/>
        <v>0</v>
      </c>
      <c r="P102">
        <v>0</v>
      </c>
      <c r="Q102" s="3">
        <f t="shared" si="15"/>
        <v>0</v>
      </c>
    </row>
    <row r="103" spans="1:17" x14ac:dyDescent="0.25">
      <c r="A103">
        <v>5.05</v>
      </c>
      <c r="B103">
        <v>0</v>
      </c>
      <c r="C103" s="3">
        <f t="shared" si="8"/>
        <v>0</v>
      </c>
      <c r="D103">
        <v>0</v>
      </c>
      <c r="E103" s="3">
        <f t="shared" si="9"/>
        <v>0</v>
      </c>
      <c r="F103">
        <v>0</v>
      </c>
      <c r="G103" s="3">
        <f t="shared" si="10"/>
        <v>0</v>
      </c>
      <c r="H103">
        <v>0</v>
      </c>
      <c r="I103" s="3">
        <f t="shared" si="11"/>
        <v>0</v>
      </c>
      <c r="J103">
        <v>0</v>
      </c>
      <c r="K103" s="3">
        <f t="shared" si="12"/>
        <v>0</v>
      </c>
      <c r="L103">
        <v>0</v>
      </c>
      <c r="M103" s="3">
        <f t="shared" si="13"/>
        <v>0</v>
      </c>
      <c r="N103">
        <v>0</v>
      </c>
      <c r="O103" s="3">
        <f t="shared" si="14"/>
        <v>0</v>
      </c>
      <c r="P103">
        <v>0</v>
      </c>
      <c r="Q103" s="3">
        <f t="shared" si="15"/>
        <v>0</v>
      </c>
    </row>
    <row r="104" spans="1:17" x14ac:dyDescent="0.25">
      <c r="A104">
        <v>5.0999999999999996</v>
      </c>
      <c r="B104">
        <v>1</v>
      </c>
      <c r="C104" s="3">
        <f t="shared" si="8"/>
        <v>2.7639579878385847E-4</v>
      </c>
      <c r="D104">
        <v>0</v>
      </c>
      <c r="E104" s="3">
        <f t="shared" si="9"/>
        <v>0</v>
      </c>
      <c r="F104">
        <v>2</v>
      </c>
      <c r="G104" s="3">
        <f t="shared" si="10"/>
        <v>1.0091326504869065E-4</v>
      </c>
      <c r="H104">
        <v>0</v>
      </c>
      <c r="I104" s="3">
        <f t="shared" si="11"/>
        <v>0</v>
      </c>
      <c r="J104">
        <v>0</v>
      </c>
      <c r="K104" s="3">
        <f t="shared" si="12"/>
        <v>0</v>
      </c>
      <c r="L104">
        <v>0</v>
      </c>
      <c r="M104" s="3">
        <f t="shared" si="13"/>
        <v>0</v>
      </c>
      <c r="N104">
        <v>0</v>
      </c>
      <c r="O104" s="3">
        <f t="shared" si="14"/>
        <v>0</v>
      </c>
      <c r="P104">
        <v>0</v>
      </c>
      <c r="Q104" s="3">
        <f t="shared" si="15"/>
        <v>0</v>
      </c>
    </row>
    <row r="105" spans="1:17" x14ac:dyDescent="0.25">
      <c r="A105">
        <v>5.15</v>
      </c>
      <c r="B105">
        <v>1</v>
      </c>
      <c r="C105" s="3">
        <f t="shared" si="8"/>
        <v>2.7639579878385847E-4</v>
      </c>
      <c r="D105">
        <v>0</v>
      </c>
      <c r="E105" s="3">
        <f t="shared" si="9"/>
        <v>0</v>
      </c>
      <c r="F105">
        <v>0</v>
      </c>
      <c r="G105" s="3">
        <f t="shared" si="10"/>
        <v>0</v>
      </c>
      <c r="H105">
        <v>0</v>
      </c>
      <c r="I105" s="3">
        <f t="shared" si="11"/>
        <v>0</v>
      </c>
      <c r="J105">
        <v>1</v>
      </c>
      <c r="K105" s="3">
        <f t="shared" si="12"/>
        <v>5.3265153936294876E-5</v>
      </c>
      <c r="L105">
        <v>0</v>
      </c>
      <c r="M105" s="3">
        <f t="shared" si="13"/>
        <v>0</v>
      </c>
      <c r="N105">
        <v>1</v>
      </c>
      <c r="O105" s="3">
        <f t="shared" si="14"/>
        <v>5.0456632524345326E-5</v>
      </c>
      <c r="P105">
        <v>0</v>
      </c>
      <c r="Q105" s="3">
        <f t="shared" si="15"/>
        <v>0</v>
      </c>
    </row>
    <row r="106" spans="1:17" x14ac:dyDescent="0.25">
      <c r="A106">
        <v>5.2</v>
      </c>
      <c r="B106">
        <v>0</v>
      </c>
      <c r="C106" s="3">
        <f t="shared" si="8"/>
        <v>0</v>
      </c>
      <c r="D106">
        <v>0</v>
      </c>
      <c r="E106" s="3">
        <f t="shared" si="9"/>
        <v>0</v>
      </c>
      <c r="F106">
        <v>2</v>
      </c>
      <c r="G106" s="3">
        <f t="shared" si="10"/>
        <v>1.0091326504869065E-4</v>
      </c>
      <c r="H106">
        <v>0</v>
      </c>
      <c r="I106" s="3">
        <f t="shared" si="11"/>
        <v>0</v>
      </c>
      <c r="J106">
        <v>1</v>
      </c>
      <c r="K106" s="3">
        <f t="shared" si="12"/>
        <v>5.3265153936294876E-5</v>
      </c>
      <c r="L106">
        <v>0</v>
      </c>
      <c r="M106" s="3">
        <f t="shared" si="13"/>
        <v>0</v>
      </c>
      <c r="N106">
        <v>0</v>
      </c>
      <c r="O106" s="3">
        <f t="shared" si="14"/>
        <v>0</v>
      </c>
      <c r="P106">
        <v>0</v>
      </c>
      <c r="Q106" s="3">
        <f t="shared" si="15"/>
        <v>0</v>
      </c>
    </row>
    <row r="107" spans="1:17" x14ac:dyDescent="0.25">
      <c r="A107">
        <v>5.25</v>
      </c>
      <c r="B107">
        <v>0</v>
      </c>
      <c r="C107" s="3">
        <f t="shared" si="8"/>
        <v>0</v>
      </c>
      <c r="D107">
        <v>0</v>
      </c>
      <c r="E107" s="3">
        <f t="shared" si="9"/>
        <v>0</v>
      </c>
      <c r="F107">
        <v>1</v>
      </c>
      <c r="G107" s="3">
        <f t="shared" si="10"/>
        <v>5.0456632524345326E-5</v>
      </c>
      <c r="H107">
        <v>0</v>
      </c>
      <c r="I107" s="3">
        <f t="shared" si="11"/>
        <v>0</v>
      </c>
      <c r="J107">
        <v>0</v>
      </c>
      <c r="K107" s="3">
        <f t="shared" si="12"/>
        <v>0</v>
      </c>
      <c r="L107">
        <v>0</v>
      </c>
      <c r="M107" s="3">
        <f t="shared" si="13"/>
        <v>0</v>
      </c>
      <c r="N107">
        <v>0</v>
      </c>
      <c r="O107" s="3">
        <f t="shared" si="14"/>
        <v>0</v>
      </c>
      <c r="P107">
        <v>0</v>
      </c>
      <c r="Q107" s="3">
        <f t="shared" si="15"/>
        <v>0</v>
      </c>
    </row>
    <row r="108" spans="1:17" x14ac:dyDescent="0.25">
      <c r="A108">
        <v>5.3</v>
      </c>
      <c r="B108">
        <v>0</v>
      </c>
      <c r="C108" s="3">
        <f t="shared" si="8"/>
        <v>0</v>
      </c>
      <c r="D108">
        <v>0</v>
      </c>
      <c r="E108" s="3">
        <f t="shared" si="9"/>
        <v>0</v>
      </c>
      <c r="F108">
        <v>0</v>
      </c>
      <c r="G108" s="3">
        <f t="shared" si="10"/>
        <v>0</v>
      </c>
      <c r="H108">
        <v>0</v>
      </c>
      <c r="I108" s="3">
        <f t="shared" si="11"/>
        <v>0</v>
      </c>
      <c r="J108">
        <v>0</v>
      </c>
      <c r="K108" s="3">
        <f t="shared" si="12"/>
        <v>0</v>
      </c>
      <c r="L108">
        <v>0</v>
      </c>
      <c r="M108" s="3">
        <f t="shared" si="13"/>
        <v>0</v>
      </c>
      <c r="N108">
        <v>0</v>
      </c>
      <c r="O108" s="3">
        <f t="shared" si="14"/>
        <v>0</v>
      </c>
      <c r="P108">
        <v>0</v>
      </c>
      <c r="Q108" s="3">
        <f t="shared" si="15"/>
        <v>0</v>
      </c>
    </row>
    <row r="109" spans="1:17" x14ac:dyDescent="0.25">
      <c r="A109">
        <v>5.35</v>
      </c>
      <c r="B109">
        <v>0</v>
      </c>
      <c r="C109" s="3">
        <f t="shared" si="8"/>
        <v>0</v>
      </c>
      <c r="D109">
        <v>0</v>
      </c>
      <c r="E109" s="3">
        <f t="shared" si="9"/>
        <v>0</v>
      </c>
      <c r="F109">
        <v>0</v>
      </c>
      <c r="G109" s="3">
        <f t="shared" si="10"/>
        <v>0</v>
      </c>
      <c r="H109">
        <v>0</v>
      </c>
      <c r="I109" s="3">
        <f t="shared" si="11"/>
        <v>0</v>
      </c>
      <c r="J109">
        <v>0</v>
      </c>
      <c r="K109" s="3">
        <f t="shared" si="12"/>
        <v>0</v>
      </c>
      <c r="L109">
        <v>0</v>
      </c>
      <c r="M109" s="3">
        <f t="shared" si="13"/>
        <v>0</v>
      </c>
      <c r="N109">
        <v>0</v>
      </c>
      <c r="O109" s="3">
        <f t="shared" si="14"/>
        <v>0</v>
      </c>
      <c r="P109">
        <v>0</v>
      </c>
      <c r="Q109" s="3">
        <f t="shared" si="15"/>
        <v>0</v>
      </c>
    </row>
    <row r="110" spans="1:17" x14ac:dyDescent="0.25">
      <c r="A110">
        <v>5.4</v>
      </c>
      <c r="B110">
        <v>0</v>
      </c>
      <c r="C110" s="3">
        <f t="shared" si="8"/>
        <v>0</v>
      </c>
      <c r="D110">
        <v>0</v>
      </c>
      <c r="E110" s="3">
        <f t="shared" si="9"/>
        <v>0</v>
      </c>
      <c r="F110">
        <v>0</v>
      </c>
      <c r="G110" s="3">
        <f t="shared" si="10"/>
        <v>0</v>
      </c>
      <c r="H110">
        <v>0</v>
      </c>
      <c r="I110" s="3">
        <f t="shared" si="11"/>
        <v>0</v>
      </c>
      <c r="J110">
        <v>1</v>
      </c>
      <c r="K110" s="3">
        <f t="shared" si="12"/>
        <v>5.3265153936294876E-5</v>
      </c>
      <c r="L110">
        <v>0</v>
      </c>
      <c r="M110" s="3">
        <f t="shared" si="13"/>
        <v>0</v>
      </c>
      <c r="N110">
        <v>0</v>
      </c>
      <c r="O110" s="3">
        <f t="shared" si="14"/>
        <v>0</v>
      </c>
      <c r="P110">
        <v>0</v>
      </c>
      <c r="Q110" s="3">
        <f t="shared" si="15"/>
        <v>0</v>
      </c>
    </row>
    <row r="111" spans="1:17" x14ac:dyDescent="0.25">
      <c r="A111">
        <v>5.45</v>
      </c>
      <c r="B111">
        <v>0</v>
      </c>
      <c r="C111" s="3">
        <f t="shared" si="8"/>
        <v>0</v>
      </c>
      <c r="D111">
        <v>0</v>
      </c>
      <c r="E111" s="3">
        <f t="shared" si="9"/>
        <v>0</v>
      </c>
      <c r="F111">
        <v>0</v>
      </c>
      <c r="G111" s="3">
        <f t="shared" si="10"/>
        <v>0</v>
      </c>
      <c r="H111">
        <v>1</v>
      </c>
      <c r="I111" s="3">
        <f t="shared" si="11"/>
        <v>2.8918449971081548E-4</v>
      </c>
      <c r="J111">
        <v>0</v>
      </c>
      <c r="K111" s="3">
        <f t="shared" si="12"/>
        <v>0</v>
      </c>
      <c r="L111">
        <v>0</v>
      </c>
      <c r="M111" s="3">
        <f t="shared" si="13"/>
        <v>0</v>
      </c>
      <c r="N111">
        <v>0</v>
      </c>
      <c r="O111" s="3">
        <f t="shared" si="14"/>
        <v>0</v>
      </c>
      <c r="P111">
        <v>0</v>
      </c>
      <c r="Q111" s="3">
        <f t="shared" si="15"/>
        <v>0</v>
      </c>
    </row>
    <row r="112" spans="1:17" x14ac:dyDescent="0.25">
      <c r="A112">
        <v>5.5</v>
      </c>
      <c r="B112">
        <v>0</v>
      </c>
      <c r="C112" s="3">
        <f t="shared" si="8"/>
        <v>0</v>
      </c>
      <c r="D112">
        <v>0</v>
      </c>
      <c r="E112" s="3">
        <f t="shared" si="9"/>
        <v>0</v>
      </c>
      <c r="F112">
        <v>1</v>
      </c>
      <c r="G112" s="3">
        <f t="shared" si="10"/>
        <v>5.0456632524345326E-5</v>
      </c>
      <c r="H112">
        <v>0</v>
      </c>
      <c r="I112" s="3">
        <f t="shared" si="11"/>
        <v>0</v>
      </c>
      <c r="J112">
        <v>0</v>
      </c>
      <c r="K112" s="3">
        <f t="shared" si="12"/>
        <v>0</v>
      </c>
      <c r="L112">
        <v>0</v>
      </c>
      <c r="M112" s="3">
        <f t="shared" si="13"/>
        <v>0</v>
      </c>
      <c r="N112">
        <v>0</v>
      </c>
      <c r="O112" s="3">
        <f t="shared" si="14"/>
        <v>0</v>
      </c>
      <c r="P112">
        <v>0</v>
      </c>
      <c r="Q112" s="3">
        <f t="shared" si="15"/>
        <v>0</v>
      </c>
    </row>
    <row r="113" spans="1:17" x14ac:dyDescent="0.25">
      <c r="A113">
        <v>5.55</v>
      </c>
      <c r="B113">
        <v>0</v>
      </c>
      <c r="C113" s="3">
        <f t="shared" si="8"/>
        <v>0</v>
      </c>
      <c r="D113">
        <v>0</v>
      </c>
      <c r="E113" s="3">
        <f t="shared" si="9"/>
        <v>0</v>
      </c>
      <c r="F113">
        <v>1</v>
      </c>
      <c r="G113" s="3">
        <f t="shared" si="10"/>
        <v>5.0456632524345326E-5</v>
      </c>
      <c r="H113">
        <v>0</v>
      </c>
      <c r="I113" s="3">
        <f t="shared" si="11"/>
        <v>0</v>
      </c>
      <c r="J113">
        <v>0</v>
      </c>
      <c r="K113" s="3">
        <f t="shared" si="12"/>
        <v>0</v>
      </c>
      <c r="L113">
        <v>0</v>
      </c>
      <c r="M113" s="3">
        <f t="shared" si="13"/>
        <v>0</v>
      </c>
      <c r="N113">
        <v>0</v>
      </c>
      <c r="O113" s="3">
        <f t="shared" si="14"/>
        <v>0</v>
      </c>
      <c r="P113">
        <v>0</v>
      </c>
      <c r="Q113" s="3">
        <f t="shared" si="15"/>
        <v>0</v>
      </c>
    </row>
    <row r="114" spans="1:17" x14ac:dyDescent="0.25">
      <c r="A114">
        <v>5.6</v>
      </c>
      <c r="B114">
        <v>0</v>
      </c>
      <c r="C114" s="3">
        <f t="shared" si="8"/>
        <v>0</v>
      </c>
      <c r="D114">
        <v>0</v>
      </c>
      <c r="E114" s="3">
        <f t="shared" si="9"/>
        <v>0</v>
      </c>
      <c r="F114">
        <v>2</v>
      </c>
      <c r="G114" s="3">
        <f t="shared" si="10"/>
        <v>1.0091326504869065E-4</v>
      </c>
      <c r="H114">
        <v>0</v>
      </c>
      <c r="I114" s="3">
        <f t="shared" si="11"/>
        <v>0</v>
      </c>
      <c r="J114">
        <v>0</v>
      </c>
      <c r="K114" s="3">
        <f t="shared" si="12"/>
        <v>0</v>
      </c>
      <c r="L114">
        <v>0</v>
      </c>
      <c r="M114" s="3">
        <f t="shared" si="13"/>
        <v>0</v>
      </c>
      <c r="N114">
        <v>0</v>
      </c>
      <c r="O114" s="3">
        <f t="shared" si="14"/>
        <v>0</v>
      </c>
      <c r="P114">
        <v>0</v>
      </c>
      <c r="Q114" s="3">
        <f t="shared" si="15"/>
        <v>0</v>
      </c>
    </row>
    <row r="115" spans="1:17" x14ac:dyDescent="0.25">
      <c r="A115">
        <v>5.65</v>
      </c>
      <c r="B115">
        <v>0</v>
      </c>
      <c r="C115" s="3">
        <f t="shared" si="8"/>
        <v>0</v>
      </c>
      <c r="D115">
        <v>0</v>
      </c>
      <c r="E115" s="3">
        <f t="shared" si="9"/>
        <v>0</v>
      </c>
      <c r="F115">
        <v>0</v>
      </c>
      <c r="G115" s="3">
        <f t="shared" si="10"/>
        <v>0</v>
      </c>
      <c r="H115">
        <v>0</v>
      </c>
      <c r="I115" s="3">
        <f t="shared" si="11"/>
        <v>0</v>
      </c>
      <c r="J115">
        <v>0</v>
      </c>
      <c r="K115" s="3">
        <f t="shared" si="12"/>
        <v>0</v>
      </c>
      <c r="L115">
        <v>0</v>
      </c>
      <c r="M115" s="3">
        <f t="shared" si="13"/>
        <v>0</v>
      </c>
      <c r="N115">
        <v>0</v>
      </c>
      <c r="O115" s="3">
        <f t="shared" si="14"/>
        <v>0</v>
      </c>
      <c r="P115">
        <v>0</v>
      </c>
      <c r="Q115" s="3">
        <f t="shared" si="15"/>
        <v>0</v>
      </c>
    </row>
    <row r="116" spans="1:17" x14ac:dyDescent="0.25">
      <c r="A116">
        <v>5.7</v>
      </c>
      <c r="B116">
        <v>0</v>
      </c>
      <c r="C116" s="3">
        <f t="shared" si="8"/>
        <v>0</v>
      </c>
      <c r="D116">
        <v>0</v>
      </c>
      <c r="E116" s="3">
        <f t="shared" si="9"/>
        <v>0</v>
      </c>
      <c r="F116">
        <v>0</v>
      </c>
      <c r="G116" s="3">
        <f t="shared" si="10"/>
        <v>0</v>
      </c>
      <c r="H116">
        <v>0</v>
      </c>
      <c r="I116" s="3">
        <f t="shared" si="11"/>
        <v>0</v>
      </c>
      <c r="J116">
        <v>0</v>
      </c>
      <c r="K116" s="3">
        <f t="shared" si="12"/>
        <v>0</v>
      </c>
      <c r="L116">
        <v>0</v>
      </c>
      <c r="M116" s="3">
        <f t="shared" si="13"/>
        <v>0</v>
      </c>
      <c r="N116">
        <v>0</v>
      </c>
      <c r="O116" s="3">
        <f t="shared" si="14"/>
        <v>0</v>
      </c>
      <c r="P116">
        <v>0</v>
      </c>
      <c r="Q116" s="3">
        <f t="shared" si="15"/>
        <v>0</v>
      </c>
    </row>
    <row r="117" spans="1:17" x14ac:dyDescent="0.25">
      <c r="A117">
        <v>5.75</v>
      </c>
      <c r="B117">
        <v>0</v>
      </c>
      <c r="C117" s="3">
        <f t="shared" si="8"/>
        <v>0</v>
      </c>
      <c r="D117">
        <v>0</v>
      </c>
      <c r="E117" s="3">
        <f t="shared" si="9"/>
        <v>0</v>
      </c>
      <c r="F117">
        <v>0</v>
      </c>
      <c r="G117" s="3">
        <f t="shared" si="10"/>
        <v>0</v>
      </c>
      <c r="H117">
        <v>0</v>
      </c>
      <c r="I117" s="3">
        <f t="shared" si="11"/>
        <v>0</v>
      </c>
      <c r="J117">
        <v>0</v>
      </c>
      <c r="K117" s="3">
        <f t="shared" si="12"/>
        <v>0</v>
      </c>
      <c r="L117">
        <v>0</v>
      </c>
      <c r="M117" s="3">
        <f t="shared" si="13"/>
        <v>0</v>
      </c>
      <c r="N117">
        <v>0</v>
      </c>
      <c r="O117" s="3">
        <f t="shared" si="14"/>
        <v>0</v>
      </c>
      <c r="P117">
        <v>0</v>
      </c>
      <c r="Q117" s="3">
        <f t="shared" si="15"/>
        <v>0</v>
      </c>
    </row>
    <row r="118" spans="1:17" x14ac:dyDescent="0.25">
      <c r="A118">
        <v>5.8</v>
      </c>
      <c r="B118">
        <v>0</v>
      </c>
      <c r="C118" s="3">
        <f t="shared" si="8"/>
        <v>0</v>
      </c>
      <c r="D118">
        <v>0</v>
      </c>
      <c r="E118" s="3">
        <f t="shared" si="9"/>
        <v>0</v>
      </c>
      <c r="F118">
        <v>0</v>
      </c>
      <c r="G118" s="3">
        <f t="shared" si="10"/>
        <v>0</v>
      </c>
      <c r="H118">
        <v>0</v>
      </c>
      <c r="I118" s="3">
        <f t="shared" si="11"/>
        <v>0</v>
      </c>
      <c r="J118">
        <v>1</v>
      </c>
      <c r="K118" s="3">
        <f t="shared" si="12"/>
        <v>5.3265153936294876E-5</v>
      </c>
      <c r="L118">
        <v>0</v>
      </c>
      <c r="M118" s="3">
        <f t="shared" si="13"/>
        <v>0</v>
      </c>
      <c r="N118">
        <v>0</v>
      </c>
      <c r="O118" s="3">
        <f t="shared" si="14"/>
        <v>0</v>
      </c>
      <c r="P118">
        <v>0</v>
      </c>
      <c r="Q118" s="3">
        <f t="shared" si="15"/>
        <v>0</v>
      </c>
    </row>
    <row r="119" spans="1:17" x14ac:dyDescent="0.25">
      <c r="A119">
        <v>5.85</v>
      </c>
      <c r="B119">
        <v>0</v>
      </c>
      <c r="C119" s="3">
        <f t="shared" si="8"/>
        <v>0</v>
      </c>
      <c r="D119">
        <v>0</v>
      </c>
      <c r="E119" s="3">
        <f t="shared" si="9"/>
        <v>0</v>
      </c>
      <c r="F119">
        <v>0</v>
      </c>
      <c r="G119" s="3">
        <f t="shared" si="10"/>
        <v>0</v>
      </c>
      <c r="H119">
        <v>0</v>
      </c>
      <c r="I119" s="3">
        <f t="shared" si="11"/>
        <v>0</v>
      </c>
      <c r="J119">
        <v>0</v>
      </c>
      <c r="K119" s="3">
        <f t="shared" si="12"/>
        <v>0</v>
      </c>
      <c r="L119">
        <v>0</v>
      </c>
      <c r="M119" s="3">
        <f t="shared" si="13"/>
        <v>0</v>
      </c>
      <c r="N119">
        <v>0</v>
      </c>
      <c r="O119" s="3">
        <f t="shared" si="14"/>
        <v>0</v>
      </c>
      <c r="P119">
        <v>0</v>
      </c>
      <c r="Q119" s="3">
        <f t="shared" si="15"/>
        <v>0</v>
      </c>
    </row>
    <row r="120" spans="1:17" x14ac:dyDescent="0.25">
      <c r="A120">
        <v>5.9</v>
      </c>
      <c r="B120">
        <v>0</v>
      </c>
      <c r="C120" s="3">
        <f t="shared" si="8"/>
        <v>0</v>
      </c>
      <c r="D120">
        <v>0</v>
      </c>
      <c r="E120" s="3">
        <f t="shared" si="9"/>
        <v>0</v>
      </c>
      <c r="F120">
        <v>0</v>
      </c>
      <c r="G120" s="3">
        <f t="shared" si="10"/>
        <v>0</v>
      </c>
      <c r="H120">
        <v>0</v>
      </c>
      <c r="I120" s="3">
        <f t="shared" si="11"/>
        <v>0</v>
      </c>
      <c r="J120">
        <v>0</v>
      </c>
      <c r="K120" s="3">
        <f t="shared" si="12"/>
        <v>0</v>
      </c>
      <c r="L120">
        <v>0</v>
      </c>
      <c r="M120" s="3">
        <f t="shared" si="13"/>
        <v>0</v>
      </c>
      <c r="N120">
        <v>0</v>
      </c>
      <c r="O120" s="3">
        <f t="shared" si="14"/>
        <v>0</v>
      </c>
      <c r="P120">
        <v>0</v>
      </c>
      <c r="Q120" s="3">
        <f t="shared" si="15"/>
        <v>0</v>
      </c>
    </row>
    <row r="121" spans="1:17" x14ac:dyDescent="0.25">
      <c r="A121">
        <v>5.95</v>
      </c>
      <c r="B121">
        <v>0</v>
      </c>
      <c r="C121" s="3">
        <f t="shared" si="8"/>
        <v>0</v>
      </c>
      <c r="D121">
        <v>0</v>
      </c>
      <c r="E121" s="3">
        <f t="shared" si="9"/>
        <v>0</v>
      </c>
      <c r="F121">
        <v>1</v>
      </c>
      <c r="G121" s="3">
        <f t="shared" si="10"/>
        <v>5.0456632524345326E-5</v>
      </c>
      <c r="H121">
        <v>0</v>
      </c>
      <c r="I121" s="3">
        <f t="shared" si="11"/>
        <v>0</v>
      </c>
      <c r="J121">
        <v>1</v>
      </c>
      <c r="K121" s="3">
        <f t="shared" si="12"/>
        <v>5.3265153936294876E-5</v>
      </c>
      <c r="L121">
        <v>0</v>
      </c>
      <c r="M121" s="3">
        <f t="shared" si="13"/>
        <v>0</v>
      </c>
      <c r="N121">
        <v>0</v>
      </c>
      <c r="O121" s="3">
        <f t="shared" si="14"/>
        <v>0</v>
      </c>
      <c r="P121">
        <v>0</v>
      </c>
      <c r="Q121" s="3">
        <f t="shared" si="15"/>
        <v>0</v>
      </c>
    </row>
    <row r="122" spans="1:17" x14ac:dyDescent="0.25">
      <c r="A122">
        <v>6</v>
      </c>
      <c r="B122">
        <v>0</v>
      </c>
      <c r="C122" s="3">
        <f t="shared" si="8"/>
        <v>0</v>
      </c>
      <c r="D122">
        <v>1</v>
      </c>
      <c r="E122" s="3">
        <f t="shared" si="9"/>
        <v>2.3353573096683791E-4</v>
      </c>
      <c r="F122">
        <v>0</v>
      </c>
      <c r="G122" s="3">
        <f t="shared" si="10"/>
        <v>0</v>
      </c>
      <c r="H122">
        <v>0</v>
      </c>
      <c r="I122" s="3">
        <f t="shared" si="11"/>
        <v>0</v>
      </c>
      <c r="J122">
        <v>0</v>
      </c>
      <c r="K122" s="3">
        <f t="shared" si="12"/>
        <v>0</v>
      </c>
      <c r="L122">
        <v>0</v>
      </c>
      <c r="M122" s="3">
        <f t="shared" si="13"/>
        <v>0</v>
      </c>
      <c r="N122">
        <v>0</v>
      </c>
      <c r="O122" s="3">
        <f t="shared" si="14"/>
        <v>0</v>
      </c>
      <c r="P122">
        <v>0</v>
      </c>
      <c r="Q122" s="3">
        <f t="shared" si="15"/>
        <v>0</v>
      </c>
    </row>
    <row r="123" spans="1:17" x14ac:dyDescent="0.25">
      <c r="A123">
        <v>6.05</v>
      </c>
      <c r="B123">
        <v>0</v>
      </c>
      <c r="C123" s="3">
        <f t="shared" si="8"/>
        <v>0</v>
      </c>
      <c r="D123">
        <v>0</v>
      </c>
      <c r="E123" s="3">
        <f t="shared" si="9"/>
        <v>0</v>
      </c>
      <c r="F123">
        <v>0</v>
      </c>
      <c r="G123" s="3">
        <f t="shared" si="10"/>
        <v>0</v>
      </c>
      <c r="H123">
        <v>0</v>
      </c>
      <c r="I123" s="3">
        <f t="shared" si="11"/>
        <v>0</v>
      </c>
      <c r="J123">
        <v>0</v>
      </c>
      <c r="K123" s="3">
        <f t="shared" si="12"/>
        <v>0</v>
      </c>
      <c r="L123">
        <v>0</v>
      </c>
      <c r="M123" s="3">
        <f t="shared" si="13"/>
        <v>0</v>
      </c>
      <c r="N123">
        <v>0</v>
      </c>
      <c r="O123" s="3">
        <f t="shared" si="14"/>
        <v>0</v>
      </c>
      <c r="P123">
        <v>0</v>
      </c>
      <c r="Q123" s="3">
        <f t="shared" si="15"/>
        <v>0</v>
      </c>
    </row>
    <row r="124" spans="1:17" x14ac:dyDescent="0.25">
      <c r="A124">
        <v>6.1</v>
      </c>
      <c r="B124">
        <v>0</v>
      </c>
      <c r="C124" s="3">
        <f t="shared" si="8"/>
        <v>0</v>
      </c>
      <c r="D124">
        <v>0</v>
      </c>
      <c r="E124" s="3">
        <f t="shared" si="9"/>
        <v>0</v>
      </c>
      <c r="F124">
        <v>0</v>
      </c>
      <c r="G124" s="3">
        <f t="shared" si="10"/>
        <v>0</v>
      </c>
      <c r="H124">
        <v>0</v>
      </c>
      <c r="I124" s="3">
        <f t="shared" si="11"/>
        <v>0</v>
      </c>
      <c r="J124">
        <v>0</v>
      </c>
      <c r="K124" s="3">
        <f t="shared" si="12"/>
        <v>0</v>
      </c>
      <c r="L124">
        <v>0</v>
      </c>
      <c r="M124" s="3">
        <f t="shared" si="13"/>
        <v>0</v>
      </c>
      <c r="N124">
        <v>0</v>
      </c>
      <c r="O124" s="3">
        <f t="shared" si="14"/>
        <v>0</v>
      </c>
      <c r="P124">
        <v>0</v>
      </c>
      <c r="Q124" s="3">
        <f t="shared" si="15"/>
        <v>0</v>
      </c>
    </row>
    <row r="125" spans="1:17" x14ac:dyDescent="0.25">
      <c r="A125">
        <v>6.15</v>
      </c>
      <c r="B125">
        <v>0</v>
      </c>
      <c r="C125" s="3">
        <f t="shared" si="8"/>
        <v>0</v>
      </c>
      <c r="D125">
        <v>0</v>
      </c>
      <c r="E125" s="3">
        <f t="shared" si="9"/>
        <v>0</v>
      </c>
      <c r="F125">
        <v>2</v>
      </c>
      <c r="G125" s="3">
        <f t="shared" si="10"/>
        <v>1.0091326504869065E-4</v>
      </c>
      <c r="H125">
        <v>0</v>
      </c>
      <c r="I125" s="3">
        <f t="shared" si="11"/>
        <v>0</v>
      </c>
      <c r="J125">
        <v>0</v>
      </c>
      <c r="K125" s="3">
        <f t="shared" si="12"/>
        <v>0</v>
      </c>
      <c r="L125">
        <v>0</v>
      </c>
      <c r="M125" s="3">
        <f t="shared" si="13"/>
        <v>0</v>
      </c>
      <c r="N125">
        <v>0</v>
      </c>
      <c r="O125" s="3">
        <f t="shared" si="14"/>
        <v>0</v>
      </c>
      <c r="P125">
        <v>0</v>
      </c>
      <c r="Q125" s="3">
        <f t="shared" si="15"/>
        <v>0</v>
      </c>
    </row>
    <row r="126" spans="1:17" x14ac:dyDescent="0.25">
      <c r="A126">
        <v>6.2</v>
      </c>
      <c r="B126">
        <v>0</v>
      </c>
      <c r="C126" s="3">
        <f t="shared" si="8"/>
        <v>0</v>
      </c>
      <c r="D126">
        <v>0</v>
      </c>
      <c r="E126" s="3">
        <f t="shared" si="9"/>
        <v>0</v>
      </c>
      <c r="F126">
        <v>3</v>
      </c>
      <c r="G126" s="3">
        <f t="shared" si="10"/>
        <v>1.5136989757303596E-4</v>
      </c>
      <c r="H126">
        <v>0</v>
      </c>
      <c r="I126" s="3">
        <f t="shared" si="11"/>
        <v>0</v>
      </c>
      <c r="J126">
        <v>0</v>
      </c>
      <c r="K126" s="3">
        <f t="shared" si="12"/>
        <v>0</v>
      </c>
      <c r="L126">
        <v>0</v>
      </c>
      <c r="M126" s="3">
        <f t="shared" si="13"/>
        <v>0</v>
      </c>
      <c r="N126">
        <v>0</v>
      </c>
      <c r="O126" s="3">
        <f t="shared" si="14"/>
        <v>0</v>
      </c>
      <c r="P126">
        <v>0</v>
      </c>
      <c r="Q126" s="3">
        <f t="shared" si="15"/>
        <v>0</v>
      </c>
    </row>
    <row r="127" spans="1:17" x14ac:dyDescent="0.25">
      <c r="A127">
        <v>6.25</v>
      </c>
      <c r="B127">
        <v>0</v>
      </c>
      <c r="C127" s="3">
        <f t="shared" si="8"/>
        <v>0</v>
      </c>
      <c r="D127">
        <v>0</v>
      </c>
      <c r="E127" s="3">
        <f t="shared" si="9"/>
        <v>0</v>
      </c>
      <c r="F127">
        <v>0</v>
      </c>
      <c r="G127" s="3">
        <f t="shared" si="10"/>
        <v>0</v>
      </c>
      <c r="H127">
        <v>0</v>
      </c>
      <c r="I127" s="3">
        <f t="shared" si="11"/>
        <v>0</v>
      </c>
      <c r="J127">
        <v>0</v>
      </c>
      <c r="K127" s="3">
        <f t="shared" si="12"/>
        <v>0</v>
      </c>
      <c r="L127">
        <v>0</v>
      </c>
      <c r="M127" s="3">
        <f t="shared" si="13"/>
        <v>0</v>
      </c>
      <c r="N127">
        <v>0</v>
      </c>
      <c r="O127" s="3">
        <f t="shared" si="14"/>
        <v>0</v>
      </c>
      <c r="P127">
        <v>0</v>
      </c>
      <c r="Q127" s="3">
        <f t="shared" si="15"/>
        <v>0</v>
      </c>
    </row>
    <row r="128" spans="1:17" x14ac:dyDescent="0.25">
      <c r="A128">
        <v>6.3</v>
      </c>
      <c r="B128">
        <v>0</v>
      </c>
      <c r="C128" s="3">
        <f t="shared" si="8"/>
        <v>0</v>
      </c>
      <c r="D128">
        <v>0</v>
      </c>
      <c r="E128" s="3">
        <f t="shared" si="9"/>
        <v>0</v>
      </c>
      <c r="F128">
        <v>0</v>
      </c>
      <c r="G128" s="3">
        <f t="shared" si="10"/>
        <v>0</v>
      </c>
      <c r="H128">
        <v>0</v>
      </c>
      <c r="I128" s="3">
        <f t="shared" si="11"/>
        <v>0</v>
      </c>
      <c r="J128">
        <v>0</v>
      </c>
      <c r="K128" s="3">
        <f t="shared" si="12"/>
        <v>0</v>
      </c>
      <c r="L128">
        <v>0</v>
      </c>
      <c r="M128" s="3">
        <f t="shared" si="13"/>
        <v>0</v>
      </c>
      <c r="N128">
        <v>0</v>
      </c>
      <c r="O128" s="3">
        <f t="shared" si="14"/>
        <v>0</v>
      </c>
      <c r="P128">
        <v>0</v>
      </c>
      <c r="Q128" s="3">
        <f t="shared" si="15"/>
        <v>0</v>
      </c>
    </row>
    <row r="129" spans="1:17" x14ac:dyDescent="0.25">
      <c r="A129">
        <v>6.35</v>
      </c>
      <c r="B129">
        <v>0</v>
      </c>
      <c r="C129" s="3">
        <f t="shared" si="8"/>
        <v>0</v>
      </c>
      <c r="D129">
        <v>1</v>
      </c>
      <c r="E129" s="3">
        <f t="shared" si="9"/>
        <v>2.3353573096683791E-4</v>
      </c>
      <c r="F129">
        <v>1</v>
      </c>
      <c r="G129" s="3">
        <f t="shared" si="10"/>
        <v>5.0456632524345326E-5</v>
      </c>
      <c r="H129">
        <v>1</v>
      </c>
      <c r="I129" s="3">
        <f t="shared" si="11"/>
        <v>2.8918449971081548E-4</v>
      </c>
      <c r="J129">
        <v>0</v>
      </c>
      <c r="K129" s="3">
        <f t="shared" si="12"/>
        <v>0</v>
      </c>
      <c r="L129">
        <v>0</v>
      </c>
      <c r="M129" s="3">
        <f t="shared" si="13"/>
        <v>0</v>
      </c>
      <c r="N129">
        <v>0</v>
      </c>
      <c r="O129" s="3">
        <f t="shared" si="14"/>
        <v>0</v>
      </c>
      <c r="P129">
        <v>0</v>
      </c>
      <c r="Q129" s="3">
        <f t="shared" si="15"/>
        <v>0</v>
      </c>
    </row>
    <row r="130" spans="1:17" x14ac:dyDescent="0.25">
      <c r="A130">
        <v>6.4</v>
      </c>
      <c r="B130">
        <v>0</v>
      </c>
      <c r="C130" s="3">
        <f t="shared" si="8"/>
        <v>0</v>
      </c>
      <c r="D130">
        <v>0</v>
      </c>
      <c r="E130" s="3">
        <f t="shared" si="9"/>
        <v>0</v>
      </c>
      <c r="F130">
        <v>1</v>
      </c>
      <c r="G130" s="3">
        <f t="shared" si="10"/>
        <v>5.0456632524345326E-5</v>
      </c>
      <c r="H130">
        <v>0</v>
      </c>
      <c r="I130" s="3">
        <f t="shared" si="11"/>
        <v>0</v>
      </c>
      <c r="J130">
        <v>0</v>
      </c>
      <c r="K130" s="3">
        <f t="shared" si="12"/>
        <v>0</v>
      </c>
      <c r="L130">
        <v>0</v>
      </c>
      <c r="M130" s="3">
        <f t="shared" si="13"/>
        <v>0</v>
      </c>
      <c r="N130">
        <v>0</v>
      </c>
      <c r="O130" s="3">
        <f t="shared" si="14"/>
        <v>0</v>
      </c>
      <c r="P130">
        <v>0</v>
      </c>
      <c r="Q130" s="3">
        <f t="shared" si="15"/>
        <v>0</v>
      </c>
    </row>
    <row r="131" spans="1:17" x14ac:dyDescent="0.25">
      <c r="A131">
        <v>6.45</v>
      </c>
      <c r="B131">
        <v>0</v>
      </c>
      <c r="C131" s="3">
        <f t="shared" ref="C131:C194" si="16">B131/SUM($B$2:$B$202)</f>
        <v>0</v>
      </c>
      <c r="D131">
        <v>0</v>
      </c>
      <c r="E131" s="3">
        <f t="shared" ref="E131:E194" si="17">D131/SUM(D$2:D$202)</f>
        <v>0</v>
      </c>
      <c r="F131">
        <v>0</v>
      </c>
      <c r="G131" s="3">
        <f t="shared" ref="G131:G194" si="18">F131/SUM(F$2:F$202)</f>
        <v>0</v>
      </c>
      <c r="H131">
        <v>0</v>
      </c>
      <c r="I131" s="3">
        <f t="shared" ref="I131:I194" si="19">H131/SUM(H$2:H$202)</f>
        <v>0</v>
      </c>
      <c r="J131">
        <v>0</v>
      </c>
      <c r="K131" s="3">
        <f t="shared" ref="K131:K194" si="20">J131/SUM(J$2:J$202)</f>
        <v>0</v>
      </c>
      <c r="L131">
        <v>0</v>
      </c>
      <c r="M131" s="3">
        <f t="shared" ref="M131:M194" si="21">L131/SUM(L$2:L$202)</f>
        <v>0</v>
      </c>
      <c r="N131">
        <v>0</v>
      </c>
      <c r="O131" s="3">
        <f t="shared" ref="O131:O194" si="22">N131/SUM(N$2:N$202)</f>
        <v>0</v>
      </c>
      <c r="P131">
        <v>0</v>
      </c>
      <c r="Q131" s="3">
        <f t="shared" ref="Q131:Q194" si="23">P131/SUM(P$2:P$202)</f>
        <v>0</v>
      </c>
    </row>
    <row r="132" spans="1:17" x14ac:dyDescent="0.25">
      <c r="A132">
        <v>6.5</v>
      </c>
      <c r="B132">
        <v>0</v>
      </c>
      <c r="C132" s="3">
        <f t="shared" si="16"/>
        <v>0</v>
      </c>
      <c r="D132">
        <v>0</v>
      </c>
      <c r="E132" s="3">
        <f t="shared" si="17"/>
        <v>0</v>
      </c>
      <c r="F132">
        <v>0</v>
      </c>
      <c r="G132" s="3">
        <f t="shared" si="18"/>
        <v>0</v>
      </c>
      <c r="H132">
        <v>0</v>
      </c>
      <c r="I132" s="3">
        <f t="shared" si="19"/>
        <v>0</v>
      </c>
      <c r="J132">
        <v>0</v>
      </c>
      <c r="K132" s="3">
        <f t="shared" si="20"/>
        <v>0</v>
      </c>
      <c r="L132">
        <v>0</v>
      </c>
      <c r="M132" s="3">
        <f t="shared" si="21"/>
        <v>0</v>
      </c>
      <c r="N132">
        <v>0</v>
      </c>
      <c r="O132" s="3">
        <f t="shared" si="22"/>
        <v>0</v>
      </c>
      <c r="P132">
        <v>0</v>
      </c>
      <c r="Q132" s="3">
        <f t="shared" si="23"/>
        <v>0</v>
      </c>
    </row>
    <row r="133" spans="1:17" x14ac:dyDescent="0.25">
      <c r="A133">
        <v>6.55</v>
      </c>
      <c r="B133">
        <v>0</v>
      </c>
      <c r="C133" s="3">
        <f t="shared" si="16"/>
        <v>0</v>
      </c>
      <c r="D133">
        <v>0</v>
      </c>
      <c r="E133" s="3">
        <f t="shared" si="17"/>
        <v>0</v>
      </c>
      <c r="F133">
        <v>0</v>
      </c>
      <c r="G133" s="3">
        <f t="shared" si="18"/>
        <v>0</v>
      </c>
      <c r="H133">
        <v>0</v>
      </c>
      <c r="I133" s="3">
        <f t="shared" si="19"/>
        <v>0</v>
      </c>
      <c r="J133">
        <v>0</v>
      </c>
      <c r="K133" s="3">
        <f t="shared" si="20"/>
        <v>0</v>
      </c>
      <c r="L133">
        <v>0</v>
      </c>
      <c r="M133" s="3">
        <f t="shared" si="21"/>
        <v>0</v>
      </c>
      <c r="N133">
        <v>0</v>
      </c>
      <c r="O133" s="3">
        <f t="shared" si="22"/>
        <v>0</v>
      </c>
      <c r="P133">
        <v>0</v>
      </c>
      <c r="Q133" s="3">
        <f t="shared" si="23"/>
        <v>0</v>
      </c>
    </row>
    <row r="134" spans="1:17" x14ac:dyDescent="0.25">
      <c r="A134">
        <v>6.6</v>
      </c>
      <c r="B134">
        <v>0</v>
      </c>
      <c r="C134" s="3">
        <f t="shared" si="16"/>
        <v>0</v>
      </c>
      <c r="D134">
        <v>0</v>
      </c>
      <c r="E134" s="3">
        <f t="shared" si="17"/>
        <v>0</v>
      </c>
      <c r="F134">
        <v>0</v>
      </c>
      <c r="G134" s="3">
        <f t="shared" si="18"/>
        <v>0</v>
      </c>
      <c r="H134">
        <v>0</v>
      </c>
      <c r="I134" s="3">
        <f t="shared" si="19"/>
        <v>0</v>
      </c>
      <c r="J134">
        <v>0</v>
      </c>
      <c r="K134" s="3">
        <f t="shared" si="20"/>
        <v>0</v>
      </c>
      <c r="L134">
        <v>0</v>
      </c>
      <c r="M134" s="3">
        <f t="shared" si="21"/>
        <v>0</v>
      </c>
      <c r="N134">
        <v>0</v>
      </c>
      <c r="O134" s="3">
        <f t="shared" si="22"/>
        <v>0</v>
      </c>
      <c r="P134">
        <v>0</v>
      </c>
      <c r="Q134" s="3">
        <f t="shared" si="23"/>
        <v>0</v>
      </c>
    </row>
    <row r="135" spans="1:17" x14ac:dyDescent="0.25">
      <c r="A135">
        <v>6.65</v>
      </c>
      <c r="B135">
        <v>0</v>
      </c>
      <c r="C135" s="3">
        <f t="shared" si="16"/>
        <v>0</v>
      </c>
      <c r="D135">
        <v>0</v>
      </c>
      <c r="E135" s="3">
        <f t="shared" si="17"/>
        <v>0</v>
      </c>
      <c r="F135">
        <v>1</v>
      </c>
      <c r="G135" s="3">
        <f t="shared" si="18"/>
        <v>5.0456632524345326E-5</v>
      </c>
      <c r="H135">
        <v>0</v>
      </c>
      <c r="I135" s="3">
        <f t="shared" si="19"/>
        <v>0</v>
      </c>
      <c r="J135">
        <v>0</v>
      </c>
      <c r="K135" s="3">
        <f t="shared" si="20"/>
        <v>0</v>
      </c>
      <c r="L135">
        <v>0</v>
      </c>
      <c r="M135" s="3">
        <f t="shared" si="21"/>
        <v>0</v>
      </c>
      <c r="N135">
        <v>0</v>
      </c>
      <c r="O135" s="3">
        <f t="shared" si="22"/>
        <v>0</v>
      </c>
      <c r="P135">
        <v>0</v>
      </c>
      <c r="Q135" s="3">
        <f t="shared" si="23"/>
        <v>0</v>
      </c>
    </row>
    <row r="136" spans="1:17" x14ac:dyDescent="0.25">
      <c r="A136">
        <v>6.7</v>
      </c>
      <c r="B136">
        <v>0</v>
      </c>
      <c r="C136" s="3">
        <f t="shared" si="16"/>
        <v>0</v>
      </c>
      <c r="D136">
        <v>1</v>
      </c>
      <c r="E136" s="3">
        <f t="shared" si="17"/>
        <v>2.3353573096683791E-4</v>
      </c>
      <c r="F136">
        <v>0</v>
      </c>
      <c r="G136" s="3">
        <f t="shared" si="18"/>
        <v>0</v>
      </c>
      <c r="H136">
        <v>0</v>
      </c>
      <c r="I136" s="3">
        <f t="shared" si="19"/>
        <v>0</v>
      </c>
      <c r="J136">
        <v>0</v>
      </c>
      <c r="K136" s="3">
        <f t="shared" si="20"/>
        <v>0</v>
      </c>
      <c r="L136">
        <v>0</v>
      </c>
      <c r="M136" s="3">
        <f t="shared" si="21"/>
        <v>0</v>
      </c>
      <c r="N136">
        <v>0</v>
      </c>
      <c r="O136" s="3">
        <f t="shared" si="22"/>
        <v>0</v>
      </c>
      <c r="P136">
        <v>0</v>
      </c>
      <c r="Q136" s="3">
        <f t="shared" si="23"/>
        <v>0</v>
      </c>
    </row>
    <row r="137" spans="1:17" x14ac:dyDescent="0.25">
      <c r="A137">
        <v>6.75</v>
      </c>
      <c r="B137">
        <v>0</v>
      </c>
      <c r="C137" s="3">
        <f t="shared" si="16"/>
        <v>0</v>
      </c>
      <c r="D137">
        <v>0</v>
      </c>
      <c r="E137" s="3">
        <f t="shared" si="17"/>
        <v>0</v>
      </c>
      <c r="F137">
        <v>0</v>
      </c>
      <c r="G137" s="3">
        <f t="shared" si="18"/>
        <v>0</v>
      </c>
      <c r="H137">
        <v>0</v>
      </c>
      <c r="I137" s="3">
        <f t="shared" si="19"/>
        <v>0</v>
      </c>
      <c r="J137">
        <v>0</v>
      </c>
      <c r="K137" s="3">
        <f t="shared" si="20"/>
        <v>0</v>
      </c>
      <c r="L137">
        <v>0</v>
      </c>
      <c r="M137" s="3">
        <f t="shared" si="21"/>
        <v>0</v>
      </c>
      <c r="N137">
        <v>0</v>
      </c>
      <c r="O137" s="3">
        <f t="shared" si="22"/>
        <v>0</v>
      </c>
      <c r="P137">
        <v>0</v>
      </c>
      <c r="Q137" s="3">
        <f t="shared" si="23"/>
        <v>0</v>
      </c>
    </row>
    <row r="138" spans="1:17" x14ac:dyDescent="0.25">
      <c r="A138">
        <v>6.8</v>
      </c>
      <c r="B138">
        <v>0</v>
      </c>
      <c r="C138" s="3">
        <f t="shared" si="16"/>
        <v>0</v>
      </c>
      <c r="D138">
        <v>0</v>
      </c>
      <c r="E138" s="3">
        <f t="shared" si="17"/>
        <v>0</v>
      </c>
      <c r="F138">
        <v>1</v>
      </c>
      <c r="G138" s="3">
        <f t="shared" si="18"/>
        <v>5.0456632524345326E-5</v>
      </c>
      <c r="H138">
        <v>0</v>
      </c>
      <c r="I138" s="3">
        <f t="shared" si="19"/>
        <v>0</v>
      </c>
      <c r="J138">
        <v>0</v>
      </c>
      <c r="K138" s="3">
        <f t="shared" si="20"/>
        <v>0</v>
      </c>
      <c r="L138">
        <v>0</v>
      </c>
      <c r="M138" s="3">
        <f t="shared" si="21"/>
        <v>0</v>
      </c>
      <c r="N138">
        <v>0</v>
      </c>
      <c r="O138" s="3">
        <f t="shared" si="22"/>
        <v>0</v>
      </c>
      <c r="P138">
        <v>0</v>
      </c>
      <c r="Q138" s="3">
        <f t="shared" si="23"/>
        <v>0</v>
      </c>
    </row>
    <row r="139" spans="1:17" x14ac:dyDescent="0.25">
      <c r="A139">
        <v>6.85</v>
      </c>
      <c r="B139">
        <v>0</v>
      </c>
      <c r="C139" s="3">
        <f t="shared" si="16"/>
        <v>0</v>
      </c>
      <c r="D139">
        <v>0</v>
      </c>
      <c r="E139" s="3">
        <f t="shared" si="17"/>
        <v>0</v>
      </c>
      <c r="F139">
        <v>0</v>
      </c>
      <c r="G139" s="3">
        <f t="shared" si="18"/>
        <v>0</v>
      </c>
      <c r="H139">
        <v>0</v>
      </c>
      <c r="I139" s="3">
        <f t="shared" si="19"/>
        <v>0</v>
      </c>
      <c r="J139">
        <v>0</v>
      </c>
      <c r="K139" s="3">
        <f t="shared" si="20"/>
        <v>0</v>
      </c>
      <c r="L139">
        <v>0</v>
      </c>
      <c r="M139" s="3">
        <f t="shared" si="21"/>
        <v>0</v>
      </c>
      <c r="N139">
        <v>0</v>
      </c>
      <c r="O139" s="3">
        <f t="shared" si="22"/>
        <v>0</v>
      </c>
      <c r="P139">
        <v>0</v>
      </c>
      <c r="Q139" s="3">
        <f t="shared" si="23"/>
        <v>0</v>
      </c>
    </row>
    <row r="140" spans="1:17" x14ac:dyDescent="0.25">
      <c r="A140">
        <v>6.9</v>
      </c>
      <c r="B140">
        <v>0</v>
      </c>
      <c r="C140" s="3">
        <f t="shared" si="16"/>
        <v>0</v>
      </c>
      <c r="D140">
        <v>0</v>
      </c>
      <c r="E140" s="3">
        <f t="shared" si="17"/>
        <v>0</v>
      </c>
      <c r="F140">
        <v>0</v>
      </c>
      <c r="G140" s="3">
        <f t="shared" si="18"/>
        <v>0</v>
      </c>
      <c r="H140">
        <v>0</v>
      </c>
      <c r="I140" s="3">
        <f t="shared" si="19"/>
        <v>0</v>
      </c>
      <c r="J140">
        <v>0</v>
      </c>
      <c r="K140" s="3">
        <f t="shared" si="20"/>
        <v>0</v>
      </c>
      <c r="L140">
        <v>0</v>
      </c>
      <c r="M140" s="3">
        <f t="shared" si="21"/>
        <v>0</v>
      </c>
      <c r="N140">
        <v>0</v>
      </c>
      <c r="O140" s="3">
        <f t="shared" si="22"/>
        <v>0</v>
      </c>
      <c r="P140">
        <v>0</v>
      </c>
      <c r="Q140" s="3">
        <f t="shared" si="23"/>
        <v>0</v>
      </c>
    </row>
    <row r="141" spans="1:17" x14ac:dyDescent="0.25">
      <c r="A141">
        <v>6.95</v>
      </c>
      <c r="B141">
        <v>0</v>
      </c>
      <c r="C141" s="3">
        <f t="shared" si="16"/>
        <v>0</v>
      </c>
      <c r="D141">
        <v>0</v>
      </c>
      <c r="E141" s="3">
        <f t="shared" si="17"/>
        <v>0</v>
      </c>
      <c r="F141">
        <v>0</v>
      </c>
      <c r="G141" s="3">
        <f t="shared" si="18"/>
        <v>0</v>
      </c>
      <c r="H141">
        <v>0</v>
      </c>
      <c r="I141" s="3">
        <f t="shared" si="19"/>
        <v>0</v>
      </c>
      <c r="J141">
        <v>0</v>
      </c>
      <c r="K141" s="3">
        <f t="shared" si="20"/>
        <v>0</v>
      </c>
      <c r="L141">
        <v>0</v>
      </c>
      <c r="M141" s="3">
        <f t="shared" si="21"/>
        <v>0</v>
      </c>
      <c r="N141">
        <v>0</v>
      </c>
      <c r="O141" s="3">
        <f t="shared" si="22"/>
        <v>0</v>
      </c>
      <c r="P141">
        <v>0</v>
      </c>
      <c r="Q141" s="3">
        <f t="shared" si="23"/>
        <v>0</v>
      </c>
    </row>
    <row r="142" spans="1:17" x14ac:dyDescent="0.25">
      <c r="A142">
        <v>7</v>
      </c>
      <c r="B142">
        <v>0</v>
      </c>
      <c r="C142" s="3">
        <f t="shared" si="16"/>
        <v>0</v>
      </c>
      <c r="D142">
        <v>0</v>
      </c>
      <c r="E142" s="3">
        <f t="shared" si="17"/>
        <v>0</v>
      </c>
      <c r="F142">
        <v>0</v>
      </c>
      <c r="G142" s="3">
        <f t="shared" si="18"/>
        <v>0</v>
      </c>
      <c r="H142">
        <v>0</v>
      </c>
      <c r="I142" s="3">
        <f t="shared" si="19"/>
        <v>0</v>
      </c>
      <c r="J142">
        <v>0</v>
      </c>
      <c r="K142" s="3">
        <f t="shared" si="20"/>
        <v>0</v>
      </c>
      <c r="L142">
        <v>0</v>
      </c>
      <c r="M142" s="3">
        <f t="shared" si="21"/>
        <v>0</v>
      </c>
      <c r="N142">
        <v>0</v>
      </c>
      <c r="O142" s="3">
        <f t="shared" si="22"/>
        <v>0</v>
      </c>
      <c r="P142">
        <v>0</v>
      </c>
      <c r="Q142" s="3">
        <f t="shared" si="23"/>
        <v>0</v>
      </c>
    </row>
    <row r="143" spans="1:17" x14ac:dyDescent="0.25">
      <c r="A143">
        <v>7.05</v>
      </c>
      <c r="B143">
        <v>0</v>
      </c>
      <c r="C143" s="3">
        <f t="shared" si="16"/>
        <v>0</v>
      </c>
      <c r="D143">
        <v>0</v>
      </c>
      <c r="E143" s="3">
        <f t="shared" si="17"/>
        <v>0</v>
      </c>
      <c r="F143">
        <v>0</v>
      </c>
      <c r="G143" s="3">
        <f t="shared" si="18"/>
        <v>0</v>
      </c>
      <c r="H143">
        <v>0</v>
      </c>
      <c r="I143" s="3">
        <f t="shared" si="19"/>
        <v>0</v>
      </c>
      <c r="J143">
        <v>0</v>
      </c>
      <c r="K143" s="3">
        <f t="shared" si="20"/>
        <v>0</v>
      </c>
      <c r="L143">
        <v>0</v>
      </c>
      <c r="M143" s="3">
        <f t="shared" si="21"/>
        <v>0</v>
      </c>
      <c r="N143">
        <v>0</v>
      </c>
      <c r="O143" s="3">
        <f t="shared" si="22"/>
        <v>0</v>
      </c>
      <c r="P143">
        <v>0</v>
      </c>
      <c r="Q143" s="3">
        <f t="shared" si="23"/>
        <v>0</v>
      </c>
    </row>
    <row r="144" spans="1:17" x14ac:dyDescent="0.25">
      <c r="A144">
        <v>7.1</v>
      </c>
      <c r="B144">
        <v>1</v>
      </c>
      <c r="C144" s="3">
        <f t="shared" si="16"/>
        <v>2.7639579878385847E-4</v>
      </c>
      <c r="D144">
        <v>0</v>
      </c>
      <c r="E144" s="3">
        <f t="shared" si="17"/>
        <v>0</v>
      </c>
      <c r="F144">
        <v>0</v>
      </c>
      <c r="G144" s="3">
        <f t="shared" si="18"/>
        <v>0</v>
      </c>
      <c r="H144">
        <v>0</v>
      </c>
      <c r="I144" s="3">
        <f t="shared" si="19"/>
        <v>0</v>
      </c>
      <c r="J144">
        <v>0</v>
      </c>
      <c r="K144" s="3">
        <f t="shared" si="20"/>
        <v>0</v>
      </c>
      <c r="L144">
        <v>0</v>
      </c>
      <c r="M144" s="3">
        <f t="shared" si="21"/>
        <v>0</v>
      </c>
      <c r="N144">
        <v>0</v>
      </c>
      <c r="O144" s="3">
        <f t="shared" si="22"/>
        <v>0</v>
      </c>
      <c r="P144">
        <v>0</v>
      </c>
      <c r="Q144" s="3">
        <f t="shared" si="23"/>
        <v>0</v>
      </c>
    </row>
    <row r="145" spans="1:17" x14ac:dyDescent="0.25">
      <c r="A145">
        <v>7.15</v>
      </c>
      <c r="B145">
        <v>0</v>
      </c>
      <c r="C145" s="3">
        <f t="shared" si="16"/>
        <v>0</v>
      </c>
      <c r="D145">
        <v>0</v>
      </c>
      <c r="E145" s="3">
        <f t="shared" si="17"/>
        <v>0</v>
      </c>
      <c r="F145">
        <v>1</v>
      </c>
      <c r="G145" s="3">
        <f t="shared" si="18"/>
        <v>5.0456632524345326E-5</v>
      </c>
      <c r="H145">
        <v>0</v>
      </c>
      <c r="I145" s="3">
        <f t="shared" si="19"/>
        <v>0</v>
      </c>
      <c r="J145">
        <v>1</v>
      </c>
      <c r="K145" s="3">
        <f t="shared" si="20"/>
        <v>5.3265153936294876E-5</v>
      </c>
      <c r="L145">
        <v>0</v>
      </c>
      <c r="M145" s="3">
        <f t="shared" si="21"/>
        <v>0</v>
      </c>
      <c r="N145">
        <v>0</v>
      </c>
      <c r="O145" s="3">
        <f t="shared" si="22"/>
        <v>0</v>
      </c>
      <c r="P145">
        <v>0</v>
      </c>
      <c r="Q145" s="3">
        <f t="shared" si="23"/>
        <v>0</v>
      </c>
    </row>
    <row r="146" spans="1:17" x14ac:dyDescent="0.25">
      <c r="A146">
        <v>7.2</v>
      </c>
      <c r="B146">
        <v>0</v>
      </c>
      <c r="C146" s="3">
        <f t="shared" si="16"/>
        <v>0</v>
      </c>
      <c r="D146">
        <v>0</v>
      </c>
      <c r="E146" s="3">
        <f t="shared" si="17"/>
        <v>0</v>
      </c>
      <c r="F146">
        <v>0</v>
      </c>
      <c r="G146" s="3">
        <f t="shared" si="18"/>
        <v>0</v>
      </c>
      <c r="H146">
        <v>0</v>
      </c>
      <c r="I146" s="3">
        <f t="shared" si="19"/>
        <v>0</v>
      </c>
      <c r="J146">
        <v>0</v>
      </c>
      <c r="K146" s="3">
        <f t="shared" si="20"/>
        <v>0</v>
      </c>
      <c r="L146">
        <v>0</v>
      </c>
      <c r="M146" s="3">
        <f t="shared" si="21"/>
        <v>0</v>
      </c>
      <c r="N146">
        <v>0</v>
      </c>
      <c r="O146" s="3">
        <f t="shared" si="22"/>
        <v>0</v>
      </c>
      <c r="P146">
        <v>0</v>
      </c>
      <c r="Q146" s="3">
        <f t="shared" si="23"/>
        <v>0</v>
      </c>
    </row>
    <row r="147" spans="1:17" x14ac:dyDescent="0.25">
      <c r="A147">
        <v>7.25</v>
      </c>
      <c r="B147">
        <v>0</v>
      </c>
      <c r="C147" s="3">
        <f t="shared" si="16"/>
        <v>0</v>
      </c>
      <c r="D147">
        <v>0</v>
      </c>
      <c r="E147" s="3">
        <f t="shared" si="17"/>
        <v>0</v>
      </c>
      <c r="F147">
        <v>0</v>
      </c>
      <c r="G147" s="3">
        <f t="shared" si="18"/>
        <v>0</v>
      </c>
      <c r="H147">
        <v>0</v>
      </c>
      <c r="I147" s="3">
        <f t="shared" si="19"/>
        <v>0</v>
      </c>
      <c r="J147">
        <v>0</v>
      </c>
      <c r="K147" s="3">
        <f t="shared" si="20"/>
        <v>0</v>
      </c>
      <c r="L147">
        <v>0</v>
      </c>
      <c r="M147" s="3">
        <f t="shared" si="21"/>
        <v>0</v>
      </c>
      <c r="N147">
        <v>0</v>
      </c>
      <c r="O147" s="3">
        <f t="shared" si="22"/>
        <v>0</v>
      </c>
      <c r="P147">
        <v>0</v>
      </c>
      <c r="Q147" s="3">
        <f t="shared" si="23"/>
        <v>0</v>
      </c>
    </row>
    <row r="148" spans="1:17" x14ac:dyDescent="0.25">
      <c r="A148">
        <v>7.3</v>
      </c>
      <c r="B148">
        <v>0</v>
      </c>
      <c r="C148" s="3">
        <f t="shared" si="16"/>
        <v>0</v>
      </c>
      <c r="D148">
        <v>0</v>
      </c>
      <c r="E148" s="3">
        <f t="shared" si="17"/>
        <v>0</v>
      </c>
      <c r="F148">
        <v>0</v>
      </c>
      <c r="G148" s="3">
        <f t="shared" si="18"/>
        <v>0</v>
      </c>
      <c r="H148">
        <v>1</v>
      </c>
      <c r="I148" s="3">
        <f t="shared" si="19"/>
        <v>2.8918449971081548E-4</v>
      </c>
      <c r="J148">
        <v>0</v>
      </c>
      <c r="K148" s="3">
        <f t="shared" si="20"/>
        <v>0</v>
      </c>
      <c r="L148">
        <v>0</v>
      </c>
      <c r="M148" s="3">
        <f t="shared" si="21"/>
        <v>0</v>
      </c>
      <c r="N148">
        <v>0</v>
      </c>
      <c r="O148" s="3">
        <f t="shared" si="22"/>
        <v>0</v>
      </c>
      <c r="P148">
        <v>0</v>
      </c>
      <c r="Q148" s="3">
        <f t="shared" si="23"/>
        <v>0</v>
      </c>
    </row>
    <row r="149" spans="1:17" x14ac:dyDescent="0.25">
      <c r="A149">
        <v>7.35</v>
      </c>
      <c r="B149">
        <v>0</v>
      </c>
      <c r="C149" s="3">
        <f t="shared" si="16"/>
        <v>0</v>
      </c>
      <c r="D149">
        <v>0</v>
      </c>
      <c r="E149" s="3">
        <f t="shared" si="17"/>
        <v>0</v>
      </c>
      <c r="F149">
        <v>0</v>
      </c>
      <c r="G149" s="3">
        <f t="shared" si="18"/>
        <v>0</v>
      </c>
      <c r="H149">
        <v>0</v>
      </c>
      <c r="I149" s="3">
        <f t="shared" si="19"/>
        <v>0</v>
      </c>
      <c r="J149">
        <v>1</v>
      </c>
      <c r="K149" s="3">
        <f t="shared" si="20"/>
        <v>5.3265153936294876E-5</v>
      </c>
      <c r="L149">
        <v>0</v>
      </c>
      <c r="M149" s="3">
        <f t="shared" si="21"/>
        <v>0</v>
      </c>
      <c r="N149">
        <v>0</v>
      </c>
      <c r="O149" s="3">
        <f t="shared" si="22"/>
        <v>0</v>
      </c>
      <c r="P149">
        <v>0</v>
      </c>
      <c r="Q149" s="3">
        <f t="shared" si="23"/>
        <v>0</v>
      </c>
    </row>
    <row r="150" spans="1:17" x14ac:dyDescent="0.25">
      <c r="A150">
        <v>7.4</v>
      </c>
      <c r="B150">
        <v>0</v>
      </c>
      <c r="C150" s="3">
        <f t="shared" si="16"/>
        <v>0</v>
      </c>
      <c r="D150">
        <v>0</v>
      </c>
      <c r="E150" s="3">
        <f t="shared" si="17"/>
        <v>0</v>
      </c>
      <c r="F150">
        <v>0</v>
      </c>
      <c r="G150" s="3">
        <f t="shared" si="18"/>
        <v>0</v>
      </c>
      <c r="H150">
        <v>0</v>
      </c>
      <c r="I150" s="3">
        <f t="shared" si="19"/>
        <v>0</v>
      </c>
      <c r="J150">
        <v>0</v>
      </c>
      <c r="K150" s="3">
        <f t="shared" si="20"/>
        <v>0</v>
      </c>
      <c r="L150">
        <v>0</v>
      </c>
      <c r="M150" s="3">
        <f t="shared" si="21"/>
        <v>0</v>
      </c>
      <c r="N150">
        <v>0</v>
      </c>
      <c r="O150" s="3">
        <f t="shared" si="22"/>
        <v>0</v>
      </c>
      <c r="P150">
        <v>0</v>
      </c>
      <c r="Q150" s="3">
        <f t="shared" si="23"/>
        <v>0</v>
      </c>
    </row>
    <row r="151" spans="1:17" x14ac:dyDescent="0.25">
      <c r="A151">
        <v>7.45</v>
      </c>
      <c r="B151">
        <v>0</v>
      </c>
      <c r="C151" s="3">
        <f t="shared" si="16"/>
        <v>0</v>
      </c>
      <c r="D151">
        <v>0</v>
      </c>
      <c r="E151" s="3">
        <f t="shared" si="17"/>
        <v>0</v>
      </c>
      <c r="F151">
        <v>0</v>
      </c>
      <c r="G151" s="3">
        <f t="shared" si="18"/>
        <v>0</v>
      </c>
      <c r="H151">
        <v>0</v>
      </c>
      <c r="I151" s="3">
        <f t="shared" si="19"/>
        <v>0</v>
      </c>
      <c r="J151">
        <v>0</v>
      </c>
      <c r="K151" s="3">
        <f t="shared" si="20"/>
        <v>0</v>
      </c>
      <c r="L151">
        <v>0</v>
      </c>
      <c r="M151" s="3">
        <f t="shared" si="21"/>
        <v>0</v>
      </c>
      <c r="N151">
        <v>0</v>
      </c>
      <c r="O151" s="3">
        <f t="shared" si="22"/>
        <v>0</v>
      </c>
      <c r="P151">
        <v>0</v>
      </c>
      <c r="Q151" s="3">
        <f t="shared" si="23"/>
        <v>0</v>
      </c>
    </row>
    <row r="152" spans="1:17" x14ac:dyDescent="0.25">
      <c r="A152">
        <v>7.5</v>
      </c>
      <c r="B152">
        <v>0</v>
      </c>
      <c r="C152" s="3">
        <f t="shared" si="16"/>
        <v>0</v>
      </c>
      <c r="D152">
        <v>0</v>
      </c>
      <c r="E152" s="3">
        <f t="shared" si="17"/>
        <v>0</v>
      </c>
      <c r="F152">
        <v>0</v>
      </c>
      <c r="G152" s="3">
        <f t="shared" si="18"/>
        <v>0</v>
      </c>
      <c r="H152">
        <v>0</v>
      </c>
      <c r="I152" s="3">
        <f t="shared" si="19"/>
        <v>0</v>
      </c>
      <c r="J152">
        <v>0</v>
      </c>
      <c r="K152" s="3">
        <f t="shared" si="20"/>
        <v>0</v>
      </c>
      <c r="L152">
        <v>0</v>
      </c>
      <c r="M152" s="3">
        <f t="shared" si="21"/>
        <v>0</v>
      </c>
      <c r="N152">
        <v>0</v>
      </c>
      <c r="O152" s="3">
        <f t="shared" si="22"/>
        <v>0</v>
      </c>
      <c r="P152">
        <v>0</v>
      </c>
      <c r="Q152" s="3">
        <f t="shared" si="23"/>
        <v>0</v>
      </c>
    </row>
    <row r="153" spans="1:17" x14ac:dyDescent="0.25">
      <c r="A153">
        <v>7.55</v>
      </c>
      <c r="B153">
        <v>0</v>
      </c>
      <c r="C153" s="3">
        <f t="shared" si="16"/>
        <v>0</v>
      </c>
      <c r="D153">
        <v>0</v>
      </c>
      <c r="E153" s="3">
        <f t="shared" si="17"/>
        <v>0</v>
      </c>
      <c r="F153">
        <v>0</v>
      </c>
      <c r="G153" s="3">
        <f t="shared" si="18"/>
        <v>0</v>
      </c>
      <c r="H153">
        <v>0</v>
      </c>
      <c r="I153" s="3">
        <f t="shared" si="19"/>
        <v>0</v>
      </c>
      <c r="J153">
        <v>0</v>
      </c>
      <c r="K153" s="3">
        <f t="shared" si="20"/>
        <v>0</v>
      </c>
      <c r="L153">
        <v>0</v>
      </c>
      <c r="M153" s="3">
        <f t="shared" si="21"/>
        <v>0</v>
      </c>
      <c r="N153">
        <v>0</v>
      </c>
      <c r="O153" s="3">
        <f t="shared" si="22"/>
        <v>0</v>
      </c>
      <c r="P153">
        <v>0</v>
      </c>
      <c r="Q153" s="3">
        <f t="shared" si="23"/>
        <v>0</v>
      </c>
    </row>
    <row r="154" spans="1:17" x14ac:dyDescent="0.25">
      <c r="A154">
        <v>7.6</v>
      </c>
      <c r="B154">
        <v>0</v>
      </c>
      <c r="C154" s="3">
        <f t="shared" si="16"/>
        <v>0</v>
      </c>
      <c r="D154">
        <v>0</v>
      </c>
      <c r="E154" s="3">
        <f t="shared" si="17"/>
        <v>0</v>
      </c>
      <c r="F154">
        <v>0</v>
      </c>
      <c r="G154" s="3">
        <f t="shared" si="18"/>
        <v>0</v>
      </c>
      <c r="H154">
        <v>0</v>
      </c>
      <c r="I154" s="3">
        <f t="shared" si="19"/>
        <v>0</v>
      </c>
      <c r="J154">
        <v>0</v>
      </c>
      <c r="K154" s="3">
        <f t="shared" si="20"/>
        <v>0</v>
      </c>
      <c r="L154">
        <v>0</v>
      </c>
      <c r="M154" s="3">
        <f t="shared" si="21"/>
        <v>0</v>
      </c>
      <c r="N154">
        <v>0</v>
      </c>
      <c r="O154" s="3">
        <f t="shared" si="22"/>
        <v>0</v>
      </c>
      <c r="P154">
        <v>0</v>
      </c>
      <c r="Q154" s="3">
        <f t="shared" si="23"/>
        <v>0</v>
      </c>
    </row>
    <row r="155" spans="1:17" x14ac:dyDescent="0.25">
      <c r="A155">
        <v>7.65</v>
      </c>
      <c r="B155">
        <v>0</v>
      </c>
      <c r="C155" s="3">
        <f t="shared" si="16"/>
        <v>0</v>
      </c>
      <c r="D155">
        <v>0</v>
      </c>
      <c r="E155" s="3">
        <f t="shared" si="17"/>
        <v>0</v>
      </c>
      <c r="F155">
        <v>0</v>
      </c>
      <c r="G155" s="3">
        <f t="shared" si="18"/>
        <v>0</v>
      </c>
      <c r="H155">
        <v>0</v>
      </c>
      <c r="I155" s="3">
        <f t="shared" si="19"/>
        <v>0</v>
      </c>
      <c r="J155">
        <v>0</v>
      </c>
      <c r="K155" s="3">
        <f t="shared" si="20"/>
        <v>0</v>
      </c>
      <c r="L155">
        <v>0</v>
      </c>
      <c r="M155" s="3">
        <f t="shared" si="21"/>
        <v>0</v>
      </c>
      <c r="N155">
        <v>0</v>
      </c>
      <c r="O155" s="3">
        <f t="shared" si="22"/>
        <v>0</v>
      </c>
      <c r="P155">
        <v>0</v>
      </c>
      <c r="Q155" s="3">
        <f t="shared" si="23"/>
        <v>0</v>
      </c>
    </row>
    <row r="156" spans="1:17" x14ac:dyDescent="0.25">
      <c r="A156">
        <v>7.7</v>
      </c>
      <c r="B156">
        <v>0</v>
      </c>
      <c r="C156" s="3">
        <f t="shared" si="16"/>
        <v>0</v>
      </c>
      <c r="D156">
        <v>0</v>
      </c>
      <c r="E156" s="3">
        <f t="shared" si="17"/>
        <v>0</v>
      </c>
      <c r="F156">
        <v>0</v>
      </c>
      <c r="G156" s="3">
        <f t="shared" si="18"/>
        <v>0</v>
      </c>
      <c r="H156">
        <v>0</v>
      </c>
      <c r="I156" s="3">
        <f t="shared" si="19"/>
        <v>0</v>
      </c>
      <c r="J156">
        <v>0</v>
      </c>
      <c r="K156" s="3">
        <f t="shared" si="20"/>
        <v>0</v>
      </c>
      <c r="L156">
        <v>0</v>
      </c>
      <c r="M156" s="3">
        <f t="shared" si="21"/>
        <v>0</v>
      </c>
      <c r="N156">
        <v>0</v>
      </c>
      <c r="O156" s="3">
        <f t="shared" si="22"/>
        <v>0</v>
      </c>
      <c r="P156">
        <v>0</v>
      </c>
      <c r="Q156" s="3">
        <f t="shared" si="23"/>
        <v>0</v>
      </c>
    </row>
    <row r="157" spans="1:17" x14ac:dyDescent="0.25">
      <c r="A157">
        <v>7.75</v>
      </c>
      <c r="B157">
        <v>0</v>
      </c>
      <c r="C157" s="3">
        <f t="shared" si="16"/>
        <v>0</v>
      </c>
      <c r="D157">
        <v>0</v>
      </c>
      <c r="E157" s="3">
        <f t="shared" si="17"/>
        <v>0</v>
      </c>
      <c r="F157">
        <v>0</v>
      </c>
      <c r="G157" s="3">
        <f t="shared" si="18"/>
        <v>0</v>
      </c>
      <c r="H157">
        <v>0</v>
      </c>
      <c r="I157" s="3">
        <f t="shared" si="19"/>
        <v>0</v>
      </c>
      <c r="J157">
        <v>0</v>
      </c>
      <c r="K157" s="3">
        <f t="shared" si="20"/>
        <v>0</v>
      </c>
      <c r="L157">
        <v>0</v>
      </c>
      <c r="M157" s="3">
        <f t="shared" si="21"/>
        <v>0</v>
      </c>
      <c r="N157">
        <v>0</v>
      </c>
      <c r="O157" s="3">
        <f t="shared" si="22"/>
        <v>0</v>
      </c>
      <c r="P157">
        <v>0</v>
      </c>
      <c r="Q157" s="3">
        <f t="shared" si="23"/>
        <v>0</v>
      </c>
    </row>
    <row r="158" spans="1:17" x14ac:dyDescent="0.25">
      <c r="A158">
        <v>7.8</v>
      </c>
      <c r="B158">
        <v>0</v>
      </c>
      <c r="C158" s="3">
        <f t="shared" si="16"/>
        <v>0</v>
      </c>
      <c r="D158">
        <v>0</v>
      </c>
      <c r="E158" s="3">
        <f t="shared" si="17"/>
        <v>0</v>
      </c>
      <c r="F158">
        <v>0</v>
      </c>
      <c r="G158" s="3">
        <f t="shared" si="18"/>
        <v>0</v>
      </c>
      <c r="H158">
        <v>0</v>
      </c>
      <c r="I158" s="3">
        <f t="shared" si="19"/>
        <v>0</v>
      </c>
      <c r="J158">
        <v>1</v>
      </c>
      <c r="K158" s="3">
        <f t="shared" si="20"/>
        <v>5.3265153936294876E-5</v>
      </c>
      <c r="L158">
        <v>0</v>
      </c>
      <c r="M158" s="3">
        <f t="shared" si="21"/>
        <v>0</v>
      </c>
      <c r="N158">
        <v>0</v>
      </c>
      <c r="O158" s="3">
        <f t="shared" si="22"/>
        <v>0</v>
      </c>
      <c r="P158">
        <v>0</v>
      </c>
      <c r="Q158" s="3">
        <f t="shared" si="23"/>
        <v>0</v>
      </c>
    </row>
    <row r="159" spans="1:17" x14ac:dyDescent="0.25">
      <c r="A159">
        <v>7.85</v>
      </c>
      <c r="B159">
        <v>0</v>
      </c>
      <c r="C159" s="3">
        <f t="shared" si="16"/>
        <v>0</v>
      </c>
      <c r="D159">
        <v>0</v>
      </c>
      <c r="E159" s="3">
        <f t="shared" si="17"/>
        <v>0</v>
      </c>
      <c r="F159">
        <v>0</v>
      </c>
      <c r="G159" s="3">
        <f t="shared" si="18"/>
        <v>0</v>
      </c>
      <c r="H159">
        <v>0</v>
      </c>
      <c r="I159" s="3">
        <f t="shared" si="19"/>
        <v>0</v>
      </c>
      <c r="J159">
        <v>0</v>
      </c>
      <c r="K159" s="3">
        <f t="shared" si="20"/>
        <v>0</v>
      </c>
      <c r="L159">
        <v>0</v>
      </c>
      <c r="M159" s="3">
        <f t="shared" si="21"/>
        <v>0</v>
      </c>
      <c r="N159">
        <v>0</v>
      </c>
      <c r="O159" s="3">
        <f t="shared" si="22"/>
        <v>0</v>
      </c>
      <c r="P159">
        <v>0</v>
      </c>
      <c r="Q159" s="3">
        <f t="shared" si="23"/>
        <v>0</v>
      </c>
    </row>
    <row r="160" spans="1:17" x14ac:dyDescent="0.25">
      <c r="A160">
        <v>7.9</v>
      </c>
      <c r="B160">
        <v>0</v>
      </c>
      <c r="C160" s="3">
        <f t="shared" si="16"/>
        <v>0</v>
      </c>
      <c r="D160">
        <v>0</v>
      </c>
      <c r="E160" s="3">
        <f t="shared" si="17"/>
        <v>0</v>
      </c>
      <c r="F160">
        <v>0</v>
      </c>
      <c r="G160" s="3">
        <f t="shared" si="18"/>
        <v>0</v>
      </c>
      <c r="H160">
        <v>0</v>
      </c>
      <c r="I160" s="3">
        <f t="shared" si="19"/>
        <v>0</v>
      </c>
      <c r="J160">
        <v>0</v>
      </c>
      <c r="K160" s="3">
        <f t="shared" si="20"/>
        <v>0</v>
      </c>
      <c r="L160">
        <v>0</v>
      </c>
      <c r="M160" s="3">
        <f t="shared" si="21"/>
        <v>0</v>
      </c>
      <c r="N160">
        <v>0</v>
      </c>
      <c r="O160" s="3">
        <f t="shared" si="22"/>
        <v>0</v>
      </c>
      <c r="P160">
        <v>0</v>
      </c>
      <c r="Q160" s="3">
        <f t="shared" si="23"/>
        <v>0</v>
      </c>
    </row>
    <row r="161" spans="1:17" x14ac:dyDescent="0.25">
      <c r="A161">
        <v>7.95</v>
      </c>
      <c r="B161">
        <v>0</v>
      </c>
      <c r="C161" s="3">
        <f t="shared" si="16"/>
        <v>0</v>
      </c>
      <c r="D161">
        <v>0</v>
      </c>
      <c r="E161" s="3">
        <f t="shared" si="17"/>
        <v>0</v>
      </c>
      <c r="F161">
        <v>0</v>
      </c>
      <c r="G161" s="3">
        <f t="shared" si="18"/>
        <v>0</v>
      </c>
      <c r="H161">
        <v>0</v>
      </c>
      <c r="I161" s="3">
        <f t="shared" si="19"/>
        <v>0</v>
      </c>
      <c r="J161">
        <v>0</v>
      </c>
      <c r="K161" s="3">
        <f t="shared" si="20"/>
        <v>0</v>
      </c>
      <c r="L161">
        <v>0</v>
      </c>
      <c r="M161" s="3">
        <f t="shared" si="21"/>
        <v>0</v>
      </c>
      <c r="N161">
        <v>0</v>
      </c>
      <c r="O161" s="3">
        <f t="shared" si="22"/>
        <v>0</v>
      </c>
      <c r="P161">
        <v>0</v>
      </c>
      <c r="Q161" s="3">
        <f t="shared" si="23"/>
        <v>0</v>
      </c>
    </row>
    <row r="162" spans="1:17" x14ac:dyDescent="0.25">
      <c r="A162">
        <v>8</v>
      </c>
      <c r="B162">
        <v>0</v>
      </c>
      <c r="C162" s="3">
        <f t="shared" si="16"/>
        <v>0</v>
      </c>
      <c r="D162">
        <v>0</v>
      </c>
      <c r="E162" s="3">
        <f t="shared" si="17"/>
        <v>0</v>
      </c>
      <c r="F162">
        <v>1</v>
      </c>
      <c r="G162" s="3">
        <f t="shared" si="18"/>
        <v>5.0456632524345326E-5</v>
      </c>
      <c r="H162">
        <v>0</v>
      </c>
      <c r="I162" s="3">
        <f t="shared" si="19"/>
        <v>0</v>
      </c>
      <c r="J162">
        <v>0</v>
      </c>
      <c r="K162" s="3">
        <f t="shared" si="20"/>
        <v>0</v>
      </c>
      <c r="L162">
        <v>0</v>
      </c>
      <c r="M162" s="3">
        <f t="shared" si="21"/>
        <v>0</v>
      </c>
      <c r="N162">
        <v>0</v>
      </c>
      <c r="O162" s="3">
        <f t="shared" si="22"/>
        <v>0</v>
      </c>
      <c r="P162">
        <v>0</v>
      </c>
      <c r="Q162" s="3">
        <f t="shared" si="23"/>
        <v>0</v>
      </c>
    </row>
    <row r="163" spans="1:17" x14ac:dyDescent="0.25">
      <c r="A163">
        <v>8.0500000000000007</v>
      </c>
      <c r="B163">
        <v>0</v>
      </c>
      <c r="C163" s="3">
        <f t="shared" si="16"/>
        <v>0</v>
      </c>
      <c r="D163">
        <v>0</v>
      </c>
      <c r="E163" s="3">
        <f t="shared" si="17"/>
        <v>0</v>
      </c>
      <c r="F163">
        <v>0</v>
      </c>
      <c r="G163" s="3">
        <f t="shared" si="18"/>
        <v>0</v>
      </c>
      <c r="H163">
        <v>0</v>
      </c>
      <c r="I163" s="3">
        <f t="shared" si="19"/>
        <v>0</v>
      </c>
      <c r="J163">
        <v>0</v>
      </c>
      <c r="K163" s="3">
        <f t="shared" si="20"/>
        <v>0</v>
      </c>
      <c r="L163">
        <v>0</v>
      </c>
      <c r="M163" s="3">
        <f t="shared" si="21"/>
        <v>0</v>
      </c>
      <c r="N163">
        <v>0</v>
      </c>
      <c r="O163" s="3">
        <f t="shared" si="22"/>
        <v>0</v>
      </c>
      <c r="P163">
        <v>0</v>
      </c>
      <c r="Q163" s="3">
        <f t="shared" si="23"/>
        <v>0</v>
      </c>
    </row>
    <row r="164" spans="1:17" x14ac:dyDescent="0.25">
      <c r="A164">
        <v>8.1</v>
      </c>
      <c r="B164">
        <v>0</v>
      </c>
      <c r="C164" s="3">
        <f t="shared" si="16"/>
        <v>0</v>
      </c>
      <c r="D164">
        <v>0</v>
      </c>
      <c r="E164" s="3">
        <f t="shared" si="17"/>
        <v>0</v>
      </c>
      <c r="F164">
        <v>0</v>
      </c>
      <c r="G164" s="3">
        <f t="shared" si="18"/>
        <v>0</v>
      </c>
      <c r="H164">
        <v>0</v>
      </c>
      <c r="I164" s="3">
        <f t="shared" si="19"/>
        <v>0</v>
      </c>
      <c r="J164">
        <v>0</v>
      </c>
      <c r="K164" s="3">
        <f t="shared" si="20"/>
        <v>0</v>
      </c>
      <c r="L164">
        <v>0</v>
      </c>
      <c r="M164" s="3">
        <f t="shared" si="21"/>
        <v>0</v>
      </c>
      <c r="N164">
        <v>0</v>
      </c>
      <c r="O164" s="3">
        <f t="shared" si="22"/>
        <v>0</v>
      </c>
      <c r="P164">
        <v>0</v>
      </c>
      <c r="Q164" s="3">
        <f t="shared" si="23"/>
        <v>0</v>
      </c>
    </row>
    <row r="165" spans="1:17" x14ac:dyDescent="0.25">
      <c r="A165">
        <v>8.15</v>
      </c>
      <c r="B165">
        <v>0</v>
      </c>
      <c r="C165" s="3">
        <f t="shared" si="16"/>
        <v>0</v>
      </c>
      <c r="D165">
        <v>0</v>
      </c>
      <c r="E165" s="3">
        <f t="shared" si="17"/>
        <v>0</v>
      </c>
      <c r="F165">
        <v>0</v>
      </c>
      <c r="G165" s="3">
        <f t="shared" si="18"/>
        <v>0</v>
      </c>
      <c r="H165">
        <v>0</v>
      </c>
      <c r="I165" s="3">
        <f t="shared" si="19"/>
        <v>0</v>
      </c>
      <c r="J165">
        <v>0</v>
      </c>
      <c r="K165" s="3">
        <f t="shared" si="20"/>
        <v>0</v>
      </c>
      <c r="L165">
        <v>0</v>
      </c>
      <c r="M165" s="3">
        <f t="shared" si="21"/>
        <v>0</v>
      </c>
      <c r="N165">
        <v>0</v>
      </c>
      <c r="O165" s="3">
        <f t="shared" si="22"/>
        <v>0</v>
      </c>
      <c r="P165">
        <v>0</v>
      </c>
      <c r="Q165" s="3">
        <f t="shared" si="23"/>
        <v>0</v>
      </c>
    </row>
    <row r="166" spans="1:17" x14ac:dyDescent="0.25">
      <c r="A166">
        <v>8.1999999999999993</v>
      </c>
      <c r="B166">
        <v>0</v>
      </c>
      <c r="C166" s="3">
        <f t="shared" si="16"/>
        <v>0</v>
      </c>
      <c r="D166">
        <v>0</v>
      </c>
      <c r="E166" s="3">
        <f t="shared" si="17"/>
        <v>0</v>
      </c>
      <c r="F166">
        <v>0</v>
      </c>
      <c r="G166" s="3">
        <f t="shared" si="18"/>
        <v>0</v>
      </c>
      <c r="H166">
        <v>0</v>
      </c>
      <c r="I166" s="3">
        <f t="shared" si="19"/>
        <v>0</v>
      </c>
      <c r="J166">
        <v>0</v>
      </c>
      <c r="K166" s="3">
        <f t="shared" si="20"/>
        <v>0</v>
      </c>
      <c r="L166">
        <v>0</v>
      </c>
      <c r="M166" s="3">
        <f t="shared" si="21"/>
        <v>0</v>
      </c>
      <c r="N166">
        <v>0</v>
      </c>
      <c r="O166" s="3">
        <f t="shared" si="22"/>
        <v>0</v>
      </c>
      <c r="P166">
        <v>0</v>
      </c>
      <c r="Q166" s="3">
        <f t="shared" si="23"/>
        <v>0</v>
      </c>
    </row>
    <row r="167" spans="1:17" x14ac:dyDescent="0.25">
      <c r="A167">
        <v>8.25</v>
      </c>
      <c r="B167">
        <v>0</v>
      </c>
      <c r="C167" s="3">
        <f t="shared" si="16"/>
        <v>0</v>
      </c>
      <c r="D167">
        <v>0</v>
      </c>
      <c r="E167" s="3">
        <f t="shared" si="17"/>
        <v>0</v>
      </c>
      <c r="F167">
        <v>0</v>
      </c>
      <c r="G167" s="3">
        <f t="shared" si="18"/>
        <v>0</v>
      </c>
      <c r="H167">
        <v>0</v>
      </c>
      <c r="I167" s="3">
        <f t="shared" si="19"/>
        <v>0</v>
      </c>
      <c r="J167">
        <v>0</v>
      </c>
      <c r="K167" s="3">
        <f t="shared" si="20"/>
        <v>0</v>
      </c>
      <c r="L167">
        <v>0</v>
      </c>
      <c r="M167" s="3">
        <f t="shared" si="21"/>
        <v>0</v>
      </c>
      <c r="N167">
        <v>0</v>
      </c>
      <c r="O167" s="3">
        <f t="shared" si="22"/>
        <v>0</v>
      </c>
      <c r="P167">
        <v>0</v>
      </c>
      <c r="Q167" s="3">
        <f t="shared" si="23"/>
        <v>0</v>
      </c>
    </row>
    <row r="168" spans="1:17" x14ac:dyDescent="0.25">
      <c r="A168">
        <v>8.3000000000000007</v>
      </c>
      <c r="B168">
        <v>0</v>
      </c>
      <c r="C168" s="3">
        <f t="shared" si="16"/>
        <v>0</v>
      </c>
      <c r="D168">
        <v>0</v>
      </c>
      <c r="E168" s="3">
        <f t="shared" si="17"/>
        <v>0</v>
      </c>
      <c r="F168">
        <v>0</v>
      </c>
      <c r="G168" s="3">
        <f t="shared" si="18"/>
        <v>0</v>
      </c>
      <c r="H168">
        <v>0</v>
      </c>
      <c r="I168" s="3">
        <f t="shared" si="19"/>
        <v>0</v>
      </c>
      <c r="J168">
        <v>0</v>
      </c>
      <c r="K168" s="3">
        <f t="shared" si="20"/>
        <v>0</v>
      </c>
      <c r="L168">
        <v>0</v>
      </c>
      <c r="M168" s="3">
        <f t="shared" si="21"/>
        <v>0</v>
      </c>
      <c r="N168">
        <v>0</v>
      </c>
      <c r="O168" s="3">
        <f t="shared" si="22"/>
        <v>0</v>
      </c>
      <c r="P168">
        <v>0</v>
      </c>
      <c r="Q168" s="3">
        <f t="shared" si="23"/>
        <v>0</v>
      </c>
    </row>
    <row r="169" spans="1:17" x14ac:dyDescent="0.25">
      <c r="A169">
        <v>8.35</v>
      </c>
      <c r="B169">
        <v>0</v>
      </c>
      <c r="C169" s="3">
        <f t="shared" si="16"/>
        <v>0</v>
      </c>
      <c r="D169">
        <v>0</v>
      </c>
      <c r="E169" s="3">
        <f t="shared" si="17"/>
        <v>0</v>
      </c>
      <c r="F169">
        <v>0</v>
      </c>
      <c r="G169" s="3">
        <f t="shared" si="18"/>
        <v>0</v>
      </c>
      <c r="H169">
        <v>0</v>
      </c>
      <c r="I169" s="3">
        <f t="shared" si="19"/>
        <v>0</v>
      </c>
      <c r="J169">
        <v>0</v>
      </c>
      <c r="K169" s="3">
        <f t="shared" si="20"/>
        <v>0</v>
      </c>
      <c r="L169">
        <v>0</v>
      </c>
      <c r="M169" s="3">
        <f t="shared" si="21"/>
        <v>0</v>
      </c>
      <c r="N169">
        <v>0</v>
      </c>
      <c r="O169" s="3">
        <f t="shared" si="22"/>
        <v>0</v>
      </c>
      <c r="P169">
        <v>0</v>
      </c>
      <c r="Q169" s="3">
        <f t="shared" si="23"/>
        <v>0</v>
      </c>
    </row>
    <row r="170" spans="1:17" x14ac:dyDescent="0.25">
      <c r="A170">
        <v>8.4</v>
      </c>
      <c r="B170">
        <v>0</v>
      </c>
      <c r="C170" s="3">
        <f t="shared" si="16"/>
        <v>0</v>
      </c>
      <c r="D170">
        <v>0</v>
      </c>
      <c r="E170" s="3">
        <f t="shared" si="17"/>
        <v>0</v>
      </c>
      <c r="F170">
        <v>0</v>
      </c>
      <c r="G170" s="3">
        <f t="shared" si="18"/>
        <v>0</v>
      </c>
      <c r="H170">
        <v>0</v>
      </c>
      <c r="I170" s="3">
        <f t="shared" si="19"/>
        <v>0</v>
      </c>
      <c r="J170">
        <v>0</v>
      </c>
      <c r="K170" s="3">
        <f t="shared" si="20"/>
        <v>0</v>
      </c>
      <c r="L170">
        <v>0</v>
      </c>
      <c r="M170" s="3">
        <f t="shared" si="21"/>
        <v>0</v>
      </c>
      <c r="N170">
        <v>0</v>
      </c>
      <c r="O170" s="3">
        <f t="shared" si="22"/>
        <v>0</v>
      </c>
      <c r="P170">
        <v>0</v>
      </c>
      <c r="Q170" s="3">
        <f t="shared" si="23"/>
        <v>0</v>
      </c>
    </row>
    <row r="171" spans="1:17" x14ac:dyDescent="0.25">
      <c r="A171">
        <v>8.4499999999999993</v>
      </c>
      <c r="B171">
        <v>0</v>
      </c>
      <c r="C171" s="3">
        <f t="shared" si="16"/>
        <v>0</v>
      </c>
      <c r="D171">
        <v>0</v>
      </c>
      <c r="E171" s="3">
        <f t="shared" si="17"/>
        <v>0</v>
      </c>
      <c r="F171">
        <v>0</v>
      </c>
      <c r="G171" s="3">
        <f t="shared" si="18"/>
        <v>0</v>
      </c>
      <c r="H171">
        <v>0</v>
      </c>
      <c r="I171" s="3">
        <f t="shared" si="19"/>
        <v>0</v>
      </c>
      <c r="J171">
        <v>0</v>
      </c>
      <c r="K171" s="3">
        <f t="shared" si="20"/>
        <v>0</v>
      </c>
      <c r="L171">
        <v>0</v>
      </c>
      <c r="M171" s="3">
        <f t="shared" si="21"/>
        <v>0</v>
      </c>
      <c r="N171">
        <v>0</v>
      </c>
      <c r="O171" s="3">
        <f t="shared" si="22"/>
        <v>0</v>
      </c>
      <c r="P171">
        <v>0</v>
      </c>
      <c r="Q171" s="3">
        <f t="shared" si="23"/>
        <v>0</v>
      </c>
    </row>
    <row r="172" spans="1:17" x14ac:dyDescent="0.25">
      <c r="A172">
        <v>8.5</v>
      </c>
      <c r="B172">
        <v>0</v>
      </c>
      <c r="C172" s="3">
        <f t="shared" si="16"/>
        <v>0</v>
      </c>
      <c r="D172">
        <v>0</v>
      </c>
      <c r="E172" s="3">
        <f t="shared" si="17"/>
        <v>0</v>
      </c>
      <c r="F172">
        <v>0</v>
      </c>
      <c r="G172" s="3">
        <f t="shared" si="18"/>
        <v>0</v>
      </c>
      <c r="H172">
        <v>0</v>
      </c>
      <c r="I172" s="3">
        <f t="shared" si="19"/>
        <v>0</v>
      </c>
      <c r="J172">
        <v>0</v>
      </c>
      <c r="K172" s="3">
        <f t="shared" si="20"/>
        <v>0</v>
      </c>
      <c r="L172">
        <v>0</v>
      </c>
      <c r="M172" s="3">
        <f t="shared" si="21"/>
        <v>0</v>
      </c>
      <c r="N172">
        <v>0</v>
      </c>
      <c r="O172" s="3">
        <f t="shared" si="22"/>
        <v>0</v>
      </c>
      <c r="P172">
        <v>0</v>
      </c>
      <c r="Q172" s="3">
        <f t="shared" si="23"/>
        <v>0</v>
      </c>
    </row>
    <row r="173" spans="1:17" x14ac:dyDescent="0.25">
      <c r="A173">
        <v>8.5500000000000007</v>
      </c>
      <c r="B173">
        <v>0</v>
      </c>
      <c r="C173" s="3">
        <f t="shared" si="16"/>
        <v>0</v>
      </c>
      <c r="D173">
        <v>0</v>
      </c>
      <c r="E173" s="3">
        <f t="shared" si="17"/>
        <v>0</v>
      </c>
      <c r="F173">
        <v>0</v>
      </c>
      <c r="G173" s="3">
        <f t="shared" si="18"/>
        <v>0</v>
      </c>
      <c r="H173">
        <v>0</v>
      </c>
      <c r="I173" s="3">
        <f t="shared" si="19"/>
        <v>0</v>
      </c>
      <c r="J173">
        <v>0</v>
      </c>
      <c r="K173" s="3">
        <f t="shared" si="20"/>
        <v>0</v>
      </c>
      <c r="L173">
        <v>0</v>
      </c>
      <c r="M173" s="3">
        <f t="shared" si="21"/>
        <v>0</v>
      </c>
      <c r="N173">
        <v>0</v>
      </c>
      <c r="O173" s="3">
        <f t="shared" si="22"/>
        <v>0</v>
      </c>
      <c r="P173">
        <v>0</v>
      </c>
      <c r="Q173" s="3">
        <f t="shared" si="23"/>
        <v>0</v>
      </c>
    </row>
    <row r="174" spans="1:17" x14ac:dyDescent="0.25">
      <c r="A174">
        <v>8.6</v>
      </c>
      <c r="B174">
        <v>0</v>
      </c>
      <c r="C174" s="3">
        <f t="shared" si="16"/>
        <v>0</v>
      </c>
      <c r="D174">
        <v>0</v>
      </c>
      <c r="E174" s="3">
        <f t="shared" si="17"/>
        <v>0</v>
      </c>
      <c r="F174">
        <v>0</v>
      </c>
      <c r="G174" s="3">
        <f t="shared" si="18"/>
        <v>0</v>
      </c>
      <c r="H174">
        <v>0</v>
      </c>
      <c r="I174" s="3">
        <f t="shared" si="19"/>
        <v>0</v>
      </c>
      <c r="J174">
        <v>0</v>
      </c>
      <c r="K174" s="3">
        <f t="shared" si="20"/>
        <v>0</v>
      </c>
      <c r="L174">
        <v>0</v>
      </c>
      <c r="M174" s="3">
        <f t="shared" si="21"/>
        <v>0</v>
      </c>
      <c r="N174">
        <v>1</v>
      </c>
      <c r="O174" s="3">
        <f t="shared" si="22"/>
        <v>5.0456632524345326E-5</v>
      </c>
      <c r="P174">
        <v>0</v>
      </c>
      <c r="Q174" s="3">
        <f t="shared" si="23"/>
        <v>0</v>
      </c>
    </row>
    <row r="175" spans="1:17" x14ac:dyDescent="0.25">
      <c r="A175">
        <v>8.65</v>
      </c>
      <c r="B175">
        <v>0</v>
      </c>
      <c r="C175" s="3">
        <f t="shared" si="16"/>
        <v>0</v>
      </c>
      <c r="D175">
        <v>0</v>
      </c>
      <c r="E175" s="3">
        <f t="shared" si="17"/>
        <v>0</v>
      </c>
      <c r="F175">
        <v>0</v>
      </c>
      <c r="G175" s="3">
        <f t="shared" si="18"/>
        <v>0</v>
      </c>
      <c r="H175">
        <v>0</v>
      </c>
      <c r="I175" s="3">
        <f t="shared" si="19"/>
        <v>0</v>
      </c>
      <c r="J175">
        <v>0</v>
      </c>
      <c r="K175" s="3">
        <f t="shared" si="20"/>
        <v>0</v>
      </c>
      <c r="L175">
        <v>0</v>
      </c>
      <c r="M175" s="3">
        <f t="shared" si="21"/>
        <v>0</v>
      </c>
      <c r="N175">
        <v>0</v>
      </c>
      <c r="O175" s="3">
        <f t="shared" si="22"/>
        <v>0</v>
      </c>
      <c r="P175">
        <v>0</v>
      </c>
      <c r="Q175" s="3">
        <f t="shared" si="23"/>
        <v>0</v>
      </c>
    </row>
    <row r="176" spans="1:17" x14ac:dyDescent="0.25">
      <c r="A176">
        <v>8.6999999999999993</v>
      </c>
      <c r="B176">
        <v>0</v>
      </c>
      <c r="C176" s="3">
        <f t="shared" si="16"/>
        <v>0</v>
      </c>
      <c r="D176">
        <v>0</v>
      </c>
      <c r="E176" s="3">
        <f t="shared" si="17"/>
        <v>0</v>
      </c>
      <c r="F176">
        <v>0</v>
      </c>
      <c r="G176" s="3">
        <f t="shared" si="18"/>
        <v>0</v>
      </c>
      <c r="H176">
        <v>0</v>
      </c>
      <c r="I176" s="3">
        <f t="shared" si="19"/>
        <v>0</v>
      </c>
      <c r="J176">
        <v>0</v>
      </c>
      <c r="K176" s="3">
        <f t="shared" si="20"/>
        <v>0</v>
      </c>
      <c r="L176">
        <v>0</v>
      </c>
      <c r="M176" s="3">
        <f t="shared" si="21"/>
        <v>0</v>
      </c>
      <c r="N176">
        <v>0</v>
      </c>
      <c r="O176" s="3">
        <f t="shared" si="22"/>
        <v>0</v>
      </c>
      <c r="P176">
        <v>0</v>
      </c>
      <c r="Q176" s="3">
        <f t="shared" si="23"/>
        <v>0</v>
      </c>
    </row>
    <row r="177" spans="1:17" x14ac:dyDescent="0.25">
      <c r="A177">
        <v>8.75</v>
      </c>
      <c r="B177">
        <v>0</v>
      </c>
      <c r="C177" s="3">
        <f t="shared" si="16"/>
        <v>0</v>
      </c>
      <c r="D177">
        <v>0</v>
      </c>
      <c r="E177" s="3">
        <f t="shared" si="17"/>
        <v>0</v>
      </c>
      <c r="F177">
        <v>0</v>
      </c>
      <c r="G177" s="3">
        <f t="shared" si="18"/>
        <v>0</v>
      </c>
      <c r="H177">
        <v>0</v>
      </c>
      <c r="I177" s="3">
        <f t="shared" si="19"/>
        <v>0</v>
      </c>
      <c r="J177">
        <v>0</v>
      </c>
      <c r="K177" s="3">
        <f t="shared" si="20"/>
        <v>0</v>
      </c>
      <c r="L177">
        <v>0</v>
      </c>
      <c r="M177" s="3">
        <f t="shared" si="21"/>
        <v>0</v>
      </c>
      <c r="N177">
        <v>0</v>
      </c>
      <c r="O177" s="3">
        <f t="shared" si="22"/>
        <v>0</v>
      </c>
      <c r="P177">
        <v>0</v>
      </c>
      <c r="Q177" s="3">
        <f t="shared" si="23"/>
        <v>0</v>
      </c>
    </row>
    <row r="178" spans="1:17" x14ac:dyDescent="0.25">
      <c r="A178">
        <v>8.8000000000000007</v>
      </c>
      <c r="B178">
        <v>0</v>
      </c>
      <c r="C178" s="3">
        <f t="shared" si="16"/>
        <v>0</v>
      </c>
      <c r="D178">
        <v>0</v>
      </c>
      <c r="E178" s="3">
        <f t="shared" si="17"/>
        <v>0</v>
      </c>
      <c r="F178">
        <v>0</v>
      </c>
      <c r="G178" s="3">
        <f t="shared" si="18"/>
        <v>0</v>
      </c>
      <c r="H178">
        <v>0</v>
      </c>
      <c r="I178" s="3">
        <f t="shared" si="19"/>
        <v>0</v>
      </c>
      <c r="J178">
        <v>0</v>
      </c>
      <c r="K178" s="3">
        <f t="shared" si="20"/>
        <v>0</v>
      </c>
      <c r="L178">
        <v>0</v>
      </c>
      <c r="M178" s="3">
        <f t="shared" si="21"/>
        <v>0</v>
      </c>
      <c r="N178">
        <v>0</v>
      </c>
      <c r="O178" s="3">
        <f t="shared" si="22"/>
        <v>0</v>
      </c>
      <c r="P178">
        <v>0</v>
      </c>
      <c r="Q178" s="3">
        <f t="shared" si="23"/>
        <v>0</v>
      </c>
    </row>
    <row r="179" spans="1:17" x14ac:dyDescent="0.25">
      <c r="A179">
        <v>8.85</v>
      </c>
      <c r="B179">
        <v>0</v>
      </c>
      <c r="C179" s="3">
        <f t="shared" si="16"/>
        <v>0</v>
      </c>
      <c r="D179">
        <v>0</v>
      </c>
      <c r="E179" s="3">
        <f t="shared" si="17"/>
        <v>0</v>
      </c>
      <c r="F179">
        <v>0</v>
      </c>
      <c r="G179" s="3">
        <f t="shared" si="18"/>
        <v>0</v>
      </c>
      <c r="H179">
        <v>0</v>
      </c>
      <c r="I179" s="3">
        <f t="shared" si="19"/>
        <v>0</v>
      </c>
      <c r="J179">
        <v>0</v>
      </c>
      <c r="K179" s="3">
        <f t="shared" si="20"/>
        <v>0</v>
      </c>
      <c r="L179">
        <v>0</v>
      </c>
      <c r="M179" s="3">
        <f t="shared" si="21"/>
        <v>0</v>
      </c>
      <c r="N179">
        <v>0</v>
      </c>
      <c r="O179" s="3">
        <f t="shared" si="22"/>
        <v>0</v>
      </c>
      <c r="P179">
        <v>0</v>
      </c>
      <c r="Q179" s="3">
        <f t="shared" si="23"/>
        <v>0</v>
      </c>
    </row>
    <row r="180" spans="1:17" x14ac:dyDescent="0.25">
      <c r="A180">
        <v>8.9</v>
      </c>
      <c r="B180">
        <v>0</v>
      </c>
      <c r="C180" s="3">
        <f t="shared" si="16"/>
        <v>0</v>
      </c>
      <c r="D180">
        <v>0</v>
      </c>
      <c r="E180" s="3">
        <f t="shared" si="17"/>
        <v>0</v>
      </c>
      <c r="F180">
        <v>0</v>
      </c>
      <c r="G180" s="3">
        <f t="shared" si="18"/>
        <v>0</v>
      </c>
      <c r="H180">
        <v>0</v>
      </c>
      <c r="I180" s="3">
        <f t="shared" si="19"/>
        <v>0</v>
      </c>
      <c r="J180">
        <v>0</v>
      </c>
      <c r="K180" s="3">
        <f t="shared" si="20"/>
        <v>0</v>
      </c>
      <c r="L180">
        <v>0</v>
      </c>
      <c r="M180" s="3">
        <f t="shared" si="21"/>
        <v>0</v>
      </c>
      <c r="N180">
        <v>0</v>
      </c>
      <c r="O180" s="3">
        <f t="shared" si="22"/>
        <v>0</v>
      </c>
      <c r="P180">
        <v>0</v>
      </c>
      <c r="Q180" s="3">
        <f t="shared" si="23"/>
        <v>0</v>
      </c>
    </row>
    <row r="181" spans="1:17" x14ac:dyDescent="0.25">
      <c r="A181">
        <v>8.9499999999999993</v>
      </c>
      <c r="B181">
        <v>0</v>
      </c>
      <c r="C181" s="3">
        <f t="shared" si="16"/>
        <v>0</v>
      </c>
      <c r="D181">
        <v>0</v>
      </c>
      <c r="E181" s="3">
        <f t="shared" si="17"/>
        <v>0</v>
      </c>
      <c r="F181">
        <v>0</v>
      </c>
      <c r="G181" s="3">
        <f t="shared" si="18"/>
        <v>0</v>
      </c>
      <c r="H181">
        <v>0</v>
      </c>
      <c r="I181" s="3">
        <f t="shared" si="19"/>
        <v>0</v>
      </c>
      <c r="J181">
        <v>0</v>
      </c>
      <c r="K181" s="3">
        <f t="shared" si="20"/>
        <v>0</v>
      </c>
      <c r="L181">
        <v>0</v>
      </c>
      <c r="M181" s="3">
        <f t="shared" si="21"/>
        <v>0</v>
      </c>
      <c r="N181">
        <v>0</v>
      </c>
      <c r="O181" s="3">
        <f t="shared" si="22"/>
        <v>0</v>
      </c>
      <c r="P181">
        <v>0</v>
      </c>
      <c r="Q181" s="3">
        <f t="shared" si="23"/>
        <v>0</v>
      </c>
    </row>
    <row r="182" spans="1:17" x14ac:dyDescent="0.25">
      <c r="A182">
        <v>9</v>
      </c>
      <c r="B182">
        <v>0</v>
      </c>
      <c r="C182" s="3">
        <f t="shared" si="16"/>
        <v>0</v>
      </c>
      <c r="D182">
        <v>0</v>
      </c>
      <c r="E182" s="3">
        <f t="shared" si="17"/>
        <v>0</v>
      </c>
      <c r="F182">
        <v>0</v>
      </c>
      <c r="G182" s="3">
        <f t="shared" si="18"/>
        <v>0</v>
      </c>
      <c r="H182">
        <v>0</v>
      </c>
      <c r="I182" s="3">
        <f t="shared" si="19"/>
        <v>0</v>
      </c>
      <c r="J182">
        <v>0</v>
      </c>
      <c r="K182" s="3">
        <f t="shared" si="20"/>
        <v>0</v>
      </c>
      <c r="L182">
        <v>0</v>
      </c>
      <c r="M182" s="3">
        <f t="shared" si="21"/>
        <v>0</v>
      </c>
      <c r="N182">
        <v>0</v>
      </c>
      <c r="O182" s="3">
        <f t="shared" si="22"/>
        <v>0</v>
      </c>
      <c r="P182">
        <v>0</v>
      </c>
      <c r="Q182" s="3">
        <f t="shared" si="23"/>
        <v>0</v>
      </c>
    </row>
    <row r="183" spans="1:17" x14ac:dyDescent="0.25">
      <c r="A183">
        <v>9.0500000000000007</v>
      </c>
      <c r="B183">
        <v>1</v>
      </c>
      <c r="C183" s="3">
        <f t="shared" si="16"/>
        <v>2.7639579878385847E-4</v>
      </c>
      <c r="D183">
        <v>0</v>
      </c>
      <c r="E183" s="3">
        <f t="shared" si="17"/>
        <v>0</v>
      </c>
      <c r="F183">
        <v>0</v>
      </c>
      <c r="G183" s="3">
        <f t="shared" si="18"/>
        <v>0</v>
      </c>
      <c r="H183">
        <v>0</v>
      </c>
      <c r="I183" s="3">
        <f t="shared" si="19"/>
        <v>0</v>
      </c>
      <c r="J183">
        <v>0</v>
      </c>
      <c r="K183" s="3">
        <f t="shared" si="20"/>
        <v>0</v>
      </c>
      <c r="L183">
        <v>0</v>
      </c>
      <c r="M183" s="3">
        <f t="shared" si="21"/>
        <v>0</v>
      </c>
      <c r="N183">
        <v>0</v>
      </c>
      <c r="O183" s="3">
        <f t="shared" si="22"/>
        <v>0</v>
      </c>
      <c r="P183">
        <v>0</v>
      </c>
      <c r="Q183" s="3">
        <f t="shared" si="23"/>
        <v>0</v>
      </c>
    </row>
    <row r="184" spans="1:17" x14ac:dyDescent="0.25">
      <c r="A184">
        <v>9.1</v>
      </c>
      <c r="B184">
        <v>0</v>
      </c>
      <c r="C184" s="3">
        <f t="shared" si="16"/>
        <v>0</v>
      </c>
      <c r="D184">
        <v>0</v>
      </c>
      <c r="E184" s="3">
        <f t="shared" si="17"/>
        <v>0</v>
      </c>
      <c r="F184">
        <v>0</v>
      </c>
      <c r="G184" s="3">
        <f t="shared" si="18"/>
        <v>0</v>
      </c>
      <c r="H184">
        <v>0</v>
      </c>
      <c r="I184" s="3">
        <f t="shared" si="19"/>
        <v>0</v>
      </c>
      <c r="J184">
        <v>0</v>
      </c>
      <c r="K184" s="3">
        <f t="shared" si="20"/>
        <v>0</v>
      </c>
      <c r="L184">
        <v>0</v>
      </c>
      <c r="M184" s="3">
        <f t="shared" si="21"/>
        <v>0</v>
      </c>
      <c r="N184">
        <v>0</v>
      </c>
      <c r="O184" s="3">
        <f t="shared" si="22"/>
        <v>0</v>
      </c>
      <c r="P184">
        <v>0</v>
      </c>
      <c r="Q184" s="3">
        <f t="shared" si="23"/>
        <v>0</v>
      </c>
    </row>
    <row r="185" spans="1:17" x14ac:dyDescent="0.25">
      <c r="A185">
        <v>9.15</v>
      </c>
      <c r="B185">
        <v>1</v>
      </c>
      <c r="C185" s="3">
        <f t="shared" si="16"/>
        <v>2.7639579878385847E-4</v>
      </c>
      <c r="D185">
        <v>0</v>
      </c>
      <c r="E185" s="3">
        <f t="shared" si="17"/>
        <v>0</v>
      </c>
      <c r="F185">
        <v>0</v>
      </c>
      <c r="G185" s="3">
        <f t="shared" si="18"/>
        <v>0</v>
      </c>
      <c r="H185">
        <v>0</v>
      </c>
      <c r="I185" s="3">
        <f t="shared" si="19"/>
        <v>0</v>
      </c>
      <c r="J185">
        <v>0</v>
      </c>
      <c r="K185" s="3">
        <f t="shared" si="20"/>
        <v>0</v>
      </c>
      <c r="L185">
        <v>0</v>
      </c>
      <c r="M185" s="3">
        <f t="shared" si="21"/>
        <v>0</v>
      </c>
      <c r="N185">
        <v>0</v>
      </c>
      <c r="O185" s="3">
        <f t="shared" si="22"/>
        <v>0</v>
      </c>
      <c r="P185">
        <v>0</v>
      </c>
      <c r="Q185" s="3">
        <f t="shared" si="23"/>
        <v>0</v>
      </c>
    </row>
    <row r="186" spans="1:17" x14ac:dyDescent="0.25">
      <c r="A186">
        <v>9.1999999999999993</v>
      </c>
      <c r="B186">
        <v>0</v>
      </c>
      <c r="C186" s="3">
        <f t="shared" si="16"/>
        <v>0</v>
      </c>
      <c r="D186">
        <v>0</v>
      </c>
      <c r="E186" s="3">
        <f t="shared" si="17"/>
        <v>0</v>
      </c>
      <c r="F186">
        <v>0</v>
      </c>
      <c r="G186" s="3">
        <f t="shared" si="18"/>
        <v>0</v>
      </c>
      <c r="H186">
        <v>0</v>
      </c>
      <c r="I186" s="3">
        <f t="shared" si="19"/>
        <v>0</v>
      </c>
      <c r="J186">
        <v>0</v>
      </c>
      <c r="K186" s="3">
        <f t="shared" si="20"/>
        <v>0</v>
      </c>
      <c r="L186">
        <v>0</v>
      </c>
      <c r="M186" s="3">
        <f t="shared" si="21"/>
        <v>0</v>
      </c>
      <c r="N186">
        <v>0</v>
      </c>
      <c r="O186" s="3">
        <f t="shared" si="22"/>
        <v>0</v>
      </c>
      <c r="P186">
        <v>0</v>
      </c>
      <c r="Q186" s="3">
        <f t="shared" si="23"/>
        <v>0</v>
      </c>
    </row>
    <row r="187" spans="1:17" x14ac:dyDescent="0.25">
      <c r="A187">
        <v>9.25</v>
      </c>
      <c r="B187">
        <v>0</v>
      </c>
      <c r="C187" s="3">
        <f t="shared" si="16"/>
        <v>0</v>
      </c>
      <c r="D187">
        <v>0</v>
      </c>
      <c r="E187" s="3">
        <f t="shared" si="17"/>
        <v>0</v>
      </c>
      <c r="F187">
        <v>0</v>
      </c>
      <c r="G187" s="3">
        <f t="shared" si="18"/>
        <v>0</v>
      </c>
      <c r="H187">
        <v>0</v>
      </c>
      <c r="I187" s="3">
        <f t="shared" si="19"/>
        <v>0</v>
      </c>
      <c r="J187">
        <v>0</v>
      </c>
      <c r="K187" s="3">
        <f t="shared" si="20"/>
        <v>0</v>
      </c>
      <c r="L187">
        <v>0</v>
      </c>
      <c r="M187" s="3">
        <f t="shared" si="21"/>
        <v>0</v>
      </c>
      <c r="N187">
        <v>0</v>
      </c>
      <c r="O187" s="3">
        <f t="shared" si="22"/>
        <v>0</v>
      </c>
      <c r="P187">
        <v>0</v>
      </c>
      <c r="Q187" s="3">
        <f t="shared" si="23"/>
        <v>0</v>
      </c>
    </row>
    <row r="188" spans="1:17" x14ac:dyDescent="0.25">
      <c r="A188">
        <v>9.3000000000000007</v>
      </c>
      <c r="B188">
        <v>0</v>
      </c>
      <c r="C188" s="3">
        <f t="shared" si="16"/>
        <v>0</v>
      </c>
      <c r="D188">
        <v>0</v>
      </c>
      <c r="E188" s="3">
        <f t="shared" si="17"/>
        <v>0</v>
      </c>
      <c r="F188">
        <v>0</v>
      </c>
      <c r="G188" s="3">
        <f t="shared" si="18"/>
        <v>0</v>
      </c>
      <c r="H188">
        <v>0</v>
      </c>
      <c r="I188" s="3">
        <f t="shared" si="19"/>
        <v>0</v>
      </c>
      <c r="J188">
        <v>0</v>
      </c>
      <c r="K188" s="3">
        <f t="shared" si="20"/>
        <v>0</v>
      </c>
      <c r="L188">
        <v>0</v>
      </c>
      <c r="M188" s="3">
        <f t="shared" si="21"/>
        <v>0</v>
      </c>
      <c r="N188">
        <v>0</v>
      </c>
      <c r="O188" s="3">
        <f t="shared" si="22"/>
        <v>0</v>
      </c>
      <c r="P188">
        <v>0</v>
      </c>
      <c r="Q188" s="3">
        <f t="shared" si="23"/>
        <v>0</v>
      </c>
    </row>
    <row r="189" spans="1:17" x14ac:dyDescent="0.25">
      <c r="A189">
        <v>9.35</v>
      </c>
      <c r="B189">
        <v>0</v>
      </c>
      <c r="C189" s="3">
        <f t="shared" si="16"/>
        <v>0</v>
      </c>
      <c r="D189">
        <v>0</v>
      </c>
      <c r="E189" s="3">
        <f t="shared" si="17"/>
        <v>0</v>
      </c>
      <c r="F189">
        <v>0</v>
      </c>
      <c r="G189" s="3">
        <f t="shared" si="18"/>
        <v>0</v>
      </c>
      <c r="H189">
        <v>0</v>
      </c>
      <c r="I189" s="3">
        <f t="shared" si="19"/>
        <v>0</v>
      </c>
      <c r="J189">
        <v>0</v>
      </c>
      <c r="K189" s="3">
        <f t="shared" si="20"/>
        <v>0</v>
      </c>
      <c r="L189">
        <v>0</v>
      </c>
      <c r="M189" s="3">
        <f t="shared" si="21"/>
        <v>0</v>
      </c>
      <c r="N189">
        <v>0</v>
      </c>
      <c r="O189" s="3">
        <f t="shared" si="22"/>
        <v>0</v>
      </c>
      <c r="P189">
        <v>0</v>
      </c>
      <c r="Q189" s="3">
        <f t="shared" si="23"/>
        <v>0</v>
      </c>
    </row>
    <row r="190" spans="1:17" x14ac:dyDescent="0.25">
      <c r="A190">
        <v>9.4</v>
      </c>
      <c r="B190">
        <v>0</v>
      </c>
      <c r="C190" s="3">
        <f t="shared" si="16"/>
        <v>0</v>
      </c>
      <c r="D190">
        <v>0</v>
      </c>
      <c r="E190" s="3">
        <f t="shared" si="17"/>
        <v>0</v>
      </c>
      <c r="F190">
        <v>0</v>
      </c>
      <c r="G190" s="3">
        <f t="shared" si="18"/>
        <v>0</v>
      </c>
      <c r="H190">
        <v>0</v>
      </c>
      <c r="I190" s="3">
        <f t="shared" si="19"/>
        <v>0</v>
      </c>
      <c r="J190">
        <v>0</v>
      </c>
      <c r="K190" s="3">
        <f t="shared" si="20"/>
        <v>0</v>
      </c>
      <c r="L190">
        <v>0</v>
      </c>
      <c r="M190" s="3">
        <f t="shared" si="21"/>
        <v>0</v>
      </c>
      <c r="N190">
        <v>0</v>
      </c>
      <c r="O190" s="3">
        <f t="shared" si="22"/>
        <v>0</v>
      </c>
      <c r="P190">
        <v>0</v>
      </c>
      <c r="Q190" s="3">
        <f t="shared" si="23"/>
        <v>0</v>
      </c>
    </row>
    <row r="191" spans="1:17" x14ac:dyDescent="0.25">
      <c r="A191">
        <v>9.4499999999999993</v>
      </c>
      <c r="B191">
        <v>0</v>
      </c>
      <c r="C191" s="3">
        <f t="shared" si="16"/>
        <v>0</v>
      </c>
      <c r="D191">
        <v>0</v>
      </c>
      <c r="E191" s="3">
        <f t="shared" si="17"/>
        <v>0</v>
      </c>
      <c r="F191">
        <v>0</v>
      </c>
      <c r="G191" s="3">
        <f t="shared" si="18"/>
        <v>0</v>
      </c>
      <c r="H191">
        <v>0</v>
      </c>
      <c r="I191" s="3">
        <f t="shared" si="19"/>
        <v>0</v>
      </c>
      <c r="J191">
        <v>0</v>
      </c>
      <c r="K191" s="3">
        <f t="shared" si="20"/>
        <v>0</v>
      </c>
      <c r="L191">
        <v>0</v>
      </c>
      <c r="M191" s="3">
        <f t="shared" si="21"/>
        <v>0</v>
      </c>
      <c r="N191">
        <v>0</v>
      </c>
      <c r="O191" s="3">
        <f t="shared" si="22"/>
        <v>0</v>
      </c>
      <c r="P191">
        <v>0</v>
      </c>
      <c r="Q191" s="3">
        <f t="shared" si="23"/>
        <v>0</v>
      </c>
    </row>
    <row r="192" spans="1:17" x14ac:dyDescent="0.25">
      <c r="A192">
        <v>9.5</v>
      </c>
      <c r="B192">
        <v>0</v>
      </c>
      <c r="C192" s="3">
        <f t="shared" si="16"/>
        <v>0</v>
      </c>
      <c r="D192">
        <v>0</v>
      </c>
      <c r="E192" s="3">
        <f t="shared" si="17"/>
        <v>0</v>
      </c>
      <c r="F192">
        <v>0</v>
      </c>
      <c r="G192" s="3">
        <f t="shared" si="18"/>
        <v>0</v>
      </c>
      <c r="H192">
        <v>0</v>
      </c>
      <c r="I192" s="3">
        <f t="shared" si="19"/>
        <v>0</v>
      </c>
      <c r="J192">
        <v>0</v>
      </c>
      <c r="K192" s="3">
        <f t="shared" si="20"/>
        <v>0</v>
      </c>
      <c r="L192">
        <v>0</v>
      </c>
      <c r="M192" s="3">
        <f t="shared" si="21"/>
        <v>0</v>
      </c>
      <c r="N192">
        <v>0</v>
      </c>
      <c r="O192" s="3">
        <f t="shared" si="22"/>
        <v>0</v>
      </c>
      <c r="P192">
        <v>0</v>
      </c>
      <c r="Q192" s="3">
        <f t="shared" si="23"/>
        <v>0</v>
      </c>
    </row>
    <row r="193" spans="1:17" x14ac:dyDescent="0.25">
      <c r="A193">
        <v>9.5500000000000007</v>
      </c>
      <c r="B193">
        <v>0</v>
      </c>
      <c r="C193" s="3">
        <f t="shared" si="16"/>
        <v>0</v>
      </c>
      <c r="D193">
        <v>0</v>
      </c>
      <c r="E193" s="3">
        <f t="shared" si="17"/>
        <v>0</v>
      </c>
      <c r="F193">
        <v>0</v>
      </c>
      <c r="G193" s="3">
        <f t="shared" si="18"/>
        <v>0</v>
      </c>
      <c r="H193">
        <v>0</v>
      </c>
      <c r="I193" s="3">
        <f t="shared" si="19"/>
        <v>0</v>
      </c>
      <c r="J193">
        <v>0</v>
      </c>
      <c r="K193" s="3">
        <f t="shared" si="20"/>
        <v>0</v>
      </c>
      <c r="L193">
        <v>0</v>
      </c>
      <c r="M193" s="3">
        <f t="shared" si="21"/>
        <v>0</v>
      </c>
      <c r="N193">
        <v>0</v>
      </c>
      <c r="O193" s="3">
        <f t="shared" si="22"/>
        <v>0</v>
      </c>
      <c r="P193">
        <v>0</v>
      </c>
      <c r="Q193" s="3">
        <f t="shared" si="23"/>
        <v>0</v>
      </c>
    </row>
    <row r="194" spans="1:17" x14ac:dyDescent="0.25">
      <c r="A194">
        <v>9.6</v>
      </c>
      <c r="B194">
        <v>0</v>
      </c>
      <c r="C194" s="3">
        <f t="shared" si="16"/>
        <v>0</v>
      </c>
      <c r="D194">
        <v>0</v>
      </c>
      <c r="E194" s="3">
        <f t="shared" si="17"/>
        <v>0</v>
      </c>
      <c r="F194">
        <v>0</v>
      </c>
      <c r="G194" s="3">
        <f t="shared" si="18"/>
        <v>0</v>
      </c>
      <c r="H194">
        <v>0</v>
      </c>
      <c r="I194" s="3">
        <f t="shared" si="19"/>
        <v>0</v>
      </c>
      <c r="J194">
        <v>0</v>
      </c>
      <c r="K194" s="3">
        <f t="shared" si="20"/>
        <v>0</v>
      </c>
      <c r="L194">
        <v>0</v>
      </c>
      <c r="M194" s="3">
        <f t="shared" si="21"/>
        <v>0</v>
      </c>
      <c r="N194">
        <v>0</v>
      </c>
      <c r="O194" s="3">
        <f t="shared" si="22"/>
        <v>0</v>
      </c>
      <c r="P194">
        <v>0</v>
      </c>
      <c r="Q194" s="3">
        <f t="shared" si="23"/>
        <v>0</v>
      </c>
    </row>
    <row r="195" spans="1:17" x14ac:dyDescent="0.25">
      <c r="A195">
        <v>9.65</v>
      </c>
      <c r="B195">
        <v>0</v>
      </c>
      <c r="C195" s="3">
        <f t="shared" ref="C195:C202" si="24">B195/SUM($B$2:$B$202)</f>
        <v>0</v>
      </c>
      <c r="D195">
        <v>0</v>
      </c>
      <c r="E195" s="3">
        <f t="shared" ref="E195:E202" si="25">D195/SUM(D$2:D$202)</f>
        <v>0</v>
      </c>
      <c r="F195">
        <v>0</v>
      </c>
      <c r="G195" s="3">
        <f t="shared" ref="G195:G202" si="26">F195/SUM(F$2:F$202)</f>
        <v>0</v>
      </c>
      <c r="H195">
        <v>0</v>
      </c>
      <c r="I195" s="3">
        <f t="shared" ref="I195:I202" si="27">H195/SUM(H$2:H$202)</f>
        <v>0</v>
      </c>
      <c r="J195">
        <v>0</v>
      </c>
      <c r="K195" s="3">
        <f t="shared" ref="K195:K202" si="28">J195/SUM(J$2:J$202)</f>
        <v>0</v>
      </c>
      <c r="L195">
        <v>0</v>
      </c>
      <c r="M195" s="3">
        <f t="shared" ref="M195:M202" si="29">L195/SUM(L$2:L$202)</f>
        <v>0</v>
      </c>
      <c r="N195">
        <v>0</v>
      </c>
      <c r="O195" s="3">
        <f t="shared" ref="O195:O202" si="30">N195/SUM(N$2:N$202)</f>
        <v>0</v>
      </c>
      <c r="P195">
        <v>0</v>
      </c>
      <c r="Q195" s="3">
        <f t="shared" ref="Q195:Q202" si="31">P195/SUM(P$2:P$202)</f>
        <v>0</v>
      </c>
    </row>
    <row r="196" spans="1:17" x14ac:dyDescent="0.25">
      <c r="A196">
        <v>9.6999999999999993</v>
      </c>
      <c r="B196">
        <v>0</v>
      </c>
      <c r="C196" s="3">
        <f t="shared" si="24"/>
        <v>0</v>
      </c>
      <c r="D196">
        <v>0</v>
      </c>
      <c r="E196" s="3">
        <f t="shared" si="25"/>
        <v>0</v>
      </c>
      <c r="F196">
        <v>0</v>
      </c>
      <c r="G196" s="3">
        <f t="shared" si="26"/>
        <v>0</v>
      </c>
      <c r="H196">
        <v>0</v>
      </c>
      <c r="I196" s="3">
        <f t="shared" si="27"/>
        <v>0</v>
      </c>
      <c r="J196">
        <v>0</v>
      </c>
      <c r="K196" s="3">
        <f t="shared" si="28"/>
        <v>0</v>
      </c>
      <c r="L196">
        <v>0</v>
      </c>
      <c r="M196" s="3">
        <f t="shared" si="29"/>
        <v>0</v>
      </c>
      <c r="N196">
        <v>0</v>
      </c>
      <c r="O196" s="3">
        <f t="shared" si="30"/>
        <v>0</v>
      </c>
      <c r="P196">
        <v>0</v>
      </c>
      <c r="Q196" s="3">
        <f t="shared" si="31"/>
        <v>0</v>
      </c>
    </row>
    <row r="197" spans="1:17" x14ac:dyDescent="0.25">
      <c r="A197">
        <v>9.75</v>
      </c>
      <c r="B197">
        <v>0</v>
      </c>
      <c r="C197" s="3">
        <f t="shared" si="24"/>
        <v>0</v>
      </c>
      <c r="D197">
        <v>0</v>
      </c>
      <c r="E197" s="3">
        <f t="shared" si="25"/>
        <v>0</v>
      </c>
      <c r="F197">
        <v>0</v>
      </c>
      <c r="G197" s="3">
        <f t="shared" si="26"/>
        <v>0</v>
      </c>
      <c r="H197">
        <v>0</v>
      </c>
      <c r="I197" s="3">
        <f t="shared" si="27"/>
        <v>0</v>
      </c>
      <c r="J197">
        <v>0</v>
      </c>
      <c r="K197" s="3">
        <f t="shared" si="28"/>
        <v>0</v>
      </c>
      <c r="L197">
        <v>0</v>
      </c>
      <c r="M197" s="3">
        <f t="shared" si="29"/>
        <v>0</v>
      </c>
      <c r="N197">
        <v>0</v>
      </c>
      <c r="O197" s="3">
        <f t="shared" si="30"/>
        <v>0</v>
      </c>
      <c r="P197">
        <v>0</v>
      </c>
      <c r="Q197" s="3">
        <f t="shared" si="31"/>
        <v>0</v>
      </c>
    </row>
    <row r="198" spans="1:17" x14ac:dyDescent="0.25">
      <c r="A198">
        <v>9.8000000000000007</v>
      </c>
      <c r="B198">
        <v>0</v>
      </c>
      <c r="C198" s="3">
        <f t="shared" si="24"/>
        <v>0</v>
      </c>
      <c r="D198">
        <v>0</v>
      </c>
      <c r="E198" s="3">
        <f t="shared" si="25"/>
        <v>0</v>
      </c>
      <c r="F198">
        <v>0</v>
      </c>
      <c r="G198" s="3">
        <f t="shared" si="26"/>
        <v>0</v>
      </c>
      <c r="H198">
        <v>0</v>
      </c>
      <c r="I198" s="3">
        <f t="shared" si="27"/>
        <v>0</v>
      </c>
      <c r="J198">
        <v>0</v>
      </c>
      <c r="K198" s="3">
        <f t="shared" si="28"/>
        <v>0</v>
      </c>
      <c r="L198">
        <v>0</v>
      </c>
      <c r="M198" s="3">
        <f t="shared" si="29"/>
        <v>0</v>
      </c>
      <c r="N198">
        <v>0</v>
      </c>
      <c r="O198" s="3">
        <f t="shared" si="30"/>
        <v>0</v>
      </c>
      <c r="P198">
        <v>0</v>
      </c>
      <c r="Q198" s="3">
        <f t="shared" si="31"/>
        <v>0</v>
      </c>
    </row>
    <row r="199" spans="1:17" x14ac:dyDescent="0.25">
      <c r="A199">
        <v>9.85</v>
      </c>
      <c r="B199">
        <v>0</v>
      </c>
      <c r="C199" s="3">
        <f t="shared" si="24"/>
        <v>0</v>
      </c>
      <c r="D199">
        <v>0</v>
      </c>
      <c r="E199" s="3">
        <f t="shared" si="25"/>
        <v>0</v>
      </c>
      <c r="F199">
        <v>0</v>
      </c>
      <c r="G199" s="3">
        <f t="shared" si="26"/>
        <v>0</v>
      </c>
      <c r="H199">
        <v>0</v>
      </c>
      <c r="I199" s="3">
        <f t="shared" si="27"/>
        <v>0</v>
      </c>
      <c r="J199">
        <v>0</v>
      </c>
      <c r="K199" s="3">
        <f t="shared" si="28"/>
        <v>0</v>
      </c>
      <c r="L199">
        <v>0</v>
      </c>
      <c r="M199" s="3">
        <f t="shared" si="29"/>
        <v>0</v>
      </c>
      <c r="N199">
        <v>0</v>
      </c>
      <c r="O199" s="3">
        <f t="shared" si="30"/>
        <v>0</v>
      </c>
      <c r="P199">
        <v>0</v>
      </c>
      <c r="Q199" s="3">
        <f t="shared" si="31"/>
        <v>0</v>
      </c>
    </row>
    <row r="200" spans="1:17" x14ac:dyDescent="0.25">
      <c r="A200">
        <v>9.9</v>
      </c>
      <c r="B200">
        <v>0</v>
      </c>
      <c r="C200" s="3">
        <f t="shared" si="24"/>
        <v>0</v>
      </c>
      <c r="D200">
        <v>0</v>
      </c>
      <c r="E200" s="3">
        <f t="shared" si="25"/>
        <v>0</v>
      </c>
      <c r="F200">
        <v>0</v>
      </c>
      <c r="G200" s="3">
        <f t="shared" si="26"/>
        <v>0</v>
      </c>
      <c r="H200">
        <v>0</v>
      </c>
      <c r="I200" s="3">
        <f t="shared" si="27"/>
        <v>0</v>
      </c>
      <c r="J200">
        <v>0</v>
      </c>
      <c r="K200" s="3">
        <f t="shared" si="28"/>
        <v>0</v>
      </c>
      <c r="L200">
        <v>0</v>
      </c>
      <c r="M200" s="3">
        <f t="shared" si="29"/>
        <v>0</v>
      </c>
      <c r="N200">
        <v>0</v>
      </c>
      <c r="O200" s="3">
        <f t="shared" si="30"/>
        <v>0</v>
      </c>
      <c r="P200">
        <v>0</v>
      </c>
      <c r="Q200" s="3">
        <f t="shared" si="31"/>
        <v>0</v>
      </c>
    </row>
    <row r="201" spans="1:17" x14ac:dyDescent="0.25">
      <c r="A201">
        <v>9.9499999999999993</v>
      </c>
      <c r="B201">
        <v>0</v>
      </c>
      <c r="C201" s="3">
        <f t="shared" si="24"/>
        <v>0</v>
      </c>
      <c r="D201">
        <v>0</v>
      </c>
      <c r="E201" s="3">
        <f t="shared" si="25"/>
        <v>0</v>
      </c>
      <c r="F201">
        <v>0</v>
      </c>
      <c r="G201" s="3">
        <f t="shared" si="26"/>
        <v>0</v>
      </c>
      <c r="H201">
        <v>0</v>
      </c>
      <c r="I201" s="3">
        <f t="shared" si="27"/>
        <v>0</v>
      </c>
      <c r="J201">
        <v>0</v>
      </c>
      <c r="K201" s="3">
        <f t="shared" si="28"/>
        <v>0</v>
      </c>
      <c r="L201">
        <v>0</v>
      </c>
      <c r="M201" s="3">
        <f t="shared" si="29"/>
        <v>0</v>
      </c>
      <c r="N201">
        <v>0</v>
      </c>
      <c r="O201" s="3">
        <f t="shared" si="30"/>
        <v>0</v>
      </c>
      <c r="P201">
        <v>0</v>
      </c>
      <c r="Q201" s="3">
        <f t="shared" si="31"/>
        <v>0</v>
      </c>
    </row>
    <row r="202" spans="1:17" x14ac:dyDescent="0.25">
      <c r="A202">
        <v>10</v>
      </c>
      <c r="B202">
        <v>0</v>
      </c>
      <c r="C202" s="3">
        <f t="shared" si="24"/>
        <v>0</v>
      </c>
      <c r="D202">
        <v>0</v>
      </c>
      <c r="E202" s="3">
        <f t="shared" si="25"/>
        <v>0</v>
      </c>
      <c r="F202">
        <v>0</v>
      </c>
      <c r="G202" s="3">
        <f t="shared" si="26"/>
        <v>0</v>
      </c>
      <c r="H202">
        <v>0</v>
      </c>
      <c r="I202" s="3">
        <f t="shared" si="27"/>
        <v>0</v>
      </c>
      <c r="J202">
        <v>0</v>
      </c>
      <c r="K202" s="3">
        <f t="shared" si="28"/>
        <v>0</v>
      </c>
      <c r="L202">
        <v>0</v>
      </c>
      <c r="M202" s="3">
        <f t="shared" si="29"/>
        <v>0</v>
      </c>
      <c r="N202">
        <v>0</v>
      </c>
      <c r="O202" s="3">
        <f t="shared" si="30"/>
        <v>0</v>
      </c>
      <c r="P202">
        <v>0</v>
      </c>
      <c r="Q202" s="3">
        <f t="shared" si="3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B1" workbookViewId="0">
      <selection activeCell="R15" sqref="R15"/>
    </sheetView>
  </sheetViews>
  <sheetFormatPr baseColWidth="10" defaultRowHeight="15" x14ac:dyDescent="0.25"/>
  <cols>
    <col min="1" max="1" width="43.5703125" bestFit="1" customWidth="1"/>
    <col min="2" max="2" width="14.7109375" bestFit="1" customWidth="1"/>
    <col min="3" max="3" width="15.85546875" bestFit="1" customWidth="1"/>
  </cols>
  <sheetData>
    <row r="1" spans="1:10" x14ac:dyDescent="0.25">
      <c r="A1" s="9" t="s">
        <v>25</v>
      </c>
      <c r="B1" s="10"/>
      <c r="C1" s="10"/>
      <c r="G1" t="s">
        <v>33</v>
      </c>
      <c r="H1" t="s">
        <v>32</v>
      </c>
      <c r="I1" t="s">
        <v>34</v>
      </c>
      <c r="J1" t="s">
        <v>35</v>
      </c>
    </row>
    <row r="2" spans="1:10" x14ac:dyDescent="0.25">
      <c r="B2" s="6" t="s">
        <v>23</v>
      </c>
      <c r="C2" s="6" t="s">
        <v>24</v>
      </c>
      <c r="F2" s="7">
        <v>0</v>
      </c>
      <c r="G2">
        <v>0.84323125000000032</v>
      </c>
      <c r="H2">
        <v>0.83330366972477066</v>
      </c>
      <c r="I2">
        <v>0.95316543244771201</v>
      </c>
      <c r="J2">
        <v>0.97715053918045058</v>
      </c>
    </row>
    <row r="3" spans="1:10" x14ac:dyDescent="0.25">
      <c r="A3" s="5" t="s">
        <v>17</v>
      </c>
      <c r="B3">
        <v>0.84323125000000032</v>
      </c>
      <c r="C3">
        <v>0.83330366972477066</v>
      </c>
      <c r="F3" s="3">
        <v>5.0000000000000001E-3</v>
      </c>
      <c r="G3">
        <v>0.75211835106382985</v>
      </c>
      <c r="H3">
        <v>0.82748717391304316</v>
      </c>
      <c r="I3">
        <v>0.81695642562757487</v>
      </c>
      <c r="J3">
        <v>0.95423742494996777</v>
      </c>
    </row>
    <row r="4" spans="1:10" x14ac:dyDescent="0.25">
      <c r="A4" s="5" t="s">
        <v>18</v>
      </c>
      <c r="B4">
        <v>0.95316543244771201</v>
      </c>
      <c r="C4">
        <v>0.97715053918045058</v>
      </c>
      <c r="F4" s="7">
        <v>0.01</v>
      </c>
      <c r="G4">
        <v>0.55259230769230772</v>
      </c>
      <c r="H4">
        <v>0.76806868686868668</v>
      </c>
      <c r="I4">
        <v>0.85055110451698035</v>
      </c>
      <c r="J4">
        <v>0.96272268284462603</v>
      </c>
    </row>
    <row r="5" spans="1:10" x14ac:dyDescent="0.25">
      <c r="A5" s="5" t="s">
        <v>19</v>
      </c>
      <c r="B5">
        <v>1.2559737499999999</v>
      </c>
      <c r="C5">
        <v>1.2191412844036693</v>
      </c>
      <c r="F5" s="7">
        <v>0.05</v>
      </c>
      <c r="G5">
        <v>0.32349955947136566</v>
      </c>
      <c r="H5">
        <v>0.5719365296803649</v>
      </c>
      <c r="I5">
        <v>0.90039005299070629</v>
      </c>
      <c r="J5">
        <v>0.94356960219478492</v>
      </c>
    </row>
    <row r="6" spans="1:10" x14ac:dyDescent="0.25">
      <c r="A6" s="5" t="s">
        <v>20</v>
      </c>
      <c r="B6">
        <v>1.4022286319954851</v>
      </c>
      <c r="C6">
        <v>1.3827037383177696</v>
      </c>
    </row>
    <row r="7" spans="1:10" x14ac:dyDescent="0.25">
      <c r="A7" s="5" t="s">
        <v>21</v>
      </c>
      <c r="B7">
        <v>0.83284749999999996</v>
      </c>
      <c r="C7">
        <v>0.85609816513761439</v>
      </c>
    </row>
    <row r="8" spans="1:10" x14ac:dyDescent="0.25">
      <c r="A8" s="5" t="s">
        <v>22</v>
      </c>
      <c r="B8">
        <v>0.80214954776709757</v>
      </c>
      <c r="C8">
        <v>0.79250129403306624</v>
      </c>
    </row>
    <row r="11" spans="1:10" x14ac:dyDescent="0.25">
      <c r="A11" s="9" t="s">
        <v>26</v>
      </c>
      <c r="B11" s="10"/>
      <c r="C11" s="10"/>
    </row>
    <row r="12" spans="1:10" x14ac:dyDescent="0.25">
      <c r="A12" s="4"/>
      <c r="B12" s="6" t="s">
        <v>23</v>
      </c>
      <c r="C12" s="6" t="s">
        <v>24</v>
      </c>
    </row>
    <row r="13" spans="1:10" x14ac:dyDescent="0.25">
      <c r="A13" s="5" t="s">
        <v>17</v>
      </c>
      <c r="B13">
        <v>0.75211835106382985</v>
      </c>
      <c r="C13">
        <v>0.82748717391304316</v>
      </c>
    </row>
    <row r="14" spans="1:10" x14ac:dyDescent="0.25">
      <c r="A14" s="5" t="s">
        <v>18</v>
      </c>
      <c r="B14">
        <v>0.81695642562757487</v>
      </c>
      <c r="C14">
        <v>0.95423742494996777</v>
      </c>
    </row>
    <row r="15" spans="1:10" x14ac:dyDescent="0.25">
      <c r="A15" s="5" t="s">
        <v>19</v>
      </c>
      <c r="B15">
        <v>2.0210135638297864</v>
      </c>
      <c r="C15">
        <v>1.5608041304347828</v>
      </c>
    </row>
    <row r="16" spans="1:10" x14ac:dyDescent="0.25">
      <c r="A16" s="5" t="s">
        <v>20</v>
      </c>
      <c r="B16">
        <v>1.6055814162607729</v>
      </c>
      <c r="C16">
        <v>1.4215833222148213</v>
      </c>
    </row>
    <row r="17" spans="1:3" x14ac:dyDescent="0.25">
      <c r="A17" s="5" t="s">
        <v>21</v>
      </c>
      <c r="B17">
        <v>0.65054654255319144</v>
      </c>
      <c r="C17">
        <v>0.72022826086956504</v>
      </c>
    </row>
    <row r="18" spans="1:3" x14ac:dyDescent="0.25">
      <c r="A18" s="5" t="s">
        <v>22</v>
      </c>
      <c r="B18">
        <v>0.70719183214687387</v>
      </c>
      <c r="C18">
        <v>0.78258859239492451</v>
      </c>
    </row>
    <row r="21" spans="1:3" x14ac:dyDescent="0.25">
      <c r="A21" s="9" t="s">
        <v>27</v>
      </c>
      <c r="B21" s="10"/>
      <c r="C21" s="10"/>
    </row>
    <row r="22" spans="1:3" x14ac:dyDescent="0.25">
      <c r="A22" s="4"/>
      <c r="B22" s="6" t="s">
        <v>23</v>
      </c>
      <c r="C22" s="6" t="s">
        <v>24</v>
      </c>
    </row>
    <row r="23" spans="1:3" x14ac:dyDescent="0.25">
      <c r="A23" s="5" t="s">
        <v>17</v>
      </c>
      <c r="B23">
        <v>0.55259230769230772</v>
      </c>
      <c r="C23">
        <v>0.76806868686868668</v>
      </c>
    </row>
    <row r="24" spans="1:3" x14ac:dyDescent="0.25">
      <c r="A24" s="5" t="s">
        <v>18</v>
      </c>
      <c r="B24">
        <v>0.85055110451698035</v>
      </c>
      <c r="C24">
        <v>0.96272268284462603</v>
      </c>
    </row>
    <row r="25" spans="1:3" x14ac:dyDescent="0.25">
      <c r="A25" s="5" t="s">
        <v>19</v>
      </c>
      <c r="B25">
        <v>2.0987630272952851</v>
      </c>
      <c r="C25">
        <v>1.6393606060606065</v>
      </c>
    </row>
    <row r="26" spans="1:3" x14ac:dyDescent="0.25">
      <c r="A26" s="5" t="s">
        <v>20</v>
      </c>
      <c r="B26">
        <v>1.5981342307692303</v>
      </c>
      <c r="C26">
        <v>1.3852804516346584</v>
      </c>
    </row>
    <row r="27" spans="1:3" x14ac:dyDescent="0.25">
      <c r="A27" s="5" t="s">
        <v>21</v>
      </c>
      <c r="B27">
        <v>0.54740694789081856</v>
      </c>
      <c r="C27">
        <v>0.70609595959595983</v>
      </c>
    </row>
    <row r="28" spans="1:3" x14ac:dyDescent="0.25">
      <c r="A28" s="5" t="s">
        <v>22</v>
      </c>
      <c r="B28">
        <v>0.69021203428947642</v>
      </c>
      <c r="C28">
        <v>0.78694769127063835</v>
      </c>
    </row>
    <row r="31" spans="1:3" x14ac:dyDescent="0.25">
      <c r="A31" s="9" t="s">
        <v>28</v>
      </c>
      <c r="B31" s="10"/>
      <c r="C31" s="10"/>
    </row>
    <row r="32" spans="1:3" x14ac:dyDescent="0.25">
      <c r="A32" s="4"/>
      <c r="B32" s="6" t="s">
        <v>23</v>
      </c>
      <c r="C32" s="6" t="s">
        <v>24</v>
      </c>
    </row>
    <row r="33" spans="1:3" x14ac:dyDescent="0.25">
      <c r="A33" s="5" t="s">
        <v>17</v>
      </c>
      <c r="B33">
        <v>0.32349955947136566</v>
      </c>
      <c r="C33">
        <v>0.5719365296803649</v>
      </c>
    </row>
    <row r="34" spans="1:3" x14ac:dyDescent="0.25">
      <c r="A34" s="5" t="s">
        <v>18</v>
      </c>
      <c r="B34">
        <v>0.90039005299070629</v>
      </c>
      <c r="C34">
        <v>0.94356960219478492</v>
      </c>
    </row>
    <row r="35" spans="1:3" x14ac:dyDescent="0.25">
      <c r="A35" s="5" t="s">
        <v>19</v>
      </c>
      <c r="B35">
        <v>2.5304625550660784</v>
      </c>
      <c r="C35">
        <v>2.1417904109589041</v>
      </c>
    </row>
    <row r="36" spans="1:3" x14ac:dyDescent="0.25">
      <c r="A36" s="5" t="s">
        <v>20</v>
      </c>
      <c r="B36">
        <v>1.59817863055451</v>
      </c>
      <c r="C36">
        <v>1.478184005486967</v>
      </c>
    </row>
    <row r="37" spans="1:3" x14ac:dyDescent="0.25">
      <c r="A37" s="5" t="s">
        <v>21</v>
      </c>
      <c r="B37">
        <v>0.51577224669603539</v>
      </c>
      <c r="C37">
        <v>0.5142949771689499</v>
      </c>
    </row>
    <row r="38" spans="1:3" x14ac:dyDescent="0.25">
      <c r="A38" s="5" t="s">
        <v>22</v>
      </c>
      <c r="B38">
        <v>0.719448377376815</v>
      </c>
      <c r="C38">
        <v>0.75346504801098879</v>
      </c>
    </row>
  </sheetData>
  <mergeCells count="4">
    <mergeCell ref="A11:C11"/>
    <mergeCell ref="A1:C1"/>
    <mergeCell ref="A21:C21"/>
    <mergeCell ref="A31:C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13" sqref="J13"/>
    </sheetView>
  </sheetViews>
  <sheetFormatPr baseColWidth="10" defaultRowHeight="15" x14ac:dyDescent="0.25"/>
  <cols>
    <col min="2" max="2" width="13.28515625" bestFit="1" customWidth="1"/>
    <col min="3" max="3" width="14.42578125" bestFit="1" customWidth="1"/>
  </cols>
  <sheetData>
    <row r="1" spans="1:3" x14ac:dyDescent="0.25">
      <c r="B1" t="s">
        <v>30</v>
      </c>
      <c r="C1" t="s">
        <v>31</v>
      </c>
    </row>
    <row r="2" spans="1:3" x14ac:dyDescent="0.25">
      <c r="A2" s="7">
        <v>0.05</v>
      </c>
      <c r="B2" s="2">
        <v>8.5903710049029751</v>
      </c>
      <c r="C2" s="2">
        <v>1.9731394036619161</v>
      </c>
    </row>
    <row r="3" spans="1:3" x14ac:dyDescent="0.25">
      <c r="A3" s="7">
        <v>0.01</v>
      </c>
      <c r="B3" s="2">
        <v>10.9982785794822</v>
      </c>
      <c r="C3" s="2">
        <v>4.3580927929648832</v>
      </c>
    </row>
    <row r="4" spans="1:3" x14ac:dyDescent="0.25">
      <c r="A4" s="3">
        <v>5.0000000000000001E-3</v>
      </c>
      <c r="B4" s="2">
        <v>7.9778300803082658</v>
      </c>
      <c r="C4" s="2">
        <v>7.2525690646508103</v>
      </c>
    </row>
    <row r="5" spans="1:3" x14ac:dyDescent="0.25">
      <c r="A5" s="8" t="s">
        <v>29</v>
      </c>
      <c r="B5" s="2">
        <v>9.1314183614183531</v>
      </c>
      <c r="C5" s="2">
        <v>6.6928709207725943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4</vt:i4>
      </vt:variant>
    </vt:vector>
  </HeadingPairs>
  <TitlesOfParts>
    <vt:vector size="7" baseType="lpstr">
      <vt:lpstr>Distribution des tailles</vt:lpstr>
      <vt:lpstr>Forme des gouttes</vt:lpstr>
      <vt:lpstr>Feuil4</vt:lpstr>
      <vt:lpstr>Distribution brut</vt:lpstr>
      <vt:lpstr>Distribution 0,5%</vt:lpstr>
      <vt:lpstr>Distribution 1%</vt:lpstr>
      <vt:lpstr>Distribution 5%</vt:lpstr>
    </vt:vector>
  </TitlesOfParts>
  <Company>CEDRE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tlebihan</dc:creator>
  <cp:lastModifiedBy>tlebihan</cp:lastModifiedBy>
  <dcterms:created xsi:type="dcterms:W3CDTF">2021-10-20T08:19:13Z</dcterms:created>
  <dcterms:modified xsi:type="dcterms:W3CDTF">2021-10-20T15:51:50Z</dcterms:modified>
</cp:coreProperties>
</file>