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mt\_Mitarbeiter\Kreuzmair\Jahrbuch\Peter\"/>
    </mc:Choice>
  </mc:AlternateContent>
  <xr:revisionPtr revIDLastSave="0" documentId="13_ncr:1_{7B9E0AB0-8BB1-4115-9ABE-1260107D70C5}" xr6:coauthVersionLast="47" xr6:coauthVersionMax="47" xr10:uidLastSave="{00000000-0000-0000-0000-000000000000}"/>
  <bookViews>
    <workbookView xWindow="-120" yWindow="-120" windowWidth="25440" windowHeight="15390" tabRatio="763" xr2:uid="{00000000-000D-0000-FFFF-FFFF00000000}"/>
  </bookViews>
  <sheets>
    <sheet name="jt240142 " sheetId="15" r:id="rId1"/>
  </sheets>
  <definedNames>
    <definedName name="_xlnm.Print_Area" localSheetId="0">'jt240142 '!$A$1:$AA$38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9" i="15" l="1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C4" i="15"/>
  <c r="B4" i="15" l="1"/>
</calcChain>
</file>

<file path=xl/sharedStrings.xml><?xml version="1.0" encoding="utf-8"?>
<sst xmlns="http://schemas.openxmlformats.org/spreadsheetml/2006/main" count="34" uniqueCount="33">
  <si>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</si>
  <si>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</si>
  <si>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</si>
  <si>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</si>
  <si>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</si>
  <si>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</si>
  <si>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</si>
  <si>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</si>
  <si>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</si>
  <si>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>Quelle: LH München, Kreisverwaltungsreferat.</t>
  </si>
  <si>
    <t>© Statistisches Amt München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</si>
  <si>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</si>
  <si>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</si>
  <si>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</si>
  <si>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</si>
  <si>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</si>
  <si>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</si>
  <si>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</si>
  <si>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</si>
  <si>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</si>
  <si>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</si>
  <si>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</si>
  <si>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</si>
  <si>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</si>
  <si>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</si>
  <si>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</si>
  <si>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</si>
  <si>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__________</t>
  </si>
  <si>
    <t>insg.</t>
  </si>
  <si>
    <t>zogen in den Stadtbezirk ... um</t>
  </si>
  <si>
    <t>vom
Stadt-
bezirk
...</t>
  </si>
  <si>
    <t>1) Bevölkerung am Ort der Hauptwohnung.- 2) Bezeichnung siehe Tabelle 102.</t>
  </si>
  <si>
    <t>Innerstädtische Wanderungsbewegungen 1) 2023 nach Herkunfts- und Ziel-Stadtbezirk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</si>
</sst>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&quot;;\-#,##0&quot; &quot;;\-&quot; &quot;;&quot;.&quot;&quot; &quot;"/>
  </numFmts>
  <fonts count="6" x14ac:knownFonts="1"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2" fillId="0" borderId="0" xfId="0" applyNumberFormat="1" applyFont="1" applyBorder="1" applyAlignment="1"/>
    <xf numFmtId="49" fontId="2" fillId="0" borderId="0" xfId="0" applyNumberFormat="1" applyFont="1" applyAlignment="1"/>
    <xf numFmtId="49" fontId="3" fillId="0" borderId="0" xfId="0" applyNumberFormat="1" applyFont="1" applyAlignment="1"/>
    <xf numFmtId="49" fontId="4" fillId="0" borderId="0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right"/>
    </xf>
    <xf numFmtId="49" fontId="5" fillId="0" borderId="4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3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/>
    </xf>
    <xf numFmtId="164" fontId="4" fillId="0" borderId="1" xfId="0" applyNumberFormat="1" applyFont="1" applyBorder="1" applyAlignment="1"/>
    <xf numFmtId="164" fontId="4" fillId="0" borderId="2" xfId="0" applyNumberFormat="1" applyFont="1" applyBorder="1" applyAlignment="1"/>
    <xf numFmtId="164" fontId="3" fillId="0" borderId="2" xfId="0" applyNumberFormat="1" applyFont="1" applyBorder="1" applyAlignment="1"/>
    <xf numFmtId="164" fontId="4" fillId="0" borderId="2" xfId="0" applyNumberFormat="1" applyFont="1" applyFill="1" applyBorder="1" applyAlignment="1"/>
    <xf numFmtId="164" fontId="4" fillId="0" borderId="1" xfId="0" applyNumberFormat="1" applyFont="1" applyFill="1" applyBorder="1" applyAlignment="1"/>
    <xf numFmtId="164" fontId="3" fillId="0" borderId="2" xfId="0" applyNumberFormat="1" applyFont="1" applyFill="1" applyBorder="1" applyAlignment="1"/>
    <xf numFmtId="49" fontId="3" fillId="0" borderId="0" xfId="0" applyNumberFormat="1" applyFont="1" applyAlignment="1">
      <alignment horizontal="left"/>
    </xf>
    <xf numFmtId="49" fontId="1" fillId="0" borderId="0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"/>
  <sheetViews>
    <sheetView tabSelected="1" view="pageBreakPreview" zoomScale="95" zoomScaleNormal="95" zoomScaleSheetLayoutView="95" workbookViewId="0">
      <selection activeCell="N16" activeCellId="1" sqref="N4 N16"/>
    </sheetView>
  </sheetViews>
  <sheetFormatPr baseColWidth="10" defaultColWidth="11.42578125" defaultRowHeight="12" x14ac:dyDescent="0.2"/>
  <cols>
    <col min="1" max="1" width="5.42578125" style="2" customWidth="1"/>
    <col min="2" max="2" width="6.28515625" style="2" customWidth="1"/>
    <col min="3" max="27" width="4.7109375" style="2" customWidth="1"/>
    <col min="28" max="28" width="11.42578125" style="1"/>
    <col min="29" max="16384" width="11.42578125" style="2"/>
  </cols>
  <sheetData>
    <row r="1" spans="1:27" ht="21.75" customHeight="1" x14ac:dyDescent="0.2">
      <c r="A1" s="18" t="s">
        <v>32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23.25" customHeight="1" x14ac:dyDescent="0.2">
      <c r="A2" s="19" t="s">
        <v>30</v>
      </c>
      <c r="B2" s="21" t="s">
        <v>29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ht="23.25" customHeight="1" x14ac:dyDescent="0.2">
      <c r="A3" s="20"/>
      <c r="B3" s="8" t="s">
        <v>28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9">
        <v>25</v>
      </c>
    </row>
    <row r="4" spans="1:27" ht="15" customHeight="1" x14ac:dyDescent="0.2">
      <c r="A4" s="6" t="s">
        <v>28</v>
      </c>
      <c r="B4" s="11">
        <f t="shared" ref="B4:B29" si="0">SUM(C4:AA4)</f>
        <v>120703</v>
      </c>
      <c r="C4" s="12">
        <f t="shared" ref="C4:AA4" si="1">SUM(C5:C29)</f>
        <v>1546</v>
      </c>
      <c r="D4" s="12">
        <f t="shared" si="1"/>
        <v>3847</v>
      </c>
      <c r="E4" s="12">
        <f t="shared" si="1"/>
        <v>4373</v>
      </c>
      <c r="F4" s="12">
        <f t="shared" si="1"/>
        <v>4955</v>
      </c>
      <c r="G4" s="12">
        <f t="shared" si="1"/>
        <v>4783</v>
      </c>
      <c r="H4" s="12">
        <f t="shared" si="1"/>
        <v>2901</v>
      </c>
      <c r="I4" s="12">
        <f t="shared" si="1"/>
        <v>3966</v>
      </c>
      <c r="J4" s="12">
        <f t="shared" si="1"/>
        <v>2014</v>
      </c>
      <c r="K4" s="12">
        <f t="shared" si="1"/>
        <v>7011</v>
      </c>
      <c r="L4" s="12">
        <f t="shared" si="1"/>
        <v>3783</v>
      </c>
      <c r="M4" s="12">
        <f t="shared" si="1"/>
        <v>5411</v>
      </c>
      <c r="N4" s="13">
        <f t="shared" si="1"/>
        <v>14949</v>
      </c>
      <c r="O4" s="12">
        <f t="shared" si="1"/>
        <v>7028</v>
      </c>
      <c r="P4" s="12">
        <f t="shared" si="1"/>
        <v>2826</v>
      </c>
      <c r="Q4" s="12">
        <f t="shared" si="1"/>
        <v>4526</v>
      </c>
      <c r="R4" s="12">
        <f t="shared" si="1"/>
        <v>7435</v>
      </c>
      <c r="S4" s="12">
        <f t="shared" si="1"/>
        <v>3889</v>
      </c>
      <c r="T4" s="12">
        <f t="shared" si="1"/>
        <v>3830</v>
      </c>
      <c r="U4" s="12">
        <f t="shared" si="1"/>
        <v>7402</v>
      </c>
      <c r="V4" s="12">
        <f t="shared" si="1"/>
        <v>3261</v>
      </c>
      <c r="W4" s="12">
        <f t="shared" si="1"/>
        <v>6016</v>
      </c>
      <c r="X4" s="12">
        <f t="shared" si="1"/>
        <v>4984</v>
      </c>
      <c r="Y4" s="12">
        <f t="shared" si="1"/>
        <v>2339</v>
      </c>
      <c r="Z4" s="12">
        <f t="shared" si="1"/>
        <v>3816</v>
      </c>
      <c r="AA4" s="12">
        <f t="shared" si="1"/>
        <v>3812</v>
      </c>
    </row>
    <row r="5" spans="1:27" ht="12.75" customHeight="1" x14ac:dyDescent="0.2">
      <c r="A5" s="6" t="s">
        <v>0</v>
      </c>
      <c r="B5" s="11">
        <f t="shared" si="0"/>
        <v>1715</v>
      </c>
      <c r="C5" s="14">
        <v>219</v>
      </c>
      <c r="D5" s="14">
        <v>150</v>
      </c>
      <c r="E5" s="14">
        <v>107</v>
      </c>
      <c r="F5" s="14">
        <v>85</v>
      </c>
      <c r="G5" s="14">
        <v>146</v>
      </c>
      <c r="H5" s="14">
        <v>41</v>
      </c>
      <c r="I5" s="14">
        <v>32</v>
      </c>
      <c r="J5" s="14">
        <v>25</v>
      </c>
      <c r="K5" s="14">
        <v>99</v>
      </c>
      <c r="L5" s="14">
        <v>30</v>
      </c>
      <c r="M5" s="14">
        <v>39</v>
      </c>
      <c r="N5" s="14">
        <v>105</v>
      </c>
      <c r="O5" s="14">
        <v>106</v>
      </c>
      <c r="P5" s="14">
        <v>31</v>
      </c>
      <c r="Q5" s="15">
        <v>32</v>
      </c>
      <c r="R5" s="14">
        <v>66</v>
      </c>
      <c r="S5" s="14">
        <v>46</v>
      </c>
      <c r="T5" s="15">
        <v>74</v>
      </c>
      <c r="U5" s="15">
        <v>94</v>
      </c>
      <c r="V5" s="15">
        <v>18</v>
      </c>
      <c r="W5" s="15">
        <v>63</v>
      </c>
      <c r="X5" s="15">
        <v>28</v>
      </c>
      <c r="Y5" s="15">
        <v>15</v>
      </c>
      <c r="Z5" s="15">
        <v>23</v>
      </c>
      <c r="AA5" s="14">
        <v>41</v>
      </c>
    </row>
    <row r="6" spans="1:27" ht="12.75" customHeight="1" x14ac:dyDescent="0.2">
      <c r="A6" s="6" t="s">
        <v>1</v>
      </c>
      <c r="B6" s="11">
        <f t="shared" si="0"/>
        <v>4861</v>
      </c>
      <c r="C6" s="14">
        <v>134</v>
      </c>
      <c r="D6" s="14">
        <v>677</v>
      </c>
      <c r="E6" s="14">
        <v>224</v>
      </c>
      <c r="F6" s="14">
        <v>223</v>
      </c>
      <c r="G6" s="14">
        <v>365</v>
      </c>
      <c r="H6" s="14">
        <v>208</v>
      </c>
      <c r="I6" s="14">
        <v>153</v>
      </c>
      <c r="J6" s="14">
        <v>147</v>
      </c>
      <c r="K6" s="14">
        <v>282</v>
      </c>
      <c r="L6" s="14">
        <v>132</v>
      </c>
      <c r="M6" s="14">
        <v>146</v>
      </c>
      <c r="N6" s="14">
        <v>206</v>
      </c>
      <c r="O6" s="14">
        <v>190</v>
      </c>
      <c r="P6" s="14">
        <v>100</v>
      </c>
      <c r="Q6" s="15">
        <v>113</v>
      </c>
      <c r="R6" s="14">
        <v>218</v>
      </c>
      <c r="S6" s="14">
        <v>198</v>
      </c>
      <c r="T6" s="15">
        <v>230</v>
      </c>
      <c r="U6" s="15">
        <v>306</v>
      </c>
      <c r="V6" s="15">
        <v>92</v>
      </c>
      <c r="W6" s="15">
        <v>141</v>
      </c>
      <c r="X6" s="15">
        <v>89</v>
      </c>
      <c r="Y6" s="15">
        <v>63</v>
      </c>
      <c r="Z6" s="15">
        <v>99</v>
      </c>
      <c r="AA6" s="14">
        <v>125</v>
      </c>
    </row>
    <row r="7" spans="1:27" ht="12.75" customHeight="1" x14ac:dyDescent="0.2">
      <c r="A7" s="6" t="s">
        <v>2</v>
      </c>
      <c r="B7" s="11">
        <f t="shared" si="0"/>
        <v>5290</v>
      </c>
      <c r="C7" s="14">
        <v>156</v>
      </c>
      <c r="D7" s="14">
        <v>258</v>
      </c>
      <c r="E7" s="14">
        <v>766</v>
      </c>
      <c r="F7" s="14">
        <v>514</v>
      </c>
      <c r="G7" s="14">
        <v>293</v>
      </c>
      <c r="H7" s="14">
        <v>133</v>
      </c>
      <c r="I7" s="14">
        <v>147</v>
      </c>
      <c r="J7" s="14">
        <v>112</v>
      </c>
      <c r="K7" s="14">
        <v>491</v>
      </c>
      <c r="L7" s="14">
        <v>95</v>
      </c>
      <c r="M7" s="14">
        <v>189</v>
      </c>
      <c r="N7" s="14">
        <v>385</v>
      </c>
      <c r="O7" s="14">
        <v>218</v>
      </c>
      <c r="P7" s="14">
        <v>94</v>
      </c>
      <c r="Q7" s="15">
        <v>105</v>
      </c>
      <c r="R7" s="14">
        <v>211</v>
      </c>
      <c r="S7" s="14">
        <v>148</v>
      </c>
      <c r="T7" s="15">
        <v>173</v>
      </c>
      <c r="U7" s="15">
        <v>203</v>
      </c>
      <c r="V7" s="15">
        <v>85</v>
      </c>
      <c r="W7" s="15">
        <v>176</v>
      </c>
      <c r="X7" s="15">
        <v>90</v>
      </c>
      <c r="Y7" s="15">
        <v>50</v>
      </c>
      <c r="Z7" s="15">
        <v>81</v>
      </c>
      <c r="AA7" s="14">
        <v>117</v>
      </c>
    </row>
    <row r="8" spans="1:27" ht="12.75" customHeight="1" x14ac:dyDescent="0.2">
      <c r="A8" s="6" t="s">
        <v>3</v>
      </c>
      <c r="B8" s="11">
        <f t="shared" si="0"/>
        <v>5438</v>
      </c>
      <c r="C8" s="14">
        <v>103</v>
      </c>
      <c r="D8" s="14">
        <v>203</v>
      </c>
      <c r="E8" s="14">
        <v>455</v>
      </c>
      <c r="F8" s="14">
        <v>976</v>
      </c>
      <c r="G8" s="14">
        <v>215</v>
      </c>
      <c r="H8" s="14">
        <v>100</v>
      </c>
      <c r="I8" s="14">
        <v>134</v>
      </c>
      <c r="J8" s="14">
        <v>73</v>
      </c>
      <c r="K8" s="14">
        <v>401</v>
      </c>
      <c r="L8" s="14">
        <v>166</v>
      </c>
      <c r="M8" s="14">
        <v>384</v>
      </c>
      <c r="N8" s="14">
        <v>466</v>
      </c>
      <c r="O8" s="14">
        <v>236</v>
      </c>
      <c r="P8" s="14">
        <v>70</v>
      </c>
      <c r="Q8" s="15">
        <v>107</v>
      </c>
      <c r="R8" s="14">
        <v>164</v>
      </c>
      <c r="S8" s="14">
        <v>148</v>
      </c>
      <c r="T8" s="15">
        <v>147</v>
      </c>
      <c r="U8" s="15">
        <v>223</v>
      </c>
      <c r="V8" s="15">
        <v>100</v>
      </c>
      <c r="W8" s="15">
        <v>165</v>
      </c>
      <c r="X8" s="15">
        <v>103</v>
      </c>
      <c r="Y8" s="15">
        <v>43</v>
      </c>
      <c r="Z8" s="15">
        <v>132</v>
      </c>
      <c r="AA8" s="14">
        <v>124</v>
      </c>
    </row>
    <row r="9" spans="1:27" ht="12.75" customHeight="1" x14ac:dyDescent="0.2">
      <c r="A9" s="6" t="s">
        <v>4</v>
      </c>
      <c r="B9" s="11">
        <f t="shared" si="0"/>
        <v>4730</v>
      </c>
      <c r="C9" s="14">
        <v>121</v>
      </c>
      <c r="D9" s="14">
        <v>256</v>
      </c>
      <c r="E9" s="14">
        <v>199</v>
      </c>
      <c r="F9" s="14">
        <v>197</v>
      </c>
      <c r="G9" s="14">
        <v>907</v>
      </c>
      <c r="H9" s="14">
        <v>136</v>
      </c>
      <c r="I9" s="14">
        <v>121</v>
      </c>
      <c r="J9" s="14">
        <v>78</v>
      </c>
      <c r="K9" s="14">
        <v>188</v>
      </c>
      <c r="L9" s="14">
        <v>75</v>
      </c>
      <c r="M9" s="14">
        <v>107</v>
      </c>
      <c r="N9" s="14">
        <v>166</v>
      </c>
      <c r="O9" s="14">
        <v>320</v>
      </c>
      <c r="P9" s="14">
        <v>179</v>
      </c>
      <c r="Q9" s="15">
        <v>179</v>
      </c>
      <c r="R9" s="14">
        <v>300</v>
      </c>
      <c r="S9" s="14">
        <v>237</v>
      </c>
      <c r="T9" s="15">
        <v>269</v>
      </c>
      <c r="U9" s="15">
        <v>200</v>
      </c>
      <c r="V9" s="15">
        <v>64</v>
      </c>
      <c r="W9" s="15">
        <v>131</v>
      </c>
      <c r="X9" s="15">
        <v>85</v>
      </c>
      <c r="Y9" s="15">
        <v>38</v>
      </c>
      <c r="Z9" s="15">
        <v>59</v>
      </c>
      <c r="AA9" s="14">
        <v>118</v>
      </c>
    </row>
    <row r="10" spans="1:27" ht="12.75" customHeight="1" x14ac:dyDescent="0.2">
      <c r="A10" s="6" t="s">
        <v>5</v>
      </c>
      <c r="B10" s="11">
        <f t="shared" si="0"/>
        <v>3042</v>
      </c>
      <c r="C10" s="14">
        <v>29</v>
      </c>
      <c r="D10" s="14">
        <v>138</v>
      </c>
      <c r="E10" s="14">
        <v>98</v>
      </c>
      <c r="F10" s="14">
        <v>105</v>
      </c>
      <c r="G10" s="14">
        <v>139</v>
      </c>
      <c r="H10" s="14">
        <v>447</v>
      </c>
      <c r="I10" s="14">
        <v>256</v>
      </c>
      <c r="J10" s="14">
        <v>80</v>
      </c>
      <c r="K10" s="14">
        <v>187</v>
      </c>
      <c r="L10" s="14">
        <v>68</v>
      </c>
      <c r="M10" s="14">
        <v>106</v>
      </c>
      <c r="N10" s="14">
        <v>111</v>
      </c>
      <c r="O10" s="14">
        <v>70</v>
      </c>
      <c r="P10" s="14">
        <v>51</v>
      </c>
      <c r="Q10" s="15">
        <v>49</v>
      </c>
      <c r="R10" s="14">
        <v>124</v>
      </c>
      <c r="S10" s="14">
        <v>96</v>
      </c>
      <c r="T10" s="15">
        <v>125</v>
      </c>
      <c r="U10" s="15">
        <v>286</v>
      </c>
      <c r="V10" s="15">
        <v>91</v>
      </c>
      <c r="W10" s="15">
        <v>108</v>
      </c>
      <c r="X10" s="15">
        <v>90</v>
      </c>
      <c r="Y10" s="15">
        <v>42</v>
      </c>
      <c r="Z10" s="15">
        <v>66</v>
      </c>
      <c r="AA10" s="14">
        <v>80</v>
      </c>
    </row>
    <row r="11" spans="1:27" ht="12.75" customHeight="1" x14ac:dyDescent="0.2">
      <c r="A11" s="6" t="s">
        <v>6</v>
      </c>
      <c r="B11" s="11">
        <f t="shared" si="0"/>
        <v>4052</v>
      </c>
      <c r="C11" s="14">
        <v>34</v>
      </c>
      <c r="D11" s="14">
        <v>135</v>
      </c>
      <c r="E11" s="14">
        <v>95</v>
      </c>
      <c r="F11" s="14">
        <v>114</v>
      </c>
      <c r="G11" s="14">
        <v>128</v>
      </c>
      <c r="H11" s="14">
        <v>165</v>
      </c>
      <c r="I11" s="14">
        <v>627</v>
      </c>
      <c r="J11" s="14">
        <v>60</v>
      </c>
      <c r="K11" s="14">
        <v>210</v>
      </c>
      <c r="L11" s="14">
        <v>107</v>
      </c>
      <c r="M11" s="14">
        <v>124</v>
      </c>
      <c r="N11" s="14">
        <v>146</v>
      </c>
      <c r="O11" s="14">
        <v>174</v>
      </c>
      <c r="P11" s="14">
        <v>61</v>
      </c>
      <c r="Q11" s="15">
        <v>75</v>
      </c>
      <c r="R11" s="14">
        <v>202</v>
      </c>
      <c r="S11" s="14">
        <v>115</v>
      </c>
      <c r="T11" s="15">
        <v>111</v>
      </c>
      <c r="U11" s="15">
        <v>521</v>
      </c>
      <c r="V11" s="15">
        <v>224</v>
      </c>
      <c r="W11" s="15">
        <v>164</v>
      </c>
      <c r="X11" s="15">
        <v>171</v>
      </c>
      <c r="Y11" s="15">
        <v>42</v>
      </c>
      <c r="Z11" s="15">
        <v>71</v>
      </c>
      <c r="AA11" s="14">
        <v>176</v>
      </c>
    </row>
    <row r="12" spans="1:27" ht="12.75" customHeight="1" x14ac:dyDescent="0.2">
      <c r="A12" s="6" t="s">
        <v>7</v>
      </c>
      <c r="B12" s="11">
        <f t="shared" si="0"/>
        <v>2194</v>
      </c>
      <c r="C12" s="14">
        <v>40</v>
      </c>
      <c r="D12" s="14">
        <v>113</v>
      </c>
      <c r="E12" s="14">
        <v>88</v>
      </c>
      <c r="F12" s="14">
        <v>67</v>
      </c>
      <c r="G12" s="14">
        <v>106</v>
      </c>
      <c r="H12" s="14">
        <v>102</v>
      </c>
      <c r="I12" s="14">
        <v>106</v>
      </c>
      <c r="J12" s="14">
        <v>305</v>
      </c>
      <c r="K12" s="14">
        <v>169</v>
      </c>
      <c r="L12" s="14">
        <v>46</v>
      </c>
      <c r="M12" s="14">
        <v>56</v>
      </c>
      <c r="N12" s="14">
        <v>72</v>
      </c>
      <c r="O12" s="14">
        <v>58</v>
      </c>
      <c r="P12" s="14">
        <v>30</v>
      </c>
      <c r="Q12" s="15">
        <v>43</v>
      </c>
      <c r="R12" s="14">
        <v>96</v>
      </c>
      <c r="S12" s="14">
        <v>59</v>
      </c>
      <c r="T12" s="15">
        <v>59</v>
      </c>
      <c r="U12" s="15">
        <v>133</v>
      </c>
      <c r="V12" s="15">
        <v>61</v>
      </c>
      <c r="W12" s="15">
        <v>81</v>
      </c>
      <c r="X12" s="15">
        <v>103</v>
      </c>
      <c r="Y12" s="15">
        <v>26</v>
      </c>
      <c r="Z12" s="15">
        <v>51</v>
      </c>
      <c r="AA12" s="14">
        <v>124</v>
      </c>
    </row>
    <row r="13" spans="1:27" ht="12.75" customHeight="1" x14ac:dyDescent="0.2">
      <c r="A13" s="6" t="s">
        <v>8</v>
      </c>
      <c r="B13" s="11">
        <f t="shared" si="0"/>
        <v>7035</v>
      </c>
      <c r="C13" s="14">
        <v>69</v>
      </c>
      <c r="D13" s="14">
        <v>222</v>
      </c>
      <c r="E13" s="14">
        <v>342</v>
      </c>
      <c r="F13" s="14">
        <v>296</v>
      </c>
      <c r="G13" s="14">
        <v>229</v>
      </c>
      <c r="H13" s="14">
        <v>169</v>
      </c>
      <c r="I13" s="14">
        <v>204</v>
      </c>
      <c r="J13" s="14">
        <v>124</v>
      </c>
      <c r="K13" s="14">
        <v>1866</v>
      </c>
      <c r="L13" s="14">
        <v>325</v>
      </c>
      <c r="M13" s="14">
        <v>238</v>
      </c>
      <c r="N13" s="14">
        <v>262</v>
      </c>
      <c r="O13" s="14">
        <v>211</v>
      </c>
      <c r="P13" s="14">
        <v>89</v>
      </c>
      <c r="Q13" s="15">
        <v>106</v>
      </c>
      <c r="R13" s="14">
        <v>239</v>
      </c>
      <c r="S13" s="14">
        <v>151</v>
      </c>
      <c r="T13" s="15">
        <v>165</v>
      </c>
      <c r="U13" s="15">
        <v>272</v>
      </c>
      <c r="V13" s="15">
        <v>142</v>
      </c>
      <c r="W13" s="15">
        <v>432</v>
      </c>
      <c r="X13" s="15">
        <v>261</v>
      </c>
      <c r="Y13" s="15">
        <v>152</v>
      </c>
      <c r="Z13" s="15">
        <v>191</v>
      </c>
      <c r="AA13" s="14">
        <v>278</v>
      </c>
    </row>
    <row r="14" spans="1:27" ht="12.75" customHeight="1" x14ac:dyDescent="0.2">
      <c r="A14" s="6" t="s">
        <v>11</v>
      </c>
      <c r="B14" s="11">
        <f t="shared" si="0"/>
        <v>3992</v>
      </c>
      <c r="C14" s="15">
        <v>25</v>
      </c>
      <c r="D14" s="15">
        <v>86</v>
      </c>
      <c r="E14" s="15">
        <v>114</v>
      </c>
      <c r="F14" s="15">
        <v>139</v>
      </c>
      <c r="G14" s="15">
        <v>85</v>
      </c>
      <c r="H14" s="15">
        <v>62</v>
      </c>
      <c r="I14" s="15">
        <v>99</v>
      </c>
      <c r="J14" s="15">
        <v>44</v>
      </c>
      <c r="K14" s="15">
        <v>268</v>
      </c>
      <c r="L14" s="15">
        <v>764</v>
      </c>
      <c r="M14" s="15">
        <v>292</v>
      </c>
      <c r="N14" s="15">
        <v>174</v>
      </c>
      <c r="O14" s="15">
        <v>135</v>
      </c>
      <c r="P14" s="14">
        <v>48</v>
      </c>
      <c r="Q14" s="15">
        <v>98</v>
      </c>
      <c r="R14" s="14">
        <v>152</v>
      </c>
      <c r="S14" s="14">
        <v>73</v>
      </c>
      <c r="T14" s="15">
        <v>65</v>
      </c>
      <c r="U14" s="15">
        <v>197</v>
      </c>
      <c r="V14" s="15">
        <v>89</v>
      </c>
      <c r="W14" s="15">
        <v>235</v>
      </c>
      <c r="X14" s="15">
        <v>187</v>
      </c>
      <c r="Y14" s="15">
        <v>196</v>
      </c>
      <c r="Z14" s="15">
        <v>223</v>
      </c>
      <c r="AA14" s="14">
        <v>142</v>
      </c>
    </row>
    <row r="15" spans="1:27" ht="12.75" customHeight="1" x14ac:dyDescent="0.2">
      <c r="A15" s="6" t="s">
        <v>12</v>
      </c>
      <c r="B15" s="11">
        <f t="shared" si="0"/>
        <v>5998</v>
      </c>
      <c r="C15" s="14">
        <v>41</v>
      </c>
      <c r="D15" s="14">
        <v>142</v>
      </c>
      <c r="E15" s="14">
        <v>205</v>
      </c>
      <c r="F15" s="14">
        <v>330</v>
      </c>
      <c r="G15" s="14">
        <v>142</v>
      </c>
      <c r="H15" s="14">
        <v>102</v>
      </c>
      <c r="I15" s="14">
        <v>155</v>
      </c>
      <c r="J15" s="14">
        <v>60</v>
      </c>
      <c r="K15" s="14">
        <v>265</v>
      </c>
      <c r="L15" s="14">
        <v>310</v>
      </c>
      <c r="M15" s="14">
        <v>1186</v>
      </c>
      <c r="N15" s="14">
        <v>484</v>
      </c>
      <c r="O15" s="14">
        <v>302</v>
      </c>
      <c r="P15" s="14">
        <v>108</v>
      </c>
      <c r="Q15" s="15">
        <v>121</v>
      </c>
      <c r="R15" s="14">
        <v>280</v>
      </c>
      <c r="S15" s="15">
        <v>124</v>
      </c>
      <c r="T15" s="15">
        <v>113</v>
      </c>
      <c r="U15" s="15">
        <v>325</v>
      </c>
      <c r="V15" s="15">
        <v>133</v>
      </c>
      <c r="W15" s="15">
        <v>230</v>
      </c>
      <c r="X15" s="15">
        <v>218</v>
      </c>
      <c r="Y15" s="15">
        <v>79</v>
      </c>
      <c r="Z15" s="15">
        <v>382</v>
      </c>
      <c r="AA15" s="14">
        <v>161</v>
      </c>
    </row>
    <row r="16" spans="1:27" ht="12.75" customHeight="1" x14ac:dyDescent="0.2">
      <c r="A16" s="6" t="s">
        <v>13</v>
      </c>
      <c r="B16" s="11">
        <f t="shared" si="0"/>
        <v>17273</v>
      </c>
      <c r="C16" s="14">
        <v>69</v>
      </c>
      <c r="D16" s="14">
        <v>228</v>
      </c>
      <c r="E16" s="14">
        <v>355</v>
      </c>
      <c r="F16" s="14">
        <v>469</v>
      </c>
      <c r="G16" s="14">
        <v>221</v>
      </c>
      <c r="H16" s="14">
        <v>198</v>
      </c>
      <c r="I16" s="14">
        <v>162</v>
      </c>
      <c r="J16" s="14">
        <v>262</v>
      </c>
      <c r="K16" s="14">
        <v>317</v>
      </c>
      <c r="L16" s="14">
        <v>189</v>
      </c>
      <c r="M16" s="14">
        <v>505</v>
      </c>
      <c r="N16" s="16">
        <v>10339</v>
      </c>
      <c r="O16" s="14">
        <v>1581</v>
      </c>
      <c r="P16" s="14">
        <v>109</v>
      </c>
      <c r="Q16" s="15">
        <v>473</v>
      </c>
      <c r="R16" s="14">
        <v>333</v>
      </c>
      <c r="S16" s="14">
        <v>123</v>
      </c>
      <c r="T16" s="15">
        <v>126</v>
      </c>
      <c r="U16" s="15">
        <v>251</v>
      </c>
      <c r="V16" s="15">
        <v>135</v>
      </c>
      <c r="W16" s="15">
        <v>223</v>
      </c>
      <c r="X16" s="15">
        <v>180</v>
      </c>
      <c r="Y16" s="15">
        <v>65</v>
      </c>
      <c r="Z16" s="15">
        <v>228</v>
      </c>
      <c r="AA16" s="14">
        <v>132</v>
      </c>
    </row>
    <row r="17" spans="1:27" ht="12.75" customHeight="1" x14ac:dyDescent="0.2">
      <c r="A17" s="6" t="s">
        <v>14</v>
      </c>
      <c r="B17" s="11">
        <f t="shared" si="0"/>
        <v>5844</v>
      </c>
      <c r="C17" s="14">
        <v>90</v>
      </c>
      <c r="D17" s="14">
        <v>120</v>
      </c>
      <c r="E17" s="14">
        <v>200</v>
      </c>
      <c r="F17" s="14">
        <v>209</v>
      </c>
      <c r="G17" s="14">
        <v>248</v>
      </c>
      <c r="H17" s="14">
        <v>83</v>
      </c>
      <c r="I17" s="14">
        <v>156</v>
      </c>
      <c r="J17" s="14">
        <v>53</v>
      </c>
      <c r="K17" s="14">
        <v>173</v>
      </c>
      <c r="L17" s="14">
        <v>141</v>
      </c>
      <c r="M17" s="14">
        <v>218</v>
      </c>
      <c r="N17" s="14">
        <v>303</v>
      </c>
      <c r="O17" s="14">
        <v>1687</v>
      </c>
      <c r="P17" s="14">
        <v>159</v>
      </c>
      <c r="Q17" s="15">
        <v>308</v>
      </c>
      <c r="R17" s="14">
        <v>371</v>
      </c>
      <c r="S17" s="14">
        <v>150</v>
      </c>
      <c r="T17" s="15">
        <v>112</v>
      </c>
      <c r="U17" s="15">
        <v>219</v>
      </c>
      <c r="V17" s="15">
        <v>76</v>
      </c>
      <c r="W17" s="15">
        <v>155</v>
      </c>
      <c r="X17" s="15">
        <v>192</v>
      </c>
      <c r="Y17" s="15">
        <v>164</v>
      </c>
      <c r="Z17" s="15">
        <v>130</v>
      </c>
      <c r="AA17" s="14">
        <v>127</v>
      </c>
    </row>
    <row r="18" spans="1:27" ht="12.75" customHeight="1" x14ac:dyDescent="0.2">
      <c r="A18" s="6" t="s">
        <v>15</v>
      </c>
      <c r="B18" s="11">
        <f t="shared" si="0"/>
        <v>2874</v>
      </c>
      <c r="C18" s="14">
        <v>36</v>
      </c>
      <c r="D18" s="14">
        <v>65</v>
      </c>
      <c r="E18" s="14">
        <v>96</v>
      </c>
      <c r="F18" s="14">
        <v>66</v>
      </c>
      <c r="G18" s="14">
        <v>129</v>
      </c>
      <c r="H18" s="14">
        <v>30</v>
      </c>
      <c r="I18" s="14">
        <v>83</v>
      </c>
      <c r="J18" s="14">
        <v>27</v>
      </c>
      <c r="K18" s="14">
        <v>115</v>
      </c>
      <c r="L18" s="14">
        <v>54</v>
      </c>
      <c r="M18" s="14">
        <v>97</v>
      </c>
      <c r="N18" s="14">
        <v>112</v>
      </c>
      <c r="O18" s="14">
        <v>186</v>
      </c>
      <c r="P18" s="14">
        <v>440</v>
      </c>
      <c r="Q18" s="15">
        <v>276</v>
      </c>
      <c r="R18" s="14">
        <v>389</v>
      </c>
      <c r="S18" s="14">
        <v>118</v>
      </c>
      <c r="T18" s="15">
        <v>63</v>
      </c>
      <c r="U18" s="15">
        <v>130</v>
      </c>
      <c r="V18" s="15">
        <v>42</v>
      </c>
      <c r="W18" s="15">
        <v>98</v>
      </c>
      <c r="X18" s="15">
        <v>78</v>
      </c>
      <c r="Y18" s="15">
        <v>19</v>
      </c>
      <c r="Z18" s="15">
        <v>72</v>
      </c>
      <c r="AA18" s="14">
        <v>53</v>
      </c>
    </row>
    <row r="19" spans="1:27" ht="12.75" customHeight="1" x14ac:dyDescent="0.2">
      <c r="A19" s="6" t="s">
        <v>16</v>
      </c>
      <c r="B19" s="11">
        <f t="shared" si="0"/>
        <v>4105</v>
      </c>
      <c r="C19" s="14">
        <v>40</v>
      </c>
      <c r="D19" s="14">
        <v>74</v>
      </c>
      <c r="E19" s="14">
        <v>71</v>
      </c>
      <c r="F19" s="14">
        <v>73</v>
      </c>
      <c r="G19" s="14">
        <v>97</v>
      </c>
      <c r="H19" s="14">
        <v>51</v>
      </c>
      <c r="I19" s="14">
        <v>71</v>
      </c>
      <c r="J19" s="14">
        <v>45</v>
      </c>
      <c r="K19" s="14">
        <v>181</v>
      </c>
      <c r="L19" s="14">
        <v>85</v>
      </c>
      <c r="M19" s="14">
        <v>131</v>
      </c>
      <c r="N19" s="14">
        <v>168</v>
      </c>
      <c r="O19" s="14">
        <v>222</v>
      </c>
      <c r="P19" s="14">
        <v>217</v>
      </c>
      <c r="Q19" s="15">
        <v>1231</v>
      </c>
      <c r="R19" s="14">
        <v>442</v>
      </c>
      <c r="S19" s="14">
        <v>114</v>
      </c>
      <c r="T19" s="15">
        <v>91</v>
      </c>
      <c r="U19" s="15">
        <v>159</v>
      </c>
      <c r="V19" s="15">
        <v>66</v>
      </c>
      <c r="W19" s="15">
        <v>127</v>
      </c>
      <c r="X19" s="15">
        <v>146</v>
      </c>
      <c r="Y19" s="15">
        <v>51</v>
      </c>
      <c r="Z19" s="15">
        <v>70</v>
      </c>
      <c r="AA19" s="14">
        <v>82</v>
      </c>
    </row>
    <row r="20" spans="1:27" ht="12.75" customHeight="1" x14ac:dyDescent="0.2">
      <c r="A20" s="6" t="s">
        <v>17</v>
      </c>
      <c r="B20" s="11">
        <f t="shared" si="0"/>
        <v>7083</v>
      </c>
      <c r="C20" s="14">
        <v>47</v>
      </c>
      <c r="D20" s="14">
        <v>135</v>
      </c>
      <c r="E20" s="14">
        <v>123</v>
      </c>
      <c r="F20" s="14">
        <v>164</v>
      </c>
      <c r="G20" s="14">
        <v>274</v>
      </c>
      <c r="H20" s="14">
        <v>119</v>
      </c>
      <c r="I20" s="14">
        <v>145</v>
      </c>
      <c r="J20" s="14">
        <v>72</v>
      </c>
      <c r="K20" s="14">
        <v>235</v>
      </c>
      <c r="L20" s="14">
        <v>177</v>
      </c>
      <c r="M20" s="14">
        <v>244</v>
      </c>
      <c r="N20" s="14">
        <v>262</v>
      </c>
      <c r="O20" s="14">
        <v>322</v>
      </c>
      <c r="P20" s="14">
        <v>378</v>
      </c>
      <c r="Q20" s="15">
        <v>354</v>
      </c>
      <c r="R20" s="14">
        <v>2086</v>
      </c>
      <c r="S20" s="14">
        <v>371</v>
      </c>
      <c r="T20" s="15">
        <v>234</v>
      </c>
      <c r="U20" s="15">
        <v>361</v>
      </c>
      <c r="V20" s="15">
        <v>120</v>
      </c>
      <c r="W20" s="15">
        <v>205</v>
      </c>
      <c r="X20" s="15">
        <v>226</v>
      </c>
      <c r="Y20" s="15">
        <v>85</v>
      </c>
      <c r="Z20" s="15">
        <v>187</v>
      </c>
      <c r="AA20" s="14">
        <v>157</v>
      </c>
    </row>
    <row r="21" spans="1:27" ht="12.75" customHeight="1" x14ac:dyDescent="0.2">
      <c r="A21" s="6" t="s">
        <v>18</v>
      </c>
      <c r="B21" s="11">
        <f t="shared" si="0"/>
        <v>3766</v>
      </c>
      <c r="C21" s="14">
        <v>32</v>
      </c>
      <c r="D21" s="14">
        <v>134</v>
      </c>
      <c r="E21" s="14">
        <v>112</v>
      </c>
      <c r="F21" s="14">
        <v>101</v>
      </c>
      <c r="G21" s="14">
        <v>234</v>
      </c>
      <c r="H21" s="14">
        <v>88</v>
      </c>
      <c r="I21" s="14">
        <v>117</v>
      </c>
      <c r="J21" s="14">
        <v>53</v>
      </c>
      <c r="K21" s="14">
        <v>141</v>
      </c>
      <c r="L21" s="14">
        <v>79</v>
      </c>
      <c r="M21" s="14">
        <v>126</v>
      </c>
      <c r="N21" s="14">
        <v>147</v>
      </c>
      <c r="O21" s="14">
        <v>144</v>
      </c>
      <c r="P21" s="14">
        <v>95</v>
      </c>
      <c r="Q21" s="15">
        <v>144</v>
      </c>
      <c r="R21" s="14">
        <v>390</v>
      </c>
      <c r="S21" s="14">
        <v>637</v>
      </c>
      <c r="T21" s="15">
        <v>264</v>
      </c>
      <c r="U21" s="15">
        <v>195</v>
      </c>
      <c r="V21" s="15">
        <v>73</v>
      </c>
      <c r="W21" s="15">
        <v>102</v>
      </c>
      <c r="X21" s="15">
        <v>125</v>
      </c>
      <c r="Y21" s="15">
        <v>41</v>
      </c>
      <c r="Z21" s="15">
        <v>78</v>
      </c>
      <c r="AA21" s="14">
        <v>114</v>
      </c>
    </row>
    <row r="22" spans="1:27" ht="12.75" customHeight="1" x14ac:dyDescent="0.2">
      <c r="A22" s="6" t="s">
        <v>19</v>
      </c>
      <c r="B22" s="11">
        <f t="shared" si="0"/>
        <v>3705</v>
      </c>
      <c r="C22" s="14">
        <v>47</v>
      </c>
      <c r="D22" s="14">
        <v>119</v>
      </c>
      <c r="E22" s="14">
        <v>111</v>
      </c>
      <c r="F22" s="14">
        <v>101</v>
      </c>
      <c r="G22" s="14">
        <v>179</v>
      </c>
      <c r="H22" s="14">
        <v>103</v>
      </c>
      <c r="I22" s="14">
        <v>131</v>
      </c>
      <c r="J22" s="14">
        <v>51</v>
      </c>
      <c r="K22" s="14">
        <v>144</v>
      </c>
      <c r="L22" s="14">
        <v>92</v>
      </c>
      <c r="M22" s="14">
        <v>103</v>
      </c>
      <c r="N22" s="14">
        <v>122</v>
      </c>
      <c r="O22" s="14">
        <v>107</v>
      </c>
      <c r="P22" s="14">
        <v>89</v>
      </c>
      <c r="Q22" s="15">
        <v>89</v>
      </c>
      <c r="R22" s="14">
        <v>240</v>
      </c>
      <c r="S22" s="14">
        <v>269</v>
      </c>
      <c r="T22" s="15">
        <v>833</v>
      </c>
      <c r="U22" s="15">
        <v>235</v>
      </c>
      <c r="V22" s="15">
        <v>83</v>
      </c>
      <c r="W22" s="15">
        <v>116</v>
      </c>
      <c r="X22" s="15">
        <v>105</v>
      </c>
      <c r="Y22" s="15">
        <v>74</v>
      </c>
      <c r="Z22" s="15">
        <v>69</v>
      </c>
      <c r="AA22" s="14">
        <v>93</v>
      </c>
    </row>
    <row r="23" spans="1:27" ht="12.75" customHeight="1" x14ac:dyDescent="0.2">
      <c r="A23" s="6" t="s">
        <v>20</v>
      </c>
      <c r="B23" s="11">
        <f t="shared" si="0"/>
        <v>6752</v>
      </c>
      <c r="C23" s="14">
        <v>59</v>
      </c>
      <c r="D23" s="14">
        <v>176</v>
      </c>
      <c r="E23" s="14">
        <v>156</v>
      </c>
      <c r="F23" s="14">
        <v>176</v>
      </c>
      <c r="G23" s="14">
        <v>188</v>
      </c>
      <c r="H23" s="14">
        <v>197</v>
      </c>
      <c r="I23" s="14">
        <v>338</v>
      </c>
      <c r="J23" s="14">
        <v>88</v>
      </c>
      <c r="K23" s="14">
        <v>271</v>
      </c>
      <c r="L23" s="14">
        <v>149</v>
      </c>
      <c r="M23" s="14">
        <v>249</v>
      </c>
      <c r="N23" s="14">
        <v>206</v>
      </c>
      <c r="O23" s="14">
        <v>223</v>
      </c>
      <c r="P23" s="14">
        <v>132</v>
      </c>
      <c r="Q23" s="15">
        <v>186</v>
      </c>
      <c r="R23" s="14">
        <v>326</v>
      </c>
      <c r="S23" s="14">
        <v>239</v>
      </c>
      <c r="T23" s="15">
        <v>172</v>
      </c>
      <c r="U23" s="15">
        <v>1907</v>
      </c>
      <c r="V23" s="15">
        <v>288</v>
      </c>
      <c r="W23" s="15">
        <v>347</v>
      </c>
      <c r="X23" s="15">
        <v>254</v>
      </c>
      <c r="Y23" s="15">
        <v>100</v>
      </c>
      <c r="Z23" s="15">
        <v>166</v>
      </c>
      <c r="AA23" s="14">
        <v>159</v>
      </c>
    </row>
    <row r="24" spans="1:27" ht="12.75" customHeight="1" x14ac:dyDescent="0.2">
      <c r="A24" s="6" t="s">
        <v>21</v>
      </c>
      <c r="B24" s="11">
        <f t="shared" si="0"/>
        <v>3021</v>
      </c>
      <c r="C24" s="14">
        <v>33</v>
      </c>
      <c r="D24" s="14">
        <v>56</v>
      </c>
      <c r="E24" s="14">
        <v>62</v>
      </c>
      <c r="F24" s="14">
        <v>90</v>
      </c>
      <c r="G24" s="14">
        <v>83</v>
      </c>
      <c r="H24" s="14">
        <v>75</v>
      </c>
      <c r="I24" s="14">
        <v>167</v>
      </c>
      <c r="J24" s="14">
        <v>42</v>
      </c>
      <c r="K24" s="14">
        <v>101</v>
      </c>
      <c r="L24" s="14">
        <v>61</v>
      </c>
      <c r="M24" s="14">
        <v>110</v>
      </c>
      <c r="N24" s="14">
        <v>108</v>
      </c>
      <c r="O24" s="14">
        <v>80</v>
      </c>
      <c r="P24" s="14">
        <v>48</v>
      </c>
      <c r="Q24" s="15">
        <v>50</v>
      </c>
      <c r="R24" s="14">
        <v>114</v>
      </c>
      <c r="S24" s="14">
        <v>82</v>
      </c>
      <c r="T24" s="15">
        <v>59</v>
      </c>
      <c r="U24" s="15">
        <v>248</v>
      </c>
      <c r="V24" s="15">
        <v>735</v>
      </c>
      <c r="W24" s="15">
        <v>178</v>
      </c>
      <c r="X24" s="15">
        <v>182</v>
      </c>
      <c r="Y24" s="15">
        <v>47</v>
      </c>
      <c r="Z24" s="15">
        <v>70</v>
      </c>
      <c r="AA24" s="14">
        <v>140</v>
      </c>
    </row>
    <row r="25" spans="1:27" ht="12.75" customHeight="1" x14ac:dyDescent="0.2">
      <c r="A25" s="6" t="s">
        <v>22</v>
      </c>
      <c r="B25" s="11">
        <f t="shared" si="0"/>
        <v>5306</v>
      </c>
      <c r="C25" s="14">
        <v>48</v>
      </c>
      <c r="D25" s="14">
        <v>117</v>
      </c>
      <c r="E25" s="14">
        <v>124</v>
      </c>
      <c r="F25" s="14">
        <v>104</v>
      </c>
      <c r="G25" s="14">
        <v>116</v>
      </c>
      <c r="H25" s="14">
        <v>75</v>
      </c>
      <c r="I25" s="14">
        <v>150</v>
      </c>
      <c r="J25" s="14">
        <v>63</v>
      </c>
      <c r="K25" s="14">
        <v>239</v>
      </c>
      <c r="L25" s="14">
        <v>157</v>
      </c>
      <c r="M25" s="14">
        <v>145</v>
      </c>
      <c r="N25" s="14">
        <v>163</v>
      </c>
      <c r="O25" s="14">
        <v>113</v>
      </c>
      <c r="P25" s="14">
        <v>106</v>
      </c>
      <c r="Q25" s="15">
        <v>105</v>
      </c>
      <c r="R25" s="14">
        <v>165</v>
      </c>
      <c r="S25" s="14">
        <v>106</v>
      </c>
      <c r="T25" s="15">
        <v>94</v>
      </c>
      <c r="U25" s="15">
        <v>285</v>
      </c>
      <c r="V25" s="15">
        <v>164</v>
      </c>
      <c r="W25" s="15">
        <v>1440</v>
      </c>
      <c r="X25" s="15">
        <v>594</v>
      </c>
      <c r="Y25" s="15">
        <v>234</v>
      </c>
      <c r="Z25" s="15">
        <v>163</v>
      </c>
      <c r="AA25" s="14">
        <v>236</v>
      </c>
    </row>
    <row r="26" spans="1:27" ht="12.75" customHeight="1" x14ac:dyDescent="0.2">
      <c r="A26" s="6" t="s">
        <v>23</v>
      </c>
      <c r="B26" s="11">
        <f t="shared" si="0"/>
        <v>3047</v>
      </c>
      <c r="C26" s="14">
        <v>20</v>
      </c>
      <c r="D26" s="14">
        <v>64</v>
      </c>
      <c r="E26" s="14">
        <v>58</v>
      </c>
      <c r="F26" s="14">
        <v>76</v>
      </c>
      <c r="G26" s="14">
        <v>39</v>
      </c>
      <c r="H26" s="14">
        <v>51</v>
      </c>
      <c r="I26" s="14">
        <v>85</v>
      </c>
      <c r="J26" s="14">
        <v>32</v>
      </c>
      <c r="K26" s="14">
        <v>115</v>
      </c>
      <c r="L26" s="14">
        <v>99</v>
      </c>
      <c r="M26" s="14">
        <v>116</v>
      </c>
      <c r="N26" s="14">
        <v>54</v>
      </c>
      <c r="O26" s="14">
        <v>80</v>
      </c>
      <c r="P26" s="14">
        <v>45</v>
      </c>
      <c r="Q26" s="15">
        <v>52</v>
      </c>
      <c r="R26" s="14">
        <v>110</v>
      </c>
      <c r="S26" s="14">
        <v>74</v>
      </c>
      <c r="T26" s="15">
        <v>61</v>
      </c>
      <c r="U26" s="15">
        <v>183</v>
      </c>
      <c r="V26" s="15">
        <v>67</v>
      </c>
      <c r="W26" s="15">
        <v>318</v>
      </c>
      <c r="X26" s="15">
        <v>948</v>
      </c>
      <c r="Y26" s="15">
        <v>76</v>
      </c>
      <c r="Z26" s="15">
        <v>99</v>
      </c>
      <c r="AA26" s="14">
        <v>125</v>
      </c>
    </row>
    <row r="27" spans="1:27" ht="12.75" customHeight="1" x14ac:dyDescent="0.2">
      <c r="A27" s="6" t="s">
        <v>24</v>
      </c>
      <c r="B27" s="11">
        <f t="shared" si="0"/>
        <v>2134</v>
      </c>
      <c r="C27" s="14">
        <v>8</v>
      </c>
      <c r="D27" s="14">
        <v>34</v>
      </c>
      <c r="E27" s="14">
        <v>31</v>
      </c>
      <c r="F27" s="14">
        <v>34</v>
      </c>
      <c r="G27" s="14">
        <v>47</v>
      </c>
      <c r="H27" s="14">
        <v>35</v>
      </c>
      <c r="I27" s="14">
        <v>63</v>
      </c>
      <c r="J27" s="14">
        <v>27</v>
      </c>
      <c r="K27" s="14">
        <v>156</v>
      </c>
      <c r="L27" s="14">
        <v>89</v>
      </c>
      <c r="M27" s="14">
        <v>94</v>
      </c>
      <c r="N27" s="14">
        <v>53</v>
      </c>
      <c r="O27" s="14">
        <v>75</v>
      </c>
      <c r="P27" s="14">
        <v>34</v>
      </c>
      <c r="Q27" s="15">
        <v>76</v>
      </c>
      <c r="R27" s="14">
        <v>62</v>
      </c>
      <c r="S27" s="14">
        <v>36</v>
      </c>
      <c r="T27" s="15">
        <v>56</v>
      </c>
      <c r="U27" s="15">
        <v>70</v>
      </c>
      <c r="V27" s="15">
        <v>58</v>
      </c>
      <c r="W27" s="15">
        <v>212</v>
      </c>
      <c r="X27" s="15">
        <v>168</v>
      </c>
      <c r="Y27" s="15">
        <v>459</v>
      </c>
      <c r="Z27" s="15">
        <v>92</v>
      </c>
      <c r="AA27" s="14">
        <v>65</v>
      </c>
    </row>
    <row r="28" spans="1:27" ht="12.75" customHeight="1" x14ac:dyDescent="0.2">
      <c r="A28" s="6" t="s">
        <v>25</v>
      </c>
      <c r="B28" s="11">
        <f t="shared" si="0"/>
        <v>3484</v>
      </c>
      <c r="C28" s="14">
        <v>19</v>
      </c>
      <c r="D28" s="14">
        <v>61</v>
      </c>
      <c r="E28" s="14">
        <v>65</v>
      </c>
      <c r="F28" s="14">
        <v>128</v>
      </c>
      <c r="G28" s="14">
        <v>52</v>
      </c>
      <c r="H28" s="14">
        <v>45</v>
      </c>
      <c r="I28" s="14">
        <v>76</v>
      </c>
      <c r="J28" s="14">
        <v>30</v>
      </c>
      <c r="K28" s="14">
        <v>142</v>
      </c>
      <c r="L28" s="14">
        <v>182</v>
      </c>
      <c r="M28" s="14">
        <v>281</v>
      </c>
      <c r="N28" s="14">
        <v>203</v>
      </c>
      <c r="O28" s="14">
        <v>85</v>
      </c>
      <c r="P28" s="14">
        <v>66</v>
      </c>
      <c r="Q28" s="15">
        <v>81</v>
      </c>
      <c r="R28" s="14">
        <v>158</v>
      </c>
      <c r="S28" s="14">
        <v>74</v>
      </c>
      <c r="T28" s="15">
        <v>67</v>
      </c>
      <c r="U28" s="15">
        <v>141</v>
      </c>
      <c r="V28" s="15">
        <v>70</v>
      </c>
      <c r="W28" s="15">
        <v>208</v>
      </c>
      <c r="X28" s="15">
        <v>153</v>
      </c>
      <c r="Y28" s="15">
        <v>107</v>
      </c>
      <c r="Z28" s="15">
        <v>913</v>
      </c>
      <c r="AA28" s="14">
        <v>77</v>
      </c>
    </row>
    <row r="29" spans="1:27" ht="12.75" customHeight="1" x14ac:dyDescent="0.2">
      <c r="A29" s="6" t="s">
        <v>26</v>
      </c>
      <c r="B29" s="11">
        <f t="shared" si="0"/>
        <v>3962</v>
      </c>
      <c r="C29" s="14">
        <v>27</v>
      </c>
      <c r="D29" s="14">
        <v>84</v>
      </c>
      <c r="E29" s="14">
        <v>116</v>
      </c>
      <c r="F29" s="14">
        <v>118</v>
      </c>
      <c r="G29" s="14">
        <v>121</v>
      </c>
      <c r="H29" s="14">
        <v>86</v>
      </c>
      <c r="I29" s="14">
        <v>188</v>
      </c>
      <c r="J29" s="14">
        <v>61</v>
      </c>
      <c r="K29" s="14">
        <v>255</v>
      </c>
      <c r="L29" s="14">
        <v>111</v>
      </c>
      <c r="M29" s="14">
        <v>125</v>
      </c>
      <c r="N29" s="14">
        <v>132</v>
      </c>
      <c r="O29" s="14">
        <v>103</v>
      </c>
      <c r="P29" s="14">
        <v>47</v>
      </c>
      <c r="Q29" s="15">
        <v>73</v>
      </c>
      <c r="R29" s="14">
        <v>197</v>
      </c>
      <c r="S29" s="14">
        <v>101</v>
      </c>
      <c r="T29" s="15">
        <v>67</v>
      </c>
      <c r="U29" s="15">
        <v>258</v>
      </c>
      <c r="V29" s="15">
        <v>185</v>
      </c>
      <c r="W29" s="15">
        <v>361</v>
      </c>
      <c r="X29" s="15">
        <v>208</v>
      </c>
      <c r="Y29" s="15">
        <v>71</v>
      </c>
      <c r="Z29" s="15">
        <v>101</v>
      </c>
      <c r="AA29" s="14">
        <v>766</v>
      </c>
    </row>
    <row r="30" spans="1:27" ht="5.25" customHeight="1" x14ac:dyDescent="0.2">
      <c r="A30" s="7" t="s">
        <v>27</v>
      </c>
    </row>
    <row r="31" spans="1:27" ht="9" customHeight="1" x14ac:dyDescent="0.2">
      <c r="A31" s="10" t="s">
        <v>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"/>
    </row>
    <row r="32" spans="1:27" ht="9" customHeight="1" x14ac:dyDescent="0.2">
      <c r="A32" s="17" t="s">
        <v>31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ht="9" customHeight="1" x14ac:dyDescent="0.2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AA33" s="5" t="s">
        <v>10</v>
      </c>
    </row>
  </sheetData>
  <mergeCells count="4">
    <mergeCell ref="A32:AA32"/>
    <mergeCell ref="A1:AA1"/>
    <mergeCell ref="A2:A3"/>
    <mergeCell ref="B2:AA2"/>
  </mergeCells>
  <pageMargins left="0.86614173228346458" right="0.86614173228346458" top="0.78740157480314965" bottom="0.78740157480314965" header="0.31496062992125984" footer="0.31496062992125984"/>
  <pageSetup paperSize="9" firstPageNumber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jt240142 </vt:lpstr>
      <vt:lpstr>'jt240142 '!Druckbereich</vt:lpstr>
    </vt:vector>
  </TitlesOfParts>
  <Company>LH München, Statistisches 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stadesch</dc:creator>
  <cp:lastModifiedBy>Ingrid Kreuzmair</cp:lastModifiedBy>
  <cp:lastPrinted>2024-01-04T17:01:12Z</cp:lastPrinted>
  <dcterms:created xsi:type="dcterms:W3CDTF">2008-06-09T13:27:40Z</dcterms:created>
  <dcterms:modified xsi:type="dcterms:W3CDTF">2024-01-11T19:19:28Z</dcterms:modified>
</cp:coreProperties>
</file>