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runhao/Dropbox/Daniel_Runhao/"/>
    </mc:Choice>
  </mc:AlternateContent>
  <bookViews>
    <workbookView xWindow="2340" yWindow="460" windowWidth="17320" windowHeight="15540" tabRatio="500"/>
  </bookViews>
  <sheets>
    <sheet name="工作表1" sheetId="1" r:id="rId1"/>
    <sheet name="Sheet1" sheetId="7" r:id="rId2"/>
    <sheet name="工作表2" sheetId="2" r:id="rId3"/>
    <sheet name="工作表5" sheetId="8" r:id="rId4"/>
    <sheet name="工作表3" sheetId="3" r:id="rId5"/>
    <sheet name="工作表1 (2)" sheetId="4" r:id="rId6"/>
    <sheet name="Sheet2" sheetId="5" r:id="rId7"/>
    <sheet name="工作表4" sheetId="6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2" i="6" l="1"/>
  <c r="Z11" i="6"/>
  <c r="L10" i="6"/>
  <c r="L9" i="6"/>
</calcChain>
</file>

<file path=xl/sharedStrings.xml><?xml version="1.0" encoding="utf-8"?>
<sst xmlns="http://schemas.openxmlformats.org/spreadsheetml/2006/main" count="365" uniqueCount="105">
  <si>
    <t>Approach</t>
    <phoneticPr fontId="1" type="noConversion"/>
  </si>
  <si>
    <t>Best</t>
    <phoneticPr fontId="1" type="noConversion"/>
  </si>
  <si>
    <t>Worst</t>
    <phoneticPr fontId="1" type="noConversion"/>
  </si>
  <si>
    <t>Mean</t>
    <phoneticPr fontId="1" type="noConversion"/>
  </si>
  <si>
    <t>Variance</t>
    <phoneticPr fontId="1" type="noConversion"/>
  </si>
  <si>
    <t>VaR10%</t>
    <phoneticPr fontId="1" type="noConversion"/>
  </si>
  <si>
    <t>CVaR10%</t>
    <phoneticPr fontId="1" type="noConversion"/>
  </si>
  <si>
    <t>VaR5%</t>
    <phoneticPr fontId="1" type="noConversion"/>
  </si>
  <si>
    <t>CVaR5%</t>
    <phoneticPr fontId="1" type="noConversion"/>
  </si>
  <si>
    <t>VioProb</t>
    <phoneticPr fontId="1" type="noConversion"/>
  </si>
  <si>
    <t>ARO</t>
    <phoneticPr fontId="1" type="noConversion"/>
  </si>
  <si>
    <t>CCG</t>
    <phoneticPr fontId="1" type="noConversion"/>
  </si>
  <si>
    <t>BD</t>
    <phoneticPr fontId="1" type="noConversion"/>
  </si>
  <si>
    <t>RN</t>
    <phoneticPr fontId="1" type="noConversion"/>
  </si>
  <si>
    <t>D</t>
    <phoneticPr fontId="1" type="noConversion"/>
  </si>
  <si>
    <t>small N</t>
    <phoneticPr fontId="1" type="noConversion"/>
  </si>
  <si>
    <t>large N</t>
    <phoneticPr fontId="1" type="noConversion"/>
  </si>
  <si>
    <t>p-value</t>
    <phoneticPr fontId="1" type="noConversion"/>
  </si>
  <si>
    <t>Solution</t>
    <phoneticPr fontId="1" type="noConversion"/>
  </si>
  <si>
    <t>Robust solution</t>
    <phoneticPr fontId="1" type="noConversion"/>
  </si>
  <si>
    <t>Sampling solution</t>
    <phoneticPr fontId="1" type="noConversion"/>
  </si>
  <si>
    <t>EL</t>
    <phoneticPr fontId="1" type="noConversion"/>
  </si>
  <si>
    <t>CEL</t>
    <phoneticPr fontId="1" type="noConversion"/>
  </si>
  <si>
    <t>Section 5.4 - Robust Analysis</t>
    <phoneticPr fontId="1" type="noConversion"/>
  </si>
  <si>
    <t>Compare under ARO worst distribution</t>
    <phoneticPr fontId="1" type="noConversion"/>
  </si>
  <si>
    <t>Compare under DIST worst distribution</t>
    <phoneticPr fontId="1" type="noConversion"/>
  </si>
  <si>
    <t>EL</t>
    <phoneticPr fontId="1" type="noConversion"/>
  </si>
  <si>
    <t>CEL</t>
    <phoneticPr fontId="1" type="noConversion"/>
  </si>
  <si>
    <t>Table 3  sensitivity analysis - with Gamma</t>
    <phoneticPr fontId="1" type="noConversion"/>
  </si>
  <si>
    <t>VaR10%</t>
    <phoneticPr fontId="1" type="noConversion"/>
  </si>
  <si>
    <t>CVaR10%</t>
    <phoneticPr fontId="1" type="noConversion"/>
  </si>
  <si>
    <t>VaR5%</t>
    <phoneticPr fontId="1" type="noConversion"/>
  </si>
  <si>
    <t>CVaR5%</t>
    <phoneticPr fontId="1" type="noConversion"/>
  </si>
  <si>
    <t>VioProb</t>
    <phoneticPr fontId="1" type="noConversion"/>
  </si>
  <si>
    <t>EL</t>
    <phoneticPr fontId="1" type="noConversion"/>
  </si>
  <si>
    <t>CEL</t>
    <phoneticPr fontId="1" type="noConversion"/>
  </si>
  <si>
    <t>small N</t>
    <phoneticPr fontId="1" type="noConversion"/>
  </si>
  <si>
    <t>large N</t>
    <phoneticPr fontId="1" type="noConversion"/>
  </si>
  <si>
    <t>p-value</t>
    <phoneticPr fontId="1" type="noConversion"/>
  </si>
  <si>
    <t>CCG</t>
    <phoneticPr fontId="1" type="noConversion"/>
  </si>
  <si>
    <t>RN</t>
    <phoneticPr fontId="1" type="noConversion"/>
  </si>
  <si>
    <t>D</t>
    <phoneticPr fontId="1" type="noConversion"/>
  </si>
  <si>
    <t>largeN</t>
    <phoneticPr fontId="1" type="noConversion"/>
  </si>
  <si>
    <t>Section 5.3  sensitivity analysis - with N</t>
    <phoneticPr fontId="1" type="noConversion"/>
  </si>
  <si>
    <t>Section  5.2   Compare with CCG/BD/EO/UM</t>
    <phoneticPr fontId="1" type="noConversion"/>
  </si>
  <si>
    <t>Section 5.1 Computational Time</t>
    <phoneticPr fontId="1" type="noConversion"/>
  </si>
  <si>
    <t>N</t>
    <phoneticPr fontId="1" type="noConversion"/>
  </si>
  <si>
    <t>Case:</t>
    <phoneticPr fontId="1" type="noConversion"/>
  </si>
  <si>
    <t>Factot=3</t>
    <phoneticPr fontId="1" type="noConversion"/>
  </si>
  <si>
    <t>Scenario=5</t>
    <phoneticPr fontId="1" type="noConversion"/>
  </si>
  <si>
    <t>Scenario=7</t>
    <phoneticPr fontId="1" type="noConversion"/>
  </si>
  <si>
    <t>Section 5.1</t>
    <phoneticPr fontId="1" type="noConversion"/>
  </si>
  <si>
    <t>Factor=3</t>
    <phoneticPr fontId="1" type="noConversion"/>
  </si>
  <si>
    <t>Gamma</t>
    <phoneticPr fontId="1" type="noConversion"/>
  </si>
  <si>
    <t>Time</t>
    <phoneticPr fontId="1" type="noConversion"/>
  </si>
  <si>
    <t>total instance = 30*5</t>
    <phoneticPr fontId="1" type="noConversion"/>
  </si>
  <si>
    <t>Section 5.2 Solution Time Compare</t>
    <phoneticPr fontId="1" type="noConversion"/>
  </si>
  <si>
    <t>Approach</t>
    <phoneticPr fontId="1" type="noConversion"/>
  </si>
  <si>
    <t>ARO</t>
    <phoneticPr fontId="1" type="noConversion"/>
  </si>
  <si>
    <t>BD</t>
    <phoneticPr fontId="1" type="noConversion"/>
  </si>
  <si>
    <t>Iteration</t>
    <phoneticPr fontId="1" type="noConversion"/>
  </si>
  <si>
    <t>Master Problem Time (sec/iter)</t>
    <phoneticPr fontId="1" type="noConversion"/>
  </si>
  <si>
    <t xml:space="preserve">Details: </t>
    <phoneticPr fontId="1" type="noConversion"/>
  </si>
  <si>
    <t>Address: Daniel_Runhao/Section5.1/DATA/DC1/NGT.mat</t>
    <phoneticPr fontId="1" type="noConversion"/>
  </si>
  <si>
    <t>Summary:</t>
    <phoneticPr fontId="1" type="noConversion"/>
  </si>
  <si>
    <t>red means large than 500</t>
    <phoneticPr fontId="1" type="noConversion"/>
  </si>
  <si>
    <t>Section 5.2 Result without adjusting target</t>
    <phoneticPr fontId="1" type="noConversion"/>
  </si>
  <si>
    <t>Approach</t>
    <phoneticPr fontId="1" type="noConversion"/>
  </si>
  <si>
    <t>ARO</t>
    <phoneticPr fontId="1" type="noConversion"/>
  </si>
  <si>
    <t>BD</t>
    <phoneticPr fontId="1" type="noConversion"/>
  </si>
  <si>
    <t>RN</t>
    <phoneticPr fontId="1" type="noConversion"/>
  </si>
  <si>
    <t>D</t>
    <phoneticPr fontId="1" type="noConversion"/>
  </si>
  <si>
    <t>Plot Address: Daniel_Runhao/PlotPic/CCG.jpg</t>
    <phoneticPr fontId="1" type="noConversion"/>
  </si>
  <si>
    <t>New Results without Target Adjustment</t>
    <phoneticPr fontId="1" type="noConversion"/>
  </si>
  <si>
    <t>New Results</t>
    <phoneticPr fontId="1" type="noConversion"/>
  </si>
  <si>
    <t>New Results:</t>
    <phoneticPr fontId="1" type="noConversion"/>
  </si>
  <si>
    <t>code</t>
  </si>
  <si>
    <t>GammaBenchmark = median(CR(:,2));
CR1 = CR(1:30,:);
CR2 = CR(31:60,:);
CR3 = CR(61:90,:);
CR4 = CR(91:120,:);
CR5 = CR(121:150,:);
Res = zeros(5,4);
for i = 1 : 5
    CRi = CR((i-1)*30+1:i*30,:);
    CR_gamma = CRi(CRi(:,2)&lt;=GammaBenchmark,:);
    CR_Gamma = CRi(CRi(:,2)&gt;GammaBenchmark,:);
    Res(i,1) = mean(CR_gamma(:,3));
    Res(i,3) = max(CR_gamma(:,3));
    Res(i,2) = mean(CR_Gamma(:,3));
    Res(i,4) = max(CR_Gamma(:,3));    
end</t>
  </si>
  <si>
    <t>Compare with the case: "Solving all constraints together "</t>
  </si>
  <si>
    <t xml:space="preserve">Time_aro = </t>
    <phoneticPr fontId="1" type="noConversion"/>
  </si>
  <si>
    <t>ccg</t>
  </si>
  <si>
    <t>direct</t>
  </si>
  <si>
    <t>48K</t>
  </si>
  <si>
    <t>K=5, Scenario=5, Total=5^5=3125</t>
    <phoneticPr fontId="1" type="noConversion"/>
  </si>
  <si>
    <t>K=7, Scenario=7, Total=7^7=823543</t>
    <phoneticPr fontId="1" type="noConversion"/>
  </si>
  <si>
    <t xml:space="preserve">Time_direct = </t>
    <phoneticPr fontId="1" type="noConversion"/>
  </si>
  <si>
    <t>K=7, Scenario=5, Total=5^7=78125</t>
    <phoneticPr fontId="1" type="noConversion"/>
  </si>
  <si>
    <t>前1470个instance</t>
    <rPh sb="0" eb="1">
      <t>qian</t>
    </rPh>
    <rPh sb="5" eb="6">
      <t>ge</t>
    </rPh>
    <phoneticPr fontId="1" type="noConversion"/>
  </si>
  <si>
    <t>total instance = 1470</t>
    <phoneticPr fontId="1" type="noConversion"/>
  </si>
  <si>
    <t>n=52</t>
  </si>
  <si>
    <t>n=27</t>
  </si>
  <si>
    <t>Time_aro=</t>
    <phoneticPr fontId="1" type="noConversion"/>
  </si>
  <si>
    <t>&gt; 48106</t>
    <phoneticPr fontId="1" type="noConversion"/>
  </si>
  <si>
    <t>&gt;35200</t>
    <phoneticPr fontId="1" type="noConversion"/>
  </si>
  <si>
    <t>&gt;20772</t>
    <phoneticPr fontId="1" type="noConversion"/>
  </si>
  <si>
    <t>&gt;24002</t>
    <phoneticPr fontId="1" type="noConversion"/>
  </si>
  <si>
    <t>N=27 from DC2</t>
    <phoneticPr fontId="1" type="noConversion"/>
  </si>
  <si>
    <t>Time_direct=</t>
    <phoneticPr fontId="1" type="noConversion"/>
  </si>
  <si>
    <t>&gt;29312</t>
    <phoneticPr fontId="1" type="noConversion"/>
  </si>
  <si>
    <t>&gt;27979</t>
    <phoneticPr fontId="1" type="noConversion"/>
  </si>
  <si>
    <t>&gt;26620</t>
    <phoneticPr fontId="1" type="noConversion"/>
  </si>
  <si>
    <t>&gt;32716</t>
    <phoneticPr fontId="1" type="noConversion"/>
  </si>
  <si>
    <t>&gt;26746</t>
    <phoneticPr fontId="1" type="noConversion"/>
  </si>
  <si>
    <t>&gt;26812</t>
    <phoneticPr fontId="1" type="noConversion"/>
  </si>
  <si>
    <t>&gt;30288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</si>
</sst>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11" fontId="0" fillId="2" borderId="0" xfId="0" applyNumberFormat="1" applyFill="1"/>
    <xf numFmtId="0" fontId="4" fillId="2" borderId="0" xfId="0" applyFont="1" applyFill="1"/>
    <xf numFmtId="11" fontId="0" fillId="0" borderId="0" xfId="0" applyNumberFormat="1" applyFill="1"/>
    <xf numFmtId="0" fontId="0" fillId="0" borderId="0" xfId="0" applyFill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176" fontId="0" fillId="2" borderId="0" xfId="0" applyNumberFormat="1" applyFill="1"/>
    <xf numFmtId="0" fontId="0" fillId="0" borderId="0" xfId="0" applyFill="1" applyAlignment="1">
      <alignment horizontal="center"/>
    </xf>
    <xf numFmtId="176" fontId="0" fillId="0" borderId="0" xfId="0" applyNumberFormat="1" applyFill="1"/>
    <xf numFmtId="176" fontId="0" fillId="3" borderId="0" xfId="0" applyNumberFormat="1" applyFill="1"/>
    <xf numFmtId="176" fontId="0" fillId="0" borderId="0" xfId="0" applyNumberFormat="1" applyFill="1" applyAlignment="1">
      <alignment horizontal="center"/>
    </xf>
    <xf numFmtId="176" fontId="0" fillId="0" borderId="0" xfId="0" applyNumberFormat="1"/>
    <xf numFmtId="1" fontId="4" fillId="2" borderId="0" xfId="0" applyNumberFormat="1" applyFont="1" applyFill="1"/>
    <xf numFmtId="1" fontId="0" fillId="2" borderId="0" xfId="0" applyNumberFormat="1" applyFill="1"/>
    <xf numFmtId="9" fontId="0" fillId="2" borderId="0" xfId="0" applyNumberFormat="1" applyFill="1"/>
    <xf numFmtId="9" fontId="4" fillId="2" borderId="0" xfId="0" applyNumberFormat="1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0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topLeftCell="A78" zoomScale="125" workbookViewId="0">
      <selection activeCell="B5" sqref="B5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4.33203125" customWidth="1"/>
    <col min="6" max="6" width="14" customWidth="1"/>
  </cols>
  <sheetData>
    <row r="1" spans="1:18" x14ac:dyDescent="0.2">
      <c r="A1" s="36" t="s">
        <v>44</v>
      </c>
      <c r="B1" s="36"/>
      <c r="C1" s="36"/>
      <c r="D1" s="36"/>
      <c r="E1" s="36"/>
      <c r="F1" s="36"/>
      <c r="O1" t="s">
        <v>74</v>
      </c>
    </row>
    <row r="2" spans="1:18" s="11" customForma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21</v>
      </c>
      <c r="L2" s="11" t="s">
        <v>22</v>
      </c>
      <c r="O2" s="17" t="s">
        <v>5</v>
      </c>
      <c r="P2" s="17" t="s">
        <v>6</v>
      </c>
      <c r="Q2" s="17" t="s">
        <v>7</v>
      </c>
      <c r="R2" s="17" t="s">
        <v>8</v>
      </c>
    </row>
    <row r="3" spans="1:18" x14ac:dyDescent="0.2">
      <c r="A3" s="1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s="11" t="s">
        <v>11</v>
      </c>
      <c r="B4" s="1">
        <v>1.21077639378477</v>
      </c>
      <c r="C4" s="1">
        <v>0.93692970328854297</v>
      </c>
      <c r="D4" s="1">
        <v>1.1109874594696501</v>
      </c>
      <c r="E4" s="1">
        <v>0.87338389950951001</v>
      </c>
      <c r="F4">
        <v>1.04472872543993</v>
      </c>
      <c r="G4">
        <v>1.0187778346118901</v>
      </c>
      <c r="H4" s="1">
        <v>1.0268775753375201</v>
      </c>
      <c r="I4" s="1">
        <v>1.00562529699181</v>
      </c>
      <c r="J4" s="1">
        <v>3.1112526585965798</v>
      </c>
      <c r="K4" s="1">
        <v>2.8687297865015902</v>
      </c>
      <c r="L4">
        <v>0.87186661025828904</v>
      </c>
      <c r="O4">
        <v>1.04472872543993</v>
      </c>
      <c r="P4">
        <v>1.0187778346118901</v>
      </c>
      <c r="Q4">
        <v>1.0268775753375201</v>
      </c>
      <c r="R4">
        <v>1.00562529699181</v>
      </c>
    </row>
    <row r="5" spans="1:18" x14ac:dyDescent="0.2">
      <c r="A5" s="11" t="s">
        <v>12</v>
      </c>
      <c r="B5" s="1">
        <v>1.21076008000449</v>
      </c>
      <c r="C5" s="1">
        <v>0.93692970328911795</v>
      </c>
      <c r="D5" s="1">
        <v>1.1111788645249301</v>
      </c>
      <c r="E5" s="1">
        <v>0.87871122311928196</v>
      </c>
      <c r="F5">
        <v>1.04610645206738</v>
      </c>
      <c r="G5">
        <v>1.01989377446559</v>
      </c>
      <c r="H5" s="1">
        <v>1.02881843390828</v>
      </c>
      <c r="I5" s="1">
        <v>1.00630134654935</v>
      </c>
      <c r="J5" s="1">
        <v>3.14300080005285</v>
      </c>
      <c r="K5" s="1">
        <v>2.7876820231574002</v>
      </c>
      <c r="L5">
        <v>0.86195913044656802</v>
      </c>
      <c r="O5">
        <v>1.0476786157987801</v>
      </c>
      <c r="P5">
        <v>1.0225714953937799</v>
      </c>
      <c r="Q5">
        <v>1.03112084371095</v>
      </c>
      <c r="R5">
        <v>1.0095949053962701</v>
      </c>
    </row>
    <row r="6" spans="1:18" x14ac:dyDescent="0.2">
      <c r="A6" s="11" t="s">
        <v>13</v>
      </c>
      <c r="B6" s="1">
        <v>0.62685537475448305</v>
      </c>
      <c r="C6" s="1">
        <v>1.3722824792348001</v>
      </c>
      <c r="D6" s="1">
        <v>0.86846903203124004</v>
      </c>
      <c r="E6" s="1">
        <v>5.37266102555584</v>
      </c>
      <c r="F6">
        <v>4.2483650125902699</v>
      </c>
      <c r="G6">
        <v>3.2040262586571999</v>
      </c>
      <c r="H6" s="1">
        <v>3.5381508186691701</v>
      </c>
      <c r="I6" s="1">
        <v>2.8920994634695898</v>
      </c>
      <c r="J6" s="1">
        <v>1.6510491119122599</v>
      </c>
      <c r="K6" s="1">
        <v>4.3489930430933601</v>
      </c>
      <c r="L6">
        <v>2.5242369022675399</v>
      </c>
      <c r="O6">
        <v>1.0881349077778699</v>
      </c>
      <c r="P6">
        <v>1.18824013634264</v>
      </c>
      <c r="Q6">
        <v>1.1598764976109199</v>
      </c>
      <c r="R6">
        <v>1.24320609858885</v>
      </c>
    </row>
    <row r="7" spans="1:18" x14ac:dyDescent="0.2">
      <c r="A7" s="11" t="s">
        <v>14</v>
      </c>
      <c r="B7" s="1">
        <v>0.56357328543422802</v>
      </c>
      <c r="C7" s="1">
        <v>1.71646901862638</v>
      </c>
      <c r="D7" s="1">
        <v>0.89978952132354595</v>
      </c>
      <c r="E7" s="1">
        <v>11.1462372570727</v>
      </c>
      <c r="F7">
        <v>-8.8502913900619102</v>
      </c>
      <c r="G7">
        <v>12.332121211563001</v>
      </c>
      <c r="H7" s="1">
        <v>6.49355735548352</v>
      </c>
      <c r="I7" s="1">
        <v>5.4783397313927198</v>
      </c>
      <c r="J7" s="1">
        <v>2.3265636576384199</v>
      </c>
      <c r="K7" s="1">
        <v>9.7579438557956202</v>
      </c>
      <c r="L7">
        <v>3.8152341304291602</v>
      </c>
      <c r="O7">
        <v>1.24859770522127</v>
      </c>
      <c r="P7">
        <v>1.45165229855671</v>
      </c>
      <c r="Q7">
        <v>1.3952843646765101</v>
      </c>
      <c r="R7">
        <v>1.5617054799024901</v>
      </c>
    </row>
    <row r="9" spans="1:18" x14ac:dyDescent="0.2">
      <c r="A9" s="36" t="s">
        <v>56</v>
      </c>
      <c r="B9" s="36"/>
      <c r="C9" s="36"/>
      <c r="D9" s="36"/>
      <c r="E9" s="36"/>
      <c r="F9" s="36"/>
    </row>
    <row r="10" spans="1:18" x14ac:dyDescent="0.2">
      <c r="A10" s="11" t="s">
        <v>57</v>
      </c>
      <c r="B10" s="11" t="s">
        <v>54</v>
      </c>
      <c r="C10" s="11" t="s">
        <v>60</v>
      </c>
      <c r="D10" s="12" t="s">
        <v>61</v>
      </c>
      <c r="E10" s="12"/>
    </row>
    <row r="11" spans="1:18" x14ac:dyDescent="0.2">
      <c r="A11" s="11" t="s">
        <v>58</v>
      </c>
      <c r="B11" s="11">
        <v>62.930422801841601</v>
      </c>
      <c r="C11" s="11">
        <v>28.0833333333333</v>
      </c>
      <c r="D11" s="11">
        <v>0.4531</v>
      </c>
      <c r="E11" s="11"/>
    </row>
    <row r="12" spans="1:18" x14ac:dyDescent="0.2">
      <c r="A12" s="11" t="s">
        <v>39</v>
      </c>
      <c r="B12" s="11">
        <v>0.53644940953333298</v>
      </c>
      <c r="C12" s="11">
        <v>2</v>
      </c>
      <c r="D12" s="11">
        <v>5.8299999999999998E-2</v>
      </c>
      <c r="E12" s="11"/>
    </row>
    <row r="13" spans="1:18" x14ac:dyDescent="0.2">
      <c r="A13" s="11" t="s">
        <v>59</v>
      </c>
      <c r="B13" s="11">
        <v>13.643440766116701</v>
      </c>
      <c r="C13" s="11">
        <v>17.4583333333333</v>
      </c>
      <c r="D13" s="13">
        <v>0.16439999999999999</v>
      </c>
      <c r="E13" s="11"/>
    </row>
    <row r="15" spans="1:18" x14ac:dyDescent="0.2">
      <c r="A15" s="36" t="s">
        <v>43</v>
      </c>
      <c r="B15" s="36"/>
      <c r="C15" s="36"/>
      <c r="D15" s="36"/>
      <c r="E15" s="36"/>
      <c r="F15" s="36"/>
      <c r="G15" s="36"/>
      <c r="N15" t="s">
        <v>75</v>
      </c>
    </row>
    <row r="16" spans="1:18" x14ac:dyDescent="0.2">
      <c r="B16" s="35" t="s">
        <v>11</v>
      </c>
      <c r="C16" s="35"/>
      <c r="D16" s="35"/>
      <c r="E16" s="9"/>
      <c r="F16" s="35" t="s">
        <v>13</v>
      </c>
      <c r="G16" s="35"/>
      <c r="H16" s="35"/>
      <c r="I16" s="9"/>
      <c r="J16" s="35" t="s">
        <v>14</v>
      </c>
      <c r="K16" s="35"/>
      <c r="L16" s="35"/>
      <c r="N16" s="35" t="s">
        <v>11</v>
      </c>
      <c r="O16" s="35"/>
      <c r="P16" s="35"/>
    </row>
    <row r="17" spans="1:24" x14ac:dyDescent="0.2">
      <c r="B17" s="4" t="s">
        <v>15</v>
      </c>
      <c r="C17" s="4" t="s">
        <v>16</v>
      </c>
      <c r="D17" s="4" t="s">
        <v>17</v>
      </c>
      <c r="E17" s="4"/>
      <c r="F17" s="4" t="s">
        <v>15</v>
      </c>
      <c r="G17" s="4" t="s">
        <v>16</v>
      </c>
      <c r="H17" s="4" t="s">
        <v>17</v>
      </c>
      <c r="I17" s="5"/>
      <c r="J17" s="4" t="s">
        <v>36</v>
      </c>
      <c r="K17" s="4" t="s">
        <v>37</v>
      </c>
      <c r="L17" s="4" t="s">
        <v>38</v>
      </c>
      <c r="N17" s="18" t="s">
        <v>15</v>
      </c>
      <c r="O17" s="18" t="s">
        <v>16</v>
      </c>
      <c r="P17" s="18" t="s">
        <v>17</v>
      </c>
    </row>
    <row r="18" spans="1:24" x14ac:dyDescent="0.2">
      <c r="A18" t="s">
        <v>1</v>
      </c>
      <c r="B18" s="10">
        <v>1.09158675858097</v>
      </c>
      <c r="C18" s="5">
        <v>1.32996602898856</v>
      </c>
      <c r="D18" s="6">
        <v>4.8930312582666101E-14</v>
      </c>
      <c r="E18" s="5"/>
      <c r="F18" s="5">
        <v>0.66093025122245697</v>
      </c>
      <c r="G18" s="10">
        <v>0.59278049828650903</v>
      </c>
      <c r="H18" s="6">
        <v>8.1942861412215297E-6</v>
      </c>
      <c r="I18" s="5"/>
      <c r="J18" s="5">
        <v>0.57934104526422903</v>
      </c>
      <c r="K18" s="10">
        <v>0.54780552560422602</v>
      </c>
      <c r="L18" s="1">
        <v>1.6292627099623602E-2</v>
      </c>
    </row>
    <row r="19" spans="1:24" x14ac:dyDescent="0.2">
      <c r="A19" t="s">
        <v>2</v>
      </c>
      <c r="B19" s="5">
        <v>0.96286568376892601</v>
      </c>
      <c r="C19" s="10">
        <v>0.91099372280815905</v>
      </c>
      <c r="D19" s="6">
        <v>3.29131380251555E-9</v>
      </c>
      <c r="E19" s="5"/>
      <c r="F19" s="5">
        <v>1.4004475903866</v>
      </c>
      <c r="G19" s="10">
        <v>1.3441173680830001</v>
      </c>
      <c r="H19" s="1">
        <v>2.95037264184944E-2</v>
      </c>
      <c r="I19" s="5"/>
      <c r="J19" s="5">
        <v>1.8485970459333501</v>
      </c>
      <c r="K19" s="10">
        <v>1.58434099131941</v>
      </c>
      <c r="L19" s="6">
        <v>2.42486810909835E-10</v>
      </c>
    </row>
    <row r="20" spans="1:24" x14ac:dyDescent="0.2">
      <c r="A20" t="s">
        <v>3</v>
      </c>
      <c r="B20" s="10">
        <v>1.0595826415007199</v>
      </c>
      <c r="C20" s="5">
        <v>1.16239227743857</v>
      </c>
      <c r="D20" s="6">
        <v>1.1401963508518101E-12</v>
      </c>
      <c r="E20" s="5"/>
      <c r="F20" s="10">
        <v>0.86069028777386503</v>
      </c>
      <c r="G20" s="5">
        <v>0.87624777628861605</v>
      </c>
      <c r="H20" s="1">
        <v>2.3715947534822101E-2</v>
      </c>
      <c r="I20" s="5"/>
      <c r="J20" s="10">
        <v>0.88586620229421498</v>
      </c>
      <c r="K20" s="5">
        <v>0.91371284035287803</v>
      </c>
      <c r="L20" s="1">
        <v>6.57808914302412E-3</v>
      </c>
    </row>
    <row r="21" spans="1:24" x14ac:dyDescent="0.2">
      <c r="A21" t="s">
        <v>4</v>
      </c>
      <c r="B21" s="5">
        <v>1.08004410048875</v>
      </c>
      <c r="C21" s="10">
        <v>0.66672369853026803</v>
      </c>
      <c r="D21" s="6">
        <v>2.4810954387143099E-7</v>
      </c>
      <c r="E21" s="5"/>
      <c r="F21" s="5">
        <v>6.2192626168614602</v>
      </c>
      <c r="G21" s="10">
        <v>4.5260594342502198</v>
      </c>
      <c r="H21" s="1">
        <v>1.7715176403704101E-2</v>
      </c>
      <c r="I21" s="5"/>
      <c r="J21" s="5">
        <v>14.5445936296755</v>
      </c>
      <c r="K21" s="10">
        <v>7.7478808844698097</v>
      </c>
      <c r="L21" s="6">
        <v>3.9615377140745302E-5</v>
      </c>
    </row>
    <row r="22" spans="1:24" x14ac:dyDescent="0.2">
      <c r="A22" t="s">
        <v>5</v>
      </c>
      <c r="B22" s="5">
        <v>3.4887995765777302</v>
      </c>
      <c r="C22" s="5">
        <v>-5.5519724716663497</v>
      </c>
      <c r="D22" s="5">
        <v>0.185900390254882</v>
      </c>
      <c r="E22" s="5"/>
      <c r="F22" s="5">
        <v>10.2123969434088</v>
      </c>
      <c r="G22" s="5">
        <v>-1.71566691822826</v>
      </c>
      <c r="H22" s="5">
        <v>7.3798363672468198E-2</v>
      </c>
      <c r="I22" s="5"/>
      <c r="J22" s="5">
        <v>5.2819281984058</v>
      </c>
      <c r="K22" s="5">
        <v>-22.9825109785296</v>
      </c>
      <c r="L22" s="5">
        <v>0.265737921079372</v>
      </c>
      <c r="N22" s="10">
        <v>1.03916070741419</v>
      </c>
      <c r="O22">
        <v>1.05029674346567</v>
      </c>
      <c r="P22">
        <v>0.37560571301462198</v>
      </c>
      <c r="R22" s="10">
        <v>1.0466733023516801</v>
      </c>
      <c r="S22">
        <v>1.12959651320406</v>
      </c>
      <c r="T22" s="1">
        <v>1.3431008535668199E-4</v>
      </c>
      <c r="V22" s="10">
        <v>1.2154514849486</v>
      </c>
      <c r="W22">
        <v>1.28174392549394</v>
      </c>
      <c r="X22" s="1">
        <v>2.5970173296093701E-2</v>
      </c>
    </row>
    <row r="23" spans="1:24" x14ac:dyDescent="0.2">
      <c r="A23" t="s">
        <v>6</v>
      </c>
      <c r="B23" s="5">
        <v>2.62515296334912</v>
      </c>
      <c r="C23" s="10">
        <v>1.2327632526181</v>
      </c>
      <c r="D23" s="5">
        <v>0.123027962456999</v>
      </c>
      <c r="E23" s="5"/>
      <c r="F23" s="5">
        <v>3.7684329367625198</v>
      </c>
      <c r="G23" s="10">
        <v>2.6396195805518801</v>
      </c>
      <c r="H23" s="5">
        <v>0.77212195508500003</v>
      </c>
      <c r="I23" s="5"/>
      <c r="J23" s="5">
        <v>20.531187168641502</v>
      </c>
      <c r="K23" s="10">
        <v>4.1330552544844599</v>
      </c>
      <c r="L23" s="5">
        <v>0.12625054878591799</v>
      </c>
      <c r="N23">
        <v>1.02950518487267</v>
      </c>
      <c r="O23" s="10">
        <v>1.00805048435111</v>
      </c>
      <c r="P23">
        <v>0.111988616460198</v>
      </c>
      <c r="R23" s="10">
        <v>1.16657883094509</v>
      </c>
      <c r="S23">
        <v>1.2099014417401901</v>
      </c>
      <c r="T23">
        <v>9.9282851454724194E-2</v>
      </c>
      <c r="V23">
        <v>1.4872215647542899</v>
      </c>
      <c r="W23" s="10">
        <v>1.41608303235913</v>
      </c>
      <c r="X23">
        <v>5.1995902333965699E-2</v>
      </c>
    </row>
    <row r="24" spans="1:24" x14ac:dyDescent="0.2">
      <c r="A24" t="s">
        <v>7</v>
      </c>
      <c r="B24" s="10">
        <v>0.73059830239804602</v>
      </c>
      <c r="C24" s="5">
        <v>1.6249373818244699</v>
      </c>
      <c r="D24" s="5">
        <v>0.199305676370825</v>
      </c>
      <c r="E24" s="5"/>
      <c r="F24" s="5">
        <v>3.8848849612944401</v>
      </c>
      <c r="G24" s="10">
        <v>3.1914166760438998</v>
      </c>
      <c r="H24" s="5">
        <v>0.84851826672599395</v>
      </c>
      <c r="I24" s="5"/>
      <c r="J24" s="10">
        <v>5.7217197992460802</v>
      </c>
      <c r="K24" s="5">
        <v>7.2653949117209597</v>
      </c>
      <c r="L24" s="5">
        <v>0.75106700986326402</v>
      </c>
      <c r="N24">
        <v>1.03342717744926</v>
      </c>
      <c r="O24" s="10">
        <v>1.02032797322577</v>
      </c>
      <c r="P24">
        <v>0.349344217151004</v>
      </c>
      <c r="R24" s="10">
        <v>1.1244601233971301</v>
      </c>
      <c r="S24">
        <v>1.19529287182471</v>
      </c>
      <c r="T24" s="1">
        <v>8.2336204251646106E-3</v>
      </c>
      <c r="V24">
        <v>1.4021102444320499</v>
      </c>
      <c r="W24" s="10">
        <v>1.38845848492097</v>
      </c>
      <c r="X24">
        <v>0.70513679032603305</v>
      </c>
    </row>
    <row r="25" spans="1:24" x14ac:dyDescent="0.2">
      <c r="A25" t="s">
        <v>8</v>
      </c>
      <c r="B25" s="10">
        <v>0.170706865308936</v>
      </c>
      <c r="C25" s="5">
        <v>1.05677329874815</v>
      </c>
      <c r="D25" s="5">
        <v>0.55311495719773995</v>
      </c>
      <c r="E25" s="5"/>
      <c r="F25" s="5">
        <v>3.5641690335936498</v>
      </c>
      <c r="G25" s="10">
        <v>2.22002989334554</v>
      </c>
      <c r="H25" s="5">
        <v>0.14515683277433999</v>
      </c>
      <c r="I25" s="5"/>
      <c r="J25" s="5">
        <v>7.6942989320912902</v>
      </c>
      <c r="K25" s="10">
        <v>3.2623805306941498</v>
      </c>
      <c r="L25" s="5">
        <v>5.9570228057906599E-2</v>
      </c>
      <c r="N25">
        <v>1.0242639645315299</v>
      </c>
      <c r="O25" s="10">
        <v>0.98698662945208704</v>
      </c>
      <c r="P25" s="1">
        <v>1.01380172648471E-2</v>
      </c>
      <c r="R25" s="10">
        <v>1.23807190116292</v>
      </c>
      <c r="S25">
        <v>1.24834029601478</v>
      </c>
      <c r="T25">
        <v>0.72973221732515703</v>
      </c>
      <c r="V25">
        <v>1.64226411490455</v>
      </c>
      <c r="W25" s="10">
        <v>1.4811468449004299</v>
      </c>
      <c r="X25" s="1">
        <v>1.4270442804790301E-4</v>
      </c>
    </row>
    <row r="26" spans="1:24" x14ac:dyDescent="0.2">
      <c r="A26" t="s">
        <v>9</v>
      </c>
      <c r="B26" s="10">
        <v>2.9680870817374698</v>
      </c>
      <c r="C26" s="5">
        <v>3.2544182354556899</v>
      </c>
      <c r="D26" s="5">
        <v>0.551592505042656</v>
      </c>
      <c r="E26" s="5"/>
      <c r="F26" s="5">
        <v>1.94868330704168</v>
      </c>
      <c r="G26" s="10">
        <v>1.35341491678284</v>
      </c>
      <c r="H26" s="1">
        <v>1.74984635183138E-2</v>
      </c>
      <c r="I26" s="5"/>
      <c r="J26" s="5">
        <v>3.0519767980608199</v>
      </c>
      <c r="K26" s="10">
        <v>1.6011505172160201</v>
      </c>
      <c r="L26" s="1">
        <v>4.3349323980400398E-4</v>
      </c>
    </row>
    <row r="27" spans="1:24" x14ac:dyDescent="0.2">
      <c r="A27" t="s">
        <v>34</v>
      </c>
      <c r="B27" s="5">
        <v>3.3016703166779999</v>
      </c>
      <c r="C27" s="10">
        <v>2.4357892563251702</v>
      </c>
      <c r="D27" s="5">
        <v>0.25726320713273698</v>
      </c>
      <c r="E27" s="5"/>
      <c r="F27" s="5">
        <v>5.7004443061063297</v>
      </c>
      <c r="G27" s="10">
        <v>2.9975417800803901</v>
      </c>
      <c r="H27" s="1">
        <v>2.6096516526866599E-4</v>
      </c>
      <c r="I27" s="5"/>
      <c r="J27" s="5">
        <v>14.253263301324401</v>
      </c>
      <c r="K27" s="10">
        <v>5.2626244102668398</v>
      </c>
      <c r="L27" s="6">
        <v>1.7735391173847901E-6</v>
      </c>
    </row>
    <row r="28" spans="1:24" x14ac:dyDescent="0.2">
      <c r="A28" t="s">
        <v>35</v>
      </c>
      <c r="B28" s="5">
        <v>0.98045584862586399</v>
      </c>
      <c r="C28" s="10">
        <v>0.76327737189071398</v>
      </c>
      <c r="D28" s="6">
        <v>2.4761301272301301E-5</v>
      </c>
      <c r="E28" s="5"/>
      <c r="F28" s="5">
        <v>2.98713277460168</v>
      </c>
      <c r="G28" s="10">
        <v>2.0613410299333998</v>
      </c>
      <c r="H28" s="6">
        <v>4.3622625695719103E-5</v>
      </c>
      <c r="I28" s="5"/>
      <c r="J28" s="5">
        <v>4.8534664998401604</v>
      </c>
      <c r="K28" s="10">
        <v>2.7770017610181599</v>
      </c>
      <c r="L28" s="6">
        <v>4.5446558273031503E-8</v>
      </c>
    </row>
    <row r="29" spans="1:24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8"/>
    </row>
    <row r="30" spans="1:24" x14ac:dyDescent="0.2">
      <c r="A30" s="36" t="s">
        <v>28</v>
      </c>
      <c r="B30" s="35"/>
      <c r="C30" s="35"/>
      <c r="D30" s="35"/>
      <c r="E30" s="35"/>
      <c r="F30" s="35"/>
      <c r="G30" s="35"/>
      <c r="H30" s="5"/>
      <c r="I30" s="5"/>
      <c r="J30" s="5"/>
      <c r="K30" s="5"/>
      <c r="L30" s="5"/>
    </row>
    <row r="31" spans="1:24" x14ac:dyDescent="0.2">
      <c r="A31" s="2"/>
      <c r="B31" s="35" t="s">
        <v>39</v>
      </c>
      <c r="C31" s="35"/>
      <c r="D31" s="35"/>
      <c r="E31" s="4"/>
      <c r="F31" s="35" t="s">
        <v>40</v>
      </c>
      <c r="G31" s="35"/>
      <c r="H31" s="35"/>
      <c r="I31" s="5"/>
      <c r="J31" s="35" t="s">
        <v>41</v>
      </c>
      <c r="K31" s="35"/>
      <c r="L31" s="35"/>
    </row>
    <row r="32" spans="1:24" s="2" customFormat="1" x14ac:dyDescent="0.2">
      <c r="B32" s="4" t="s">
        <v>36</v>
      </c>
      <c r="C32" s="4" t="s">
        <v>37</v>
      </c>
      <c r="D32" s="4" t="s">
        <v>38</v>
      </c>
      <c r="E32" s="4"/>
      <c r="F32" s="4" t="s">
        <v>36</v>
      </c>
      <c r="G32" s="4" t="s">
        <v>42</v>
      </c>
      <c r="H32" s="4" t="s">
        <v>38</v>
      </c>
      <c r="I32" s="4"/>
      <c r="J32" s="4" t="s">
        <v>36</v>
      </c>
      <c r="K32" s="4" t="s">
        <v>37</v>
      </c>
      <c r="L32" s="4" t="s">
        <v>38</v>
      </c>
    </row>
    <row r="33" spans="1:24" x14ac:dyDescent="0.2">
      <c r="A33" t="s">
        <v>1</v>
      </c>
      <c r="B33" s="5">
        <v>1.3294173608620199</v>
      </c>
      <c r="C33" s="10">
        <v>1.0921354267075101</v>
      </c>
      <c r="D33" s="6">
        <v>6.5997998627574699E-14</v>
      </c>
      <c r="E33" s="5"/>
      <c r="F33" s="10">
        <v>0.60343109415076601</v>
      </c>
      <c r="G33" s="5">
        <v>0.65027965535819998</v>
      </c>
      <c r="H33" s="1">
        <v>2.4294399681574E-3</v>
      </c>
      <c r="I33" s="5"/>
      <c r="J33" s="10">
        <v>0.55726103758701495</v>
      </c>
      <c r="K33" s="5">
        <v>0.56988553328144098</v>
      </c>
      <c r="L33" s="5">
        <v>0.33866411095976201</v>
      </c>
    </row>
    <row r="34" spans="1:24" x14ac:dyDescent="0.2">
      <c r="A34" t="s">
        <v>2</v>
      </c>
      <c r="B34" s="10">
        <v>0.91013729098699703</v>
      </c>
      <c r="C34" s="5">
        <v>0.96372211559008802</v>
      </c>
      <c r="D34" s="6">
        <v>8.9149473717795403E-10</v>
      </c>
      <c r="E34" s="5"/>
      <c r="F34" s="10">
        <v>1.3246846078985</v>
      </c>
      <c r="G34" s="5">
        <v>1.4198803505711</v>
      </c>
      <c r="H34" s="1">
        <v>2.04399440110816E-4</v>
      </c>
      <c r="I34" s="5"/>
      <c r="J34" s="10">
        <v>1.5609669313464101</v>
      </c>
      <c r="K34" s="5">
        <v>1.87197110590635</v>
      </c>
      <c r="L34" s="6">
        <v>3.3206207984017797E-14</v>
      </c>
    </row>
    <row r="35" spans="1:24" x14ac:dyDescent="0.2">
      <c r="A35" t="s">
        <v>3</v>
      </c>
      <c r="B35" s="5">
        <v>1.15980968239239</v>
      </c>
      <c r="C35" s="10">
        <v>1.0621652365469001</v>
      </c>
      <c r="D35" s="6">
        <v>1.8465068575518299E-11</v>
      </c>
      <c r="E35" s="5"/>
      <c r="F35" s="5">
        <v>0.87875062849401597</v>
      </c>
      <c r="G35" s="10">
        <v>0.858187435568464</v>
      </c>
      <c r="H35" s="1">
        <v>2.6853183518924001E-3</v>
      </c>
      <c r="I35" s="5"/>
      <c r="J35" s="5">
        <v>0.90766067071620304</v>
      </c>
      <c r="K35" s="10">
        <v>0.89191837193088996</v>
      </c>
      <c r="L35" s="5">
        <v>0.126479989948585</v>
      </c>
    </row>
    <row r="36" spans="1:24" x14ac:dyDescent="0.2">
      <c r="A36" t="s">
        <v>4</v>
      </c>
      <c r="B36" s="10">
        <v>0.69035635961479602</v>
      </c>
      <c r="C36" s="5">
        <v>1.0564114394042201</v>
      </c>
      <c r="D36" s="6">
        <v>5.6024318336411697E-6</v>
      </c>
      <c r="E36" s="5"/>
      <c r="F36" s="10">
        <v>4.1715204136634396</v>
      </c>
      <c r="G36" s="5">
        <v>6.5738016374482404</v>
      </c>
      <c r="H36" s="1">
        <v>7.1106752163790498E-4</v>
      </c>
      <c r="I36" s="5"/>
      <c r="J36" s="10">
        <v>6.4934011189197696</v>
      </c>
      <c r="K36" s="5">
        <v>15.7990733952256</v>
      </c>
      <c r="L36" s="6">
        <v>1.0673151240404601E-8</v>
      </c>
    </row>
    <row r="37" spans="1:24" x14ac:dyDescent="0.2">
      <c r="A37" t="s">
        <v>29</v>
      </c>
      <c r="B37" s="5">
        <v>-3.1022369690708702</v>
      </c>
      <c r="C37" s="5">
        <v>1.0390640739822501</v>
      </c>
      <c r="D37" s="5">
        <v>0.54514265528016703</v>
      </c>
      <c r="E37" s="5"/>
      <c r="F37" s="10">
        <v>1.65844572131234</v>
      </c>
      <c r="G37" s="5">
        <v>6.8382843038681997</v>
      </c>
      <c r="H37" s="5">
        <v>0.43876938227208601</v>
      </c>
      <c r="I37" s="5"/>
      <c r="J37" s="5">
        <v>-20.2474633167914</v>
      </c>
      <c r="K37" s="5">
        <v>2.5468805366675702</v>
      </c>
      <c r="L37" s="5">
        <v>0.36964791167489103</v>
      </c>
      <c r="N37">
        <v>1.04618666195801</v>
      </c>
      <c r="O37" s="10">
        <v>1.04327078892185</v>
      </c>
      <c r="P37">
        <v>0.81667897597898298</v>
      </c>
      <c r="R37">
        <v>1.1213141358051899</v>
      </c>
      <c r="S37" s="10">
        <v>1.0549556797505399</v>
      </c>
      <c r="T37" s="1">
        <v>1.3431008535668199E-4</v>
      </c>
      <c r="V37">
        <v>1.2539206004832499</v>
      </c>
      <c r="W37" s="10">
        <v>1.2432748099592901</v>
      </c>
      <c r="X37" s="1">
        <v>2.5970173296093701E-2</v>
      </c>
    </row>
    <row r="38" spans="1:24" x14ac:dyDescent="0.2">
      <c r="A38" t="s">
        <v>30</v>
      </c>
      <c r="B38" s="10">
        <v>1.27305281361987</v>
      </c>
      <c r="C38" s="5">
        <v>2.58486340234735</v>
      </c>
      <c r="D38" s="5">
        <v>0.14635439990549601</v>
      </c>
      <c r="E38" s="5"/>
      <c r="F38" s="10">
        <v>2.5276510403687098</v>
      </c>
      <c r="G38" s="5">
        <v>3.8804014769456998</v>
      </c>
      <c r="H38" s="5">
        <v>0.72854211295289495</v>
      </c>
      <c r="I38" s="5"/>
      <c r="J38" s="10">
        <v>3.57456947131165</v>
      </c>
      <c r="K38" s="5">
        <v>21.0896729518143</v>
      </c>
      <c r="L38" s="5">
        <v>0.102305554761028</v>
      </c>
      <c r="N38" s="10">
        <v>1.00625626859227</v>
      </c>
      <c r="O38">
        <v>1.0312994006315099</v>
      </c>
      <c r="P38">
        <v>6.3319685955347205E-2</v>
      </c>
      <c r="R38">
        <v>1.1901534545608199</v>
      </c>
      <c r="S38" s="10">
        <v>1.1863268181244699</v>
      </c>
      <c r="T38">
        <v>9.9282851454724194E-2</v>
      </c>
      <c r="V38" s="10">
        <v>1.37909898605836</v>
      </c>
      <c r="W38">
        <v>1.5242056110550599</v>
      </c>
      <c r="X38">
        <v>5.1995902333965699E-2</v>
      </c>
    </row>
    <row r="39" spans="1:24" x14ac:dyDescent="0.2">
      <c r="A39" t="s">
        <v>31</v>
      </c>
      <c r="B39" s="5">
        <v>1.26275551620747</v>
      </c>
      <c r="C39" s="10">
        <v>1.09278016801504</v>
      </c>
      <c r="D39" s="5">
        <v>0.807589549348667</v>
      </c>
      <c r="E39" s="5"/>
      <c r="F39" s="10">
        <v>3.3967033070036101</v>
      </c>
      <c r="G39" s="5">
        <v>3.6795983303347302</v>
      </c>
      <c r="H39" s="5">
        <v>0.93789304859832401</v>
      </c>
      <c r="I39" s="5"/>
      <c r="J39" s="10">
        <v>5.0527405714658196</v>
      </c>
      <c r="K39" s="5">
        <v>7.9343741395012204</v>
      </c>
      <c r="L39" s="5">
        <v>0.55361909135311005</v>
      </c>
      <c r="N39" s="10">
        <v>1.01738038323541</v>
      </c>
      <c r="O39">
        <v>1.03637476743962</v>
      </c>
      <c r="P39">
        <v>0.174329455152827</v>
      </c>
      <c r="R39">
        <v>1.1768846853593899</v>
      </c>
      <c r="S39" s="10">
        <v>1.1428683098624499</v>
      </c>
      <c r="T39" s="1">
        <v>8.2336204251646106E-3</v>
      </c>
      <c r="V39" s="10">
        <v>1.3509714848270999</v>
      </c>
      <c r="W39">
        <v>1.43959724452592</v>
      </c>
      <c r="X39">
        <v>0.70513679032603305</v>
      </c>
    </row>
    <row r="40" spans="1:24" x14ac:dyDescent="0.2">
      <c r="A40" t="s">
        <v>32</v>
      </c>
      <c r="B40" s="5">
        <v>1.06807136852984</v>
      </c>
      <c r="C40" s="10">
        <v>0.15940879552724899</v>
      </c>
      <c r="D40" s="5">
        <v>0.54303126149736802</v>
      </c>
      <c r="E40" s="5"/>
      <c r="F40" s="10">
        <v>2.0485112963055898</v>
      </c>
      <c r="G40" s="5">
        <v>3.7356876306336</v>
      </c>
      <c r="H40" s="5">
        <v>6.7097216244275004E-2</v>
      </c>
      <c r="I40" s="5"/>
      <c r="J40" s="10">
        <v>2.8768202950259498</v>
      </c>
      <c r="K40" s="5">
        <v>8.07985916775948</v>
      </c>
      <c r="L40" s="1">
        <v>2.6766353950035598E-2</v>
      </c>
      <c r="N40" s="10">
        <v>0.98654196857749599</v>
      </c>
      <c r="O40">
        <v>1.02470862540612</v>
      </c>
      <c r="P40" s="1">
        <v>8.4555210402794193E-3</v>
      </c>
      <c r="R40" s="10">
        <v>1.22310143901765</v>
      </c>
      <c r="S40">
        <v>1.26331075816005</v>
      </c>
      <c r="T40">
        <v>0.72973221732515703</v>
      </c>
      <c r="V40" s="10">
        <v>1.44027311833048</v>
      </c>
      <c r="W40">
        <v>1.68313784147449</v>
      </c>
      <c r="X40" s="1">
        <v>1.4270442804790301E-4</v>
      </c>
    </row>
    <row r="41" spans="1:24" x14ac:dyDescent="0.2">
      <c r="A41" t="s">
        <v>33</v>
      </c>
      <c r="B41" s="5">
        <v>3.1758353684654401</v>
      </c>
      <c r="C41" s="10">
        <v>3.04666994872772</v>
      </c>
      <c r="D41" s="5">
        <v>0.78831675798658696</v>
      </c>
      <c r="E41" s="5"/>
      <c r="F41" s="10">
        <v>1.3985156391075</v>
      </c>
      <c r="G41" s="5">
        <v>1.90358258471702</v>
      </c>
      <c r="H41" s="1">
        <v>4.4151967126735997E-2</v>
      </c>
      <c r="I41" s="5"/>
      <c r="J41" s="10">
        <v>1.57381088989513</v>
      </c>
      <c r="K41" s="5">
        <v>3.0793164253817098</v>
      </c>
      <c r="L41" s="1">
        <v>2.5702863120306201E-4</v>
      </c>
    </row>
    <row r="42" spans="1:24" x14ac:dyDescent="0.2">
      <c r="A42" t="s">
        <v>34</v>
      </c>
      <c r="B42" s="10">
        <v>2.43203688328206</v>
      </c>
      <c r="C42" s="5">
        <v>3.3054226897210999</v>
      </c>
      <c r="D42" s="5">
        <v>0.253151011555665</v>
      </c>
      <c r="E42" s="5"/>
      <c r="F42" s="10">
        <v>2.7935951714227101</v>
      </c>
      <c r="G42" s="5">
        <v>5.9043909147640097</v>
      </c>
      <c r="H42" s="6">
        <v>2.4217485602086E-5</v>
      </c>
      <c r="I42" s="5"/>
      <c r="J42" s="10">
        <v>4.1502321070366399</v>
      </c>
      <c r="K42" s="5">
        <v>15.3656556045546</v>
      </c>
      <c r="L42" s="6">
        <v>1.49619251625873E-9</v>
      </c>
    </row>
    <row r="43" spans="1:24" x14ac:dyDescent="0.2">
      <c r="A43" t="s">
        <v>35</v>
      </c>
      <c r="B43" s="10">
        <v>0.76713576463106103</v>
      </c>
      <c r="C43" s="5">
        <v>0.97659745588551805</v>
      </c>
      <c r="D43" s="6">
        <v>4.8718313921168801E-5</v>
      </c>
      <c r="E43" s="5"/>
      <c r="F43" s="10">
        <v>1.8685750207243901</v>
      </c>
      <c r="G43" s="5">
        <v>3.17989878381068</v>
      </c>
      <c r="H43" s="6">
        <v>3.6605251651824101E-9</v>
      </c>
      <c r="I43" s="5"/>
      <c r="J43" s="10">
        <v>2.4838558092101501</v>
      </c>
      <c r="K43" s="5">
        <v>5.1466124516481697</v>
      </c>
      <c r="L43" s="6">
        <v>7.6099344054257702E-13</v>
      </c>
    </row>
    <row r="51" spans="1:18" x14ac:dyDescent="0.2">
      <c r="A51" s="36" t="s">
        <v>23</v>
      </c>
      <c r="B51" s="36"/>
      <c r="C51" s="36"/>
      <c r="D51" s="36"/>
      <c r="E51" s="36"/>
      <c r="F51" s="36"/>
    </row>
    <row r="52" spans="1:18" x14ac:dyDescent="0.2">
      <c r="A52" s="36" t="s">
        <v>24</v>
      </c>
      <c r="B52" s="36"/>
      <c r="C52" s="36"/>
      <c r="O52" t="s">
        <v>73</v>
      </c>
    </row>
    <row r="53" spans="1:18" x14ac:dyDescent="0.2">
      <c r="A53" t="s">
        <v>18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26</v>
      </c>
      <c r="L53" t="s">
        <v>27</v>
      </c>
      <c r="O53" t="s">
        <v>5</v>
      </c>
      <c r="P53" t="s">
        <v>6</v>
      </c>
      <c r="Q53" t="s">
        <v>7</v>
      </c>
      <c r="R53" t="s">
        <v>8</v>
      </c>
    </row>
    <row r="54" spans="1:18" x14ac:dyDescent="0.2">
      <c r="A54" t="s">
        <v>19</v>
      </c>
      <c r="B54" s="7">
        <v>176.434341666667</v>
      </c>
      <c r="C54" s="7">
        <v>633.87481785714294</v>
      </c>
      <c r="D54" s="7">
        <v>230.74063803418201</v>
      </c>
      <c r="E54" s="7">
        <v>14906.927682040199</v>
      </c>
      <c r="F54" s="3">
        <v>-46.009209977130404</v>
      </c>
      <c r="G54" s="3">
        <v>290.74470856229402</v>
      </c>
      <c r="H54" s="7">
        <v>384.87293288001302</v>
      </c>
      <c r="I54" s="7">
        <v>384.87293288001302</v>
      </c>
      <c r="J54" s="7">
        <v>7.8154531145437606E-2</v>
      </c>
      <c r="K54" s="7">
        <v>30.0795636198078</v>
      </c>
      <c r="L54" s="3">
        <v>384.87293288001302</v>
      </c>
      <c r="O54">
        <v>202.99267499999999</v>
      </c>
      <c r="P54">
        <v>539.74659353942502</v>
      </c>
      <c r="Q54">
        <v>633.87481785714294</v>
      </c>
      <c r="R54">
        <v>633.87481785714294</v>
      </c>
    </row>
    <row r="55" spans="1:18" x14ac:dyDescent="0.2">
      <c r="A55" t="s">
        <v>20</v>
      </c>
      <c r="B55" s="1">
        <v>209.12970833333301</v>
      </c>
      <c r="C55" s="1">
        <v>763.71720833333302</v>
      </c>
      <c r="D55" s="1">
        <v>263.781988961656</v>
      </c>
      <c r="E55" s="1">
        <v>22502.650473365698</v>
      </c>
      <c r="F55">
        <v>224.621375</v>
      </c>
      <c r="G55">
        <v>396.94731098913701</v>
      </c>
      <c r="H55" s="1">
        <v>514.71532335620304</v>
      </c>
      <c r="I55" s="1">
        <v>514.71532335620304</v>
      </c>
      <c r="J55" s="1">
        <v>7.8154531145437606E-2</v>
      </c>
      <c r="K55" s="1">
        <v>40.227334770277402</v>
      </c>
      <c r="L55">
        <v>514.71532335620304</v>
      </c>
      <c r="O55">
        <v>224.621375</v>
      </c>
      <c r="P55">
        <v>645.94919596626698</v>
      </c>
      <c r="Q55">
        <v>763.71720833333302</v>
      </c>
      <c r="R55">
        <v>763.71720833333302</v>
      </c>
    </row>
    <row r="57" spans="1:18" x14ac:dyDescent="0.2">
      <c r="A57" s="36" t="s">
        <v>25</v>
      </c>
      <c r="B57" s="36"/>
      <c r="C57" s="36"/>
    </row>
    <row r="58" spans="1:18" x14ac:dyDescent="0.2">
      <c r="A58" t="s">
        <v>18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26</v>
      </c>
      <c r="L58" t="s">
        <v>27</v>
      </c>
      <c r="O58" t="s">
        <v>5</v>
      </c>
      <c r="P58" t="s">
        <v>6</v>
      </c>
      <c r="Q58" t="s">
        <v>7</v>
      </c>
      <c r="R58" t="s">
        <v>8</v>
      </c>
    </row>
    <row r="59" spans="1:18" x14ac:dyDescent="0.2">
      <c r="A59" t="s">
        <v>19</v>
      </c>
      <c r="B59" s="1">
        <v>181.13434166666701</v>
      </c>
      <c r="C59" s="1">
        <v>592.70904404761905</v>
      </c>
      <c r="D59" s="1">
        <v>220.32760024649301</v>
      </c>
      <c r="E59" s="1">
        <v>7526.1344940010304</v>
      </c>
      <c r="F59">
        <v>-3.6533766437970399</v>
      </c>
      <c r="G59">
        <v>149.947475130713</v>
      </c>
      <c r="H59" s="1">
        <v>154.77891502287</v>
      </c>
      <c r="I59" s="1">
        <v>235.10288459317999</v>
      </c>
      <c r="J59" s="1">
        <v>0.102628494203245</v>
      </c>
      <c r="K59" s="1">
        <v>16.468178446343</v>
      </c>
      <c r="L59">
        <v>228.276314672724</v>
      </c>
      <c r="O59">
        <v>245.348508333333</v>
      </c>
      <c r="P59">
        <v>398.94936010784397</v>
      </c>
      <c r="Q59">
        <v>403.7808</v>
      </c>
      <c r="R59">
        <v>484.10476957031</v>
      </c>
    </row>
    <row r="60" spans="1:18" x14ac:dyDescent="0.2">
      <c r="A60" t="s">
        <v>20</v>
      </c>
      <c r="B60" s="1">
        <v>211.038041666667</v>
      </c>
      <c r="C60" s="1">
        <v>709.30054166666605</v>
      </c>
      <c r="D60" s="1">
        <v>250.03067344623</v>
      </c>
      <c r="E60" s="1">
        <v>11515.1835899915</v>
      </c>
      <c r="F60">
        <v>4.8267627501423904</v>
      </c>
      <c r="G60">
        <v>205.688722085406</v>
      </c>
      <c r="H60" s="1">
        <v>208.946762750142</v>
      </c>
      <c r="I60" s="1">
        <v>315.885520287676</v>
      </c>
      <c r="J60" s="1">
        <v>0.20220921885392301</v>
      </c>
      <c r="K60" s="1">
        <v>24.547550051367999</v>
      </c>
      <c r="L60">
        <v>263.277585989047</v>
      </c>
      <c r="O60">
        <v>253.82864772727299</v>
      </c>
      <c r="P60">
        <v>454.69060706253703</v>
      </c>
      <c r="Q60">
        <v>457.948647727273</v>
      </c>
      <c r="R60">
        <v>564.88740526480603</v>
      </c>
    </row>
    <row r="64" spans="1:18" x14ac:dyDescent="0.2">
      <c r="A64" s="36" t="s">
        <v>45</v>
      </c>
      <c r="B64" s="36"/>
      <c r="C64" s="36"/>
      <c r="D64" s="36"/>
      <c r="E64" s="36"/>
      <c r="F64" s="36"/>
    </row>
    <row r="65" spans="1:6" x14ac:dyDescent="0.2">
      <c r="A65" t="s">
        <v>46</v>
      </c>
      <c r="B65">
        <v>12</v>
      </c>
      <c r="C65">
        <v>22</v>
      </c>
      <c r="D65">
        <v>32</v>
      </c>
      <c r="E65">
        <v>42</v>
      </c>
      <c r="F65">
        <v>52</v>
      </c>
    </row>
    <row r="66" spans="1:6" x14ac:dyDescent="0.2">
      <c r="B66">
        <v>26.341219606999999</v>
      </c>
      <c r="C66">
        <v>19.320692436000002</v>
      </c>
      <c r="D66">
        <v>35.904287844999999</v>
      </c>
      <c r="E66">
        <v>82.222022925000005</v>
      </c>
      <c r="F66">
        <v>73.961956881999996</v>
      </c>
    </row>
    <row r="67" spans="1:6" x14ac:dyDescent="0.2">
      <c r="A67" t="s">
        <v>47</v>
      </c>
      <c r="B67">
        <v>7.2120140260000003</v>
      </c>
      <c r="C67">
        <v>29.096504712000002</v>
      </c>
      <c r="D67">
        <v>32.455885676999998</v>
      </c>
      <c r="E67">
        <v>90.995872778000006</v>
      </c>
      <c r="F67">
        <v>2739.0194849300001</v>
      </c>
    </row>
    <row r="68" spans="1:6" x14ac:dyDescent="0.2">
      <c r="A68" t="s">
        <v>48</v>
      </c>
      <c r="B68">
        <v>37.446671311999999</v>
      </c>
      <c r="C68">
        <v>32.149712504999997</v>
      </c>
      <c r="D68">
        <v>37.743262524000002</v>
      </c>
      <c r="E68">
        <v>222.06342277499999</v>
      </c>
      <c r="F68">
        <v>68.249948074000002</v>
      </c>
    </row>
    <row r="69" spans="1:6" x14ac:dyDescent="0.2">
      <c r="A69" t="s">
        <v>49</v>
      </c>
      <c r="B69">
        <v>21.098073138</v>
      </c>
      <c r="C69">
        <v>25.721184679</v>
      </c>
      <c r="D69">
        <v>32.092950215999998</v>
      </c>
      <c r="E69">
        <v>59.003537819000002</v>
      </c>
      <c r="F69">
        <v>75.579996757999993</v>
      </c>
    </row>
    <row r="70" spans="1:6" x14ac:dyDescent="0.2">
      <c r="B70">
        <v>20.229935472000001</v>
      </c>
      <c r="C70">
        <v>21.890700456000001</v>
      </c>
      <c r="D70">
        <v>37.451941714</v>
      </c>
      <c r="E70">
        <v>118.404145085</v>
      </c>
      <c r="F70">
        <v>2740.5888841199999</v>
      </c>
    </row>
    <row r="71" spans="1:6" x14ac:dyDescent="0.2">
      <c r="B71">
        <v>19.497571575999999</v>
      </c>
      <c r="C71">
        <v>23.434299416000002</v>
      </c>
      <c r="D71">
        <v>31.706847695</v>
      </c>
      <c r="E71">
        <v>85.984567651999996</v>
      </c>
      <c r="F71">
        <v>68.032679522999999</v>
      </c>
    </row>
    <row r="72" spans="1:6" x14ac:dyDescent="0.2">
      <c r="B72">
        <v>27.474128661000002</v>
      </c>
      <c r="C72">
        <v>25.316656453</v>
      </c>
      <c r="D72">
        <v>37.367497677999999</v>
      </c>
      <c r="E72">
        <v>93.55848589</v>
      </c>
      <c r="F72">
        <v>73.879119973000002</v>
      </c>
    </row>
    <row r="73" spans="1:6" x14ac:dyDescent="0.2">
      <c r="B73">
        <v>19.519199625999999</v>
      </c>
      <c r="C73">
        <v>27.087875669999999</v>
      </c>
      <c r="D73">
        <v>31.994752774999998</v>
      </c>
      <c r="E73">
        <v>226.839808307</v>
      </c>
      <c r="F73">
        <v>2732.7333811650001</v>
      </c>
    </row>
    <row r="74" spans="1:6" x14ac:dyDescent="0.2">
      <c r="B74">
        <v>18.980588840999999</v>
      </c>
      <c r="C74">
        <v>19.692033326000001</v>
      </c>
      <c r="D74">
        <v>37.600445712999999</v>
      </c>
      <c r="E74">
        <v>60.095218125999999</v>
      </c>
      <c r="F74">
        <v>68.850246271000003</v>
      </c>
    </row>
    <row r="75" spans="1:6" x14ac:dyDescent="0.2">
      <c r="B75">
        <v>19.049546763999999</v>
      </c>
      <c r="C75">
        <v>27.415403853000001</v>
      </c>
      <c r="D75">
        <v>43.059421370000003</v>
      </c>
      <c r="E75">
        <v>120.114105341</v>
      </c>
      <c r="F75">
        <v>2738.9904881920002</v>
      </c>
    </row>
    <row r="77" spans="1:6" x14ac:dyDescent="0.2">
      <c r="B77">
        <v>21.684894902300002</v>
      </c>
      <c r="C77">
        <v>25.1125063506</v>
      </c>
      <c r="D77">
        <v>35.737729320699998</v>
      </c>
      <c r="E77">
        <v>115.9281186698</v>
      </c>
      <c r="F77">
        <v>1137.9886185887999</v>
      </c>
    </row>
  </sheetData>
  <mergeCells count="15">
    <mergeCell ref="A1:F1"/>
    <mergeCell ref="A15:G15"/>
    <mergeCell ref="B16:D16"/>
    <mergeCell ref="F16:H16"/>
    <mergeCell ref="A30:G30"/>
    <mergeCell ref="A9:F9"/>
    <mergeCell ref="N16:P16"/>
    <mergeCell ref="A64:F64"/>
    <mergeCell ref="A51:F51"/>
    <mergeCell ref="A52:C52"/>
    <mergeCell ref="A57:C57"/>
    <mergeCell ref="J16:L16"/>
    <mergeCell ref="B31:D31"/>
    <mergeCell ref="F31:H31"/>
    <mergeCell ref="J31:L3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I37"/>
  <sheetViews>
    <sheetView topLeftCell="A19" workbookViewId="0">
      <selection activeCell="WZE31" sqref="WZE31"/>
    </sheetView>
  </sheetViews>
  <sheetFormatPr baseColWidth="10" defaultRowHeight="16" x14ac:dyDescent="0.2"/>
  <cols>
    <col min="4" max="5" width="10.83203125" style="28"/>
    <col min="7" max="8" width="10.83203125" style="28"/>
  </cols>
  <sheetData>
    <row r="12" spans="4:9" x14ac:dyDescent="0.2">
      <c r="D12" s="25">
        <v>0.66093025122245697</v>
      </c>
      <c r="E12" s="26">
        <v>0.59278049828650903</v>
      </c>
      <c r="F12" s="6">
        <v>8.1942861412215297E-6</v>
      </c>
      <c r="G12" s="25">
        <v>0.57934104526422903</v>
      </c>
      <c r="H12" s="26">
        <v>0.54780552560422602</v>
      </c>
      <c r="I12" s="1">
        <v>1.6292627099623602E-2</v>
      </c>
    </row>
    <row r="13" spans="4:9" x14ac:dyDescent="0.2">
      <c r="D13" s="25">
        <v>1.4004475903866</v>
      </c>
      <c r="E13" s="26">
        <v>1.3441173680830001</v>
      </c>
      <c r="F13" s="1">
        <v>2.95037264184944E-2</v>
      </c>
      <c r="G13" s="25">
        <v>1.8485970459333501</v>
      </c>
      <c r="H13" s="26">
        <v>1.58434099131941</v>
      </c>
      <c r="I13" s="6">
        <v>2.42486810909835E-10</v>
      </c>
    </row>
    <row r="14" spans="4:9" x14ac:dyDescent="0.2">
      <c r="D14" s="26">
        <v>0.86069028777386503</v>
      </c>
      <c r="E14" s="25">
        <v>0.87624777628861605</v>
      </c>
      <c r="F14" s="1">
        <v>2.3715947534822101E-2</v>
      </c>
      <c r="G14" s="26">
        <v>0.88586620229421498</v>
      </c>
      <c r="H14" s="25">
        <v>0.91371284035287803</v>
      </c>
      <c r="I14" s="1">
        <v>6.57808914302412E-3</v>
      </c>
    </row>
    <row r="15" spans="4:9" x14ac:dyDescent="0.2">
      <c r="D15" s="25">
        <v>6.2192626168614602</v>
      </c>
      <c r="E15" s="26">
        <v>4.5260594342502198</v>
      </c>
      <c r="F15" s="1">
        <v>1.7715176403704101E-2</v>
      </c>
      <c r="G15" s="25">
        <v>14.5445936296755</v>
      </c>
      <c r="H15" s="26">
        <v>7.7478808844698097</v>
      </c>
      <c r="I15" s="6">
        <v>3.9615377140745302E-5</v>
      </c>
    </row>
    <row r="16" spans="4:9" x14ac:dyDescent="0.2">
      <c r="D16" s="25">
        <v>10.2123969434088</v>
      </c>
      <c r="E16" s="25">
        <v>-1.71566691822826</v>
      </c>
      <c r="F16" s="5">
        <v>7.3798363672468198E-2</v>
      </c>
      <c r="G16" s="25">
        <v>5.2819281984058</v>
      </c>
      <c r="H16" s="25">
        <v>-22.9825109785296</v>
      </c>
      <c r="I16" s="5">
        <v>0.265737921079372</v>
      </c>
    </row>
    <row r="17" spans="4:9" x14ac:dyDescent="0.2">
      <c r="D17" s="25">
        <v>3.7684329367625198</v>
      </c>
      <c r="E17" s="26">
        <v>2.6396195805518801</v>
      </c>
      <c r="F17" s="5">
        <v>0.77212195508500003</v>
      </c>
      <c r="G17" s="25">
        <v>20.531187168641502</v>
      </c>
      <c r="H17" s="26">
        <v>4.1330552544844599</v>
      </c>
      <c r="I17" s="5">
        <v>0.12625054878591799</v>
      </c>
    </row>
    <row r="18" spans="4:9" x14ac:dyDescent="0.2">
      <c r="D18" s="25">
        <v>3.8848849612944401</v>
      </c>
      <c r="E18" s="26">
        <v>3.1914166760438998</v>
      </c>
      <c r="F18" s="5">
        <v>0.84851826672599395</v>
      </c>
      <c r="G18" s="26">
        <v>5.7217197992460802</v>
      </c>
      <c r="H18" s="25">
        <v>7.2653949117209597</v>
      </c>
      <c r="I18" s="5">
        <v>0.75106700986326402</v>
      </c>
    </row>
    <row r="19" spans="4:9" x14ac:dyDescent="0.2">
      <c r="D19" s="25">
        <v>3.5641690335936498</v>
      </c>
      <c r="E19" s="26">
        <v>2.22002989334554</v>
      </c>
      <c r="F19" s="5">
        <v>0.14515683277433999</v>
      </c>
      <c r="G19" s="25">
        <v>7.6942989320912902</v>
      </c>
      <c r="H19" s="26">
        <v>3.2623805306941498</v>
      </c>
      <c r="I19" s="5">
        <v>5.9570228057906599E-2</v>
      </c>
    </row>
    <row r="20" spans="4:9" x14ac:dyDescent="0.2">
      <c r="D20" s="25">
        <v>1.94868330704168</v>
      </c>
      <c r="E20" s="26">
        <v>1.35341491678284</v>
      </c>
      <c r="F20" s="1">
        <v>1.74984635183138E-2</v>
      </c>
      <c r="G20" s="25">
        <v>3.0519767980608199</v>
      </c>
      <c r="H20" s="26">
        <v>1.6011505172160201</v>
      </c>
      <c r="I20" s="1">
        <v>4.3349323980400398E-4</v>
      </c>
    </row>
    <row r="21" spans="4:9" x14ac:dyDescent="0.2">
      <c r="D21" s="25">
        <v>5.7004443061063297</v>
      </c>
      <c r="E21" s="26">
        <v>2.9975417800803901</v>
      </c>
      <c r="F21" s="1">
        <v>2.6096516526866599E-4</v>
      </c>
      <c r="G21" s="25">
        <v>14.253263301324401</v>
      </c>
      <c r="H21" s="26">
        <v>5.2626244102668398</v>
      </c>
      <c r="I21" s="6">
        <v>1.7735391173847901E-6</v>
      </c>
    </row>
    <row r="22" spans="4:9" x14ac:dyDescent="0.2">
      <c r="D22" s="25">
        <v>2.98713277460168</v>
      </c>
      <c r="E22" s="26">
        <v>2.0613410299333998</v>
      </c>
      <c r="F22" s="6">
        <v>4.3622625695719103E-5</v>
      </c>
      <c r="G22" s="25">
        <v>4.8534664998401604</v>
      </c>
      <c r="H22" s="26">
        <v>2.7770017610181599</v>
      </c>
      <c r="I22" s="6">
        <v>4.5446558273031503E-8</v>
      </c>
    </row>
    <row r="23" spans="4:9" x14ac:dyDescent="0.2">
      <c r="D23" s="25"/>
      <c r="E23" s="25"/>
      <c r="F23" s="5"/>
      <c r="G23" s="25"/>
      <c r="H23" s="25"/>
      <c r="I23" s="8"/>
    </row>
    <row r="24" spans="4:9" x14ac:dyDescent="0.2">
      <c r="D24" s="27"/>
      <c r="E24" s="27"/>
      <c r="F24" s="5"/>
      <c r="G24" s="25"/>
      <c r="H24" s="25"/>
      <c r="I24" s="5"/>
    </row>
    <row r="25" spans="4:9" x14ac:dyDescent="0.2">
      <c r="D25" s="35" t="s">
        <v>13</v>
      </c>
      <c r="E25" s="35"/>
      <c r="F25" s="35"/>
      <c r="G25" s="35" t="s">
        <v>14</v>
      </c>
      <c r="H25" s="35"/>
      <c r="I25" s="35"/>
    </row>
    <row r="26" spans="4:9" x14ac:dyDescent="0.2">
      <c r="D26" s="27" t="s">
        <v>15</v>
      </c>
      <c r="E26" s="27" t="s">
        <v>42</v>
      </c>
      <c r="F26" s="24" t="s">
        <v>17</v>
      </c>
      <c r="G26" s="27" t="s">
        <v>15</v>
      </c>
      <c r="H26" s="27" t="s">
        <v>16</v>
      </c>
      <c r="I26" s="24" t="s">
        <v>17</v>
      </c>
    </row>
    <row r="27" spans="4:9" x14ac:dyDescent="0.2">
      <c r="D27" s="26">
        <v>0.60343109415076601</v>
      </c>
      <c r="E27" s="25">
        <v>0.65027965535819998</v>
      </c>
      <c r="F27" s="23">
        <v>2.4294399681574E-3</v>
      </c>
      <c r="G27" s="26">
        <v>0.55726103758701495</v>
      </c>
      <c r="H27" s="25">
        <v>0.56988553328144098</v>
      </c>
      <c r="I27" s="25">
        <v>0.33866411095976201</v>
      </c>
    </row>
    <row r="28" spans="4:9" x14ac:dyDescent="0.2">
      <c r="D28" s="26">
        <v>1.3246846078985</v>
      </c>
      <c r="E28" s="25">
        <v>1.4198803505711</v>
      </c>
      <c r="F28" s="23">
        <v>2.04399440110816E-4</v>
      </c>
      <c r="G28" s="26">
        <v>1.5609669313464101</v>
      </c>
      <c r="H28" s="25">
        <v>1.87197110590635</v>
      </c>
      <c r="I28" s="6">
        <v>3.3206207984017797E-14</v>
      </c>
    </row>
    <row r="29" spans="4:9" x14ac:dyDescent="0.2">
      <c r="D29" s="25">
        <v>0.87875062849401597</v>
      </c>
      <c r="E29" s="26">
        <v>0.858187435568464</v>
      </c>
      <c r="F29" s="23">
        <v>2.6853183518924001E-3</v>
      </c>
      <c r="G29" s="25">
        <v>0.90766067071620304</v>
      </c>
      <c r="H29" s="26">
        <v>0.89191837193088996</v>
      </c>
      <c r="I29" s="25">
        <v>0.126479989948585</v>
      </c>
    </row>
    <row r="30" spans="4:9" x14ac:dyDescent="0.2">
      <c r="D30" s="26">
        <v>4.1715204136634396</v>
      </c>
      <c r="E30" s="25">
        <v>6.5738016374482404</v>
      </c>
      <c r="F30" s="23">
        <v>7.1106752163790498E-4</v>
      </c>
      <c r="G30" s="26">
        <v>6.4934011189197696</v>
      </c>
      <c r="H30" s="25">
        <v>15.7990733952256</v>
      </c>
      <c r="I30" s="6">
        <v>1.0673151240404601E-8</v>
      </c>
    </row>
    <row r="31" spans="4:9" x14ac:dyDescent="0.2">
      <c r="D31" s="26">
        <v>1.65844572131234</v>
      </c>
      <c r="E31" s="25">
        <v>6.8382843038681997</v>
      </c>
      <c r="F31" s="25">
        <v>0.43876938227208601</v>
      </c>
      <c r="G31" s="25">
        <v>-20.2474633167914</v>
      </c>
      <c r="H31" s="25">
        <v>2.5468805366675702</v>
      </c>
      <c r="I31" s="25">
        <v>0.36964791167489103</v>
      </c>
    </row>
    <row r="32" spans="4:9" x14ac:dyDescent="0.2">
      <c r="D32" s="26">
        <v>2.5276510403687098</v>
      </c>
      <c r="E32" s="25">
        <v>3.8804014769456998</v>
      </c>
      <c r="F32" s="25">
        <v>0.72854211295289495</v>
      </c>
      <c r="G32" s="26">
        <v>3.57456947131165</v>
      </c>
      <c r="H32" s="25">
        <v>21.0896729518143</v>
      </c>
      <c r="I32" s="25">
        <v>0.102305554761028</v>
      </c>
    </row>
    <row r="33" spans="4:9" x14ac:dyDescent="0.2">
      <c r="D33" s="26">
        <v>3.3967033070036101</v>
      </c>
      <c r="E33" s="25">
        <v>3.6795983303347302</v>
      </c>
      <c r="F33" s="25">
        <v>0.93789304859832401</v>
      </c>
      <c r="G33" s="26">
        <v>5.0527405714658196</v>
      </c>
      <c r="H33" s="25">
        <v>7.9343741395012204</v>
      </c>
      <c r="I33" s="25">
        <v>0.55361909135311005</v>
      </c>
    </row>
    <row r="34" spans="4:9" x14ac:dyDescent="0.2">
      <c r="D34" s="26">
        <v>2.0485112963055898</v>
      </c>
      <c r="E34" s="25">
        <v>3.7356876306336</v>
      </c>
      <c r="F34" s="25">
        <v>6.7097216244275004E-2</v>
      </c>
      <c r="G34" s="26">
        <v>2.8768202950259498</v>
      </c>
      <c r="H34" s="25">
        <v>8.07985916775948</v>
      </c>
      <c r="I34" s="23">
        <v>2.6766353950035598E-2</v>
      </c>
    </row>
    <row r="35" spans="4:9" x14ac:dyDescent="0.2">
      <c r="D35" s="26">
        <v>1.3985156391075</v>
      </c>
      <c r="E35" s="25">
        <v>1.90358258471702</v>
      </c>
      <c r="F35" s="23">
        <v>4.4151967126735997E-2</v>
      </c>
      <c r="G35" s="26">
        <v>1.57381088989513</v>
      </c>
      <c r="H35" s="25">
        <v>3.0793164253817098</v>
      </c>
      <c r="I35" s="23">
        <v>2.5702863120306201E-4</v>
      </c>
    </row>
    <row r="36" spans="4:9" x14ac:dyDescent="0.2">
      <c r="D36" s="26">
        <v>2.7935951714227101</v>
      </c>
      <c r="E36" s="25">
        <v>5.9043909147640097</v>
      </c>
      <c r="F36" s="6">
        <v>2.4217485602086E-5</v>
      </c>
      <c r="G36" s="26">
        <v>4.1502321070366399</v>
      </c>
      <c r="H36" s="25">
        <v>15.3656556045546</v>
      </c>
      <c r="I36" s="6">
        <v>1.49619251625873E-9</v>
      </c>
    </row>
    <row r="37" spans="4:9" x14ac:dyDescent="0.2">
      <c r="D37" s="26">
        <v>1.8685750207243901</v>
      </c>
      <c r="E37" s="25">
        <v>3.17989878381068</v>
      </c>
      <c r="F37" s="6">
        <v>3.6605251651824101E-9</v>
      </c>
      <c r="G37" s="26">
        <v>2.4838558092101501</v>
      </c>
      <c r="H37" s="25">
        <v>5.1466124516481697</v>
      </c>
      <c r="I37" s="6">
        <v>7.6099344054257702E-13</v>
      </c>
    </row>
  </sheetData>
  <mergeCells count="2">
    <mergeCell ref="D25:F25"/>
    <mergeCell ref="G25:I2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zoomScale="125" workbookViewId="0">
      <selection activeCell="A5" sqref="A5:C5"/>
    </sheetView>
  </sheetViews>
  <sheetFormatPr baseColWidth="10" defaultRowHeight="16" x14ac:dyDescent="0.2"/>
  <cols>
    <col min="3" max="3" width="15.1640625" customWidth="1"/>
  </cols>
  <sheetData>
    <row r="1" spans="1:16" x14ac:dyDescent="0.2">
      <c r="A1" s="35" t="s">
        <v>51</v>
      </c>
      <c r="B1" s="35"/>
      <c r="C1" s="35"/>
      <c r="D1" s="35"/>
      <c r="E1" s="35"/>
      <c r="F1" s="35"/>
      <c r="G1" s="5"/>
      <c r="H1" s="5"/>
      <c r="I1" s="5"/>
      <c r="J1" s="5"/>
      <c r="K1" s="5"/>
      <c r="L1" s="5"/>
    </row>
    <row r="2" spans="1:16" x14ac:dyDescent="0.2">
      <c r="A2" s="5" t="s">
        <v>47</v>
      </c>
      <c r="B2" s="5" t="s">
        <v>52</v>
      </c>
      <c r="C2" s="5" t="s">
        <v>50</v>
      </c>
      <c r="D2" s="5"/>
      <c r="E2" s="5" t="s">
        <v>55</v>
      </c>
      <c r="F2" s="5"/>
      <c r="G2" s="5"/>
      <c r="H2" s="5"/>
      <c r="I2" s="5"/>
      <c r="J2" s="5"/>
      <c r="K2" s="5"/>
      <c r="L2" s="5"/>
    </row>
    <row r="3" spans="1: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6" x14ac:dyDescent="0.2">
      <c r="A4" s="5" t="s">
        <v>62</v>
      </c>
      <c r="B4" s="5" t="s">
        <v>63</v>
      </c>
      <c r="C4" s="5"/>
      <c r="D4" s="5"/>
      <c r="E4" s="5"/>
      <c r="F4" s="5"/>
      <c r="G4" s="5"/>
      <c r="H4" s="5" t="s">
        <v>64</v>
      </c>
      <c r="I4" s="5"/>
      <c r="J4" s="5"/>
      <c r="K4" s="5"/>
      <c r="L4" s="5"/>
    </row>
    <row r="5" spans="1:16" x14ac:dyDescent="0.2">
      <c r="A5" s="14" t="s">
        <v>46</v>
      </c>
      <c r="B5" s="14" t="s">
        <v>53</v>
      </c>
      <c r="C5" s="14" t="s">
        <v>54</v>
      </c>
      <c r="D5" s="5"/>
      <c r="E5" s="5"/>
      <c r="F5" s="5"/>
      <c r="G5" s="5"/>
      <c r="H5" s="14" t="s">
        <v>46</v>
      </c>
      <c r="I5" s="14" t="s">
        <v>54</v>
      </c>
      <c r="J5" s="5"/>
      <c r="K5" s="5"/>
      <c r="L5" s="5"/>
    </row>
    <row r="6" spans="1:16" x14ac:dyDescent="0.2">
      <c r="A6">
        <v>12</v>
      </c>
      <c r="B6">
        <v>0.36363636363636398</v>
      </c>
      <c r="C6">
        <v>31.069916532000001</v>
      </c>
      <c r="H6" s="15">
        <v>12</v>
      </c>
      <c r="I6" s="15">
        <v>42.594969009966697</v>
      </c>
      <c r="M6" s="22">
        <v>44.547291022000003</v>
      </c>
      <c r="N6" s="22">
        <v>40.642646997999996</v>
      </c>
      <c r="O6" s="22">
        <v>85.264810800000006</v>
      </c>
      <c r="P6" s="22">
        <v>55.740193699999999</v>
      </c>
    </row>
    <row r="7" spans="1:16" x14ac:dyDescent="0.2">
      <c r="A7">
        <v>12</v>
      </c>
      <c r="B7">
        <v>0.36363636363636398</v>
      </c>
      <c r="C7">
        <v>24.994032132000001</v>
      </c>
      <c r="H7" s="15">
        <v>22</v>
      </c>
      <c r="I7" s="15">
        <v>45.525997353766698</v>
      </c>
      <c r="M7" s="22">
        <v>44.436749823749999</v>
      </c>
      <c r="N7" s="22">
        <v>49.882987478333298</v>
      </c>
      <c r="O7" s="22">
        <v>76.005695759999995</v>
      </c>
      <c r="P7" s="22">
        <v>88.813181470000004</v>
      </c>
    </row>
    <row r="8" spans="1:16" x14ac:dyDescent="0.2">
      <c r="A8">
        <v>12</v>
      </c>
      <c r="B8">
        <v>0.27272727272727298</v>
      </c>
      <c r="C8">
        <v>40.734637437000004</v>
      </c>
      <c r="H8" s="15">
        <v>32</v>
      </c>
      <c r="I8" s="15">
        <v>43.382078310233297</v>
      </c>
      <c r="M8" s="22">
        <v>42.704943975185202</v>
      </c>
      <c r="N8" s="22">
        <v>49.476287333333303</v>
      </c>
      <c r="O8" s="22">
        <v>53.93622208</v>
      </c>
      <c r="P8" s="22">
        <v>62.851406539999999</v>
      </c>
    </row>
    <row r="9" spans="1:16" x14ac:dyDescent="0.2">
      <c r="A9">
        <v>12</v>
      </c>
      <c r="B9">
        <v>0.27272727272727298</v>
      </c>
      <c r="C9">
        <v>56.814617937000001</v>
      </c>
      <c r="H9" s="15">
        <v>42</v>
      </c>
      <c r="I9" s="15">
        <v>93.097873997366705</v>
      </c>
      <c r="M9" s="22">
        <v>99.917441968461603</v>
      </c>
      <c r="N9" s="22">
        <v>48.7706821875</v>
      </c>
      <c r="O9" s="22">
        <v>218.57878590000001</v>
      </c>
      <c r="P9" s="22">
        <v>57.930935490000003</v>
      </c>
    </row>
    <row r="10" spans="1:16" x14ac:dyDescent="0.2">
      <c r="A10">
        <v>12</v>
      </c>
      <c r="B10">
        <v>0.36363636363636398</v>
      </c>
      <c r="C10">
        <v>55.740193703000003</v>
      </c>
      <c r="H10" s="15">
        <v>52</v>
      </c>
      <c r="I10" s="15">
        <v>355.85581105043298</v>
      </c>
      <c r="M10" s="22">
        <v>161.04747577750001</v>
      </c>
      <c r="N10" s="22">
        <v>578.493908450714</v>
      </c>
      <c r="O10" s="22">
        <v>641.56804499999998</v>
      </c>
      <c r="P10" s="22">
        <v>2300.7345479999999</v>
      </c>
    </row>
    <row r="11" spans="1:16" x14ac:dyDescent="0.2">
      <c r="A11">
        <v>12</v>
      </c>
      <c r="B11">
        <v>0.27272727272727298</v>
      </c>
      <c r="C11">
        <v>85.264810802</v>
      </c>
      <c r="H11" s="15"/>
      <c r="I11" s="15"/>
      <c r="M11" s="22"/>
      <c r="N11" s="22"/>
      <c r="O11" s="22"/>
      <c r="P11" s="22"/>
    </row>
    <row r="12" spans="1:16" x14ac:dyDescent="0.2">
      <c r="A12">
        <v>12</v>
      </c>
      <c r="B12">
        <v>0.36363636363636398</v>
      </c>
      <c r="C12">
        <v>36.931968638999997</v>
      </c>
      <c r="H12" s="15"/>
      <c r="I12" s="15"/>
      <c r="M12" s="22"/>
      <c r="N12" s="22"/>
      <c r="O12" s="22"/>
      <c r="P12" s="22"/>
    </row>
    <row r="13" spans="1:16" x14ac:dyDescent="0.2">
      <c r="A13">
        <v>12</v>
      </c>
      <c r="B13">
        <v>0.27272727272727298</v>
      </c>
      <c r="C13">
        <v>38.397806060999997</v>
      </c>
      <c r="H13" s="15"/>
      <c r="I13" s="15"/>
      <c r="M13" s="22"/>
      <c r="N13" s="22"/>
      <c r="O13" s="22"/>
      <c r="P13" s="22"/>
    </row>
    <row r="14" spans="1:16" x14ac:dyDescent="0.2">
      <c r="A14">
        <v>12</v>
      </c>
      <c r="B14">
        <v>0.45454545454545497</v>
      </c>
      <c r="C14">
        <v>45.068413499999998</v>
      </c>
      <c r="H14" s="15"/>
      <c r="I14" s="15"/>
      <c r="M14" s="22">
        <v>44.547291022000003</v>
      </c>
      <c r="N14" s="22">
        <v>40.642646997999996</v>
      </c>
      <c r="O14" s="22">
        <v>85.264810800000006</v>
      </c>
      <c r="P14" s="22">
        <v>55.740193699999999</v>
      </c>
    </row>
    <row r="15" spans="1:16" x14ac:dyDescent="0.2">
      <c r="A15">
        <v>12</v>
      </c>
      <c r="B15">
        <v>0.27272727272727298</v>
      </c>
      <c r="C15">
        <v>52.422805846000003</v>
      </c>
      <c r="F15" t="s">
        <v>76</v>
      </c>
      <c r="H15" s="15"/>
      <c r="I15" s="15"/>
      <c r="M15" s="22">
        <v>48.293554646666699</v>
      </c>
      <c r="N15" s="22">
        <v>44.834108031666702</v>
      </c>
      <c r="O15" s="22">
        <v>72.356951640000005</v>
      </c>
      <c r="P15" s="22">
        <v>88.813181470000004</v>
      </c>
    </row>
    <row r="16" spans="1:16" ht="18" customHeight="1" x14ac:dyDescent="0.2">
      <c r="A16">
        <v>12</v>
      </c>
      <c r="B16">
        <v>0.27272727272727298</v>
      </c>
      <c r="C16">
        <v>57.607245491999997</v>
      </c>
      <c r="F16" s="21" t="s">
        <v>77</v>
      </c>
      <c r="H16" s="15"/>
      <c r="I16" s="15"/>
      <c r="M16" s="22">
        <v>52.382566656153799</v>
      </c>
      <c r="N16" s="22">
        <v>36.499351929411802</v>
      </c>
      <c r="O16" s="22">
        <v>53.93622208</v>
      </c>
      <c r="P16" s="22">
        <v>62.851406539999999</v>
      </c>
    </row>
    <row r="17" spans="1:16" x14ac:dyDescent="0.2">
      <c r="A17">
        <v>12</v>
      </c>
      <c r="B17">
        <v>0.27272727272727298</v>
      </c>
      <c r="C17">
        <v>25.329875399999999</v>
      </c>
      <c r="H17" s="15"/>
      <c r="I17" s="15"/>
      <c r="M17" s="22">
        <v>99.917441968461603</v>
      </c>
      <c r="N17" s="22">
        <v>48.7706821875</v>
      </c>
      <c r="O17" s="22">
        <v>218.57878590000001</v>
      </c>
      <c r="P17" s="22">
        <v>57.930935490000003</v>
      </c>
    </row>
    <row r="18" spans="1:16" x14ac:dyDescent="0.2">
      <c r="A18">
        <v>12</v>
      </c>
      <c r="B18">
        <v>0.27272727272727298</v>
      </c>
      <c r="C18">
        <v>48.815430016999997</v>
      </c>
      <c r="H18" s="15"/>
      <c r="I18" s="15"/>
      <c r="M18" s="22">
        <v>161.04747577750001</v>
      </c>
      <c r="N18" s="22">
        <v>578.493908450714</v>
      </c>
      <c r="O18" s="22">
        <v>641.56804499999998</v>
      </c>
      <c r="P18" s="22">
        <v>2300.7345479999999</v>
      </c>
    </row>
    <row r="19" spans="1:16" x14ac:dyDescent="0.2">
      <c r="A19">
        <v>12</v>
      </c>
      <c r="B19">
        <v>0.36363636363636398</v>
      </c>
      <c r="C19">
        <v>41.861262126</v>
      </c>
      <c r="H19" s="15"/>
      <c r="I19" s="15"/>
    </row>
    <row r="20" spans="1:16" x14ac:dyDescent="0.2">
      <c r="A20">
        <v>12</v>
      </c>
      <c r="B20">
        <v>0.36363636363636398</v>
      </c>
      <c r="C20">
        <v>42.016422362999997</v>
      </c>
      <c r="H20" s="15"/>
      <c r="I20" s="15"/>
    </row>
    <row r="21" spans="1:16" x14ac:dyDescent="0.2">
      <c r="A21">
        <v>12</v>
      </c>
      <c r="B21">
        <v>0.36363636363636398</v>
      </c>
      <c r="C21">
        <v>37.653678278000001</v>
      </c>
    </row>
    <row r="22" spans="1:16" x14ac:dyDescent="0.2">
      <c r="A22">
        <v>12</v>
      </c>
      <c r="B22">
        <v>0.27272727272727298</v>
      </c>
      <c r="C22">
        <v>39.495789459999997</v>
      </c>
    </row>
    <row r="23" spans="1:16" x14ac:dyDescent="0.2">
      <c r="A23">
        <v>12</v>
      </c>
      <c r="B23">
        <v>0.27272727272727298</v>
      </c>
      <c r="C23">
        <v>34.606260181000003</v>
      </c>
    </row>
    <row r="24" spans="1:16" x14ac:dyDescent="0.2">
      <c r="A24">
        <v>12</v>
      </c>
      <c r="B24">
        <v>0.36363636363636398</v>
      </c>
      <c r="C24">
        <v>42.237742333</v>
      </c>
    </row>
    <row r="25" spans="1:16" x14ac:dyDescent="0.2">
      <c r="A25">
        <v>12</v>
      </c>
      <c r="B25">
        <v>0.36363636363636398</v>
      </c>
      <c r="C25">
        <v>43.434726001000001</v>
      </c>
    </row>
    <row r="26" spans="1:16" x14ac:dyDescent="0.2">
      <c r="A26">
        <v>12</v>
      </c>
      <c r="B26">
        <v>0.27272727272727298</v>
      </c>
      <c r="C26">
        <v>41.448720762999997</v>
      </c>
    </row>
    <row r="27" spans="1:16" x14ac:dyDescent="0.2">
      <c r="A27">
        <v>12</v>
      </c>
      <c r="B27">
        <v>0.36363636363636398</v>
      </c>
      <c r="C27">
        <v>33.022755097999998</v>
      </c>
    </row>
    <row r="28" spans="1:16" x14ac:dyDescent="0.2">
      <c r="A28">
        <v>12</v>
      </c>
      <c r="B28">
        <v>0.27272727272727298</v>
      </c>
      <c r="C28">
        <v>31.370837176999999</v>
      </c>
    </row>
    <row r="29" spans="1:16" x14ac:dyDescent="0.2">
      <c r="A29">
        <v>12</v>
      </c>
      <c r="B29">
        <v>0.27272727272727298</v>
      </c>
      <c r="C29">
        <v>35.790337825000002</v>
      </c>
    </row>
    <row r="30" spans="1:16" x14ac:dyDescent="0.2">
      <c r="A30">
        <v>12</v>
      </c>
      <c r="B30">
        <v>0.36363636363636398</v>
      </c>
      <c r="C30">
        <v>33.153668676000002</v>
      </c>
    </row>
    <row r="31" spans="1:16" x14ac:dyDescent="0.2">
      <c r="A31">
        <v>12</v>
      </c>
      <c r="B31">
        <v>0.36363636363636398</v>
      </c>
      <c r="C31">
        <v>53.099750182999998</v>
      </c>
    </row>
    <row r="32" spans="1:16" x14ac:dyDescent="0.2">
      <c r="A32">
        <v>12</v>
      </c>
      <c r="B32">
        <v>0.36363636363636398</v>
      </c>
      <c r="C32">
        <v>36.586105521999997</v>
      </c>
    </row>
    <row r="33" spans="1:3" x14ac:dyDescent="0.2">
      <c r="A33">
        <v>12</v>
      </c>
      <c r="B33">
        <v>0.36363636363636398</v>
      </c>
      <c r="C33">
        <v>52.769069891000001</v>
      </c>
    </row>
    <row r="34" spans="1:3" x14ac:dyDescent="0.2">
      <c r="A34">
        <v>12</v>
      </c>
      <c r="B34">
        <v>0.27272727272727298</v>
      </c>
      <c r="C34">
        <v>48.494388763000003</v>
      </c>
    </row>
    <row r="35" spans="1:3" x14ac:dyDescent="0.2">
      <c r="A35">
        <v>12</v>
      </c>
      <c r="B35">
        <v>0.27272727272727298</v>
      </c>
      <c r="C35">
        <v>31.615802161000001</v>
      </c>
    </row>
    <row r="36" spans="1:3" x14ac:dyDescent="0.2">
      <c r="A36">
        <v>22</v>
      </c>
      <c r="B36">
        <v>0.38095238095238099</v>
      </c>
      <c r="C36">
        <v>88.813181466000003</v>
      </c>
    </row>
    <row r="37" spans="1:3" x14ac:dyDescent="0.2">
      <c r="A37">
        <v>22</v>
      </c>
      <c r="B37">
        <v>0.33333333333333298</v>
      </c>
      <c r="C37">
        <v>40.950958794999998</v>
      </c>
    </row>
    <row r="38" spans="1:3" x14ac:dyDescent="0.2">
      <c r="A38">
        <v>22</v>
      </c>
      <c r="B38">
        <v>0.33333333333333298</v>
      </c>
      <c r="C38">
        <v>51.622056751000002</v>
      </c>
    </row>
    <row r="39" spans="1:3" x14ac:dyDescent="0.2">
      <c r="A39">
        <v>22</v>
      </c>
      <c r="B39">
        <v>0.33333333333333298</v>
      </c>
      <c r="C39">
        <v>46.480757001000001</v>
      </c>
    </row>
    <row r="40" spans="1:3" x14ac:dyDescent="0.2">
      <c r="A40">
        <v>22</v>
      </c>
      <c r="B40">
        <v>0.28571428571428598</v>
      </c>
      <c r="C40">
        <v>35.865524055000002</v>
      </c>
    </row>
    <row r="41" spans="1:3" x14ac:dyDescent="0.2">
      <c r="A41">
        <v>22</v>
      </c>
      <c r="B41">
        <v>0.33333333333333298</v>
      </c>
      <c r="C41">
        <v>31.224413068</v>
      </c>
    </row>
    <row r="42" spans="1:3" x14ac:dyDescent="0.2">
      <c r="A42">
        <v>22</v>
      </c>
      <c r="B42">
        <v>0.33333333333333298</v>
      </c>
      <c r="C42">
        <v>43.325520808999997</v>
      </c>
    </row>
    <row r="43" spans="1:3" x14ac:dyDescent="0.2">
      <c r="A43">
        <v>22</v>
      </c>
      <c r="B43">
        <v>0.38095238095238099</v>
      </c>
      <c r="C43">
        <v>30.171588456999999</v>
      </c>
    </row>
    <row r="44" spans="1:3" x14ac:dyDescent="0.2">
      <c r="A44">
        <v>22</v>
      </c>
      <c r="B44">
        <v>0.28571428571428598</v>
      </c>
      <c r="C44">
        <v>33.527530001999999</v>
      </c>
    </row>
    <row r="45" spans="1:3" x14ac:dyDescent="0.2">
      <c r="A45">
        <v>22</v>
      </c>
      <c r="B45">
        <v>0.33333333333333298</v>
      </c>
      <c r="C45">
        <v>31.243003194</v>
      </c>
    </row>
    <row r="46" spans="1:3" x14ac:dyDescent="0.2">
      <c r="A46">
        <v>22</v>
      </c>
      <c r="B46">
        <v>0.33333333333333298</v>
      </c>
      <c r="C46">
        <v>47.369940935999999</v>
      </c>
    </row>
    <row r="47" spans="1:3" x14ac:dyDescent="0.2">
      <c r="A47">
        <v>22</v>
      </c>
      <c r="B47">
        <v>0.28571428571428598</v>
      </c>
      <c r="C47">
        <v>59.031355470000001</v>
      </c>
    </row>
    <row r="48" spans="1:3" x14ac:dyDescent="0.2">
      <c r="A48">
        <v>22</v>
      </c>
      <c r="B48">
        <v>0.33333333333333298</v>
      </c>
      <c r="C48">
        <v>28.262213993</v>
      </c>
    </row>
    <row r="49" spans="1:3" x14ac:dyDescent="0.2">
      <c r="A49">
        <v>22</v>
      </c>
      <c r="B49">
        <v>0.38095238095238099</v>
      </c>
      <c r="C49">
        <v>35.359871621000003</v>
      </c>
    </row>
    <row r="50" spans="1:3" x14ac:dyDescent="0.2">
      <c r="A50">
        <v>22</v>
      </c>
      <c r="B50">
        <v>0.33333333333333298</v>
      </c>
      <c r="C50">
        <v>37.019819578000003</v>
      </c>
    </row>
    <row r="51" spans="1:3" x14ac:dyDescent="0.2">
      <c r="A51">
        <v>22</v>
      </c>
      <c r="B51">
        <v>0.38095238095238099</v>
      </c>
      <c r="C51">
        <v>56.889419904</v>
      </c>
    </row>
    <row r="52" spans="1:3" x14ac:dyDescent="0.2">
      <c r="A52">
        <v>22</v>
      </c>
      <c r="B52">
        <v>0.28571428571428598</v>
      </c>
      <c r="C52">
        <v>31.884102021</v>
      </c>
    </row>
    <row r="53" spans="1:3" x14ac:dyDescent="0.2">
      <c r="A53">
        <v>22</v>
      </c>
      <c r="B53">
        <v>0.38095238095238099</v>
      </c>
      <c r="C53">
        <v>38.987677839</v>
      </c>
    </row>
    <row r="54" spans="1:3" x14ac:dyDescent="0.2">
      <c r="A54">
        <v>22</v>
      </c>
      <c r="B54">
        <v>0.33333333333333298</v>
      </c>
      <c r="C54">
        <v>30.524212602999999</v>
      </c>
    </row>
    <row r="55" spans="1:3" x14ac:dyDescent="0.2">
      <c r="A55">
        <v>22</v>
      </c>
      <c r="B55">
        <v>0.28571428571428598</v>
      </c>
      <c r="C55">
        <v>72.356951635000001</v>
      </c>
    </row>
    <row r="56" spans="1:3" x14ac:dyDescent="0.2">
      <c r="A56">
        <v>22</v>
      </c>
      <c r="B56">
        <v>0.38095238095238099</v>
      </c>
      <c r="C56">
        <v>49.076185580999997</v>
      </c>
    </row>
    <row r="57" spans="1:3" x14ac:dyDescent="0.2">
      <c r="A57">
        <v>22</v>
      </c>
      <c r="B57">
        <v>0.33333333333333298</v>
      </c>
      <c r="C57">
        <v>30.407742206000002</v>
      </c>
    </row>
    <row r="58" spans="1:3" x14ac:dyDescent="0.2">
      <c r="A58">
        <v>22</v>
      </c>
      <c r="B58">
        <v>0.33333333333333298</v>
      </c>
      <c r="C58">
        <v>64.364066657999999</v>
      </c>
    </row>
    <row r="59" spans="1:3" x14ac:dyDescent="0.2">
      <c r="A59">
        <v>22</v>
      </c>
      <c r="B59">
        <v>0.28571428571428598</v>
      </c>
      <c r="C59">
        <v>57.095864691999999</v>
      </c>
    </row>
    <row r="60" spans="1:3" x14ac:dyDescent="0.2">
      <c r="A60">
        <v>22</v>
      </c>
      <c r="B60">
        <v>0.33333333333333298</v>
      </c>
      <c r="C60">
        <v>76.005695760999998</v>
      </c>
    </row>
    <row r="61" spans="1:3" x14ac:dyDescent="0.2">
      <c r="A61">
        <v>22</v>
      </c>
      <c r="B61">
        <v>0.33333333333333298</v>
      </c>
      <c r="C61">
        <v>35.251108019999997</v>
      </c>
    </row>
    <row r="62" spans="1:3" x14ac:dyDescent="0.2">
      <c r="A62">
        <v>22</v>
      </c>
      <c r="B62">
        <v>0.33333333333333298</v>
      </c>
      <c r="C62">
        <v>45.827839314999999</v>
      </c>
    </row>
    <row r="63" spans="1:3" x14ac:dyDescent="0.2">
      <c r="A63">
        <v>22</v>
      </c>
      <c r="B63">
        <v>0.33333333333333298</v>
      </c>
      <c r="C63">
        <v>36.960985878000002</v>
      </c>
    </row>
    <row r="64" spans="1:3" x14ac:dyDescent="0.2">
      <c r="A64">
        <v>22</v>
      </c>
      <c r="B64">
        <v>0.33333333333333298</v>
      </c>
      <c r="C64">
        <v>57.685820968999998</v>
      </c>
    </row>
    <row r="65" spans="1:3" x14ac:dyDescent="0.2">
      <c r="A65">
        <v>22</v>
      </c>
      <c r="B65">
        <v>0.33333333333333298</v>
      </c>
      <c r="C65">
        <v>42.194512334999999</v>
      </c>
    </row>
    <row r="66" spans="1:3" x14ac:dyDescent="0.2">
      <c r="A66">
        <v>32</v>
      </c>
      <c r="B66">
        <v>0.35483870967741898</v>
      </c>
      <c r="C66">
        <v>34.626171782</v>
      </c>
    </row>
    <row r="67" spans="1:3" x14ac:dyDescent="0.2">
      <c r="A67">
        <v>32</v>
      </c>
      <c r="B67">
        <v>0.29032258064516098</v>
      </c>
      <c r="C67">
        <v>53.936222082999997</v>
      </c>
    </row>
    <row r="68" spans="1:3" x14ac:dyDescent="0.2">
      <c r="A68">
        <v>32</v>
      </c>
      <c r="B68">
        <v>0.35483870967741898</v>
      </c>
      <c r="C68">
        <v>33.483401856</v>
      </c>
    </row>
    <row r="69" spans="1:3" x14ac:dyDescent="0.2">
      <c r="A69">
        <v>32</v>
      </c>
      <c r="B69">
        <v>0.29032258064516098</v>
      </c>
      <c r="C69">
        <v>52.503224117999999</v>
      </c>
    </row>
    <row r="70" spans="1:3" x14ac:dyDescent="0.2">
      <c r="A70">
        <v>32</v>
      </c>
      <c r="B70">
        <v>0.35483870967741898</v>
      </c>
      <c r="C70">
        <v>32.964687165999997</v>
      </c>
    </row>
    <row r="71" spans="1:3" x14ac:dyDescent="0.2">
      <c r="A71">
        <v>32</v>
      </c>
      <c r="B71">
        <v>0.29032258064516098</v>
      </c>
      <c r="C71">
        <v>52.826810750999996</v>
      </c>
    </row>
    <row r="72" spans="1:3" x14ac:dyDescent="0.2">
      <c r="A72">
        <v>32</v>
      </c>
      <c r="B72">
        <v>0.35483870967741898</v>
      </c>
      <c r="C72">
        <v>33.069082735000002</v>
      </c>
    </row>
    <row r="73" spans="1:3" x14ac:dyDescent="0.2">
      <c r="A73">
        <v>32</v>
      </c>
      <c r="B73">
        <v>0.29032258064516098</v>
      </c>
      <c r="C73">
        <v>52.832279923999998</v>
      </c>
    </row>
    <row r="74" spans="1:3" x14ac:dyDescent="0.2">
      <c r="A74">
        <v>32</v>
      </c>
      <c r="B74">
        <v>0.35483870967741898</v>
      </c>
      <c r="C74">
        <v>33.961448803000003</v>
      </c>
    </row>
    <row r="75" spans="1:3" x14ac:dyDescent="0.2">
      <c r="A75">
        <v>32</v>
      </c>
      <c r="B75">
        <v>0.38709677419354799</v>
      </c>
      <c r="C75">
        <v>56.563047902999998</v>
      </c>
    </row>
    <row r="76" spans="1:3" x14ac:dyDescent="0.2">
      <c r="A76">
        <v>32</v>
      </c>
      <c r="B76">
        <v>0.35483870967741898</v>
      </c>
      <c r="C76">
        <v>34.170318447</v>
      </c>
    </row>
    <row r="77" spans="1:3" x14ac:dyDescent="0.2">
      <c r="A77">
        <v>32</v>
      </c>
      <c r="B77">
        <v>0.29032258064516098</v>
      </c>
      <c r="C77">
        <v>52.952616521000003</v>
      </c>
    </row>
    <row r="78" spans="1:3" x14ac:dyDescent="0.2">
      <c r="A78">
        <v>32</v>
      </c>
      <c r="B78">
        <v>0.35483870967741898</v>
      </c>
      <c r="C78">
        <v>33.430593834</v>
      </c>
    </row>
    <row r="79" spans="1:3" x14ac:dyDescent="0.2">
      <c r="A79">
        <v>32</v>
      </c>
      <c r="B79">
        <v>0.29032258064516098</v>
      </c>
      <c r="C79">
        <v>52.706269405</v>
      </c>
    </row>
    <row r="80" spans="1:3" x14ac:dyDescent="0.2">
      <c r="A80">
        <v>32</v>
      </c>
      <c r="B80">
        <v>0.35483870967741898</v>
      </c>
      <c r="C80">
        <v>33.416048848000003</v>
      </c>
    </row>
    <row r="81" spans="1:3" x14ac:dyDescent="0.2">
      <c r="A81">
        <v>32</v>
      </c>
      <c r="B81">
        <v>0.38709677419354799</v>
      </c>
      <c r="C81">
        <v>29.014407554999998</v>
      </c>
    </row>
    <row r="82" spans="1:3" x14ac:dyDescent="0.2">
      <c r="A82">
        <v>32</v>
      </c>
      <c r="B82">
        <v>0.29032258064516098</v>
      </c>
      <c r="C82">
        <v>52.946924340999999</v>
      </c>
    </row>
    <row r="83" spans="1:3" x14ac:dyDescent="0.2">
      <c r="A83">
        <v>32</v>
      </c>
      <c r="B83">
        <v>0.35483870967741898</v>
      </c>
      <c r="C83">
        <v>33.594169084999997</v>
      </c>
    </row>
    <row r="84" spans="1:3" x14ac:dyDescent="0.2">
      <c r="A84">
        <v>32</v>
      </c>
      <c r="B84">
        <v>0.41935483870967699</v>
      </c>
      <c r="C84">
        <v>62.851406544</v>
      </c>
    </row>
    <row r="85" spans="1:3" x14ac:dyDescent="0.2">
      <c r="A85">
        <v>32</v>
      </c>
      <c r="B85">
        <v>0.29032258064516098</v>
      </c>
      <c r="C85">
        <v>53.231174586999998</v>
      </c>
    </row>
    <row r="86" spans="1:3" x14ac:dyDescent="0.2">
      <c r="A86">
        <v>32</v>
      </c>
      <c r="B86">
        <v>0.35483870967741898</v>
      </c>
      <c r="C86">
        <v>33.698973469000002</v>
      </c>
    </row>
    <row r="87" spans="1:3" x14ac:dyDescent="0.2">
      <c r="A87">
        <v>32</v>
      </c>
      <c r="B87">
        <v>0.29032258064516098</v>
      </c>
      <c r="C87">
        <v>53.904386649000003</v>
      </c>
    </row>
    <row r="88" spans="1:3" x14ac:dyDescent="0.2">
      <c r="A88">
        <v>32</v>
      </c>
      <c r="B88">
        <v>0.29032258064516098</v>
      </c>
      <c r="C88">
        <v>42.496069228000003</v>
      </c>
    </row>
    <row r="89" spans="1:3" x14ac:dyDescent="0.2">
      <c r="A89">
        <v>32</v>
      </c>
      <c r="B89">
        <v>0.35483870967741898</v>
      </c>
      <c r="C89">
        <v>33.853189010000001</v>
      </c>
    </row>
    <row r="90" spans="1:3" x14ac:dyDescent="0.2">
      <c r="A90">
        <v>32</v>
      </c>
      <c r="B90">
        <v>0.29032258064516098</v>
      </c>
      <c r="C90">
        <v>53.699245402999999</v>
      </c>
    </row>
    <row r="91" spans="1:3" x14ac:dyDescent="0.2">
      <c r="A91">
        <v>32</v>
      </c>
      <c r="B91">
        <v>0.35483870967741898</v>
      </c>
      <c r="C91">
        <v>34.255964050000003</v>
      </c>
    </row>
    <row r="92" spans="1:3" x14ac:dyDescent="0.2">
      <c r="A92">
        <v>32</v>
      </c>
      <c r="B92">
        <v>0.29032258064516098</v>
      </c>
      <c r="C92">
        <v>53.355819504999999</v>
      </c>
    </row>
    <row r="93" spans="1:3" x14ac:dyDescent="0.2">
      <c r="A93">
        <v>32</v>
      </c>
      <c r="B93">
        <v>0.35483870967741898</v>
      </c>
      <c r="C93">
        <v>33.722857527999999</v>
      </c>
    </row>
    <row r="94" spans="1:3" x14ac:dyDescent="0.2">
      <c r="A94">
        <v>32</v>
      </c>
      <c r="B94">
        <v>0.29032258064516098</v>
      </c>
      <c r="C94">
        <v>53.582324008000001</v>
      </c>
    </row>
    <row r="95" spans="1:3" x14ac:dyDescent="0.2">
      <c r="A95">
        <v>32</v>
      </c>
      <c r="B95">
        <v>0.35483870967741898</v>
      </c>
      <c r="C95">
        <v>33.813214168999998</v>
      </c>
    </row>
    <row r="96" spans="1:3" x14ac:dyDescent="0.2">
      <c r="A96">
        <v>42</v>
      </c>
      <c r="B96">
        <v>0.31707317073170699</v>
      </c>
      <c r="C96">
        <v>58.664480331999997</v>
      </c>
    </row>
    <row r="97" spans="1:3" x14ac:dyDescent="0.2">
      <c r="A97">
        <v>42</v>
      </c>
      <c r="B97">
        <v>0.31707317073170699</v>
      </c>
      <c r="C97">
        <v>53.795336061</v>
      </c>
    </row>
    <row r="98" spans="1:3" x14ac:dyDescent="0.2">
      <c r="A98">
        <v>42</v>
      </c>
      <c r="B98">
        <v>0.34146341463414598</v>
      </c>
      <c r="C98">
        <v>57.912280260999999</v>
      </c>
    </row>
    <row r="99" spans="1:3" x14ac:dyDescent="0.2">
      <c r="A99">
        <v>42</v>
      </c>
      <c r="B99">
        <v>0.31707317073170699</v>
      </c>
      <c r="C99">
        <v>35.015926434999997</v>
      </c>
    </row>
    <row r="100" spans="1:3" x14ac:dyDescent="0.2">
      <c r="A100">
        <v>42</v>
      </c>
      <c r="B100">
        <v>0.31707317073170699</v>
      </c>
      <c r="C100">
        <v>74.548526185</v>
      </c>
    </row>
    <row r="101" spans="1:3" x14ac:dyDescent="0.2">
      <c r="A101">
        <v>42</v>
      </c>
      <c r="B101">
        <v>0.31707317073170699</v>
      </c>
      <c r="C101">
        <v>57.975079680999997</v>
      </c>
    </row>
    <row r="102" spans="1:3" x14ac:dyDescent="0.2">
      <c r="A102">
        <v>42</v>
      </c>
      <c r="B102">
        <v>0.31707317073170699</v>
      </c>
      <c r="C102">
        <v>54.451816796000003</v>
      </c>
    </row>
    <row r="103" spans="1:3" x14ac:dyDescent="0.2">
      <c r="A103">
        <v>42</v>
      </c>
      <c r="B103">
        <v>0.34146341463414598</v>
      </c>
      <c r="C103">
        <v>57.930935486000003</v>
      </c>
    </row>
    <row r="104" spans="1:3" x14ac:dyDescent="0.2">
      <c r="A104">
        <v>42</v>
      </c>
      <c r="B104">
        <v>0.31707317073170699</v>
      </c>
      <c r="C104">
        <v>34.753851595</v>
      </c>
    </row>
    <row r="105" spans="1:3" x14ac:dyDescent="0.2">
      <c r="A105">
        <v>42</v>
      </c>
      <c r="B105">
        <v>0.31707317073170699</v>
      </c>
      <c r="C105">
        <v>74.405290683999993</v>
      </c>
    </row>
    <row r="106" spans="1:3" x14ac:dyDescent="0.2">
      <c r="A106">
        <v>42</v>
      </c>
      <c r="B106">
        <v>0.34146341463414598</v>
      </c>
      <c r="C106">
        <v>39.568439656000002</v>
      </c>
    </row>
    <row r="107" spans="1:3" x14ac:dyDescent="0.2">
      <c r="A107">
        <v>42</v>
      </c>
      <c r="B107">
        <v>0.31707317073170699</v>
      </c>
      <c r="C107">
        <v>41.168136543999999</v>
      </c>
    </row>
    <row r="108" spans="1:3" x14ac:dyDescent="0.2">
      <c r="A108">
        <v>42</v>
      </c>
      <c r="B108">
        <v>0.292682926829268</v>
      </c>
      <c r="C108">
        <v>216.58151563999999</v>
      </c>
    </row>
    <row r="109" spans="1:3" x14ac:dyDescent="0.2">
      <c r="A109">
        <v>42</v>
      </c>
      <c r="B109">
        <v>0.31707317073170699</v>
      </c>
      <c r="C109">
        <v>40.972809527000003</v>
      </c>
    </row>
    <row r="110" spans="1:3" x14ac:dyDescent="0.2">
      <c r="A110">
        <v>42</v>
      </c>
      <c r="B110">
        <v>0.34146341463414598</v>
      </c>
      <c r="C110">
        <v>39.671073337999999</v>
      </c>
    </row>
    <row r="111" spans="1:3" x14ac:dyDescent="0.2">
      <c r="A111">
        <v>42</v>
      </c>
      <c r="B111">
        <v>0.31707317073170699</v>
      </c>
      <c r="C111">
        <v>41.256889635</v>
      </c>
    </row>
    <row r="112" spans="1:3" x14ac:dyDescent="0.2">
      <c r="A112">
        <v>42</v>
      </c>
      <c r="B112">
        <v>0.292682926829268</v>
      </c>
      <c r="C112">
        <v>218.57878590799999</v>
      </c>
    </row>
    <row r="113" spans="1:3" x14ac:dyDescent="0.2">
      <c r="A113">
        <v>42</v>
      </c>
      <c r="B113">
        <v>0.31707317073170699</v>
      </c>
      <c r="C113">
        <v>41.247208729999997</v>
      </c>
    </row>
    <row r="114" spans="1:3" x14ac:dyDescent="0.2">
      <c r="A114">
        <v>42</v>
      </c>
      <c r="B114">
        <v>0.292682926829268</v>
      </c>
      <c r="C114">
        <v>216.09626550300001</v>
      </c>
    </row>
    <row r="115" spans="1:3" x14ac:dyDescent="0.2">
      <c r="A115">
        <v>42</v>
      </c>
      <c r="B115">
        <v>0.31707317073170699</v>
      </c>
      <c r="C115">
        <v>41.445826199000003</v>
      </c>
    </row>
    <row r="116" spans="1:3" x14ac:dyDescent="0.2">
      <c r="A116">
        <v>42</v>
      </c>
      <c r="B116">
        <v>0.292682926829268</v>
      </c>
      <c r="C116">
        <v>216.63309621400001</v>
      </c>
    </row>
    <row r="117" spans="1:3" x14ac:dyDescent="0.2">
      <c r="A117">
        <v>42</v>
      </c>
      <c r="B117">
        <v>0.31707317073170699</v>
      </c>
      <c r="C117">
        <v>41.473747265</v>
      </c>
    </row>
    <row r="118" spans="1:3" x14ac:dyDescent="0.2">
      <c r="A118">
        <v>42</v>
      </c>
      <c r="B118">
        <v>0.292682926829268</v>
      </c>
      <c r="C118">
        <v>217.96934609199999</v>
      </c>
    </row>
    <row r="119" spans="1:3" x14ac:dyDescent="0.2">
      <c r="A119">
        <v>42</v>
      </c>
      <c r="B119">
        <v>0.31707317073170699</v>
      </c>
      <c r="C119">
        <v>41.629118400000003</v>
      </c>
    </row>
    <row r="120" spans="1:3" x14ac:dyDescent="0.2">
      <c r="A120">
        <v>42</v>
      </c>
      <c r="B120">
        <v>0.292682926829268</v>
      </c>
      <c r="C120">
        <v>218.46697951199999</v>
      </c>
    </row>
    <row r="121" spans="1:3" x14ac:dyDescent="0.2">
      <c r="A121">
        <v>42</v>
      </c>
      <c r="B121">
        <v>0.31707317073170699</v>
      </c>
      <c r="C121">
        <v>41.737793330999999</v>
      </c>
    </row>
    <row r="122" spans="1:3" x14ac:dyDescent="0.2">
      <c r="A122">
        <v>42</v>
      </c>
      <c r="B122">
        <v>0.292682926829268</v>
      </c>
      <c r="C122">
        <v>217.86148997800001</v>
      </c>
    </row>
    <row r="123" spans="1:3" x14ac:dyDescent="0.2">
      <c r="A123">
        <v>42</v>
      </c>
      <c r="B123">
        <v>0.31707317073170699</v>
      </c>
      <c r="C123">
        <v>41.915396852999997</v>
      </c>
    </row>
    <row r="124" spans="1:3" x14ac:dyDescent="0.2">
      <c r="A124">
        <v>42</v>
      </c>
      <c r="B124">
        <v>0.292682926829268</v>
      </c>
      <c r="C124">
        <v>217.12155506799999</v>
      </c>
    </row>
    <row r="125" spans="1:3" x14ac:dyDescent="0.2">
      <c r="A125">
        <v>42</v>
      </c>
      <c r="B125">
        <v>0.31707317073170699</v>
      </c>
      <c r="C125">
        <v>42.087223012000003</v>
      </c>
    </row>
    <row r="126" spans="1:3" x14ac:dyDescent="0.2">
      <c r="A126">
        <v>52</v>
      </c>
      <c r="B126">
        <v>0.31372549019607798</v>
      </c>
      <c r="C126">
        <v>54.531221227000003</v>
      </c>
    </row>
    <row r="127" spans="1:3" x14ac:dyDescent="0.2">
      <c r="A127">
        <v>52</v>
      </c>
      <c r="B127">
        <v>0.33333333333333298</v>
      </c>
      <c r="C127">
        <v>86.643255131000004</v>
      </c>
    </row>
    <row r="128" spans="1:3" x14ac:dyDescent="0.2">
      <c r="A128">
        <v>52</v>
      </c>
      <c r="B128">
        <v>0.31372549019607798</v>
      </c>
      <c r="C128">
        <v>52.440866374000002</v>
      </c>
    </row>
    <row r="129" spans="1:5" x14ac:dyDescent="0.2">
      <c r="A129">
        <v>52</v>
      </c>
      <c r="B129">
        <v>0.31372549019607798</v>
      </c>
      <c r="C129">
        <v>54.568208057</v>
      </c>
    </row>
    <row r="130" spans="1:5" x14ac:dyDescent="0.2">
      <c r="A130">
        <v>52</v>
      </c>
      <c r="B130">
        <v>0.33333333333333298</v>
      </c>
      <c r="C130">
        <v>87.601570821999999</v>
      </c>
    </row>
    <row r="131" spans="1:5" x14ac:dyDescent="0.2">
      <c r="A131">
        <v>52</v>
      </c>
      <c r="B131">
        <v>0.31372549019607798</v>
      </c>
      <c r="C131">
        <v>52.603908857999997</v>
      </c>
    </row>
    <row r="132" spans="1:5" x14ac:dyDescent="0.2">
      <c r="A132">
        <v>52</v>
      </c>
      <c r="B132">
        <v>0.31372549019607798</v>
      </c>
      <c r="C132">
        <v>54.679047855</v>
      </c>
    </row>
    <row r="133" spans="1:5" x14ac:dyDescent="0.2">
      <c r="A133">
        <v>52</v>
      </c>
      <c r="B133">
        <v>0.33333333333333298</v>
      </c>
      <c r="C133">
        <v>87.214298381999996</v>
      </c>
    </row>
    <row r="134" spans="1:5" x14ac:dyDescent="0.2">
      <c r="A134">
        <v>52</v>
      </c>
      <c r="B134">
        <v>0.31372549019607798</v>
      </c>
      <c r="C134">
        <v>52.486211931</v>
      </c>
    </row>
    <row r="135" spans="1:5" x14ac:dyDescent="0.2">
      <c r="A135">
        <v>52</v>
      </c>
      <c r="B135">
        <v>0.33333333333333298</v>
      </c>
      <c r="C135">
        <v>77.720597377000004</v>
      </c>
    </row>
    <row r="136" spans="1:5" x14ac:dyDescent="0.2">
      <c r="A136">
        <v>52</v>
      </c>
      <c r="B136">
        <v>0.27450980392156898</v>
      </c>
      <c r="C136" s="10">
        <v>641.56804501399995</v>
      </c>
      <c r="E136" t="s">
        <v>65</v>
      </c>
    </row>
    <row r="137" spans="1:5" x14ac:dyDescent="0.2">
      <c r="A137">
        <v>52</v>
      </c>
      <c r="B137">
        <v>0.33333333333333298</v>
      </c>
      <c r="C137" s="10">
        <v>2300.734548331</v>
      </c>
    </row>
    <row r="138" spans="1:5" x14ac:dyDescent="0.2">
      <c r="A138">
        <v>52</v>
      </c>
      <c r="B138">
        <v>0.35294117647058798</v>
      </c>
      <c r="C138">
        <v>132.121310333</v>
      </c>
    </row>
    <row r="139" spans="1:5" x14ac:dyDescent="0.2">
      <c r="A139">
        <v>52</v>
      </c>
      <c r="B139">
        <v>0.31372549019607798</v>
      </c>
      <c r="C139">
        <v>53.389175844999997</v>
      </c>
    </row>
    <row r="140" spans="1:5" x14ac:dyDescent="0.2">
      <c r="A140">
        <v>52</v>
      </c>
      <c r="B140">
        <v>0.27450980392156898</v>
      </c>
      <c r="C140" s="10">
        <v>638.01053367700001</v>
      </c>
    </row>
    <row r="141" spans="1:5" x14ac:dyDescent="0.2">
      <c r="A141">
        <v>52</v>
      </c>
      <c r="B141">
        <v>0.33333333333333298</v>
      </c>
      <c r="C141" s="10">
        <v>2277.5255469140002</v>
      </c>
    </row>
    <row r="142" spans="1:5" x14ac:dyDescent="0.2">
      <c r="A142">
        <v>52</v>
      </c>
      <c r="B142">
        <v>0.35294117647058798</v>
      </c>
      <c r="C142">
        <v>130.13020288800001</v>
      </c>
    </row>
    <row r="143" spans="1:5" x14ac:dyDescent="0.2">
      <c r="A143">
        <v>52</v>
      </c>
      <c r="B143">
        <v>0.31372549019607798</v>
      </c>
      <c r="C143">
        <v>52.964998358000003</v>
      </c>
    </row>
    <row r="144" spans="1:5" x14ac:dyDescent="0.2">
      <c r="A144">
        <v>52</v>
      </c>
      <c r="B144">
        <v>0.27450980392156898</v>
      </c>
      <c r="C144" s="10">
        <v>637.38741224800003</v>
      </c>
    </row>
    <row r="145" spans="1:3" x14ac:dyDescent="0.2">
      <c r="A145">
        <v>52</v>
      </c>
      <c r="B145">
        <v>0.33333333333333298</v>
      </c>
      <c r="C145" s="10">
        <v>2265.0673764120002</v>
      </c>
    </row>
    <row r="146" spans="1:3" x14ac:dyDescent="0.2">
      <c r="A146">
        <v>52</v>
      </c>
      <c r="B146">
        <v>0.35294117647058798</v>
      </c>
      <c r="C146">
        <v>132.21641363399999</v>
      </c>
    </row>
    <row r="147" spans="1:3" x14ac:dyDescent="0.2">
      <c r="A147">
        <v>52</v>
      </c>
      <c r="B147">
        <v>0.31372549019607798</v>
      </c>
      <c r="C147">
        <v>46.840877589999998</v>
      </c>
    </row>
    <row r="148" spans="1:3" x14ac:dyDescent="0.2">
      <c r="A148">
        <v>52</v>
      </c>
      <c r="B148">
        <v>0.35294117647058798</v>
      </c>
      <c r="C148">
        <v>130.27430013399999</v>
      </c>
    </row>
    <row r="149" spans="1:3" x14ac:dyDescent="0.2">
      <c r="A149">
        <v>52</v>
      </c>
      <c r="B149">
        <v>0.31372549019607798</v>
      </c>
      <c r="C149">
        <v>46.108077191</v>
      </c>
    </row>
    <row r="150" spans="1:3" x14ac:dyDescent="0.2">
      <c r="A150">
        <v>52</v>
      </c>
      <c r="B150">
        <v>0.35294117647058798</v>
      </c>
      <c r="C150">
        <v>130.60004541399999</v>
      </c>
    </row>
    <row r="151" spans="1:3" x14ac:dyDescent="0.2">
      <c r="A151">
        <v>52</v>
      </c>
      <c r="B151">
        <v>0.31372549019607798</v>
      </c>
      <c r="C151">
        <v>46.374269806999997</v>
      </c>
    </row>
    <row r="152" spans="1:3" x14ac:dyDescent="0.2">
      <c r="A152">
        <v>52</v>
      </c>
      <c r="B152">
        <v>0.35294117647058798</v>
      </c>
      <c r="C152">
        <v>129.972721417</v>
      </c>
    </row>
    <row r="153" spans="1:3" x14ac:dyDescent="0.2">
      <c r="A153">
        <v>52</v>
      </c>
      <c r="B153">
        <v>0.31372549019607798</v>
      </c>
      <c r="C153">
        <v>46.383198593000003</v>
      </c>
    </row>
    <row r="154" spans="1:3" x14ac:dyDescent="0.2">
      <c r="A154">
        <v>52</v>
      </c>
      <c r="B154">
        <v>0.35294117647058798</v>
      </c>
      <c r="C154">
        <v>131.092531863</v>
      </c>
    </row>
    <row r="155" spans="1:3" x14ac:dyDescent="0.2">
      <c r="A155">
        <v>52</v>
      </c>
      <c r="B155">
        <v>0.31372549019607798</v>
      </c>
      <c r="C155">
        <v>46.423559836000003</v>
      </c>
    </row>
  </sheetData>
  <dataConsolidate function="average"/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"/>
  <sheetViews>
    <sheetView topLeftCell="A450" zoomScale="144" workbookViewId="0">
      <selection activeCell="K352" sqref="K352"/>
    </sheetView>
  </sheetViews>
  <sheetFormatPr baseColWidth="10" defaultRowHeight="16" x14ac:dyDescent="0.2"/>
  <sheetData>
    <row r="1" spans="1:6" x14ac:dyDescent="0.2">
      <c r="A1" s="36" t="s">
        <v>51</v>
      </c>
      <c r="B1" s="36"/>
      <c r="C1" s="36"/>
      <c r="D1" s="36"/>
      <c r="E1" s="36"/>
      <c r="F1" s="36"/>
    </row>
    <row r="2" spans="1:6" x14ac:dyDescent="0.2">
      <c r="A2" s="5" t="s">
        <v>47</v>
      </c>
      <c r="B2" s="5" t="s">
        <v>52</v>
      </c>
      <c r="C2" s="5" t="s">
        <v>50</v>
      </c>
      <c r="D2" s="5"/>
      <c r="E2" s="5" t="s">
        <v>88</v>
      </c>
      <c r="F2" s="5"/>
    </row>
    <row r="4" spans="1:6" x14ac:dyDescent="0.2">
      <c r="A4" s="14" t="s">
        <v>46</v>
      </c>
      <c r="B4" s="14" t="s">
        <v>53</v>
      </c>
      <c r="C4" s="14" t="s">
        <v>54</v>
      </c>
      <c r="E4" s="37" t="s">
        <v>87</v>
      </c>
      <c r="F4" s="37"/>
    </row>
    <row r="5" spans="1:6" x14ac:dyDescent="0.2">
      <c r="A5">
        <v>12</v>
      </c>
      <c r="B5">
        <v>0.36363636363636398</v>
      </c>
      <c r="C5">
        <v>58.358101398000002</v>
      </c>
    </row>
    <row r="6" spans="1:6" x14ac:dyDescent="0.2">
      <c r="A6">
        <v>12</v>
      </c>
      <c r="B6">
        <v>0.27272727272727298</v>
      </c>
      <c r="C6">
        <v>48.740639940000001</v>
      </c>
    </row>
    <row r="7" spans="1:6" x14ac:dyDescent="0.2">
      <c r="A7">
        <v>12</v>
      </c>
      <c r="B7">
        <v>0.27272727272727298</v>
      </c>
      <c r="C7">
        <v>41.981227465000003</v>
      </c>
    </row>
    <row r="8" spans="1:6" x14ac:dyDescent="0.2">
      <c r="A8">
        <v>12</v>
      </c>
      <c r="B8">
        <v>0.27272727272727298</v>
      </c>
      <c r="C8">
        <v>56.522257121999999</v>
      </c>
    </row>
    <row r="9" spans="1:6" x14ac:dyDescent="0.2">
      <c r="A9">
        <v>12</v>
      </c>
      <c r="B9">
        <v>0.36363636363636398</v>
      </c>
      <c r="C9">
        <v>78.245766716999995</v>
      </c>
    </row>
    <row r="10" spans="1:6" x14ac:dyDescent="0.2">
      <c r="A10">
        <v>12</v>
      </c>
      <c r="B10">
        <v>0.27272727272727298</v>
      </c>
      <c r="C10">
        <v>66.398185236000003</v>
      </c>
    </row>
    <row r="11" spans="1:6" x14ac:dyDescent="0.2">
      <c r="A11">
        <v>12</v>
      </c>
      <c r="B11">
        <v>0.36363636363636398</v>
      </c>
      <c r="C11">
        <v>63.705620043000003</v>
      </c>
    </row>
    <row r="12" spans="1:6" x14ac:dyDescent="0.2">
      <c r="A12">
        <v>12</v>
      </c>
      <c r="B12">
        <v>0.27272727272727298</v>
      </c>
      <c r="C12">
        <v>53.057144614000002</v>
      </c>
    </row>
    <row r="13" spans="1:6" x14ac:dyDescent="0.2">
      <c r="A13">
        <v>12</v>
      </c>
      <c r="B13">
        <v>0.45454545454545497</v>
      </c>
      <c r="C13">
        <v>104.294379722</v>
      </c>
    </row>
    <row r="14" spans="1:6" x14ac:dyDescent="0.2">
      <c r="A14">
        <v>12</v>
      </c>
      <c r="B14">
        <v>0.27272727272727298</v>
      </c>
      <c r="C14">
        <v>72.293088053000005</v>
      </c>
    </row>
    <row r="15" spans="1:6" x14ac:dyDescent="0.2">
      <c r="A15">
        <v>12</v>
      </c>
      <c r="B15">
        <v>0.27272727272727298</v>
      </c>
      <c r="C15">
        <v>81.003267758000007</v>
      </c>
    </row>
    <row r="16" spans="1:6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50.797255685000003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27.868524343000001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52.7692829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44.974297356000001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48.702750422000001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12</v>
      </c>
      <c r="B105">
        <v>0.36363636363636398</v>
      </c>
      <c r="C105">
        <v>102.322292688</v>
      </c>
    </row>
    <row r="106" spans="1:3" x14ac:dyDescent="0.2">
      <c r="A106">
        <v>12</v>
      </c>
      <c r="B106">
        <v>0.36363636363636398</v>
      </c>
      <c r="C106">
        <v>72.112488896000002</v>
      </c>
    </row>
    <row r="107" spans="1:3" x14ac:dyDescent="0.2">
      <c r="A107">
        <v>12</v>
      </c>
      <c r="B107">
        <v>0.27272727272727298</v>
      </c>
      <c r="C107">
        <v>84.706759712999997</v>
      </c>
    </row>
    <row r="108" spans="1:3" x14ac:dyDescent="0.2">
      <c r="A108">
        <v>12</v>
      </c>
      <c r="B108">
        <v>0.36363636363636398</v>
      </c>
      <c r="C108">
        <v>73.474645844999998</v>
      </c>
    </row>
    <row r="109" spans="1:3" x14ac:dyDescent="0.2">
      <c r="A109">
        <v>12</v>
      </c>
      <c r="B109">
        <v>0.36363636363636398</v>
      </c>
      <c r="C109">
        <v>105.20882573599999</v>
      </c>
    </row>
    <row r="110" spans="1:3" x14ac:dyDescent="0.2">
      <c r="A110">
        <v>12</v>
      </c>
      <c r="B110">
        <v>0.27272727272727298</v>
      </c>
      <c r="C110">
        <v>76.889601730999999</v>
      </c>
    </row>
    <row r="111" spans="1:3" x14ac:dyDescent="0.2">
      <c r="A111">
        <v>12</v>
      </c>
      <c r="B111">
        <v>0.36363636363636398</v>
      </c>
      <c r="C111">
        <v>123.41972541299999</v>
      </c>
    </row>
    <row r="112" spans="1:3" x14ac:dyDescent="0.2">
      <c r="A112">
        <v>12</v>
      </c>
      <c r="B112">
        <v>0.27272727272727298</v>
      </c>
      <c r="C112">
        <v>112.24298458200001</v>
      </c>
    </row>
    <row r="113" spans="1:3" x14ac:dyDescent="0.2">
      <c r="A113">
        <v>12</v>
      </c>
      <c r="B113">
        <v>0.27272727272727298</v>
      </c>
      <c r="C113">
        <v>91.268320462000005</v>
      </c>
    </row>
    <row r="114" spans="1:3" x14ac:dyDescent="0.2">
      <c r="A114">
        <v>12</v>
      </c>
      <c r="B114">
        <v>0.36363636363636398</v>
      </c>
      <c r="C114">
        <v>44.401987865000002</v>
      </c>
    </row>
    <row r="115" spans="1:3" x14ac:dyDescent="0.2">
      <c r="A115">
        <v>12</v>
      </c>
      <c r="B115">
        <v>0.27272727272727298</v>
      </c>
      <c r="C115">
        <v>42.758267891000003</v>
      </c>
    </row>
    <row r="116" spans="1:3" x14ac:dyDescent="0.2">
      <c r="A116">
        <v>12</v>
      </c>
      <c r="B116">
        <v>0.36363636363636398</v>
      </c>
      <c r="C116">
        <v>35.163323867000003</v>
      </c>
    </row>
    <row r="117" spans="1:3" x14ac:dyDescent="0.2">
      <c r="A117">
        <v>12</v>
      </c>
      <c r="B117">
        <v>0.27272727272727298</v>
      </c>
      <c r="C117">
        <v>38.646391637999997</v>
      </c>
    </row>
    <row r="118" spans="1:3" x14ac:dyDescent="0.2">
      <c r="A118">
        <v>12</v>
      </c>
      <c r="B118">
        <v>0.27272727272727298</v>
      </c>
      <c r="C118">
        <v>27.170511743999999</v>
      </c>
    </row>
    <row r="119" spans="1:3" x14ac:dyDescent="0.2">
      <c r="A119">
        <v>12</v>
      </c>
      <c r="B119">
        <v>0.36363636363636398</v>
      </c>
      <c r="C119">
        <v>25.377224283</v>
      </c>
    </row>
    <row r="120" spans="1:3" x14ac:dyDescent="0.2">
      <c r="A120">
        <v>12</v>
      </c>
      <c r="B120">
        <v>0.36363636363636398</v>
      </c>
      <c r="C120">
        <v>41.485709139000001</v>
      </c>
    </row>
    <row r="121" spans="1:3" x14ac:dyDescent="0.2">
      <c r="A121">
        <v>12</v>
      </c>
      <c r="B121">
        <v>0.27272727272727298</v>
      </c>
      <c r="C121">
        <v>42.171672198000003</v>
      </c>
    </row>
    <row r="122" spans="1:3" x14ac:dyDescent="0.2">
      <c r="A122">
        <v>12</v>
      </c>
      <c r="B122">
        <v>0.36363636363636398</v>
      </c>
      <c r="C122">
        <v>44.923321776000002</v>
      </c>
    </row>
    <row r="123" spans="1:3" x14ac:dyDescent="0.2">
      <c r="A123">
        <v>12</v>
      </c>
      <c r="B123">
        <v>0.36363636363636398</v>
      </c>
      <c r="C123">
        <v>27.294508413999999</v>
      </c>
    </row>
    <row r="124" spans="1:3" x14ac:dyDescent="0.2">
      <c r="A124">
        <v>12</v>
      </c>
      <c r="B124">
        <v>0.27272727272727298</v>
      </c>
      <c r="C124">
        <v>25.361971868000001</v>
      </c>
    </row>
    <row r="125" spans="1:3" x14ac:dyDescent="0.2">
      <c r="A125">
        <v>12</v>
      </c>
      <c r="B125">
        <v>0.54545454545454497</v>
      </c>
      <c r="C125">
        <v>25.266370727999998</v>
      </c>
    </row>
    <row r="126" spans="1:3" x14ac:dyDescent="0.2">
      <c r="A126">
        <v>12</v>
      </c>
      <c r="B126">
        <v>0.27272727272727298</v>
      </c>
      <c r="C126">
        <v>37.939237448999997</v>
      </c>
    </row>
    <row r="127" spans="1:3" x14ac:dyDescent="0.2">
      <c r="A127">
        <v>12</v>
      </c>
      <c r="B127">
        <v>0.45454545454545497</v>
      </c>
      <c r="C127">
        <v>37.033610563000003</v>
      </c>
    </row>
    <row r="128" spans="1:3" x14ac:dyDescent="0.2">
      <c r="A128">
        <v>12</v>
      </c>
      <c r="B128">
        <v>0.45454545454545497</v>
      </c>
      <c r="C128">
        <v>44.656019471</v>
      </c>
    </row>
    <row r="129" spans="1:3" x14ac:dyDescent="0.2">
      <c r="A129">
        <v>12</v>
      </c>
      <c r="B129">
        <v>0.36363636363636398</v>
      </c>
      <c r="C129">
        <v>50.427831120999997</v>
      </c>
    </row>
    <row r="130" spans="1:3" x14ac:dyDescent="0.2">
      <c r="A130">
        <v>12</v>
      </c>
      <c r="B130">
        <v>0.36363636363636398</v>
      </c>
      <c r="C130">
        <v>33.311920706000002</v>
      </c>
    </row>
    <row r="131" spans="1:3" x14ac:dyDescent="0.2">
      <c r="A131">
        <v>12</v>
      </c>
      <c r="B131">
        <v>0.45454545454545497</v>
      </c>
      <c r="C131">
        <v>31.314021402000002</v>
      </c>
    </row>
    <row r="132" spans="1:3" x14ac:dyDescent="0.2">
      <c r="A132">
        <v>12</v>
      </c>
      <c r="B132">
        <v>0.45454545454545497</v>
      </c>
      <c r="C132">
        <v>30.804115856999999</v>
      </c>
    </row>
    <row r="133" spans="1:3" x14ac:dyDescent="0.2">
      <c r="A133">
        <v>12</v>
      </c>
      <c r="B133">
        <v>0.45454545454545497</v>
      </c>
      <c r="C133">
        <v>42.352250986000001</v>
      </c>
    </row>
    <row r="134" spans="1:3" x14ac:dyDescent="0.2">
      <c r="A134">
        <v>12</v>
      </c>
      <c r="B134">
        <v>0.45454545454545497</v>
      </c>
      <c r="C134">
        <v>34.739463266000001</v>
      </c>
    </row>
    <row r="135" spans="1:3" x14ac:dyDescent="0.2">
      <c r="A135">
        <v>12</v>
      </c>
      <c r="B135">
        <v>0.36363636363636398</v>
      </c>
      <c r="C135">
        <v>33.685467201000002</v>
      </c>
    </row>
    <row r="136" spans="1:3" x14ac:dyDescent="0.2">
      <c r="A136">
        <v>12</v>
      </c>
      <c r="B136">
        <v>0.45454545454545497</v>
      </c>
      <c r="C136">
        <v>32.290943536999997</v>
      </c>
    </row>
    <row r="137" spans="1:3" x14ac:dyDescent="0.2">
      <c r="A137">
        <v>12</v>
      </c>
      <c r="B137">
        <v>0.36363636363636398</v>
      </c>
      <c r="C137">
        <v>31.918513754999999</v>
      </c>
    </row>
    <row r="138" spans="1:3" x14ac:dyDescent="0.2">
      <c r="A138">
        <v>12</v>
      </c>
      <c r="B138">
        <v>0.45454545454545497</v>
      </c>
      <c r="C138">
        <v>28.968885164</v>
      </c>
    </row>
    <row r="139" spans="1:3" x14ac:dyDescent="0.2">
      <c r="A139">
        <v>12</v>
      </c>
      <c r="B139">
        <v>0.45454545454545497</v>
      </c>
      <c r="C139">
        <v>37.719074300999999</v>
      </c>
    </row>
    <row r="140" spans="1:3" x14ac:dyDescent="0.2">
      <c r="A140">
        <v>12</v>
      </c>
      <c r="B140">
        <v>0.36363636363636398</v>
      </c>
      <c r="C140">
        <v>33.272990452999998</v>
      </c>
    </row>
    <row r="141" spans="1:3" x14ac:dyDescent="0.2">
      <c r="A141">
        <v>12</v>
      </c>
      <c r="B141">
        <v>0.27272727272727298</v>
      </c>
      <c r="C141">
        <v>33.421108662999998</v>
      </c>
    </row>
    <row r="142" spans="1:3" x14ac:dyDescent="0.2">
      <c r="A142">
        <v>12</v>
      </c>
      <c r="B142">
        <v>0.45454545454545497</v>
      </c>
      <c r="C142">
        <v>37.915772738000001</v>
      </c>
    </row>
    <row r="143" spans="1:3" x14ac:dyDescent="0.2">
      <c r="A143">
        <v>12</v>
      </c>
      <c r="B143">
        <v>0.45454545454545497</v>
      </c>
      <c r="C143">
        <v>28.901258365</v>
      </c>
    </row>
    <row r="144" spans="1:3" x14ac:dyDescent="0.2">
      <c r="A144">
        <v>12</v>
      </c>
      <c r="B144">
        <v>0.36363636363636398</v>
      </c>
      <c r="C144">
        <v>36.598876593</v>
      </c>
    </row>
    <row r="145" spans="1:3" x14ac:dyDescent="0.2">
      <c r="A145">
        <v>12</v>
      </c>
      <c r="B145">
        <v>0.54545454545454497</v>
      </c>
      <c r="C145">
        <v>29.531479103999999</v>
      </c>
    </row>
    <row r="146" spans="1:3" x14ac:dyDescent="0.2">
      <c r="A146">
        <v>12</v>
      </c>
      <c r="B146">
        <v>0.54545454545454497</v>
      </c>
      <c r="C146">
        <v>43.153090859999999</v>
      </c>
    </row>
    <row r="147" spans="1:3" x14ac:dyDescent="0.2">
      <c r="A147">
        <v>12</v>
      </c>
      <c r="B147">
        <v>0.36363636363636398</v>
      </c>
      <c r="C147">
        <v>47.731987715999999</v>
      </c>
    </row>
    <row r="148" spans="1:3" x14ac:dyDescent="0.2">
      <c r="A148">
        <v>12</v>
      </c>
      <c r="B148">
        <v>0.36363636363636398</v>
      </c>
      <c r="C148">
        <v>31.217589997000001</v>
      </c>
    </row>
    <row r="149" spans="1:3" x14ac:dyDescent="0.2">
      <c r="A149">
        <v>12</v>
      </c>
      <c r="B149">
        <v>0.45454545454545497</v>
      </c>
      <c r="C149">
        <v>33.647250227999997</v>
      </c>
    </row>
    <row r="150" spans="1:3" x14ac:dyDescent="0.2">
      <c r="A150">
        <v>12</v>
      </c>
      <c r="B150">
        <v>0.45454545454545497</v>
      </c>
      <c r="C150">
        <v>39.321691356999999</v>
      </c>
    </row>
    <row r="151" spans="1:3" x14ac:dyDescent="0.2">
      <c r="A151">
        <v>12</v>
      </c>
      <c r="B151">
        <v>0.36363636363636398</v>
      </c>
      <c r="C151">
        <v>34.978818220999997</v>
      </c>
    </row>
    <row r="152" spans="1:3" x14ac:dyDescent="0.2">
      <c r="A152">
        <v>12</v>
      </c>
      <c r="B152">
        <v>0.45454545454545497</v>
      </c>
      <c r="C152">
        <v>38.568528790999999</v>
      </c>
    </row>
    <row r="153" spans="1:3" x14ac:dyDescent="0.2">
      <c r="A153">
        <v>12</v>
      </c>
      <c r="B153">
        <v>0.27272727272727298</v>
      </c>
      <c r="C153">
        <v>30.750368774999998</v>
      </c>
    </row>
    <row r="154" spans="1:3" x14ac:dyDescent="0.2">
      <c r="A154">
        <v>12</v>
      </c>
      <c r="B154">
        <v>0.45454545454545497</v>
      </c>
      <c r="C154">
        <v>31.753592137999998</v>
      </c>
    </row>
    <row r="155" spans="1:3" x14ac:dyDescent="0.2">
      <c r="A155">
        <v>12</v>
      </c>
      <c r="B155">
        <v>0.45454545454545497</v>
      </c>
      <c r="C155">
        <v>25.240923961</v>
      </c>
    </row>
    <row r="156" spans="1:3" x14ac:dyDescent="0.2">
      <c r="A156">
        <v>12</v>
      </c>
      <c r="B156">
        <v>0.36363636363636398</v>
      </c>
      <c r="C156">
        <v>37.975151670000002</v>
      </c>
    </row>
    <row r="157" spans="1:3" x14ac:dyDescent="0.2">
      <c r="A157">
        <v>12</v>
      </c>
      <c r="B157">
        <v>0.45454545454545497</v>
      </c>
      <c r="C157">
        <v>31.864617651</v>
      </c>
    </row>
    <row r="158" spans="1:3" x14ac:dyDescent="0.2">
      <c r="A158">
        <v>12</v>
      </c>
      <c r="B158">
        <v>0.36363636363636398</v>
      </c>
      <c r="C158">
        <v>53.510629614999999</v>
      </c>
    </row>
    <row r="159" spans="1:3" x14ac:dyDescent="0.2">
      <c r="A159">
        <v>12</v>
      </c>
      <c r="B159">
        <v>0.36363636363636398</v>
      </c>
      <c r="C159">
        <v>27.284450885999998</v>
      </c>
    </row>
    <row r="160" spans="1:3" x14ac:dyDescent="0.2">
      <c r="A160">
        <v>12</v>
      </c>
      <c r="B160">
        <v>0.36363636363636398</v>
      </c>
      <c r="C160">
        <v>25.685135248000002</v>
      </c>
    </row>
    <row r="161" spans="1:3" x14ac:dyDescent="0.2">
      <c r="A161">
        <v>12</v>
      </c>
      <c r="B161">
        <v>0.36363636363636398</v>
      </c>
      <c r="C161">
        <v>53.336496269000001</v>
      </c>
    </row>
    <row r="162" spans="1:3" x14ac:dyDescent="0.2">
      <c r="A162">
        <v>12</v>
      </c>
      <c r="B162">
        <v>0.45454545454545497</v>
      </c>
      <c r="C162">
        <v>43.408949864999997</v>
      </c>
    </row>
    <row r="163" spans="1:3" x14ac:dyDescent="0.2">
      <c r="A163">
        <v>12</v>
      </c>
      <c r="B163">
        <v>0.36363636363636398</v>
      </c>
      <c r="C163">
        <v>28.868804304000001</v>
      </c>
    </row>
    <row r="164" spans="1:3" x14ac:dyDescent="0.2">
      <c r="A164">
        <v>12</v>
      </c>
      <c r="B164">
        <v>0.54545454545454497</v>
      </c>
      <c r="C164">
        <v>35.085141512</v>
      </c>
    </row>
    <row r="165" spans="1:3" x14ac:dyDescent="0.2">
      <c r="A165">
        <v>12</v>
      </c>
      <c r="B165">
        <v>0.36363636363636398</v>
      </c>
      <c r="C165">
        <v>37.974496819000002</v>
      </c>
    </row>
    <row r="166" spans="1:3" x14ac:dyDescent="0.2">
      <c r="A166">
        <v>12</v>
      </c>
      <c r="B166">
        <v>0.36363636363636398</v>
      </c>
      <c r="C166">
        <v>31.054176561999999</v>
      </c>
    </row>
    <row r="167" spans="1:3" x14ac:dyDescent="0.2">
      <c r="A167">
        <v>12</v>
      </c>
      <c r="B167">
        <v>0.36363636363636398</v>
      </c>
      <c r="C167">
        <v>24.424674903</v>
      </c>
    </row>
    <row r="168" spans="1:3" x14ac:dyDescent="0.2">
      <c r="A168">
        <v>12</v>
      </c>
      <c r="B168">
        <v>0.36363636363636398</v>
      </c>
      <c r="C168">
        <v>40.383472122000001</v>
      </c>
    </row>
    <row r="169" spans="1:3" x14ac:dyDescent="0.2">
      <c r="A169">
        <v>12</v>
      </c>
      <c r="B169">
        <v>0.45454545454545497</v>
      </c>
      <c r="C169">
        <v>43.009528785999997</v>
      </c>
    </row>
    <row r="170" spans="1:3" x14ac:dyDescent="0.2">
      <c r="A170">
        <v>12</v>
      </c>
      <c r="B170">
        <v>0.45454545454545497</v>
      </c>
      <c r="C170">
        <v>33.884869723999998</v>
      </c>
    </row>
    <row r="171" spans="1:3" x14ac:dyDescent="0.2">
      <c r="A171">
        <v>12</v>
      </c>
      <c r="B171">
        <v>0.27272727272727298</v>
      </c>
      <c r="C171">
        <v>31.320222931</v>
      </c>
    </row>
    <row r="172" spans="1:3" x14ac:dyDescent="0.2">
      <c r="A172">
        <v>12</v>
      </c>
      <c r="B172">
        <v>0.27272727272727298</v>
      </c>
      <c r="C172">
        <v>33.609350841999998</v>
      </c>
    </row>
    <row r="173" spans="1:3" x14ac:dyDescent="0.2">
      <c r="A173">
        <v>12</v>
      </c>
      <c r="B173">
        <v>0.36363636363636398</v>
      </c>
      <c r="C173">
        <v>45.271039930000001</v>
      </c>
    </row>
    <row r="174" spans="1:3" x14ac:dyDescent="0.2">
      <c r="A174">
        <v>12</v>
      </c>
      <c r="B174">
        <v>0.45454545454545497</v>
      </c>
      <c r="C174">
        <v>28.924874824</v>
      </c>
    </row>
    <row r="175" spans="1:3" x14ac:dyDescent="0.2">
      <c r="A175">
        <v>12</v>
      </c>
      <c r="B175">
        <v>0.54545454545454497</v>
      </c>
      <c r="C175">
        <v>23.732634632</v>
      </c>
    </row>
    <row r="176" spans="1:3" x14ac:dyDescent="0.2">
      <c r="A176">
        <v>12</v>
      </c>
      <c r="B176">
        <v>0.45454545454545497</v>
      </c>
      <c r="C176">
        <v>37.385204397999999</v>
      </c>
    </row>
    <row r="177" spans="1:3" x14ac:dyDescent="0.2">
      <c r="A177">
        <v>12</v>
      </c>
      <c r="B177">
        <v>0.36363636363636398</v>
      </c>
      <c r="C177">
        <v>38.606367030000001</v>
      </c>
    </row>
    <row r="178" spans="1:3" x14ac:dyDescent="0.2">
      <c r="A178">
        <v>12</v>
      </c>
      <c r="B178">
        <v>0.36363636363636398</v>
      </c>
      <c r="C178">
        <v>33.988098133000001</v>
      </c>
    </row>
    <row r="179" spans="1:3" x14ac:dyDescent="0.2">
      <c r="A179">
        <v>12</v>
      </c>
      <c r="B179">
        <v>0.36363636363636398</v>
      </c>
      <c r="C179">
        <v>34.832105022999997</v>
      </c>
    </row>
    <row r="180" spans="1:3" x14ac:dyDescent="0.2">
      <c r="A180">
        <v>12</v>
      </c>
      <c r="B180">
        <v>0.36363636363636398</v>
      </c>
      <c r="C180">
        <v>22.727918131999999</v>
      </c>
    </row>
    <row r="181" spans="1:3" x14ac:dyDescent="0.2">
      <c r="A181">
        <v>12</v>
      </c>
      <c r="B181">
        <v>0.45454545454545497</v>
      </c>
      <c r="C181">
        <v>29.250321032999999</v>
      </c>
    </row>
    <row r="182" spans="1:3" x14ac:dyDescent="0.2">
      <c r="A182">
        <v>12</v>
      </c>
      <c r="B182">
        <v>0.45454545454545497</v>
      </c>
      <c r="C182">
        <v>27.137558889000001</v>
      </c>
    </row>
    <row r="183" spans="1:3" x14ac:dyDescent="0.2">
      <c r="A183">
        <v>12</v>
      </c>
      <c r="B183">
        <v>0.36363636363636398</v>
      </c>
      <c r="C183">
        <v>29.187353250000001</v>
      </c>
    </row>
    <row r="184" spans="1:3" x14ac:dyDescent="0.2">
      <c r="A184">
        <v>12</v>
      </c>
      <c r="B184">
        <v>0.54545454545454497</v>
      </c>
      <c r="C184">
        <v>56.307264969000002</v>
      </c>
    </row>
    <row r="185" spans="1:3" x14ac:dyDescent="0.2">
      <c r="A185">
        <v>12</v>
      </c>
      <c r="B185">
        <v>0.27272727272727298</v>
      </c>
      <c r="C185">
        <v>41.665564148000001</v>
      </c>
    </row>
    <row r="186" spans="1:3" x14ac:dyDescent="0.2">
      <c r="A186">
        <v>12</v>
      </c>
      <c r="B186">
        <v>0.36363636363636398</v>
      </c>
      <c r="C186">
        <v>31.811314642999999</v>
      </c>
    </row>
    <row r="187" spans="1:3" x14ac:dyDescent="0.2">
      <c r="A187">
        <v>12</v>
      </c>
      <c r="B187">
        <v>0.36363636363636398</v>
      </c>
      <c r="C187">
        <v>23.877739087999998</v>
      </c>
    </row>
    <row r="188" spans="1:3" x14ac:dyDescent="0.2">
      <c r="A188">
        <v>12</v>
      </c>
      <c r="B188">
        <v>0.54545454545454497</v>
      </c>
      <c r="C188">
        <v>47.653248906999998</v>
      </c>
    </row>
    <row r="189" spans="1:3" x14ac:dyDescent="0.2">
      <c r="A189">
        <v>12</v>
      </c>
      <c r="B189">
        <v>0.45454545454545497</v>
      </c>
      <c r="C189">
        <v>25.44066183</v>
      </c>
    </row>
    <row r="190" spans="1:3" x14ac:dyDescent="0.2">
      <c r="A190">
        <v>12</v>
      </c>
      <c r="B190">
        <v>0.54545454545454497</v>
      </c>
      <c r="C190">
        <v>33.558607012000003</v>
      </c>
    </row>
    <row r="191" spans="1:3" x14ac:dyDescent="0.2">
      <c r="A191">
        <v>12</v>
      </c>
      <c r="B191">
        <v>0.36363636363636398</v>
      </c>
      <c r="C191">
        <v>53.299443985000003</v>
      </c>
    </row>
    <row r="192" spans="1:3" x14ac:dyDescent="0.2">
      <c r="A192">
        <v>12</v>
      </c>
      <c r="B192">
        <v>0.54545454545454497</v>
      </c>
      <c r="C192">
        <v>45.378509182999998</v>
      </c>
    </row>
    <row r="193" spans="1:3" x14ac:dyDescent="0.2">
      <c r="A193">
        <v>12</v>
      </c>
      <c r="B193">
        <v>0.36363636363636398</v>
      </c>
      <c r="C193">
        <v>35.999883926999999</v>
      </c>
    </row>
    <row r="194" spans="1:3" x14ac:dyDescent="0.2">
      <c r="A194">
        <v>12</v>
      </c>
      <c r="B194">
        <v>0.36363636363636398</v>
      </c>
      <c r="C194">
        <v>31.822063292999999</v>
      </c>
    </row>
    <row r="195" spans="1:3" x14ac:dyDescent="0.2">
      <c r="A195">
        <v>12</v>
      </c>
      <c r="B195">
        <v>0.27272727272727298</v>
      </c>
      <c r="C195">
        <v>32.038241610999997</v>
      </c>
    </row>
    <row r="196" spans="1:3" x14ac:dyDescent="0.2">
      <c r="A196">
        <v>12</v>
      </c>
      <c r="B196">
        <v>0.36363636363636398</v>
      </c>
      <c r="C196">
        <v>60.726807268999998</v>
      </c>
    </row>
    <row r="197" spans="1:3" x14ac:dyDescent="0.2">
      <c r="A197">
        <v>12</v>
      </c>
      <c r="B197">
        <v>0.27272727272727298</v>
      </c>
      <c r="C197">
        <v>60.372043431000002</v>
      </c>
    </row>
    <row r="198" spans="1:3" x14ac:dyDescent="0.2">
      <c r="A198">
        <v>12</v>
      </c>
      <c r="B198">
        <v>0.45454545454545497</v>
      </c>
      <c r="C198">
        <v>56.191227464000001</v>
      </c>
    </row>
    <row r="199" spans="1:3" x14ac:dyDescent="0.2">
      <c r="A199">
        <v>12</v>
      </c>
      <c r="B199">
        <v>0.36363636363636398</v>
      </c>
      <c r="C199">
        <v>45.869961490999998</v>
      </c>
    </row>
    <row r="200" spans="1:3" x14ac:dyDescent="0.2">
      <c r="A200">
        <v>12</v>
      </c>
      <c r="B200">
        <v>0.54545454545454497</v>
      </c>
      <c r="C200">
        <v>36.907260780999998</v>
      </c>
    </row>
    <row r="201" spans="1:3" x14ac:dyDescent="0.2">
      <c r="A201">
        <v>12</v>
      </c>
      <c r="B201">
        <v>0.36363636363636398</v>
      </c>
      <c r="C201">
        <v>34.246757172000002</v>
      </c>
    </row>
    <row r="202" spans="1:3" x14ac:dyDescent="0.2">
      <c r="A202">
        <v>12</v>
      </c>
      <c r="B202">
        <v>0.45454545454545497</v>
      </c>
      <c r="C202">
        <v>33.964252488</v>
      </c>
    </row>
    <row r="203" spans="1:3" x14ac:dyDescent="0.2">
      <c r="A203">
        <v>12</v>
      </c>
      <c r="B203">
        <v>0.45454545454545497</v>
      </c>
      <c r="C203">
        <v>32.721612129999997</v>
      </c>
    </row>
    <row r="204" spans="1:3" x14ac:dyDescent="0.2">
      <c r="A204">
        <v>12</v>
      </c>
      <c r="B204">
        <v>0.36363636363636398</v>
      </c>
      <c r="C204">
        <v>44.285181113</v>
      </c>
    </row>
    <row r="205" spans="1:3" x14ac:dyDescent="0.2">
      <c r="A205">
        <v>12</v>
      </c>
      <c r="B205">
        <v>0.45454545454545497</v>
      </c>
      <c r="C205">
        <v>43.566192024000003</v>
      </c>
    </row>
    <row r="206" spans="1:3" x14ac:dyDescent="0.2">
      <c r="A206">
        <v>12</v>
      </c>
      <c r="B206">
        <v>0.36363636363636398</v>
      </c>
      <c r="C206">
        <v>31.759281913999999</v>
      </c>
    </row>
    <row r="207" spans="1:3" x14ac:dyDescent="0.2">
      <c r="A207">
        <v>12</v>
      </c>
      <c r="B207">
        <v>0.36363636363636398</v>
      </c>
      <c r="C207">
        <v>47.714705127000002</v>
      </c>
    </row>
    <row r="208" spans="1:3" x14ac:dyDescent="0.2">
      <c r="A208">
        <v>12</v>
      </c>
      <c r="B208">
        <v>0.27272727272727298</v>
      </c>
      <c r="C208">
        <v>34.706733991999997</v>
      </c>
    </row>
    <row r="209" spans="1:3" x14ac:dyDescent="0.2">
      <c r="A209">
        <v>12</v>
      </c>
      <c r="B209">
        <v>0.36363636363636398</v>
      </c>
      <c r="C209">
        <v>37.336461878999998</v>
      </c>
    </row>
    <row r="210" spans="1:3" x14ac:dyDescent="0.2">
      <c r="A210">
        <v>12</v>
      </c>
      <c r="B210">
        <v>0.36363636363636398</v>
      </c>
      <c r="C210">
        <v>45.607111811000003</v>
      </c>
    </row>
    <row r="211" spans="1:3" x14ac:dyDescent="0.2">
      <c r="A211">
        <v>12</v>
      </c>
      <c r="B211">
        <v>0.36363636363636398</v>
      </c>
      <c r="C211">
        <v>31.941024661</v>
      </c>
    </row>
    <row r="212" spans="1:3" x14ac:dyDescent="0.2">
      <c r="A212">
        <v>12</v>
      </c>
      <c r="B212">
        <v>0.54545454545454497</v>
      </c>
      <c r="C212">
        <v>32.186048431000003</v>
      </c>
    </row>
    <row r="213" spans="1:3" x14ac:dyDescent="0.2">
      <c r="A213">
        <v>12</v>
      </c>
      <c r="B213">
        <v>0.45454545454545497</v>
      </c>
      <c r="C213">
        <v>52.959403233000003</v>
      </c>
    </row>
    <row r="214" spans="1:3" x14ac:dyDescent="0.2">
      <c r="A214">
        <v>12</v>
      </c>
      <c r="B214">
        <v>0.36363636363636398</v>
      </c>
      <c r="C214">
        <v>35.479887730999998</v>
      </c>
    </row>
    <row r="215" spans="1:3" x14ac:dyDescent="0.2">
      <c r="A215">
        <v>12</v>
      </c>
      <c r="B215">
        <v>0.45454545454545497</v>
      </c>
      <c r="C215">
        <v>44.382857108000003</v>
      </c>
    </row>
    <row r="216" spans="1:3" x14ac:dyDescent="0.2">
      <c r="A216">
        <v>12</v>
      </c>
      <c r="B216">
        <v>0.45454545454545497</v>
      </c>
      <c r="C216">
        <v>38.513435545</v>
      </c>
    </row>
    <row r="217" spans="1:3" x14ac:dyDescent="0.2">
      <c r="A217">
        <v>12</v>
      </c>
      <c r="B217">
        <v>0.54545454545454497</v>
      </c>
      <c r="C217">
        <v>32.747146375</v>
      </c>
    </row>
    <row r="218" spans="1:3" x14ac:dyDescent="0.2">
      <c r="A218">
        <v>12</v>
      </c>
      <c r="B218">
        <v>0.36363636363636398</v>
      </c>
      <c r="C218">
        <v>44.046375871999999</v>
      </c>
    </row>
    <row r="219" spans="1:3" x14ac:dyDescent="0.2">
      <c r="A219">
        <v>12</v>
      </c>
      <c r="B219">
        <v>0.45454545454545497</v>
      </c>
      <c r="C219">
        <v>49.994846672000001</v>
      </c>
    </row>
    <row r="220" spans="1:3" x14ac:dyDescent="0.2">
      <c r="A220">
        <v>12</v>
      </c>
      <c r="B220">
        <v>0.54545454545454497</v>
      </c>
      <c r="C220">
        <v>35.138647298000002</v>
      </c>
    </row>
    <row r="221" spans="1:3" x14ac:dyDescent="0.2">
      <c r="A221">
        <v>12</v>
      </c>
      <c r="B221">
        <v>0.45454545454545497</v>
      </c>
      <c r="C221">
        <v>32.817247193</v>
      </c>
    </row>
    <row r="222" spans="1:3" x14ac:dyDescent="0.2">
      <c r="A222">
        <v>12</v>
      </c>
      <c r="B222">
        <v>0.45454545454545497</v>
      </c>
      <c r="C222">
        <v>29.640927363999999</v>
      </c>
    </row>
    <row r="223" spans="1:3" x14ac:dyDescent="0.2">
      <c r="A223">
        <v>12</v>
      </c>
      <c r="B223">
        <v>0.36363636363636398</v>
      </c>
      <c r="C223">
        <v>42.404037678000002</v>
      </c>
    </row>
    <row r="224" spans="1:3" x14ac:dyDescent="0.2">
      <c r="A224">
        <v>12</v>
      </c>
      <c r="B224">
        <v>0.45454545454545497</v>
      </c>
      <c r="C224">
        <v>21.647264437</v>
      </c>
    </row>
    <row r="225" spans="1:3" x14ac:dyDescent="0.2">
      <c r="A225">
        <v>12</v>
      </c>
      <c r="B225">
        <v>0.45454545454545497</v>
      </c>
      <c r="C225">
        <v>32.817247193</v>
      </c>
    </row>
    <row r="226" spans="1:3" x14ac:dyDescent="0.2">
      <c r="A226">
        <v>12</v>
      </c>
      <c r="B226">
        <v>0.45454545454545497</v>
      </c>
      <c r="C226">
        <v>25.520729845999998</v>
      </c>
    </row>
    <row r="227" spans="1:3" x14ac:dyDescent="0.2">
      <c r="A227">
        <v>12</v>
      </c>
      <c r="B227">
        <v>0.36363636363636398</v>
      </c>
      <c r="C227">
        <v>35.100033457000002</v>
      </c>
    </row>
    <row r="228" spans="1:3" x14ac:dyDescent="0.2">
      <c r="A228">
        <v>12</v>
      </c>
      <c r="B228">
        <v>0.36363636363636398</v>
      </c>
      <c r="C228">
        <v>39.674908559999999</v>
      </c>
    </row>
    <row r="229" spans="1:3" x14ac:dyDescent="0.2">
      <c r="A229">
        <v>12</v>
      </c>
      <c r="B229">
        <v>0.45454545454545497</v>
      </c>
      <c r="C229">
        <v>43.232830583000002</v>
      </c>
    </row>
    <row r="230" spans="1:3" x14ac:dyDescent="0.2">
      <c r="A230">
        <v>12</v>
      </c>
      <c r="B230">
        <v>0.36363636363636398</v>
      </c>
      <c r="C230">
        <v>37.862718559000001</v>
      </c>
    </row>
    <row r="231" spans="1:3" x14ac:dyDescent="0.2">
      <c r="A231">
        <v>12</v>
      </c>
      <c r="B231">
        <v>0.45454545454545497</v>
      </c>
      <c r="C231">
        <v>69.597537496000001</v>
      </c>
    </row>
    <row r="232" spans="1:3" x14ac:dyDescent="0.2">
      <c r="A232">
        <v>12</v>
      </c>
      <c r="B232">
        <v>0.36363636363636398</v>
      </c>
      <c r="C232">
        <v>29.596788294</v>
      </c>
    </row>
    <row r="233" spans="1:3" x14ac:dyDescent="0.2">
      <c r="A233">
        <v>12</v>
      </c>
      <c r="B233">
        <v>0.54545454545454497</v>
      </c>
      <c r="C233">
        <v>40.035998421999999</v>
      </c>
    </row>
    <row r="234" spans="1:3" x14ac:dyDescent="0.2">
      <c r="A234">
        <v>12</v>
      </c>
      <c r="B234">
        <v>0.36363636363636398</v>
      </c>
      <c r="C234">
        <v>34.402112269</v>
      </c>
    </row>
    <row r="235" spans="1:3" x14ac:dyDescent="0.2">
      <c r="A235">
        <v>12</v>
      </c>
      <c r="B235">
        <v>0.36363636363636398</v>
      </c>
      <c r="C235">
        <v>29.370517636999999</v>
      </c>
    </row>
    <row r="236" spans="1:3" x14ac:dyDescent="0.2">
      <c r="A236">
        <v>12</v>
      </c>
      <c r="B236">
        <v>0.36363636363636398</v>
      </c>
      <c r="C236">
        <v>29.168107859999999</v>
      </c>
    </row>
    <row r="237" spans="1:3" x14ac:dyDescent="0.2">
      <c r="A237">
        <v>12</v>
      </c>
      <c r="B237">
        <v>0.36363636363636398</v>
      </c>
      <c r="C237">
        <v>27.575698337999999</v>
      </c>
    </row>
    <row r="238" spans="1:3" x14ac:dyDescent="0.2">
      <c r="A238">
        <v>12</v>
      </c>
      <c r="B238">
        <v>0.36363636363636398</v>
      </c>
      <c r="C238">
        <v>38.744627686000001</v>
      </c>
    </row>
    <row r="239" spans="1:3" x14ac:dyDescent="0.2">
      <c r="A239">
        <v>12</v>
      </c>
      <c r="B239">
        <v>0.45454545454545497</v>
      </c>
      <c r="C239">
        <v>47.827553096000003</v>
      </c>
    </row>
    <row r="240" spans="1:3" x14ac:dyDescent="0.2">
      <c r="A240">
        <v>12</v>
      </c>
      <c r="B240">
        <v>0.54545454545454497</v>
      </c>
      <c r="C240">
        <v>25.998136617</v>
      </c>
    </row>
    <row r="241" spans="1:3" x14ac:dyDescent="0.2">
      <c r="A241">
        <v>12</v>
      </c>
      <c r="B241">
        <v>0.36363636363636398</v>
      </c>
      <c r="C241">
        <v>34.198301481000001</v>
      </c>
    </row>
    <row r="242" spans="1:3" x14ac:dyDescent="0.2">
      <c r="A242">
        <v>12</v>
      </c>
      <c r="B242">
        <v>0.45454545454545497</v>
      </c>
      <c r="C242">
        <v>36.085789990000002</v>
      </c>
    </row>
    <row r="243" spans="1:3" x14ac:dyDescent="0.2">
      <c r="A243">
        <v>12</v>
      </c>
      <c r="B243">
        <v>0.36363636363636398</v>
      </c>
      <c r="C243">
        <v>43.412817025999999</v>
      </c>
    </row>
    <row r="244" spans="1:3" x14ac:dyDescent="0.2">
      <c r="A244">
        <v>12</v>
      </c>
      <c r="B244">
        <v>0.54545454545454497</v>
      </c>
      <c r="C244">
        <v>42.862091022999998</v>
      </c>
    </row>
    <row r="245" spans="1:3" x14ac:dyDescent="0.2">
      <c r="A245">
        <v>12</v>
      </c>
      <c r="B245">
        <v>0.54545454545454497</v>
      </c>
      <c r="C245">
        <v>31.934980328000002</v>
      </c>
    </row>
    <row r="246" spans="1:3" x14ac:dyDescent="0.2">
      <c r="A246">
        <v>12</v>
      </c>
      <c r="B246">
        <v>0.54545454545454497</v>
      </c>
      <c r="C246">
        <v>30.591238977</v>
      </c>
    </row>
    <row r="247" spans="1:3" x14ac:dyDescent="0.2">
      <c r="A247">
        <v>12</v>
      </c>
      <c r="B247">
        <v>0.54545454545454497</v>
      </c>
      <c r="C247">
        <v>34.735223808000001</v>
      </c>
    </row>
    <row r="248" spans="1:3" x14ac:dyDescent="0.2">
      <c r="A248">
        <v>12</v>
      </c>
      <c r="B248">
        <v>0.54545454545454497</v>
      </c>
      <c r="C248">
        <v>33.487037606000001</v>
      </c>
    </row>
    <row r="249" spans="1:3" x14ac:dyDescent="0.2">
      <c r="A249">
        <v>12</v>
      </c>
      <c r="B249">
        <v>0.63636363636363602</v>
      </c>
      <c r="C249">
        <v>27.467527354000001</v>
      </c>
    </row>
    <row r="250" spans="1:3" x14ac:dyDescent="0.2">
      <c r="A250">
        <v>12</v>
      </c>
      <c r="B250">
        <v>0.63636363636363602</v>
      </c>
      <c r="C250">
        <v>27.984631554</v>
      </c>
    </row>
    <row r="251" spans="1:3" x14ac:dyDescent="0.2">
      <c r="A251">
        <v>12</v>
      </c>
      <c r="B251">
        <v>0.63636363636363602</v>
      </c>
      <c r="C251">
        <v>28.188938623999999</v>
      </c>
    </row>
    <row r="252" spans="1:3" x14ac:dyDescent="0.2">
      <c r="A252">
        <v>12</v>
      </c>
      <c r="B252">
        <v>0.63636363636363602</v>
      </c>
      <c r="C252">
        <v>40.852170391999998</v>
      </c>
    </row>
    <row r="253" spans="1:3" x14ac:dyDescent="0.2">
      <c r="A253">
        <v>12</v>
      </c>
      <c r="B253">
        <v>0.45454545454545497</v>
      </c>
      <c r="C253">
        <v>34.607636704999997</v>
      </c>
    </row>
    <row r="254" spans="1:3" x14ac:dyDescent="0.2">
      <c r="A254">
        <v>12</v>
      </c>
      <c r="B254">
        <v>0.63636363636363602</v>
      </c>
      <c r="C254">
        <v>36.638044053000002</v>
      </c>
    </row>
    <row r="255" spans="1:3" x14ac:dyDescent="0.2">
      <c r="A255">
        <v>12</v>
      </c>
      <c r="B255">
        <v>0.54545454545454497</v>
      </c>
      <c r="C255">
        <v>41.932313817999997</v>
      </c>
    </row>
    <row r="256" spans="1:3" x14ac:dyDescent="0.2">
      <c r="A256">
        <v>12</v>
      </c>
      <c r="B256">
        <v>0.63636363636363602</v>
      </c>
      <c r="C256">
        <v>24.607414541000001</v>
      </c>
    </row>
    <row r="257" spans="1:3" x14ac:dyDescent="0.2">
      <c r="A257">
        <v>12</v>
      </c>
      <c r="B257">
        <v>0.54545454545454497</v>
      </c>
      <c r="C257">
        <v>29.863815413000001</v>
      </c>
    </row>
    <row r="258" spans="1:3" x14ac:dyDescent="0.2">
      <c r="A258">
        <v>12</v>
      </c>
      <c r="B258">
        <v>0.63636363636363602</v>
      </c>
      <c r="C258">
        <v>23.741716426</v>
      </c>
    </row>
    <row r="259" spans="1:3" x14ac:dyDescent="0.2">
      <c r="A259">
        <v>12</v>
      </c>
      <c r="B259">
        <v>0.72727272727272696</v>
      </c>
      <c r="C259">
        <v>38.575337988999998</v>
      </c>
    </row>
    <row r="260" spans="1:3" x14ac:dyDescent="0.2">
      <c r="A260">
        <v>12</v>
      </c>
      <c r="B260">
        <v>0.36363636363636398</v>
      </c>
      <c r="C260">
        <v>44.830924386</v>
      </c>
    </row>
    <row r="261" spans="1:3" x14ac:dyDescent="0.2">
      <c r="A261">
        <v>12</v>
      </c>
      <c r="B261">
        <v>0.63636363636363602</v>
      </c>
      <c r="C261">
        <v>27.922096101000001</v>
      </c>
    </row>
    <row r="262" spans="1:3" x14ac:dyDescent="0.2">
      <c r="A262">
        <v>12</v>
      </c>
      <c r="B262">
        <v>0.54545454545454497</v>
      </c>
      <c r="C262">
        <v>45.046799028999999</v>
      </c>
    </row>
    <row r="263" spans="1:3" x14ac:dyDescent="0.2">
      <c r="A263">
        <v>12</v>
      </c>
      <c r="B263">
        <v>0.45454545454545497</v>
      </c>
      <c r="C263">
        <v>39.484497073999997</v>
      </c>
    </row>
    <row r="264" spans="1:3" x14ac:dyDescent="0.2">
      <c r="A264">
        <v>12</v>
      </c>
      <c r="B264">
        <v>0.45454545454545497</v>
      </c>
      <c r="C264">
        <v>29.451640737000002</v>
      </c>
    </row>
    <row r="265" spans="1:3" x14ac:dyDescent="0.2">
      <c r="A265">
        <v>12</v>
      </c>
      <c r="B265">
        <v>0.54545454545454497</v>
      </c>
      <c r="C265">
        <v>58.360298407000002</v>
      </c>
    </row>
    <row r="266" spans="1:3" x14ac:dyDescent="0.2">
      <c r="A266">
        <v>12</v>
      </c>
      <c r="B266">
        <v>0.54545454545454497</v>
      </c>
      <c r="C266">
        <v>28.218952164000001</v>
      </c>
    </row>
    <row r="267" spans="1:3" x14ac:dyDescent="0.2">
      <c r="A267">
        <v>12</v>
      </c>
      <c r="B267">
        <v>0.45454545454545497</v>
      </c>
      <c r="C267">
        <v>44.295208934000001</v>
      </c>
    </row>
    <row r="268" spans="1:3" x14ac:dyDescent="0.2">
      <c r="A268">
        <v>12</v>
      </c>
      <c r="B268">
        <v>0.45454545454545497</v>
      </c>
      <c r="C268">
        <v>42.055297006000004</v>
      </c>
    </row>
    <row r="269" spans="1:3" x14ac:dyDescent="0.2">
      <c r="A269">
        <v>12</v>
      </c>
      <c r="B269">
        <v>0.45454545454545497</v>
      </c>
      <c r="C269">
        <v>33.984052626</v>
      </c>
    </row>
    <row r="270" spans="1:3" x14ac:dyDescent="0.2">
      <c r="A270">
        <v>12</v>
      </c>
      <c r="B270">
        <v>0.45454545454545497</v>
      </c>
      <c r="C270">
        <v>54.874887035999997</v>
      </c>
    </row>
    <row r="271" spans="1:3" x14ac:dyDescent="0.2">
      <c r="A271">
        <v>12</v>
      </c>
      <c r="B271">
        <v>0.63636363636363602</v>
      </c>
      <c r="C271">
        <v>59.329491994000001</v>
      </c>
    </row>
    <row r="272" spans="1:3" x14ac:dyDescent="0.2">
      <c r="A272">
        <v>12</v>
      </c>
      <c r="B272">
        <v>0.63636363636363602</v>
      </c>
      <c r="C272">
        <v>46.441839674000001</v>
      </c>
    </row>
    <row r="273" spans="1:3" x14ac:dyDescent="0.2">
      <c r="A273">
        <v>12</v>
      </c>
      <c r="B273">
        <v>0.45454545454545497</v>
      </c>
      <c r="C273">
        <v>44.472137576999998</v>
      </c>
    </row>
    <row r="274" spans="1:3" x14ac:dyDescent="0.2">
      <c r="A274">
        <v>12</v>
      </c>
      <c r="B274">
        <v>0.45454545454545497</v>
      </c>
      <c r="C274">
        <v>49.465043616999999</v>
      </c>
    </row>
    <row r="275" spans="1:3" x14ac:dyDescent="0.2">
      <c r="A275">
        <v>12</v>
      </c>
      <c r="B275">
        <v>0.54545454545454497</v>
      </c>
      <c r="C275">
        <v>42.438137353000002</v>
      </c>
    </row>
    <row r="276" spans="1:3" x14ac:dyDescent="0.2">
      <c r="A276">
        <v>12</v>
      </c>
      <c r="B276">
        <v>0.72727272727272696</v>
      </c>
      <c r="C276">
        <v>28.343333606000002</v>
      </c>
    </row>
    <row r="277" spans="1:3" x14ac:dyDescent="0.2">
      <c r="A277">
        <v>12</v>
      </c>
      <c r="B277">
        <v>0.54545454545454497</v>
      </c>
      <c r="C277">
        <v>37.560148718999997</v>
      </c>
    </row>
    <row r="278" spans="1:3" x14ac:dyDescent="0.2">
      <c r="A278">
        <v>12</v>
      </c>
      <c r="B278">
        <v>0.54545454545454497</v>
      </c>
      <c r="C278">
        <v>29.592049004</v>
      </c>
    </row>
    <row r="279" spans="1:3" x14ac:dyDescent="0.2">
      <c r="A279">
        <v>12</v>
      </c>
      <c r="B279">
        <v>0.63636363636363602</v>
      </c>
      <c r="C279">
        <v>30.153851301</v>
      </c>
    </row>
    <row r="280" spans="1:3" x14ac:dyDescent="0.2">
      <c r="A280">
        <v>12</v>
      </c>
      <c r="B280">
        <v>0.54545454545454497</v>
      </c>
      <c r="C280">
        <v>28.082796044999998</v>
      </c>
    </row>
    <row r="281" spans="1:3" x14ac:dyDescent="0.2">
      <c r="A281">
        <v>12</v>
      </c>
      <c r="B281">
        <v>0.54545454545454497</v>
      </c>
      <c r="C281">
        <v>36.921516160000003</v>
      </c>
    </row>
    <row r="282" spans="1:3" x14ac:dyDescent="0.2">
      <c r="A282">
        <v>12</v>
      </c>
      <c r="B282">
        <v>0.45454545454545497</v>
      </c>
      <c r="C282">
        <v>29.701716867999998</v>
      </c>
    </row>
    <row r="283" spans="1:3" x14ac:dyDescent="0.2">
      <c r="A283">
        <v>12</v>
      </c>
      <c r="B283">
        <v>0.54545454545454497</v>
      </c>
      <c r="C283">
        <v>22.576534940999998</v>
      </c>
    </row>
    <row r="284" spans="1:3" x14ac:dyDescent="0.2">
      <c r="A284">
        <v>12</v>
      </c>
      <c r="B284">
        <v>0.45454545454545497</v>
      </c>
      <c r="C284">
        <v>32.325193286999998</v>
      </c>
    </row>
    <row r="285" spans="1:3" x14ac:dyDescent="0.2">
      <c r="A285">
        <v>12</v>
      </c>
      <c r="B285">
        <v>0.63636363636363602</v>
      </c>
      <c r="C285">
        <v>22.717766733000001</v>
      </c>
    </row>
    <row r="286" spans="1:3" x14ac:dyDescent="0.2">
      <c r="A286">
        <v>12</v>
      </c>
      <c r="B286">
        <v>0.45454545454545497</v>
      </c>
      <c r="C286">
        <v>37.034563116999998</v>
      </c>
    </row>
    <row r="287" spans="1:3" x14ac:dyDescent="0.2">
      <c r="A287">
        <v>12</v>
      </c>
      <c r="B287">
        <v>0.63636363636363602</v>
      </c>
      <c r="C287">
        <v>36.320075387000003</v>
      </c>
    </row>
    <row r="288" spans="1:3" x14ac:dyDescent="0.2">
      <c r="A288">
        <v>12</v>
      </c>
      <c r="B288">
        <v>0.45454545454545497</v>
      </c>
      <c r="C288">
        <v>28.104997263000001</v>
      </c>
    </row>
    <row r="289" spans="1:3" x14ac:dyDescent="0.2">
      <c r="A289">
        <v>12</v>
      </c>
      <c r="B289">
        <v>0.54545454545454497</v>
      </c>
      <c r="C289">
        <v>36.741187164999999</v>
      </c>
    </row>
    <row r="290" spans="1:3" x14ac:dyDescent="0.2">
      <c r="A290">
        <v>12</v>
      </c>
      <c r="B290">
        <v>0.54545454545454497</v>
      </c>
      <c r="C290">
        <v>38.571486133000001</v>
      </c>
    </row>
    <row r="291" spans="1:3" x14ac:dyDescent="0.2">
      <c r="A291">
        <v>12</v>
      </c>
      <c r="B291">
        <v>0.63636363636363602</v>
      </c>
      <c r="C291">
        <v>24.085684377</v>
      </c>
    </row>
    <row r="292" spans="1:3" x14ac:dyDescent="0.2">
      <c r="A292">
        <v>12</v>
      </c>
      <c r="B292">
        <v>0.45454545454545497</v>
      </c>
      <c r="C292">
        <v>27.474105644000002</v>
      </c>
    </row>
    <row r="293" spans="1:3" x14ac:dyDescent="0.2">
      <c r="A293">
        <v>12</v>
      </c>
      <c r="B293">
        <v>0.54545454545454497</v>
      </c>
      <c r="C293">
        <v>41.187836042999997</v>
      </c>
    </row>
    <row r="294" spans="1:3" x14ac:dyDescent="0.2">
      <c r="A294">
        <v>12</v>
      </c>
      <c r="B294">
        <v>0.54545454545454497</v>
      </c>
      <c r="C294">
        <v>52.138195572000001</v>
      </c>
    </row>
    <row r="295" spans="1:3" x14ac:dyDescent="0.2">
      <c r="A295">
        <v>12</v>
      </c>
      <c r="B295">
        <v>0.54545454545454497</v>
      </c>
      <c r="C295">
        <v>28.576073252</v>
      </c>
    </row>
    <row r="296" spans="1:3" x14ac:dyDescent="0.2">
      <c r="A296">
        <v>12</v>
      </c>
      <c r="B296">
        <v>0.54545454545454497</v>
      </c>
      <c r="C296">
        <v>28.283146248000001</v>
      </c>
    </row>
    <row r="297" spans="1:3" x14ac:dyDescent="0.2">
      <c r="A297">
        <v>12</v>
      </c>
      <c r="B297">
        <v>0.63636363636363602</v>
      </c>
      <c r="C297">
        <v>37.089298683000003</v>
      </c>
    </row>
    <row r="298" spans="1:3" x14ac:dyDescent="0.2">
      <c r="A298">
        <v>12</v>
      </c>
      <c r="B298">
        <v>0.63636363636363602</v>
      </c>
      <c r="C298">
        <v>55.756907085999998</v>
      </c>
    </row>
    <row r="299" spans="1:3" x14ac:dyDescent="0.2">
      <c r="A299">
        <v>12</v>
      </c>
      <c r="B299">
        <v>0.45454545454545497</v>
      </c>
      <c r="C299">
        <v>39.796720012999998</v>
      </c>
    </row>
    <row r="300" spans="1:3" x14ac:dyDescent="0.2">
      <c r="A300">
        <v>12</v>
      </c>
      <c r="B300">
        <v>0.63636363636363602</v>
      </c>
      <c r="C300">
        <v>37.229341972999997</v>
      </c>
    </row>
    <row r="301" spans="1:3" x14ac:dyDescent="0.2">
      <c r="A301">
        <v>12</v>
      </c>
      <c r="B301">
        <v>0.45454545454545497</v>
      </c>
      <c r="C301">
        <v>24.762540369</v>
      </c>
    </row>
    <row r="302" spans="1:3" x14ac:dyDescent="0.2">
      <c r="A302">
        <v>12</v>
      </c>
      <c r="B302">
        <v>0.54545454545454497</v>
      </c>
      <c r="C302">
        <v>24.267043831999999</v>
      </c>
    </row>
    <row r="303" spans="1:3" x14ac:dyDescent="0.2">
      <c r="A303">
        <v>12</v>
      </c>
      <c r="B303">
        <v>0.63636363636363602</v>
      </c>
      <c r="C303">
        <v>40.540915658000003</v>
      </c>
    </row>
    <row r="304" spans="1:3" x14ac:dyDescent="0.2">
      <c r="A304">
        <v>12</v>
      </c>
      <c r="B304">
        <v>0.45454545454545497</v>
      </c>
      <c r="C304">
        <v>37.659201365999998</v>
      </c>
    </row>
    <row r="305" spans="1:3" x14ac:dyDescent="0.2">
      <c r="A305">
        <v>12</v>
      </c>
      <c r="B305">
        <v>0.36363636363636398</v>
      </c>
      <c r="C305">
        <v>44.426636215000002</v>
      </c>
    </row>
    <row r="306" spans="1:3" x14ac:dyDescent="0.2">
      <c r="A306">
        <v>12</v>
      </c>
      <c r="B306">
        <v>0.54545454545454497</v>
      </c>
      <c r="C306">
        <v>38.543466174999999</v>
      </c>
    </row>
    <row r="307" spans="1:3" x14ac:dyDescent="0.2">
      <c r="A307">
        <v>12</v>
      </c>
      <c r="B307">
        <v>0.54545454545454497</v>
      </c>
      <c r="C307">
        <v>37.776094045999997</v>
      </c>
    </row>
    <row r="308" spans="1:3" x14ac:dyDescent="0.2">
      <c r="A308">
        <v>12</v>
      </c>
      <c r="B308">
        <v>0.54545454545454497</v>
      </c>
      <c r="C308">
        <v>31.908188958</v>
      </c>
    </row>
    <row r="309" spans="1:3" x14ac:dyDescent="0.2">
      <c r="A309">
        <v>12</v>
      </c>
      <c r="B309">
        <v>0.63636363636363602</v>
      </c>
      <c r="C309">
        <v>37.268683303000003</v>
      </c>
    </row>
    <row r="310" spans="1:3" x14ac:dyDescent="0.2">
      <c r="A310">
        <v>12</v>
      </c>
      <c r="B310">
        <v>0.63636363636363602</v>
      </c>
      <c r="C310">
        <v>47.217246387000003</v>
      </c>
    </row>
    <row r="311" spans="1:3" x14ac:dyDescent="0.2">
      <c r="A311">
        <v>12</v>
      </c>
      <c r="B311">
        <v>0.45454545454545497</v>
      </c>
      <c r="C311">
        <v>41.457805878000002</v>
      </c>
    </row>
    <row r="312" spans="1:3" x14ac:dyDescent="0.2">
      <c r="A312">
        <v>12</v>
      </c>
      <c r="B312">
        <v>0.63636363636363602</v>
      </c>
      <c r="C312">
        <v>39.126622468000001</v>
      </c>
    </row>
    <row r="313" spans="1:3" x14ac:dyDescent="0.2">
      <c r="A313">
        <v>12</v>
      </c>
      <c r="B313">
        <v>0.54545454545454497</v>
      </c>
      <c r="C313">
        <v>24.517095748999999</v>
      </c>
    </row>
    <row r="314" spans="1:3" x14ac:dyDescent="0.2">
      <c r="A314">
        <v>12</v>
      </c>
      <c r="B314">
        <v>0.72727272727272696</v>
      </c>
      <c r="C314">
        <v>28.740541558</v>
      </c>
    </row>
    <row r="315" spans="1:3" x14ac:dyDescent="0.2">
      <c r="A315">
        <v>12</v>
      </c>
      <c r="B315">
        <v>0.36363636363636398</v>
      </c>
      <c r="C315">
        <v>35.614959843000001</v>
      </c>
    </row>
    <row r="316" spans="1:3" x14ac:dyDescent="0.2">
      <c r="A316">
        <v>12</v>
      </c>
      <c r="B316">
        <v>0.54545454545454497</v>
      </c>
      <c r="C316">
        <v>55.537544539000002</v>
      </c>
    </row>
    <row r="317" spans="1:3" x14ac:dyDescent="0.2">
      <c r="A317">
        <v>12</v>
      </c>
      <c r="B317">
        <v>0.45454545454545497</v>
      </c>
      <c r="C317">
        <v>28.322362753</v>
      </c>
    </row>
    <row r="318" spans="1:3" x14ac:dyDescent="0.2">
      <c r="A318">
        <v>12</v>
      </c>
      <c r="B318">
        <v>0.63636363636363602</v>
      </c>
      <c r="C318">
        <v>26.583119898</v>
      </c>
    </row>
    <row r="319" spans="1:3" x14ac:dyDescent="0.2">
      <c r="A319">
        <v>12</v>
      </c>
      <c r="B319">
        <v>0.63636363636363602</v>
      </c>
      <c r="C319">
        <v>98.357581096000004</v>
      </c>
    </row>
    <row r="320" spans="1:3" x14ac:dyDescent="0.2">
      <c r="A320">
        <v>12</v>
      </c>
      <c r="B320">
        <v>0.45454545454545497</v>
      </c>
      <c r="C320">
        <v>26.572112169</v>
      </c>
    </row>
    <row r="321" spans="1:3" x14ac:dyDescent="0.2">
      <c r="A321">
        <v>12</v>
      </c>
      <c r="B321">
        <v>0.54545454545454497</v>
      </c>
      <c r="C321">
        <v>44.108541526000003</v>
      </c>
    </row>
    <row r="322" spans="1:3" x14ac:dyDescent="0.2">
      <c r="A322">
        <v>12</v>
      </c>
      <c r="B322">
        <v>0.54545454545454497</v>
      </c>
      <c r="C322">
        <v>31.390781495999999</v>
      </c>
    </row>
    <row r="323" spans="1:3" x14ac:dyDescent="0.2">
      <c r="A323">
        <v>12</v>
      </c>
      <c r="B323">
        <v>0.72727272727272696</v>
      </c>
      <c r="C323">
        <v>28.740541558</v>
      </c>
    </row>
    <row r="324" spans="1:3" x14ac:dyDescent="0.2">
      <c r="A324">
        <v>12</v>
      </c>
      <c r="B324">
        <v>0.45454545454545497</v>
      </c>
      <c r="C324">
        <v>34.610064260000001</v>
      </c>
    </row>
    <row r="325" spans="1:3" x14ac:dyDescent="0.2">
      <c r="A325">
        <v>12</v>
      </c>
      <c r="B325">
        <v>0.54545454545454497</v>
      </c>
      <c r="C325">
        <v>30.888883985</v>
      </c>
    </row>
    <row r="326" spans="1:3" x14ac:dyDescent="0.2">
      <c r="A326">
        <v>12</v>
      </c>
      <c r="B326">
        <v>0.72727272727272696</v>
      </c>
      <c r="C326">
        <v>33.571590843000003</v>
      </c>
    </row>
    <row r="327" spans="1:3" x14ac:dyDescent="0.2">
      <c r="A327">
        <v>12</v>
      </c>
      <c r="B327">
        <v>0.45454545454545497</v>
      </c>
      <c r="C327">
        <v>36.878397997999997</v>
      </c>
    </row>
    <row r="328" spans="1:3" x14ac:dyDescent="0.2">
      <c r="A328">
        <v>12</v>
      </c>
      <c r="B328">
        <v>0.45454545454545497</v>
      </c>
      <c r="C328">
        <v>32.135109927999999</v>
      </c>
    </row>
    <row r="329" spans="1:3" x14ac:dyDescent="0.2">
      <c r="A329">
        <v>12</v>
      </c>
      <c r="B329">
        <v>0.54545454545454497</v>
      </c>
      <c r="C329">
        <v>35.965241243999998</v>
      </c>
    </row>
    <row r="330" spans="1:3" x14ac:dyDescent="0.2">
      <c r="A330">
        <v>12</v>
      </c>
      <c r="B330">
        <v>0.54545454545454497</v>
      </c>
      <c r="C330">
        <v>26.823193185000001</v>
      </c>
    </row>
    <row r="331" spans="1:3" x14ac:dyDescent="0.2">
      <c r="A331">
        <v>12</v>
      </c>
      <c r="B331">
        <v>0.45454545454545497</v>
      </c>
      <c r="C331">
        <v>40.754013620000002</v>
      </c>
    </row>
    <row r="332" spans="1:3" x14ac:dyDescent="0.2">
      <c r="A332">
        <v>12</v>
      </c>
      <c r="B332">
        <v>0.45454545454545497</v>
      </c>
      <c r="C332">
        <v>75.851450858999996</v>
      </c>
    </row>
    <row r="333" spans="1:3" x14ac:dyDescent="0.2">
      <c r="A333">
        <v>12</v>
      </c>
      <c r="B333">
        <v>0.63636363636363602</v>
      </c>
      <c r="C333">
        <v>51.076732991</v>
      </c>
    </row>
    <row r="334" spans="1:3" x14ac:dyDescent="0.2">
      <c r="A334">
        <v>12</v>
      </c>
      <c r="B334">
        <v>0.63636363636363602</v>
      </c>
      <c r="C334">
        <v>42.726534766999997</v>
      </c>
    </row>
    <row r="335" spans="1:3" x14ac:dyDescent="0.2">
      <c r="A335">
        <v>12</v>
      </c>
      <c r="B335">
        <v>0.45454545454545497</v>
      </c>
      <c r="C335">
        <v>53.528336629999998</v>
      </c>
    </row>
    <row r="336" spans="1:3" x14ac:dyDescent="0.2">
      <c r="A336">
        <v>12</v>
      </c>
      <c r="B336">
        <v>0.54545454545454497</v>
      </c>
      <c r="C336">
        <v>42.738197628000002</v>
      </c>
    </row>
    <row r="337" spans="1:3" x14ac:dyDescent="0.2">
      <c r="A337">
        <v>12</v>
      </c>
      <c r="B337">
        <v>0.63636363636363602</v>
      </c>
      <c r="C337">
        <v>35.158158393999997</v>
      </c>
    </row>
    <row r="338" spans="1:3" x14ac:dyDescent="0.2">
      <c r="A338">
        <v>12</v>
      </c>
      <c r="B338">
        <v>0.45454545454545497</v>
      </c>
      <c r="C338">
        <v>34.306013501999999</v>
      </c>
    </row>
    <row r="339" spans="1:3" x14ac:dyDescent="0.2">
      <c r="A339">
        <v>12</v>
      </c>
      <c r="B339">
        <v>0.45454545454545497</v>
      </c>
      <c r="C339">
        <v>39.796291242999999</v>
      </c>
    </row>
    <row r="340" spans="1:3" x14ac:dyDescent="0.2">
      <c r="A340">
        <v>12</v>
      </c>
      <c r="B340">
        <v>0.36363636363636398</v>
      </c>
      <c r="C340">
        <v>29.475373954999998</v>
      </c>
    </row>
    <row r="341" spans="1:3" x14ac:dyDescent="0.2">
      <c r="A341">
        <v>12</v>
      </c>
      <c r="B341">
        <v>0.45454545454545497</v>
      </c>
      <c r="C341">
        <v>43.318694635999996</v>
      </c>
    </row>
    <row r="342" spans="1:3" x14ac:dyDescent="0.2">
      <c r="A342">
        <v>12</v>
      </c>
      <c r="B342">
        <v>0.54545454545454497</v>
      </c>
      <c r="C342">
        <v>40.201427330000001</v>
      </c>
    </row>
    <row r="343" spans="1:3" x14ac:dyDescent="0.2">
      <c r="A343">
        <v>12</v>
      </c>
      <c r="B343">
        <v>0.54545454545454497</v>
      </c>
      <c r="C343">
        <v>32.937167848000001</v>
      </c>
    </row>
    <row r="344" spans="1:3" x14ac:dyDescent="0.2">
      <c r="A344">
        <v>12</v>
      </c>
      <c r="B344">
        <v>0.63636363636363602</v>
      </c>
      <c r="C344">
        <v>39.065457625000001</v>
      </c>
    </row>
    <row r="345" spans="1:3" x14ac:dyDescent="0.2">
      <c r="A345">
        <v>12</v>
      </c>
      <c r="B345">
        <v>0.36363636363636398</v>
      </c>
      <c r="C345">
        <v>26.323416371</v>
      </c>
    </row>
    <row r="346" spans="1:3" x14ac:dyDescent="0.2">
      <c r="A346">
        <v>12</v>
      </c>
      <c r="B346">
        <v>0.54545454545454497</v>
      </c>
      <c r="C346">
        <v>35.676562568999998</v>
      </c>
    </row>
    <row r="347" spans="1:3" x14ac:dyDescent="0.2">
      <c r="A347">
        <v>12</v>
      </c>
      <c r="B347">
        <v>0.63636363636363602</v>
      </c>
      <c r="C347">
        <v>35.942392544</v>
      </c>
    </row>
    <row r="348" spans="1:3" x14ac:dyDescent="0.2">
      <c r="A348">
        <v>12</v>
      </c>
      <c r="B348">
        <v>0.72727272727272696</v>
      </c>
      <c r="C348">
        <v>30.939962510000001</v>
      </c>
    </row>
    <row r="349" spans="1:3" x14ac:dyDescent="0.2">
      <c r="A349">
        <v>12</v>
      </c>
      <c r="B349">
        <v>0.63636363636363602</v>
      </c>
      <c r="C349">
        <v>29.973474937999999</v>
      </c>
    </row>
    <row r="350" spans="1:3" x14ac:dyDescent="0.2">
      <c r="A350">
        <v>12</v>
      </c>
      <c r="B350">
        <v>0.54545454545454497</v>
      </c>
      <c r="C350">
        <v>33.644472753999999</v>
      </c>
    </row>
    <row r="351" spans="1:3" x14ac:dyDescent="0.2">
      <c r="A351">
        <v>12</v>
      </c>
      <c r="B351">
        <v>0.54545454545454497</v>
      </c>
      <c r="C351">
        <v>27.954760694000001</v>
      </c>
    </row>
    <row r="352" spans="1:3" x14ac:dyDescent="0.2">
      <c r="A352">
        <v>12</v>
      </c>
      <c r="B352">
        <v>0.54545454545454497</v>
      </c>
      <c r="C352">
        <v>35.710035419999997</v>
      </c>
    </row>
    <row r="353" spans="1:3" x14ac:dyDescent="0.2">
      <c r="A353">
        <v>12</v>
      </c>
      <c r="B353">
        <v>0.54545454545454497</v>
      </c>
      <c r="C353">
        <v>30.888883985</v>
      </c>
    </row>
    <row r="354" spans="1:3" x14ac:dyDescent="0.2">
      <c r="A354">
        <v>12</v>
      </c>
      <c r="B354">
        <v>0.54545454545454497</v>
      </c>
      <c r="C354">
        <v>38.550859506999998</v>
      </c>
    </row>
    <row r="355" spans="1:3" x14ac:dyDescent="0.2">
      <c r="A355">
        <v>12</v>
      </c>
      <c r="B355">
        <v>0.63636363636363602</v>
      </c>
      <c r="C355">
        <v>25.15536462</v>
      </c>
    </row>
    <row r="356" spans="1:3" x14ac:dyDescent="0.2">
      <c r="A356">
        <v>12</v>
      </c>
      <c r="B356">
        <v>0.54545454545454497</v>
      </c>
      <c r="C356">
        <v>56.687075999999998</v>
      </c>
    </row>
    <row r="357" spans="1:3" x14ac:dyDescent="0.2">
      <c r="A357">
        <v>12</v>
      </c>
      <c r="B357">
        <v>0.72727272727272696</v>
      </c>
      <c r="C357">
        <v>32.593489157</v>
      </c>
    </row>
    <row r="358" spans="1:3" x14ac:dyDescent="0.2">
      <c r="A358">
        <v>12</v>
      </c>
      <c r="B358">
        <v>0.45454545454545497</v>
      </c>
      <c r="C358">
        <v>35.739983209000002</v>
      </c>
    </row>
    <row r="359" spans="1:3" x14ac:dyDescent="0.2">
      <c r="A359">
        <v>12</v>
      </c>
      <c r="B359">
        <v>0.72727272727272696</v>
      </c>
      <c r="C359">
        <v>30.866846781</v>
      </c>
    </row>
    <row r="360" spans="1:3" x14ac:dyDescent="0.2">
      <c r="A360">
        <v>12</v>
      </c>
      <c r="B360">
        <v>0.63636363636363602</v>
      </c>
      <c r="C360">
        <v>31.27168966</v>
      </c>
    </row>
    <row r="361" spans="1:3" x14ac:dyDescent="0.2">
      <c r="A361">
        <v>12</v>
      </c>
      <c r="B361">
        <v>0.63636363636363602</v>
      </c>
      <c r="C361">
        <v>29.336814874000002</v>
      </c>
    </row>
    <row r="362" spans="1:3" x14ac:dyDescent="0.2">
      <c r="A362">
        <v>12</v>
      </c>
      <c r="B362">
        <v>0.54545454545454497</v>
      </c>
      <c r="C362">
        <v>40.070224373000002</v>
      </c>
    </row>
    <row r="363" spans="1:3" x14ac:dyDescent="0.2">
      <c r="A363">
        <v>12</v>
      </c>
      <c r="B363">
        <v>0.63636363636363602</v>
      </c>
      <c r="C363">
        <v>58.54958937</v>
      </c>
    </row>
    <row r="364" spans="1:3" x14ac:dyDescent="0.2">
      <c r="A364">
        <v>12</v>
      </c>
      <c r="B364">
        <v>0.45454545454545497</v>
      </c>
      <c r="C364">
        <v>37.333086754</v>
      </c>
    </row>
    <row r="365" spans="1:3" x14ac:dyDescent="0.2">
      <c r="A365">
        <v>22</v>
      </c>
      <c r="B365">
        <v>0.38095238095238099</v>
      </c>
      <c r="C365">
        <v>70.931434592000002</v>
      </c>
    </row>
    <row r="366" spans="1:3" x14ac:dyDescent="0.2">
      <c r="A366">
        <v>22</v>
      </c>
      <c r="B366">
        <v>0.33333333333333298</v>
      </c>
      <c r="C366">
        <v>85.783494888999996</v>
      </c>
    </row>
    <row r="367" spans="1:3" x14ac:dyDescent="0.2">
      <c r="A367">
        <v>22</v>
      </c>
      <c r="B367">
        <v>0.33333333333333298</v>
      </c>
      <c r="C367">
        <v>114.27120570300001</v>
      </c>
    </row>
    <row r="368" spans="1:3" x14ac:dyDescent="0.2">
      <c r="A368">
        <v>22</v>
      </c>
      <c r="B368">
        <v>0.33333333333333298</v>
      </c>
      <c r="C368">
        <v>82.114713549000001</v>
      </c>
    </row>
    <row r="369" spans="1:3" x14ac:dyDescent="0.2">
      <c r="A369">
        <v>22</v>
      </c>
      <c r="B369">
        <v>0.28571428571428598</v>
      </c>
      <c r="C369">
        <v>67.875725223000003</v>
      </c>
    </row>
    <row r="370" spans="1:3" x14ac:dyDescent="0.2">
      <c r="A370">
        <v>22</v>
      </c>
      <c r="B370">
        <v>0.33333333333333298</v>
      </c>
      <c r="C370">
        <v>83.053971093000001</v>
      </c>
    </row>
    <row r="371" spans="1:3" x14ac:dyDescent="0.2">
      <c r="A371">
        <v>22</v>
      </c>
      <c r="B371">
        <v>0.33333333333333298</v>
      </c>
      <c r="C371">
        <v>62.493753753</v>
      </c>
    </row>
    <row r="372" spans="1:3" x14ac:dyDescent="0.2">
      <c r="A372">
        <v>22</v>
      </c>
      <c r="B372">
        <v>0.38095238095238099</v>
      </c>
      <c r="C372">
        <v>92.817089104999994</v>
      </c>
    </row>
    <row r="373" spans="1:3" x14ac:dyDescent="0.2">
      <c r="A373">
        <v>22</v>
      </c>
      <c r="B373">
        <v>0.28571428571428598</v>
      </c>
      <c r="C373">
        <v>91.427841095000005</v>
      </c>
    </row>
    <row r="374" spans="1:3" x14ac:dyDescent="0.2">
      <c r="A374">
        <v>22</v>
      </c>
      <c r="B374">
        <v>0.33333333333333298</v>
      </c>
      <c r="C374">
        <v>53.959381317000002</v>
      </c>
    </row>
    <row r="375" spans="1:3" x14ac:dyDescent="0.2">
      <c r="A375">
        <v>22</v>
      </c>
      <c r="B375">
        <v>0.33333333333333298</v>
      </c>
      <c r="C375">
        <v>134.77257674399999</v>
      </c>
    </row>
    <row r="376" spans="1:3" x14ac:dyDescent="0.2">
      <c r="A376">
        <v>22</v>
      </c>
      <c r="B376">
        <v>0.28571428571428598</v>
      </c>
      <c r="C376">
        <v>66.331089488999993</v>
      </c>
    </row>
    <row r="377" spans="1:3" x14ac:dyDescent="0.2">
      <c r="A377">
        <v>22</v>
      </c>
      <c r="B377">
        <v>0.33333333333333298</v>
      </c>
      <c r="C377">
        <v>87.726816565999997</v>
      </c>
    </row>
    <row r="378" spans="1:3" x14ac:dyDescent="0.2">
      <c r="A378">
        <v>22</v>
      </c>
      <c r="B378">
        <v>0.38095238095238099</v>
      </c>
      <c r="C378">
        <v>78.339545362999999</v>
      </c>
    </row>
    <row r="379" spans="1:3" x14ac:dyDescent="0.2">
      <c r="A379">
        <v>22</v>
      </c>
      <c r="B379">
        <v>0.33333333333333298</v>
      </c>
      <c r="C379">
        <v>116.082713857</v>
      </c>
    </row>
    <row r="380" spans="1:3" x14ac:dyDescent="0.2">
      <c r="A380">
        <v>22</v>
      </c>
      <c r="B380">
        <v>0.38095238095238099</v>
      </c>
      <c r="C380">
        <v>73.493902574000003</v>
      </c>
    </row>
    <row r="381" spans="1:3" x14ac:dyDescent="0.2">
      <c r="A381">
        <v>22</v>
      </c>
      <c r="B381">
        <v>0.28571428571428598</v>
      </c>
      <c r="C381">
        <v>100.562079899</v>
      </c>
    </row>
    <row r="382" spans="1:3" x14ac:dyDescent="0.2">
      <c r="A382">
        <v>22</v>
      </c>
      <c r="B382">
        <v>0.38095238095238099</v>
      </c>
      <c r="C382">
        <v>75.721383324000001</v>
      </c>
    </row>
    <row r="383" spans="1:3" x14ac:dyDescent="0.2">
      <c r="A383">
        <v>22</v>
      </c>
      <c r="B383">
        <v>0.33333333333333298</v>
      </c>
      <c r="C383">
        <v>66.972028414999997</v>
      </c>
    </row>
    <row r="384" spans="1:3" x14ac:dyDescent="0.2">
      <c r="A384">
        <v>22</v>
      </c>
      <c r="B384">
        <v>0.28571428571428598</v>
      </c>
      <c r="C384">
        <v>109.313533502</v>
      </c>
    </row>
    <row r="385" spans="1:3" x14ac:dyDescent="0.2">
      <c r="A385">
        <v>22</v>
      </c>
      <c r="B385">
        <v>0.38095238095238099</v>
      </c>
      <c r="C385">
        <v>56.496733773999999</v>
      </c>
    </row>
    <row r="386" spans="1:3" x14ac:dyDescent="0.2">
      <c r="A386">
        <v>22</v>
      </c>
      <c r="B386">
        <v>0.33333333333333298</v>
      </c>
      <c r="C386">
        <v>66.495351911</v>
      </c>
    </row>
    <row r="387" spans="1:3" x14ac:dyDescent="0.2">
      <c r="A387">
        <v>22</v>
      </c>
      <c r="B387">
        <v>0.33333333333333298</v>
      </c>
      <c r="C387">
        <v>106.825717462</v>
      </c>
    </row>
    <row r="388" spans="1:3" x14ac:dyDescent="0.2">
      <c r="A388">
        <v>22</v>
      </c>
      <c r="B388">
        <v>0.28571428571428598</v>
      </c>
      <c r="C388">
        <v>59.142634612000002</v>
      </c>
    </row>
    <row r="389" spans="1:3" x14ac:dyDescent="0.2">
      <c r="A389">
        <v>22</v>
      </c>
      <c r="B389">
        <v>0.33333333333333298</v>
      </c>
      <c r="C389">
        <v>128.18937382799999</v>
      </c>
    </row>
    <row r="390" spans="1:3" x14ac:dyDescent="0.2">
      <c r="A390">
        <v>22</v>
      </c>
      <c r="B390">
        <v>0.33333333333333298</v>
      </c>
      <c r="C390">
        <v>64.386286697000003</v>
      </c>
    </row>
    <row r="391" spans="1:3" x14ac:dyDescent="0.2">
      <c r="A391">
        <v>22</v>
      </c>
      <c r="B391">
        <v>0.33333333333333298</v>
      </c>
      <c r="C391">
        <v>77.942516119000004</v>
      </c>
    </row>
    <row r="392" spans="1:3" x14ac:dyDescent="0.2">
      <c r="A392">
        <v>22</v>
      </c>
      <c r="B392">
        <v>0.33333333333333298</v>
      </c>
      <c r="C392">
        <v>140.534771487</v>
      </c>
    </row>
    <row r="393" spans="1:3" x14ac:dyDescent="0.2">
      <c r="A393">
        <v>22</v>
      </c>
      <c r="B393">
        <v>0.33333333333333298</v>
      </c>
      <c r="C393">
        <v>66.931613122000002</v>
      </c>
    </row>
    <row r="394" spans="1:3" x14ac:dyDescent="0.2">
      <c r="A394">
        <v>22</v>
      </c>
      <c r="B394">
        <v>0.33333333333333298</v>
      </c>
      <c r="C394">
        <v>126.25528577</v>
      </c>
    </row>
    <row r="395" spans="1:3" x14ac:dyDescent="0.2">
      <c r="A395">
        <v>22</v>
      </c>
      <c r="B395">
        <v>0.33333333333333298</v>
      </c>
      <c r="C395">
        <v>74.263542365999996</v>
      </c>
    </row>
    <row r="396" spans="1:3" x14ac:dyDescent="0.2">
      <c r="A396">
        <v>22</v>
      </c>
      <c r="B396">
        <v>0.38095238095238099</v>
      </c>
      <c r="C396">
        <v>99.872459081000002</v>
      </c>
    </row>
    <row r="397" spans="1:3" x14ac:dyDescent="0.2">
      <c r="A397">
        <v>22</v>
      </c>
      <c r="B397">
        <v>0.33333333333333298</v>
      </c>
      <c r="C397">
        <v>52.131476540999998</v>
      </c>
    </row>
    <row r="398" spans="1:3" x14ac:dyDescent="0.2">
      <c r="A398">
        <v>22</v>
      </c>
      <c r="B398">
        <v>0.33333333333333298</v>
      </c>
      <c r="C398">
        <v>131.842270622</v>
      </c>
    </row>
    <row r="399" spans="1:3" x14ac:dyDescent="0.2">
      <c r="A399">
        <v>22</v>
      </c>
      <c r="B399">
        <v>0.38095238095238099</v>
      </c>
      <c r="C399">
        <v>65.778159412999997</v>
      </c>
    </row>
    <row r="400" spans="1:3" x14ac:dyDescent="0.2">
      <c r="A400">
        <v>22</v>
      </c>
      <c r="B400">
        <v>0.33333333333333298</v>
      </c>
      <c r="C400">
        <v>125.459238148</v>
      </c>
    </row>
    <row r="401" spans="1:3" x14ac:dyDescent="0.2">
      <c r="A401">
        <v>22</v>
      </c>
      <c r="B401">
        <v>0.38095238095238099</v>
      </c>
      <c r="C401">
        <v>122.038811861</v>
      </c>
    </row>
    <row r="402" spans="1:3" x14ac:dyDescent="0.2">
      <c r="A402">
        <v>22</v>
      </c>
      <c r="B402">
        <v>0.28571428571428598</v>
      </c>
      <c r="C402">
        <v>70.809046299000002</v>
      </c>
    </row>
    <row r="403" spans="1:3" x14ac:dyDescent="0.2">
      <c r="A403">
        <v>22</v>
      </c>
      <c r="B403">
        <v>0.28571428571428598</v>
      </c>
      <c r="C403">
        <v>63.929756048999998</v>
      </c>
    </row>
    <row r="404" spans="1:3" x14ac:dyDescent="0.2">
      <c r="A404">
        <v>22</v>
      </c>
      <c r="B404">
        <v>0.33333333333333298</v>
      </c>
      <c r="C404">
        <v>68.562638243999999</v>
      </c>
    </row>
    <row r="405" spans="1:3" x14ac:dyDescent="0.2">
      <c r="A405">
        <v>22</v>
      </c>
      <c r="B405">
        <v>0.28571428571428598</v>
      </c>
      <c r="C405">
        <v>49.593382337999998</v>
      </c>
    </row>
    <row r="406" spans="1:3" x14ac:dyDescent="0.2">
      <c r="A406">
        <v>22</v>
      </c>
      <c r="B406">
        <v>0.38095238095238099</v>
      </c>
      <c r="C406">
        <v>50.759488103000002</v>
      </c>
    </row>
    <row r="407" spans="1:3" x14ac:dyDescent="0.2">
      <c r="A407">
        <v>22</v>
      </c>
      <c r="B407">
        <v>0.33333333333333298</v>
      </c>
      <c r="C407">
        <v>70.350823019000003</v>
      </c>
    </row>
    <row r="408" spans="1:3" x14ac:dyDescent="0.2">
      <c r="A408">
        <v>22</v>
      </c>
      <c r="B408">
        <v>0.38095238095238099</v>
      </c>
      <c r="C408">
        <v>87.924089847000005</v>
      </c>
    </row>
    <row r="409" spans="1:3" x14ac:dyDescent="0.2">
      <c r="A409">
        <v>22</v>
      </c>
      <c r="B409">
        <v>0.33333333333333298</v>
      </c>
      <c r="C409">
        <v>123.22027515800001</v>
      </c>
    </row>
    <row r="410" spans="1:3" x14ac:dyDescent="0.2">
      <c r="A410">
        <v>22</v>
      </c>
      <c r="B410">
        <v>0.33333333333333298</v>
      </c>
      <c r="C410">
        <v>85.790176286000005</v>
      </c>
    </row>
    <row r="411" spans="1:3" x14ac:dyDescent="0.2">
      <c r="A411">
        <v>22</v>
      </c>
      <c r="B411">
        <v>0.33333333333333298</v>
      </c>
      <c r="C411">
        <v>76.113849251999994</v>
      </c>
    </row>
    <row r="412" spans="1:3" x14ac:dyDescent="0.2">
      <c r="A412">
        <v>22</v>
      </c>
      <c r="B412">
        <v>0.28571428571428598</v>
      </c>
      <c r="C412">
        <v>107.97963634</v>
      </c>
    </row>
    <row r="413" spans="1:3" x14ac:dyDescent="0.2">
      <c r="A413">
        <v>22</v>
      </c>
      <c r="B413">
        <v>0.33333333333333298</v>
      </c>
      <c r="C413">
        <v>69.616470640000003</v>
      </c>
    </row>
    <row r="414" spans="1:3" x14ac:dyDescent="0.2">
      <c r="A414">
        <v>22</v>
      </c>
      <c r="B414">
        <v>0.33333333333333298</v>
      </c>
      <c r="C414">
        <v>101.25346474299999</v>
      </c>
    </row>
    <row r="415" spans="1:3" x14ac:dyDescent="0.2">
      <c r="A415">
        <v>22</v>
      </c>
      <c r="B415">
        <v>0.28571428571428598</v>
      </c>
      <c r="C415">
        <v>88.725380599000005</v>
      </c>
    </row>
    <row r="416" spans="1:3" x14ac:dyDescent="0.2">
      <c r="A416">
        <v>22</v>
      </c>
      <c r="B416">
        <v>0.38095238095238099</v>
      </c>
      <c r="C416">
        <v>69.515029842999994</v>
      </c>
    </row>
    <row r="417" spans="1:3" x14ac:dyDescent="0.2">
      <c r="A417">
        <v>22</v>
      </c>
      <c r="B417">
        <v>0.28571428571428598</v>
      </c>
      <c r="C417">
        <v>49.460480767</v>
      </c>
    </row>
    <row r="418" spans="1:3" x14ac:dyDescent="0.2">
      <c r="A418">
        <v>22</v>
      </c>
      <c r="B418">
        <v>0.33333333333333298</v>
      </c>
      <c r="C418">
        <v>70.792354257</v>
      </c>
    </row>
    <row r="419" spans="1:3" x14ac:dyDescent="0.2">
      <c r="A419">
        <v>22</v>
      </c>
      <c r="B419">
        <v>0.33333333333333298</v>
      </c>
      <c r="C419">
        <v>84.288428018999994</v>
      </c>
    </row>
    <row r="420" spans="1:3" x14ac:dyDescent="0.2">
      <c r="A420">
        <v>22</v>
      </c>
      <c r="B420">
        <v>0.38095238095238099</v>
      </c>
      <c r="C420">
        <v>85.901730896000004</v>
      </c>
    </row>
    <row r="421" spans="1:3" x14ac:dyDescent="0.2">
      <c r="A421">
        <v>22</v>
      </c>
      <c r="B421">
        <v>0.33333333333333298</v>
      </c>
      <c r="C421">
        <v>120.70897771999999</v>
      </c>
    </row>
    <row r="422" spans="1:3" x14ac:dyDescent="0.2">
      <c r="A422">
        <v>22</v>
      </c>
      <c r="B422">
        <v>0.33333333333333298</v>
      </c>
      <c r="C422">
        <v>84.252578329000002</v>
      </c>
    </row>
    <row r="423" spans="1:3" x14ac:dyDescent="0.2">
      <c r="A423">
        <v>22</v>
      </c>
      <c r="B423">
        <v>0.33333333333333298</v>
      </c>
      <c r="C423">
        <v>74.198616904999994</v>
      </c>
    </row>
    <row r="424" spans="1:3" x14ac:dyDescent="0.2">
      <c r="A424">
        <v>22</v>
      </c>
      <c r="B424">
        <v>0.28571428571428598</v>
      </c>
      <c r="C424">
        <v>85.325067066000003</v>
      </c>
    </row>
    <row r="425" spans="1:3" x14ac:dyDescent="0.2">
      <c r="A425">
        <v>22</v>
      </c>
      <c r="B425">
        <v>0.33333333333333298</v>
      </c>
      <c r="C425">
        <v>87.900126708000002</v>
      </c>
    </row>
    <row r="426" spans="1:3" x14ac:dyDescent="0.2">
      <c r="A426">
        <v>22</v>
      </c>
      <c r="B426">
        <v>0.33333333333333298</v>
      </c>
      <c r="C426">
        <v>73.079894515000007</v>
      </c>
    </row>
    <row r="427" spans="1:3" x14ac:dyDescent="0.2">
      <c r="A427">
        <v>22</v>
      </c>
      <c r="B427">
        <v>0.38095238095238099</v>
      </c>
      <c r="C427">
        <v>103.233654083</v>
      </c>
    </row>
    <row r="428" spans="1:3" x14ac:dyDescent="0.2">
      <c r="A428">
        <v>22</v>
      </c>
      <c r="B428">
        <v>0.33333333333333298</v>
      </c>
      <c r="C428">
        <v>64.371577426000002</v>
      </c>
    </row>
    <row r="429" spans="1:3" x14ac:dyDescent="0.2">
      <c r="A429">
        <v>22</v>
      </c>
      <c r="B429">
        <v>0.38095238095238099</v>
      </c>
      <c r="C429">
        <v>48.640184536</v>
      </c>
    </row>
    <row r="430" spans="1:3" x14ac:dyDescent="0.2">
      <c r="A430">
        <v>22</v>
      </c>
      <c r="B430">
        <v>0.38095238095238099</v>
      </c>
      <c r="C430">
        <v>117.68035632199999</v>
      </c>
    </row>
    <row r="431" spans="1:3" x14ac:dyDescent="0.2">
      <c r="A431">
        <v>22</v>
      </c>
      <c r="B431">
        <v>0.28571428571428598</v>
      </c>
      <c r="C431">
        <v>71.957076074</v>
      </c>
    </row>
    <row r="432" spans="1:3" x14ac:dyDescent="0.2">
      <c r="A432">
        <v>22</v>
      </c>
      <c r="B432">
        <v>0.28571428571428598</v>
      </c>
      <c r="C432">
        <v>68.274441949000007</v>
      </c>
    </row>
    <row r="433" spans="1:3" x14ac:dyDescent="0.2">
      <c r="A433">
        <v>22</v>
      </c>
      <c r="B433">
        <v>0.33333333333333298</v>
      </c>
      <c r="C433">
        <v>51.939938926000004</v>
      </c>
    </row>
    <row r="434" spans="1:3" x14ac:dyDescent="0.2">
      <c r="A434">
        <v>32</v>
      </c>
      <c r="B434">
        <v>0.29032258064516098</v>
      </c>
      <c r="C434">
        <v>96.817871113999999</v>
      </c>
    </row>
    <row r="435" spans="1:3" x14ac:dyDescent="0.2">
      <c r="A435">
        <v>22</v>
      </c>
      <c r="B435">
        <v>0.33333333333333298</v>
      </c>
      <c r="C435">
        <v>85.334728991000006</v>
      </c>
    </row>
    <row r="436" spans="1:3" x14ac:dyDescent="0.2">
      <c r="A436">
        <v>22</v>
      </c>
      <c r="B436">
        <v>0.33333333333333298</v>
      </c>
      <c r="C436">
        <v>66.561592239000007</v>
      </c>
    </row>
    <row r="437" spans="1:3" x14ac:dyDescent="0.2">
      <c r="A437">
        <v>22</v>
      </c>
      <c r="B437">
        <v>0.33333333333333298</v>
      </c>
      <c r="C437">
        <v>83.000092727999998</v>
      </c>
    </row>
    <row r="438" spans="1:3" x14ac:dyDescent="0.2">
      <c r="A438">
        <v>22</v>
      </c>
      <c r="B438">
        <v>0.33333333333333298</v>
      </c>
      <c r="C438">
        <v>114.003275335</v>
      </c>
    </row>
    <row r="439" spans="1:3" x14ac:dyDescent="0.2">
      <c r="A439">
        <v>22</v>
      </c>
      <c r="B439">
        <v>0.28571428571428598</v>
      </c>
      <c r="C439">
        <v>107.587387492</v>
      </c>
    </row>
    <row r="440" spans="1:3" x14ac:dyDescent="0.2">
      <c r="A440">
        <v>22</v>
      </c>
      <c r="B440">
        <v>0.33333333333333298</v>
      </c>
      <c r="C440">
        <v>81.841009575000001</v>
      </c>
    </row>
    <row r="441" spans="1:3" x14ac:dyDescent="0.2">
      <c r="A441">
        <v>22</v>
      </c>
      <c r="B441">
        <v>0.28571428571428598</v>
      </c>
      <c r="C441">
        <v>67.178110433000001</v>
      </c>
    </row>
    <row r="442" spans="1:3" x14ac:dyDescent="0.2">
      <c r="A442">
        <v>22</v>
      </c>
      <c r="B442">
        <v>0.38095238095238099</v>
      </c>
      <c r="C442">
        <v>64.679087351000007</v>
      </c>
    </row>
    <row r="443" spans="1:3" x14ac:dyDescent="0.2">
      <c r="A443">
        <v>22</v>
      </c>
      <c r="B443">
        <v>0.33333333333333298</v>
      </c>
      <c r="C443">
        <v>89.853221778000005</v>
      </c>
    </row>
    <row r="444" spans="1:3" x14ac:dyDescent="0.2">
      <c r="A444">
        <v>22</v>
      </c>
      <c r="B444">
        <v>0.33333333333333298</v>
      </c>
      <c r="C444">
        <v>114.458643972</v>
      </c>
    </row>
    <row r="445" spans="1:3" x14ac:dyDescent="0.2">
      <c r="A445">
        <v>22</v>
      </c>
      <c r="B445">
        <v>0.28571428571428598</v>
      </c>
      <c r="C445">
        <v>137.09384878099999</v>
      </c>
    </row>
    <row r="446" spans="1:3" x14ac:dyDescent="0.2">
      <c r="A446">
        <v>22</v>
      </c>
      <c r="B446">
        <v>0.33333333333333298</v>
      </c>
      <c r="C446">
        <v>100.69805736799999</v>
      </c>
    </row>
    <row r="447" spans="1:3" x14ac:dyDescent="0.2">
      <c r="A447">
        <v>22</v>
      </c>
      <c r="B447">
        <v>0.38095238095238099</v>
      </c>
      <c r="C447">
        <v>144.004056859</v>
      </c>
    </row>
    <row r="448" spans="1:3" x14ac:dyDescent="0.2">
      <c r="A448">
        <v>22</v>
      </c>
      <c r="B448">
        <v>0.33333333333333298</v>
      </c>
      <c r="C448">
        <v>62.084888391</v>
      </c>
    </row>
    <row r="449" spans="1:3" x14ac:dyDescent="0.2">
      <c r="A449">
        <v>22</v>
      </c>
      <c r="B449">
        <v>0.28571428571428598</v>
      </c>
      <c r="C449">
        <v>76.946918928000002</v>
      </c>
    </row>
    <row r="450" spans="1:3" x14ac:dyDescent="0.2">
      <c r="A450">
        <v>22</v>
      </c>
      <c r="B450">
        <v>0.33333333333333298</v>
      </c>
      <c r="C450">
        <v>78.915561769999996</v>
      </c>
    </row>
    <row r="451" spans="1:3" x14ac:dyDescent="0.2">
      <c r="A451">
        <v>22</v>
      </c>
      <c r="B451">
        <v>0.28571428571428598</v>
      </c>
      <c r="C451">
        <v>88.911502119999994</v>
      </c>
    </row>
    <row r="452" spans="1:3" x14ac:dyDescent="0.2">
      <c r="A452">
        <v>22</v>
      </c>
      <c r="B452">
        <v>0.38095238095238099</v>
      </c>
      <c r="C452">
        <v>76.733308043999997</v>
      </c>
    </row>
    <row r="453" spans="1:3" x14ac:dyDescent="0.2">
      <c r="A453">
        <v>22</v>
      </c>
      <c r="B453">
        <v>0.38095238095238099</v>
      </c>
      <c r="C453">
        <v>75.984624750999998</v>
      </c>
    </row>
    <row r="454" spans="1:3" x14ac:dyDescent="0.2">
      <c r="A454">
        <v>22</v>
      </c>
      <c r="B454">
        <v>0.28571428571428598</v>
      </c>
      <c r="C454">
        <v>68.007986306999996</v>
      </c>
    </row>
    <row r="455" spans="1:3" x14ac:dyDescent="0.2">
      <c r="A455">
        <v>22</v>
      </c>
      <c r="B455">
        <v>0.33333333333333298</v>
      </c>
      <c r="C455">
        <v>83.205450861000003</v>
      </c>
    </row>
    <row r="456" spans="1:3" x14ac:dyDescent="0.2">
      <c r="A456">
        <v>22</v>
      </c>
      <c r="B456">
        <v>0.33333333333333298</v>
      </c>
      <c r="C456">
        <v>71.331270146999998</v>
      </c>
    </row>
    <row r="457" spans="1:3" x14ac:dyDescent="0.2">
      <c r="A457">
        <v>22</v>
      </c>
      <c r="B457">
        <v>0.33333333333333298</v>
      </c>
      <c r="C457">
        <v>104.129673403</v>
      </c>
    </row>
    <row r="458" spans="1:3" x14ac:dyDescent="0.2">
      <c r="A458">
        <v>22</v>
      </c>
      <c r="B458">
        <v>0.33333333333333298</v>
      </c>
      <c r="C458">
        <v>89.797700565</v>
      </c>
    </row>
    <row r="459" spans="1:3" x14ac:dyDescent="0.2">
      <c r="A459">
        <v>22</v>
      </c>
      <c r="B459">
        <v>0.33333333333333298</v>
      </c>
      <c r="C459">
        <v>85.022136735000004</v>
      </c>
    </row>
    <row r="460" spans="1:3" x14ac:dyDescent="0.2">
      <c r="A460">
        <v>22</v>
      </c>
      <c r="B460">
        <v>0.28571428571428598</v>
      </c>
      <c r="C460">
        <v>89.633343296999996</v>
      </c>
    </row>
    <row r="461" spans="1:3" x14ac:dyDescent="0.2">
      <c r="A461">
        <v>22</v>
      </c>
      <c r="B461">
        <v>0.38095238095238099</v>
      </c>
      <c r="C461">
        <v>149.381965697</v>
      </c>
    </row>
    <row r="462" spans="1:3" x14ac:dyDescent="0.2">
      <c r="A462">
        <v>22</v>
      </c>
      <c r="B462">
        <v>0.33333333333333298</v>
      </c>
      <c r="C462">
        <v>85.928589973000001</v>
      </c>
    </row>
    <row r="463" spans="1:3" x14ac:dyDescent="0.2">
      <c r="A463">
        <v>22</v>
      </c>
      <c r="B463">
        <v>0.38095238095238099</v>
      </c>
      <c r="C463">
        <v>90.278104522000007</v>
      </c>
    </row>
    <row r="464" spans="1:3" x14ac:dyDescent="0.2">
      <c r="A464">
        <v>22</v>
      </c>
      <c r="B464">
        <v>0.33333333333333298</v>
      </c>
      <c r="C464">
        <v>56.271052947000001</v>
      </c>
    </row>
    <row r="465" spans="1:3" x14ac:dyDescent="0.2">
      <c r="A465">
        <v>22</v>
      </c>
      <c r="B465">
        <v>0.28571428571428598</v>
      </c>
      <c r="C465">
        <v>73.945214776</v>
      </c>
    </row>
    <row r="466" spans="1:3" x14ac:dyDescent="0.2">
      <c r="A466">
        <v>22</v>
      </c>
      <c r="B466">
        <v>0.33333333333333298</v>
      </c>
      <c r="C466">
        <v>71.006878176000001</v>
      </c>
    </row>
    <row r="467" spans="1:3" x14ac:dyDescent="0.2">
      <c r="A467">
        <v>22</v>
      </c>
      <c r="B467">
        <v>0.38095238095238099</v>
      </c>
      <c r="C467">
        <v>113.431265549</v>
      </c>
    </row>
    <row r="468" spans="1:3" x14ac:dyDescent="0.2">
      <c r="A468">
        <v>22</v>
      </c>
      <c r="B468">
        <v>0.28571428571428598</v>
      </c>
      <c r="C468">
        <v>96.390311682000004</v>
      </c>
    </row>
    <row r="469" spans="1:3" x14ac:dyDescent="0.2">
      <c r="A469">
        <v>22</v>
      </c>
      <c r="B469">
        <v>0.33333333333333298</v>
      </c>
      <c r="C469">
        <v>73.868567361000004</v>
      </c>
    </row>
    <row r="470" spans="1:3" x14ac:dyDescent="0.2">
      <c r="A470">
        <v>22</v>
      </c>
      <c r="B470">
        <v>0.33333333333333298</v>
      </c>
      <c r="C470">
        <v>88.037237922000003</v>
      </c>
    </row>
    <row r="471" spans="1:3" x14ac:dyDescent="0.2">
      <c r="A471">
        <v>22</v>
      </c>
      <c r="B471">
        <v>0.38095238095238099</v>
      </c>
      <c r="C471">
        <v>90.129916109999996</v>
      </c>
    </row>
    <row r="472" spans="1:3" x14ac:dyDescent="0.2">
      <c r="A472">
        <v>22</v>
      </c>
      <c r="B472">
        <v>0.28571428571428598</v>
      </c>
      <c r="C472">
        <v>66.192048428000007</v>
      </c>
    </row>
    <row r="473" spans="1:3" x14ac:dyDescent="0.2">
      <c r="A473">
        <v>22</v>
      </c>
      <c r="B473">
        <v>0.38095238095238099</v>
      </c>
      <c r="C473">
        <v>96.190884894999996</v>
      </c>
    </row>
    <row r="474" spans="1:3" x14ac:dyDescent="0.2">
      <c r="A474">
        <v>22</v>
      </c>
      <c r="B474">
        <v>0.33333333333333298</v>
      </c>
      <c r="C474">
        <v>110.936911756</v>
      </c>
    </row>
    <row r="475" spans="1:3" x14ac:dyDescent="0.2">
      <c r="A475">
        <v>22</v>
      </c>
      <c r="B475">
        <v>0.33333333333333298</v>
      </c>
      <c r="C475">
        <v>78.641477656999996</v>
      </c>
    </row>
    <row r="476" spans="1:3" x14ac:dyDescent="0.2">
      <c r="A476">
        <v>22</v>
      </c>
      <c r="B476">
        <v>0.38095238095238099</v>
      </c>
      <c r="C476">
        <v>95.876141501999996</v>
      </c>
    </row>
    <row r="477" spans="1:3" x14ac:dyDescent="0.2">
      <c r="A477">
        <v>22</v>
      </c>
      <c r="B477">
        <v>0.33333333333333298</v>
      </c>
      <c r="C477">
        <v>110.101070991</v>
      </c>
    </row>
    <row r="478" spans="1:3" x14ac:dyDescent="0.2">
      <c r="A478">
        <v>22</v>
      </c>
      <c r="B478">
        <v>0.33333333333333298</v>
      </c>
      <c r="C478">
        <v>70.055318635000006</v>
      </c>
    </row>
    <row r="479" spans="1:3" x14ac:dyDescent="0.2">
      <c r="A479">
        <v>22</v>
      </c>
      <c r="B479">
        <v>0.38095238095238099</v>
      </c>
      <c r="C479">
        <v>53.721749905999999</v>
      </c>
    </row>
    <row r="480" spans="1:3" x14ac:dyDescent="0.2">
      <c r="A480">
        <v>22</v>
      </c>
      <c r="B480">
        <v>0.33333333333333298</v>
      </c>
      <c r="C480">
        <v>71.449160694</v>
      </c>
    </row>
    <row r="481" spans="1:3" x14ac:dyDescent="0.2">
      <c r="A481">
        <v>22</v>
      </c>
      <c r="B481">
        <v>0.38095238095238099</v>
      </c>
      <c r="C481">
        <v>114.61939246</v>
      </c>
    </row>
    <row r="482" spans="1:3" x14ac:dyDescent="0.2">
      <c r="A482">
        <v>22</v>
      </c>
      <c r="B482">
        <v>0.33333333333333298</v>
      </c>
      <c r="C482">
        <v>50.636048332000001</v>
      </c>
    </row>
    <row r="483" spans="1:3" x14ac:dyDescent="0.2">
      <c r="A483">
        <v>22</v>
      </c>
      <c r="B483">
        <v>0.28571428571428598</v>
      </c>
      <c r="C483">
        <v>95.707822452000002</v>
      </c>
    </row>
    <row r="484" spans="1:3" x14ac:dyDescent="0.2">
      <c r="A484">
        <v>22</v>
      </c>
      <c r="B484">
        <v>0.33333333333333298</v>
      </c>
      <c r="C484">
        <v>73.382865773999995</v>
      </c>
    </row>
    <row r="485" spans="1:3" x14ac:dyDescent="0.2">
      <c r="A485">
        <v>22</v>
      </c>
      <c r="B485">
        <v>0.42857142857142899</v>
      </c>
      <c r="C485">
        <v>69.402037516999997</v>
      </c>
    </row>
    <row r="486" spans="1:3" x14ac:dyDescent="0.2">
      <c r="A486">
        <v>22</v>
      </c>
      <c r="B486">
        <v>0.52380952380952395</v>
      </c>
      <c r="C486">
        <v>120.67266419400001</v>
      </c>
    </row>
    <row r="487" spans="1:3" x14ac:dyDescent="0.2">
      <c r="A487">
        <v>22</v>
      </c>
      <c r="B487">
        <v>0.57142857142857095</v>
      </c>
      <c r="C487">
        <v>89.970427416000007</v>
      </c>
    </row>
    <row r="488" spans="1:3" x14ac:dyDescent="0.2">
      <c r="A488">
        <v>22</v>
      </c>
      <c r="B488">
        <v>0.476190476190476</v>
      </c>
      <c r="C488">
        <v>144.739943006</v>
      </c>
    </row>
    <row r="489" spans="1:3" x14ac:dyDescent="0.2">
      <c r="A489">
        <v>22</v>
      </c>
      <c r="B489">
        <v>0.476190476190476</v>
      </c>
      <c r="C489">
        <v>59.296550005</v>
      </c>
    </row>
    <row r="490" spans="1:3" x14ac:dyDescent="0.2">
      <c r="A490">
        <v>22</v>
      </c>
      <c r="B490">
        <v>0.476190476190476</v>
      </c>
      <c r="C490">
        <v>76.650382778999997</v>
      </c>
    </row>
    <row r="491" spans="1:3" x14ac:dyDescent="0.2">
      <c r="A491">
        <v>22</v>
      </c>
      <c r="B491">
        <v>0.38095238095238099</v>
      </c>
      <c r="C491">
        <v>95.396852267</v>
      </c>
    </row>
    <row r="492" spans="1:3" x14ac:dyDescent="0.2">
      <c r="A492">
        <v>22</v>
      </c>
      <c r="B492">
        <v>0.42857142857142899</v>
      </c>
      <c r="C492">
        <v>101.553051842</v>
      </c>
    </row>
    <row r="493" spans="1:3" x14ac:dyDescent="0.2">
      <c r="A493">
        <v>22</v>
      </c>
      <c r="B493">
        <v>0.476190476190476</v>
      </c>
      <c r="C493">
        <v>90.519977686999994</v>
      </c>
    </row>
    <row r="494" spans="1:3" x14ac:dyDescent="0.2">
      <c r="A494">
        <v>22</v>
      </c>
      <c r="B494">
        <v>0.52380952380952395</v>
      </c>
      <c r="C494">
        <v>62.281731929999999</v>
      </c>
    </row>
    <row r="495" spans="1:3" x14ac:dyDescent="0.2">
      <c r="A495">
        <v>22</v>
      </c>
      <c r="B495">
        <v>0.33333333333333298</v>
      </c>
      <c r="C495">
        <v>63.856516540999998</v>
      </c>
    </row>
    <row r="496" spans="1:3" x14ac:dyDescent="0.2">
      <c r="A496">
        <v>22</v>
      </c>
      <c r="B496">
        <v>0.42857142857142899</v>
      </c>
      <c r="C496">
        <v>87.634017131999997</v>
      </c>
    </row>
    <row r="497" spans="1:3" x14ac:dyDescent="0.2">
      <c r="A497">
        <v>22</v>
      </c>
      <c r="B497">
        <v>0.52380952380952395</v>
      </c>
      <c r="C497">
        <v>69.607749850999994</v>
      </c>
    </row>
    <row r="498" spans="1:3" x14ac:dyDescent="0.2">
      <c r="A498">
        <v>22</v>
      </c>
      <c r="B498">
        <v>0.33333333333333298</v>
      </c>
      <c r="C498">
        <v>162.79057395699999</v>
      </c>
    </row>
    <row r="499" spans="1:3" x14ac:dyDescent="0.2">
      <c r="A499">
        <v>22</v>
      </c>
      <c r="B499">
        <v>0.38095238095238099</v>
      </c>
      <c r="C499">
        <v>99.273105817000001</v>
      </c>
    </row>
    <row r="500" spans="1:3" x14ac:dyDescent="0.2">
      <c r="A500">
        <v>22</v>
      </c>
      <c r="B500">
        <v>0.38095238095238099</v>
      </c>
      <c r="C500">
        <v>102.235748875</v>
      </c>
    </row>
    <row r="501" spans="1:3" x14ac:dyDescent="0.2">
      <c r="A501">
        <v>22</v>
      </c>
      <c r="B501">
        <v>0.52380952380952395</v>
      </c>
      <c r="C501">
        <v>75.453493277000007</v>
      </c>
    </row>
    <row r="502" spans="1:3" x14ac:dyDescent="0.2">
      <c r="A502">
        <v>22</v>
      </c>
      <c r="B502">
        <v>0.52380952380952395</v>
      </c>
      <c r="C502">
        <v>92.446285949</v>
      </c>
    </row>
    <row r="503" spans="1:3" x14ac:dyDescent="0.2">
      <c r="A503">
        <v>22</v>
      </c>
      <c r="B503">
        <v>0.476190476190476</v>
      </c>
      <c r="C503">
        <v>93.603007382000001</v>
      </c>
    </row>
    <row r="504" spans="1:3" x14ac:dyDescent="0.2">
      <c r="A504">
        <v>22</v>
      </c>
      <c r="B504">
        <v>0.52380952380952395</v>
      </c>
      <c r="C504">
        <v>63.205050948999997</v>
      </c>
    </row>
    <row r="505" spans="1:3" x14ac:dyDescent="0.2">
      <c r="A505">
        <v>22</v>
      </c>
      <c r="B505">
        <v>0.476190476190476</v>
      </c>
      <c r="C505">
        <v>117.530123463</v>
      </c>
    </row>
    <row r="506" spans="1:3" x14ac:dyDescent="0.2">
      <c r="A506">
        <v>22</v>
      </c>
      <c r="B506">
        <v>0.476190476190476</v>
      </c>
      <c r="C506">
        <v>127.43902003700001</v>
      </c>
    </row>
    <row r="507" spans="1:3" x14ac:dyDescent="0.2">
      <c r="A507">
        <v>22</v>
      </c>
      <c r="B507">
        <v>0.52380952380952395</v>
      </c>
      <c r="C507">
        <v>115.913055232</v>
      </c>
    </row>
    <row r="508" spans="1:3" x14ac:dyDescent="0.2">
      <c r="A508">
        <v>22</v>
      </c>
      <c r="B508">
        <v>0.52380952380952395</v>
      </c>
      <c r="C508">
        <v>83.946063523000007</v>
      </c>
    </row>
    <row r="509" spans="1:3" x14ac:dyDescent="0.2">
      <c r="A509">
        <v>22</v>
      </c>
      <c r="B509">
        <v>0.42857142857142899</v>
      </c>
      <c r="C509">
        <v>75.600965121000002</v>
      </c>
    </row>
    <row r="510" spans="1:3" x14ac:dyDescent="0.2">
      <c r="A510">
        <v>22</v>
      </c>
      <c r="B510">
        <v>0.57142857142857095</v>
      </c>
      <c r="C510">
        <v>84.986444437000003</v>
      </c>
    </row>
    <row r="511" spans="1:3" x14ac:dyDescent="0.2">
      <c r="A511">
        <v>22</v>
      </c>
      <c r="B511">
        <v>0.52380952380952395</v>
      </c>
      <c r="C511">
        <v>109.666169056</v>
      </c>
    </row>
    <row r="512" spans="1:3" x14ac:dyDescent="0.2">
      <c r="A512">
        <v>22</v>
      </c>
      <c r="B512">
        <v>0.42857142857142899</v>
      </c>
      <c r="C512">
        <v>102.781953129</v>
      </c>
    </row>
    <row r="513" spans="1:3" x14ac:dyDescent="0.2">
      <c r="A513">
        <v>22</v>
      </c>
      <c r="B513">
        <v>0.61904761904761896</v>
      </c>
      <c r="C513">
        <v>80.160710910999995</v>
      </c>
    </row>
    <row r="514" spans="1:3" x14ac:dyDescent="0.2">
      <c r="A514">
        <v>22</v>
      </c>
      <c r="B514">
        <v>0.476190476190476</v>
      </c>
      <c r="C514">
        <v>121.84332907300001</v>
      </c>
    </row>
    <row r="515" spans="1:3" x14ac:dyDescent="0.2">
      <c r="A515">
        <v>22</v>
      </c>
      <c r="B515">
        <v>0.42857142857142899</v>
      </c>
      <c r="C515">
        <v>75.596376387000007</v>
      </c>
    </row>
    <row r="516" spans="1:3" x14ac:dyDescent="0.2">
      <c r="A516">
        <v>22</v>
      </c>
      <c r="B516">
        <v>0.57142857142857095</v>
      </c>
      <c r="C516">
        <v>80.673378782</v>
      </c>
    </row>
    <row r="517" spans="1:3" x14ac:dyDescent="0.2">
      <c r="A517">
        <v>22</v>
      </c>
      <c r="B517">
        <v>0.33333333333333298</v>
      </c>
      <c r="C517">
        <v>80.023589216999994</v>
      </c>
    </row>
    <row r="518" spans="1:3" x14ac:dyDescent="0.2">
      <c r="A518">
        <v>22</v>
      </c>
      <c r="B518">
        <v>0.52380952380952395</v>
      </c>
      <c r="C518">
        <v>62.536130446000001</v>
      </c>
    </row>
    <row r="519" spans="1:3" x14ac:dyDescent="0.2">
      <c r="A519">
        <v>22</v>
      </c>
      <c r="B519">
        <v>0.476190476190476</v>
      </c>
      <c r="C519">
        <v>84.627528278</v>
      </c>
    </row>
    <row r="520" spans="1:3" x14ac:dyDescent="0.2">
      <c r="A520">
        <v>22</v>
      </c>
      <c r="B520">
        <v>0.42857142857142899</v>
      </c>
      <c r="C520">
        <v>76.099395146999996</v>
      </c>
    </row>
    <row r="521" spans="1:3" x14ac:dyDescent="0.2">
      <c r="A521">
        <v>22</v>
      </c>
      <c r="B521">
        <v>0.33333333333333298</v>
      </c>
      <c r="C521">
        <v>78.068755667000005</v>
      </c>
    </row>
    <row r="522" spans="1:3" x14ac:dyDescent="0.2">
      <c r="A522">
        <v>22</v>
      </c>
      <c r="B522">
        <v>0.476190476190476</v>
      </c>
      <c r="C522">
        <v>138.35322762000001</v>
      </c>
    </row>
    <row r="523" spans="1:3" x14ac:dyDescent="0.2">
      <c r="A523">
        <v>22</v>
      </c>
      <c r="B523">
        <v>0.33333333333333298</v>
      </c>
      <c r="C523">
        <v>98.153346975999995</v>
      </c>
    </row>
    <row r="524" spans="1:3" x14ac:dyDescent="0.2">
      <c r="A524">
        <v>22</v>
      </c>
      <c r="B524">
        <v>0.33333333333333298</v>
      </c>
      <c r="C524">
        <v>126.166657851</v>
      </c>
    </row>
    <row r="525" spans="1:3" x14ac:dyDescent="0.2">
      <c r="A525">
        <v>22</v>
      </c>
      <c r="B525">
        <v>0.57142857142857095</v>
      </c>
      <c r="C525">
        <v>117.58072515000001</v>
      </c>
    </row>
    <row r="526" spans="1:3" x14ac:dyDescent="0.2">
      <c r="A526">
        <v>22</v>
      </c>
      <c r="B526">
        <v>0.42857142857142899</v>
      </c>
      <c r="C526">
        <v>81.256505759999996</v>
      </c>
    </row>
    <row r="527" spans="1:3" x14ac:dyDescent="0.2">
      <c r="A527">
        <v>22</v>
      </c>
      <c r="B527">
        <v>0.42857142857142899</v>
      </c>
      <c r="C527">
        <v>86.894936936999997</v>
      </c>
    </row>
    <row r="528" spans="1:3" x14ac:dyDescent="0.2">
      <c r="A528">
        <v>22</v>
      </c>
      <c r="B528">
        <v>0.61904761904761896</v>
      </c>
      <c r="C528">
        <v>129.48925609899999</v>
      </c>
    </row>
    <row r="529" spans="1:3" x14ac:dyDescent="0.2">
      <c r="A529">
        <v>22</v>
      </c>
      <c r="B529">
        <v>0.52380952380952395</v>
      </c>
      <c r="C529">
        <v>63.529945755999996</v>
      </c>
    </row>
    <row r="530" spans="1:3" x14ac:dyDescent="0.2">
      <c r="A530">
        <v>22</v>
      </c>
      <c r="B530">
        <v>0.52380952380952395</v>
      </c>
      <c r="C530">
        <v>75.051053421999995</v>
      </c>
    </row>
    <row r="531" spans="1:3" x14ac:dyDescent="0.2">
      <c r="A531">
        <v>22</v>
      </c>
      <c r="B531">
        <v>0.476190476190476</v>
      </c>
      <c r="C531">
        <v>52.365303955999998</v>
      </c>
    </row>
    <row r="532" spans="1:3" x14ac:dyDescent="0.2">
      <c r="A532">
        <v>22</v>
      </c>
      <c r="B532">
        <v>0.476190476190476</v>
      </c>
      <c r="C532">
        <v>92.893368933000005</v>
      </c>
    </row>
    <row r="533" spans="1:3" x14ac:dyDescent="0.2">
      <c r="A533">
        <v>22</v>
      </c>
      <c r="B533">
        <v>0.57142857142857095</v>
      </c>
      <c r="C533">
        <v>57.999422785999997</v>
      </c>
    </row>
    <row r="534" spans="1:3" x14ac:dyDescent="0.2">
      <c r="A534">
        <v>22</v>
      </c>
      <c r="B534">
        <v>0.42857142857142899</v>
      </c>
      <c r="C534">
        <v>67.931753176000001</v>
      </c>
    </row>
    <row r="535" spans="1:3" x14ac:dyDescent="0.2">
      <c r="A535">
        <v>22</v>
      </c>
      <c r="B535">
        <v>0.38095238095238099</v>
      </c>
      <c r="C535">
        <v>57.834028484000001</v>
      </c>
    </row>
    <row r="536" spans="1:3" x14ac:dyDescent="0.2">
      <c r="A536">
        <v>22</v>
      </c>
      <c r="B536">
        <v>0.52380952380952395</v>
      </c>
      <c r="C536">
        <v>77.903184318000001</v>
      </c>
    </row>
    <row r="537" spans="1:3" x14ac:dyDescent="0.2">
      <c r="A537">
        <v>22</v>
      </c>
      <c r="B537">
        <v>0.33333333333333298</v>
      </c>
      <c r="C537">
        <v>104.53688965400001</v>
      </c>
    </row>
    <row r="538" spans="1:3" x14ac:dyDescent="0.2">
      <c r="A538">
        <v>22</v>
      </c>
      <c r="B538">
        <v>0.52380952380952395</v>
      </c>
      <c r="C538">
        <v>108.74380934200001</v>
      </c>
    </row>
    <row r="539" spans="1:3" x14ac:dyDescent="0.2">
      <c r="A539">
        <v>22</v>
      </c>
      <c r="B539">
        <v>0.57142857142857095</v>
      </c>
      <c r="C539">
        <v>79.944821497999996</v>
      </c>
    </row>
    <row r="540" spans="1:3" x14ac:dyDescent="0.2">
      <c r="A540">
        <v>22</v>
      </c>
      <c r="B540">
        <v>0.52380952380952395</v>
      </c>
      <c r="C540">
        <v>101.515767033</v>
      </c>
    </row>
    <row r="541" spans="1:3" x14ac:dyDescent="0.2">
      <c r="A541">
        <v>22</v>
      </c>
      <c r="B541">
        <v>0.476190476190476</v>
      </c>
      <c r="C541">
        <v>84.356677078999994</v>
      </c>
    </row>
    <row r="542" spans="1:3" x14ac:dyDescent="0.2">
      <c r="A542">
        <v>22</v>
      </c>
      <c r="B542">
        <v>0.476190476190476</v>
      </c>
      <c r="C542">
        <v>55.480965331</v>
      </c>
    </row>
    <row r="543" spans="1:3" x14ac:dyDescent="0.2">
      <c r="A543">
        <v>22</v>
      </c>
      <c r="B543">
        <v>0.57142857142857095</v>
      </c>
      <c r="C543">
        <v>80.468889293000004</v>
      </c>
    </row>
    <row r="544" spans="1:3" x14ac:dyDescent="0.2">
      <c r="A544">
        <v>22</v>
      </c>
      <c r="B544">
        <v>0.57142857142857095</v>
      </c>
      <c r="C544">
        <v>69.255413555999993</v>
      </c>
    </row>
    <row r="545" spans="1:3" x14ac:dyDescent="0.2">
      <c r="A545">
        <v>22</v>
      </c>
      <c r="B545">
        <v>0.57142857142857095</v>
      </c>
      <c r="C545">
        <v>69.823276340999996</v>
      </c>
    </row>
    <row r="546" spans="1:3" x14ac:dyDescent="0.2">
      <c r="A546">
        <v>22</v>
      </c>
      <c r="B546">
        <v>0.42857142857142899</v>
      </c>
      <c r="C546">
        <v>68.154742999999996</v>
      </c>
    </row>
    <row r="547" spans="1:3" x14ac:dyDescent="0.2">
      <c r="A547">
        <v>22</v>
      </c>
      <c r="B547">
        <v>0.476190476190476</v>
      </c>
      <c r="C547">
        <v>89.405052431000001</v>
      </c>
    </row>
    <row r="548" spans="1:3" x14ac:dyDescent="0.2">
      <c r="A548">
        <v>22</v>
      </c>
      <c r="B548">
        <v>0.57142857142857095</v>
      </c>
      <c r="C548">
        <v>65.834353497999999</v>
      </c>
    </row>
    <row r="549" spans="1:3" x14ac:dyDescent="0.2">
      <c r="A549">
        <v>22</v>
      </c>
      <c r="B549">
        <v>0.38095238095238099</v>
      </c>
      <c r="C549">
        <v>73.939104814999993</v>
      </c>
    </row>
    <row r="550" spans="1:3" x14ac:dyDescent="0.2">
      <c r="A550">
        <v>22</v>
      </c>
      <c r="B550">
        <v>0.52380952380952395</v>
      </c>
      <c r="C550">
        <v>91.507235581000003</v>
      </c>
    </row>
    <row r="551" spans="1:3" x14ac:dyDescent="0.2">
      <c r="A551">
        <v>22</v>
      </c>
      <c r="B551">
        <v>0.42857142857142899</v>
      </c>
      <c r="C551">
        <v>109.833352023</v>
      </c>
    </row>
    <row r="552" spans="1:3" x14ac:dyDescent="0.2">
      <c r="A552">
        <v>22</v>
      </c>
      <c r="B552">
        <v>0.38095238095238099</v>
      </c>
      <c r="C552">
        <v>90.109687242000007</v>
      </c>
    </row>
    <row r="553" spans="1:3" x14ac:dyDescent="0.2">
      <c r="A553">
        <v>22</v>
      </c>
      <c r="B553">
        <v>0.38095238095238099</v>
      </c>
      <c r="C553">
        <v>52.410295730000001</v>
      </c>
    </row>
    <row r="554" spans="1:3" x14ac:dyDescent="0.2">
      <c r="A554">
        <v>22</v>
      </c>
      <c r="B554">
        <v>0.52380952380952395</v>
      </c>
      <c r="C554">
        <v>74.501123199000006</v>
      </c>
    </row>
    <row r="555" spans="1:3" x14ac:dyDescent="0.2">
      <c r="A555">
        <v>22</v>
      </c>
      <c r="B555">
        <v>0.476190476190476</v>
      </c>
      <c r="C555">
        <v>81.652439712000003</v>
      </c>
    </row>
    <row r="556" spans="1:3" x14ac:dyDescent="0.2">
      <c r="A556">
        <v>22</v>
      </c>
      <c r="B556">
        <v>0.33333333333333298</v>
      </c>
      <c r="C556">
        <v>108.563191254</v>
      </c>
    </row>
    <row r="557" spans="1:3" x14ac:dyDescent="0.2">
      <c r="A557">
        <v>22</v>
      </c>
      <c r="B557">
        <v>0.38095238095238099</v>
      </c>
      <c r="C557">
        <v>69.540036585999999</v>
      </c>
    </row>
    <row r="558" spans="1:3" x14ac:dyDescent="0.2">
      <c r="A558">
        <v>22</v>
      </c>
      <c r="B558">
        <v>0.42857142857142899</v>
      </c>
      <c r="C558">
        <v>60.310205041000003</v>
      </c>
    </row>
    <row r="559" spans="1:3" x14ac:dyDescent="0.2">
      <c r="A559">
        <v>22</v>
      </c>
      <c r="B559">
        <v>0.52380952380952395</v>
      </c>
      <c r="C559">
        <v>72.608535395000004</v>
      </c>
    </row>
    <row r="560" spans="1:3" x14ac:dyDescent="0.2">
      <c r="A560">
        <v>22</v>
      </c>
      <c r="B560">
        <v>0.476190476190476</v>
      </c>
      <c r="C560">
        <v>69.274049582999993</v>
      </c>
    </row>
    <row r="561" spans="1:3" x14ac:dyDescent="0.2">
      <c r="A561">
        <v>22</v>
      </c>
      <c r="B561">
        <v>0.476190476190476</v>
      </c>
      <c r="C561">
        <v>74.774292399999993</v>
      </c>
    </row>
    <row r="562" spans="1:3" x14ac:dyDescent="0.2">
      <c r="A562">
        <v>22</v>
      </c>
      <c r="B562">
        <v>0.476190476190476</v>
      </c>
      <c r="C562">
        <v>56.397619237000001</v>
      </c>
    </row>
    <row r="563" spans="1:3" x14ac:dyDescent="0.2">
      <c r="A563">
        <v>22</v>
      </c>
      <c r="B563">
        <v>0.57142857142857095</v>
      </c>
      <c r="C563">
        <v>75.130026877000006</v>
      </c>
    </row>
    <row r="564" spans="1:3" x14ac:dyDescent="0.2">
      <c r="A564">
        <v>22</v>
      </c>
      <c r="B564">
        <v>0.38095238095238099</v>
      </c>
      <c r="C564">
        <v>68.678431234000001</v>
      </c>
    </row>
    <row r="565" spans="1:3" x14ac:dyDescent="0.2">
      <c r="A565">
        <v>22</v>
      </c>
      <c r="B565">
        <v>0.476190476190476</v>
      </c>
      <c r="C565">
        <v>64.704276753000002</v>
      </c>
    </row>
    <row r="566" spans="1:3" x14ac:dyDescent="0.2">
      <c r="A566">
        <v>22</v>
      </c>
      <c r="B566">
        <v>0.52380952380952395</v>
      </c>
      <c r="C566">
        <v>50.728079194000003</v>
      </c>
    </row>
    <row r="567" spans="1:3" x14ac:dyDescent="0.2">
      <c r="A567">
        <v>22</v>
      </c>
      <c r="B567">
        <v>0.476190476190476</v>
      </c>
      <c r="C567">
        <v>73.051483761</v>
      </c>
    </row>
    <row r="568" spans="1:3" x14ac:dyDescent="0.2">
      <c r="A568">
        <v>22</v>
      </c>
      <c r="B568">
        <v>0.476190476190476</v>
      </c>
      <c r="C568">
        <v>92.693279974999996</v>
      </c>
    </row>
    <row r="569" spans="1:3" x14ac:dyDescent="0.2">
      <c r="A569">
        <v>22</v>
      </c>
      <c r="B569">
        <v>0.52380952380952395</v>
      </c>
      <c r="C569">
        <v>72.160135201000003</v>
      </c>
    </row>
    <row r="570" spans="1:3" x14ac:dyDescent="0.2">
      <c r="A570">
        <v>22</v>
      </c>
      <c r="B570">
        <v>0.61904761904761896</v>
      </c>
      <c r="C570">
        <v>92.673134236999999</v>
      </c>
    </row>
    <row r="571" spans="1:3" x14ac:dyDescent="0.2">
      <c r="A571">
        <v>22</v>
      </c>
      <c r="B571">
        <v>0.61904761904761896</v>
      </c>
      <c r="C571">
        <v>101.671315857</v>
      </c>
    </row>
    <row r="572" spans="1:3" x14ac:dyDescent="0.2">
      <c r="A572">
        <v>22</v>
      </c>
      <c r="B572">
        <v>0.42857142857142899</v>
      </c>
      <c r="C572">
        <v>86.208837888999994</v>
      </c>
    </row>
    <row r="573" spans="1:3" x14ac:dyDescent="0.2">
      <c r="A573">
        <v>22</v>
      </c>
      <c r="B573">
        <v>0.476190476190476</v>
      </c>
      <c r="C573">
        <v>55.960593817000003</v>
      </c>
    </row>
    <row r="574" spans="1:3" x14ac:dyDescent="0.2">
      <c r="A574">
        <v>22</v>
      </c>
      <c r="B574">
        <v>0.476190476190476</v>
      </c>
      <c r="C574">
        <v>71.334755802000004</v>
      </c>
    </row>
    <row r="575" spans="1:3" x14ac:dyDescent="0.2">
      <c r="A575">
        <v>22</v>
      </c>
      <c r="B575">
        <v>0.33333333333333298</v>
      </c>
      <c r="C575">
        <v>65.309345727999997</v>
      </c>
    </row>
    <row r="576" spans="1:3" x14ac:dyDescent="0.2">
      <c r="A576">
        <v>22</v>
      </c>
      <c r="B576">
        <v>0.57142857142857095</v>
      </c>
      <c r="C576">
        <v>63.160186664999998</v>
      </c>
    </row>
    <row r="577" spans="1:3" x14ac:dyDescent="0.2">
      <c r="A577">
        <v>22</v>
      </c>
      <c r="B577">
        <v>0.57142857142857095</v>
      </c>
      <c r="C577">
        <v>80.785470418000003</v>
      </c>
    </row>
    <row r="578" spans="1:3" x14ac:dyDescent="0.2">
      <c r="A578">
        <v>22</v>
      </c>
      <c r="B578">
        <v>0.57142857142857095</v>
      </c>
      <c r="C578">
        <v>90.286108724000002</v>
      </c>
    </row>
    <row r="579" spans="1:3" x14ac:dyDescent="0.2">
      <c r="A579">
        <v>22</v>
      </c>
      <c r="B579">
        <v>0.52380952380952395</v>
      </c>
      <c r="C579">
        <v>101.063643958</v>
      </c>
    </row>
    <row r="580" spans="1:3" x14ac:dyDescent="0.2">
      <c r="A580">
        <v>22</v>
      </c>
      <c r="B580">
        <v>0.57142857142857095</v>
      </c>
      <c r="C580">
        <v>61.195192194000001</v>
      </c>
    </row>
    <row r="581" spans="1:3" x14ac:dyDescent="0.2">
      <c r="A581">
        <v>22</v>
      </c>
      <c r="B581">
        <v>0.52380952380952395</v>
      </c>
      <c r="C581">
        <v>101.4142623</v>
      </c>
    </row>
    <row r="582" spans="1:3" x14ac:dyDescent="0.2">
      <c r="A582">
        <v>22</v>
      </c>
      <c r="B582">
        <v>0.52380952380952395</v>
      </c>
      <c r="C582">
        <v>81.156408679999998</v>
      </c>
    </row>
    <row r="583" spans="1:3" x14ac:dyDescent="0.2">
      <c r="A583">
        <v>22</v>
      </c>
      <c r="B583">
        <v>0.52380952380952395</v>
      </c>
      <c r="C583">
        <v>123.801837384</v>
      </c>
    </row>
    <row r="584" spans="1:3" x14ac:dyDescent="0.2">
      <c r="A584">
        <v>22</v>
      </c>
      <c r="B584">
        <v>0.476190476190476</v>
      </c>
      <c r="C584">
        <v>101.288032487</v>
      </c>
    </row>
    <row r="585" spans="1:3" x14ac:dyDescent="0.2">
      <c r="A585">
        <v>22</v>
      </c>
      <c r="B585">
        <v>0.57142857142857095</v>
      </c>
      <c r="C585">
        <v>65.702379969999996</v>
      </c>
    </row>
    <row r="586" spans="1:3" x14ac:dyDescent="0.2">
      <c r="A586">
        <v>22</v>
      </c>
      <c r="B586">
        <v>0.476190476190476</v>
      </c>
      <c r="C586">
        <v>79.596500372999998</v>
      </c>
    </row>
    <row r="587" spans="1:3" x14ac:dyDescent="0.2">
      <c r="A587">
        <v>22</v>
      </c>
      <c r="B587">
        <v>0.476190476190476</v>
      </c>
      <c r="C587">
        <v>77.329092004000003</v>
      </c>
    </row>
    <row r="588" spans="1:3" x14ac:dyDescent="0.2">
      <c r="A588">
        <v>22</v>
      </c>
      <c r="B588">
        <v>0.52380952380952395</v>
      </c>
      <c r="C588">
        <v>86.775259234000004</v>
      </c>
    </row>
    <row r="589" spans="1:3" x14ac:dyDescent="0.2">
      <c r="A589">
        <v>22</v>
      </c>
      <c r="B589">
        <v>0.38095238095238099</v>
      </c>
      <c r="C589">
        <v>77.872352133000007</v>
      </c>
    </row>
    <row r="590" spans="1:3" x14ac:dyDescent="0.2">
      <c r="A590">
        <v>22</v>
      </c>
      <c r="B590">
        <v>0.42857142857142899</v>
      </c>
      <c r="C590">
        <v>105.95047381400001</v>
      </c>
    </row>
    <row r="591" spans="1:3" x14ac:dyDescent="0.2">
      <c r="A591">
        <v>22</v>
      </c>
      <c r="B591">
        <v>0.61904761904761896</v>
      </c>
      <c r="C591">
        <v>136.71802090099999</v>
      </c>
    </row>
    <row r="592" spans="1:3" x14ac:dyDescent="0.2">
      <c r="A592">
        <v>22</v>
      </c>
      <c r="B592">
        <v>0.52380952380952395</v>
      </c>
      <c r="C592">
        <v>136.287504474</v>
      </c>
    </row>
    <row r="593" spans="1:3" x14ac:dyDescent="0.2">
      <c r="A593">
        <v>22</v>
      </c>
      <c r="B593">
        <v>0.42857142857142899</v>
      </c>
      <c r="C593">
        <v>65.398041293000006</v>
      </c>
    </row>
    <row r="594" spans="1:3" x14ac:dyDescent="0.2">
      <c r="A594">
        <v>22</v>
      </c>
      <c r="B594">
        <v>0.476190476190476</v>
      </c>
      <c r="C594">
        <v>128.26012930499999</v>
      </c>
    </row>
    <row r="595" spans="1:3" x14ac:dyDescent="0.2">
      <c r="A595">
        <v>22</v>
      </c>
      <c r="B595">
        <v>0.57142857142857095</v>
      </c>
      <c r="C595">
        <v>73.841373082000004</v>
      </c>
    </row>
    <row r="596" spans="1:3" x14ac:dyDescent="0.2">
      <c r="A596">
        <v>22</v>
      </c>
      <c r="B596">
        <v>0.42857142857142899</v>
      </c>
      <c r="C596">
        <v>51.943970387999997</v>
      </c>
    </row>
    <row r="597" spans="1:3" x14ac:dyDescent="0.2">
      <c r="A597">
        <v>22</v>
      </c>
      <c r="B597">
        <v>0.38095238095238099</v>
      </c>
      <c r="C597">
        <v>70.507666138999994</v>
      </c>
    </row>
    <row r="598" spans="1:3" x14ac:dyDescent="0.2">
      <c r="A598">
        <v>22</v>
      </c>
      <c r="B598">
        <v>0.476190476190476</v>
      </c>
      <c r="C598">
        <v>81.205232042000006</v>
      </c>
    </row>
    <row r="599" spans="1:3" x14ac:dyDescent="0.2">
      <c r="A599">
        <v>22</v>
      </c>
      <c r="B599">
        <v>0.52380952380952395</v>
      </c>
      <c r="C599">
        <v>70.116778762999999</v>
      </c>
    </row>
    <row r="600" spans="1:3" x14ac:dyDescent="0.2">
      <c r="A600">
        <v>22</v>
      </c>
      <c r="B600">
        <v>0.476190476190476</v>
      </c>
      <c r="C600">
        <v>89.529727417999993</v>
      </c>
    </row>
    <row r="601" spans="1:3" x14ac:dyDescent="0.2">
      <c r="A601">
        <v>22</v>
      </c>
      <c r="B601">
        <v>0.476190476190476</v>
      </c>
      <c r="C601">
        <v>59.4194338</v>
      </c>
    </row>
    <row r="602" spans="1:3" x14ac:dyDescent="0.2">
      <c r="A602">
        <v>22</v>
      </c>
      <c r="B602">
        <v>0.42857142857142899</v>
      </c>
      <c r="C602">
        <v>94.652929369999995</v>
      </c>
    </row>
    <row r="603" spans="1:3" x14ac:dyDescent="0.2">
      <c r="A603">
        <v>22</v>
      </c>
      <c r="B603">
        <v>0.476190476190476</v>
      </c>
      <c r="C603">
        <v>86.594416369000001</v>
      </c>
    </row>
    <row r="604" spans="1:3" x14ac:dyDescent="0.2">
      <c r="A604">
        <v>22</v>
      </c>
      <c r="B604">
        <v>0.52380952380952395</v>
      </c>
      <c r="C604">
        <v>61.175412064</v>
      </c>
    </row>
    <row r="605" spans="1:3" x14ac:dyDescent="0.2">
      <c r="A605">
        <v>22</v>
      </c>
      <c r="B605">
        <v>0.76190476190476197</v>
      </c>
      <c r="C605">
        <v>56.076971933999999</v>
      </c>
    </row>
    <row r="606" spans="1:3" x14ac:dyDescent="0.2">
      <c r="A606">
        <v>22</v>
      </c>
      <c r="B606">
        <v>0.476190476190476</v>
      </c>
      <c r="C606">
        <v>84.901053727999994</v>
      </c>
    </row>
    <row r="607" spans="1:3" x14ac:dyDescent="0.2">
      <c r="A607">
        <v>22</v>
      </c>
      <c r="B607">
        <v>0.57142857142857095</v>
      </c>
      <c r="C607">
        <v>71.503780741</v>
      </c>
    </row>
    <row r="608" spans="1:3" x14ac:dyDescent="0.2">
      <c r="A608">
        <v>22</v>
      </c>
      <c r="B608">
        <v>0.66666666666666696</v>
      </c>
      <c r="C608">
        <v>104.53640623699999</v>
      </c>
    </row>
    <row r="609" spans="1:3" x14ac:dyDescent="0.2">
      <c r="A609">
        <v>22</v>
      </c>
      <c r="B609">
        <v>0.66666666666666696</v>
      </c>
      <c r="C609">
        <v>108.10338308599999</v>
      </c>
    </row>
    <row r="610" spans="1:3" x14ac:dyDescent="0.2">
      <c r="A610">
        <v>22</v>
      </c>
      <c r="B610">
        <v>0.57142857142857095</v>
      </c>
      <c r="C610">
        <v>92.598560644000003</v>
      </c>
    </row>
    <row r="611" spans="1:3" x14ac:dyDescent="0.2">
      <c r="A611">
        <v>22</v>
      </c>
      <c r="B611">
        <v>0.61904761904761896</v>
      </c>
      <c r="C611">
        <v>34.947130438000002</v>
      </c>
    </row>
    <row r="612" spans="1:3" x14ac:dyDescent="0.2">
      <c r="A612">
        <v>22</v>
      </c>
      <c r="B612">
        <v>0.57142857142857095</v>
      </c>
      <c r="C612">
        <v>26.124141120000001</v>
      </c>
    </row>
    <row r="613" spans="1:3" x14ac:dyDescent="0.2">
      <c r="A613">
        <v>22</v>
      </c>
      <c r="B613">
        <v>0.52380952380952395</v>
      </c>
      <c r="C613">
        <v>34.751613728999999</v>
      </c>
    </row>
    <row r="614" spans="1:3" x14ac:dyDescent="0.2">
      <c r="A614">
        <v>22</v>
      </c>
      <c r="B614">
        <v>0.66666666666666696</v>
      </c>
      <c r="C614">
        <v>40.392760989999999</v>
      </c>
    </row>
    <row r="615" spans="1:3" x14ac:dyDescent="0.2">
      <c r="A615">
        <v>22</v>
      </c>
      <c r="B615">
        <v>0.61904761904761896</v>
      </c>
      <c r="C615">
        <v>33.624289865000001</v>
      </c>
    </row>
    <row r="616" spans="1:3" x14ac:dyDescent="0.2">
      <c r="A616">
        <v>22</v>
      </c>
      <c r="B616">
        <v>0.61904761904761896</v>
      </c>
      <c r="C616">
        <v>24.676736078000001</v>
      </c>
    </row>
    <row r="617" spans="1:3" x14ac:dyDescent="0.2">
      <c r="A617">
        <v>22</v>
      </c>
      <c r="B617">
        <v>0.71428571428571397</v>
      </c>
      <c r="C617">
        <v>40.354933295999999</v>
      </c>
    </row>
    <row r="618" spans="1:3" x14ac:dyDescent="0.2">
      <c r="A618">
        <v>22</v>
      </c>
      <c r="B618">
        <v>0.57142857142857095</v>
      </c>
      <c r="C618">
        <v>92.598560644000003</v>
      </c>
    </row>
    <row r="619" spans="1:3" x14ac:dyDescent="0.2">
      <c r="A619">
        <v>22</v>
      </c>
      <c r="B619">
        <v>0.476190476190476</v>
      </c>
      <c r="C619">
        <v>47.545758921999997</v>
      </c>
    </row>
    <row r="620" spans="1:3" x14ac:dyDescent="0.2">
      <c r="A620">
        <v>22</v>
      </c>
      <c r="B620">
        <v>0.61904761904761896</v>
      </c>
      <c r="C620">
        <v>46.503907986000002</v>
      </c>
    </row>
    <row r="621" spans="1:3" x14ac:dyDescent="0.2">
      <c r="A621">
        <v>22</v>
      </c>
      <c r="B621">
        <v>0.52380952380952395</v>
      </c>
      <c r="C621">
        <v>40.289547530999997</v>
      </c>
    </row>
    <row r="622" spans="1:3" x14ac:dyDescent="0.2">
      <c r="A622">
        <v>22</v>
      </c>
      <c r="B622">
        <v>0.76190476190476197</v>
      </c>
      <c r="C622">
        <v>31.490962497000002</v>
      </c>
    </row>
    <row r="623" spans="1:3" x14ac:dyDescent="0.2">
      <c r="A623">
        <v>22</v>
      </c>
      <c r="B623">
        <v>0.42857142857142899</v>
      </c>
      <c r="C623">
        <v>35.352423371999997</v>
      </c>
    </row>
    <row r="624" spans="1:3" x14ac:dyDescent="0.2">
      <c r="A624">
        <v>22</v>
      </c>
      <c r="B624">
        <v>0.42857142857142899</v>
      </c>
      <c r="C624">
        <v>47.564531977000001</v>
      </c>
    </row>
    <row r="625" spans="1:3" x14ac:dyDescent="0.2">
      <c r="A625">
        <v>22</v>
      </c>
      <c r="B625">
        <v>0.52380952380952395</v>
      </c>
      <c r="C625">
        <v>42.242070597000001</v>
      </c>
    </row>
    <row r="626" spans="1:3" x14ac:dyDescent="0.2">
      <c r="A626">
        <v>22</v>
      </c>
      <c r="B626">
        <v>0.57142857142857095</v>
      </c>
      <c r="C626">
        <v>42.227654569000002</v>
      </c>
    </row>
    <row r="627" spans="1:3" x14ac:dyDescent="0.2">
      <c r="A627">
        <v>22</v>
      </c>
      <c r="B627">
        <v>0.71428571428571397</v>
      </c>
      <c r="C627">
        <v>31.641837018</v>
      </c>
    </row>
    <row r="628" spans="1:3" x14ac:dyDescent="0.2">
      <c r="A628">
        <v>22</v>
      </c>
      <c r="B628">
        <v>0.476190476190476</v>
      </c>
      <c r="C628">
        <v>51.675974586999999</v>
      </c>
    </row>
    <row r="629" spans="1:3" x14ac:dyDescent="0.2">
      <c r="A629">
        <v>22</v>
      </c>
      <c r="B629">
        <v>0.57142857142857095</v>
      </c>
      <c r="C629">
        <v>36.657783451999997</v>
      </c>
    </row>
    <row r="630" spans="1:3" x14ac:dyDescent="0.2">
      <c r="A630">
        <v>22</v>
      </c>
      <c r="B630">
        <v>0.476190476190476</v>
      </c>
      <c r="C630">
        <v>36.263475556000003</v>
      </c>
    </row>
    <row r="631" spans="1:3" x14ac:dyDescent="0.2">
      <c r="A631">
        <v>22</v>
      </c>
      <c r="B631">
        <v>0.66666666666666696</v>
      </c>
      <c r="C631">
        <v>66.975586398000004</v>
      </c>
    </row>
    <row r="632" spans="1:3" x14ac:dyDescent="0.2">
      <c r="A632">
        <v>22</v>
      </c>
      <c r="B632">
        <v>0.476190476190476</v>
      </c>
      <c r="C632">
        <v>31.062527968000001</v>
      </c>
    </row>
    <row r="633" spans="1:3" x14ac:dyDescent="0.2">
      <c r="A633">
        <v>22</v>
      </c>
      <c r="B633">
        <v>0.80952380952380998</v>
      </c>
      <c r="C633">
        <v>31.750352406000001</v>
      </c>
    </row>
    <row r="634" spans="1:3" x14ac:dyDescent="0.2">
      <c r="A634">
        <v>22</v>
      </c>
      <c r="B634">
        <v>0.66666666666666696</v>
      </c>
      <c r="C634">
        <v>39.373079240999999</v>
      </c>
    </row>
    <row r="635" spans="1:3" x14ac:dyDescent="0.2">
      <c r="A635">
        <v>22</v>
      </c>
      <c r="B635">
        <v>0.71428571428571397</v>
      </c>
      <c r="C635">
        <v>36.754788843</v>
      </c>
    </row>
    <row r="636" spans="1:3" x14ac:dyDescent="0.2">
      <c r="A636">
        <v>22</v>
      </c>
      <c r="B636">
        <v>0.52380952380952395</v>
      </c>
      <c r="C636">
        <v>37.474086751999998</v>
      </c>
    </row>
    <row r="637" spans="1:3" x14ac:dyDescent="0.2">
      <c r="A637">
        <v>22</v>
      </c>
      <c r="B637">
        <v>0.76190476190476197</v>
      </c>
      <c r="C637">
        <v>29.052666293000001</v>
      </c>
    </row>
    <row r="638" spans="1:3" x14ac:dyDescent="0.2">
      <c r="A638">
        <v>22</v>
      </c>
      <c r="B638">
        <v>0.57142857142857095</v>
      </c>
      <c r="C638">
        <v>34.718798876999998</v>
      </c>
    </row>
    <row r="639" spans="1:3" x14ac:dyDescent="0.2">
      <c r="A639">
        <v>22</v>
      </c>
      <c r="B639">
        <v>0.71428571428571397</v>
      </c>
      <c r="C639">
        <v>31.358378716000001</v>
      </c>
    </row>
    <row r="640" spans="1:3" x14ac:dyDescent="0.2">
      <c r="A640">
        <v>22</v>
      </c>
      <c r="B640">
        <v>0.42857142857142899</v>
      </c>
      <c r="C640">
        <v>24.695293866</v>
      </c>
    </row>
    <row r="641" spans="1:3" x14ac:dyDescent="0.2">
      <c r="A641">
        <v>22</v>
      </c>
      <c r="B641">
        <v>0.38095238095238099</v>
      </c>
      <c r="C641">
        <v>35.974877872</v>
      </c>
    </row>
    <row r="642" spans="1:3" x14ac:dyDescent="0.2">
      <c r="A642">
        <v>22</v>
      </c>
      <c r="B642">
        <v>0.71428571428571397</v>
      </c>
      <c r="C642">
        <v>34.964617961999998</v>
      </c>
    </row>
    <row r="643" spans="1:3" x14ac:dyDescent="0.2">
      <c r="A643">
        <v>22</v>
      </c>
      <c r="B643">
        <v>0.71428571428571397</v>
      </c>
      <c r="C643">
        <v>47.896934770999998</v>
      </c>
    </row>
    <row r="644" spans="1:3" x14ac:dyDescent="0.2">
      <c r="A644">
        <v>22</v>
      </c>
      <c r="B644">
        <v>0.42857142857142899</v>
      </c>
      <c r="C644">
        <v>38.568089237000002</v>
      </c>
    </row>
    <row r="645" spans="1:3" x14ac:dyDescent="0.2">
      <c r="A645">
        <v>22</v>
      </c>
      <c r="B645">
        <v>0.52380952380952395</v>
      </c>
      <c r="C645">
        <v>29.794593560999999</v>
      </c>
    </row>
    <row r="646" spans="1:3" x14ac:dyDescent="0.2">
      <c r="A646">
        <v>22</v>
      </c>
      <c r="B646">
        <v>0.66666666666666696</v>
      </c>
      <c r="C646">
        <v>37.425922313999997</v>
      </c>
    </row>
    <row r="647" spans="1:3" x14ac:dyDescent="0.2">
      <c r="A647">
        <v>22</v>
      </c>
      <c r="B647">
        <v>0.476190476190476</v>
      </c>
      <c r="C647">
        <v>43.119835862999999</v>
      </c>
    </row>
    <row r="648" spans="1:3" x14ac:dyDescent="0.2">
      <c r="A648">
        <v>22</v>
      </c>
      <c r="B648">
        <v>0.61904761904761896</v>
      </c>
      <c r="C648">
        <v>34.517086726999999</v>
      </c>
    </row>
    <row r="649" spans="1:3" x14ac:dyDescent="0.2">
      <c r="A649">
        <v>22</v>
      </c>
      <c r="B649">
        <v>0.71428571428571397</v>
      </c>
      <c r="C649">
        <v>37.789346236</v>
      </c>
    </row>
    <row r="650" spans="1:3" x14ac:dyDescent="0.2">
      <c r="A650">
        <v>22</v>
      </c>
      <c r="B650">
        <v>0.61904761904761896</v>
      </c>
      <c r="C650">
        <v>49.076974266000001</v>
      </c>
    </row>
    <row r="651" spans="1:3" x14ac:dyDescent="0.2">
      <c r="A651">
        <v>22</v>
      </c>
      <c r="B651">
        <v>0.71428571428571397</v>
      </c>
      <c r="C651">
        <v>37.179321305000002</v>
      </c>
    </row>
    <row r="652" spans="1:3" x14ac:dyDescent="0.2">
      <c r="A652">
        <v>22</v>
      </c>
      <c r="B652">
        <v>0.57142857142857095</v>
      </c>
      <c r="C652">
        <v>25.795484372000001</v>
      </c>
    </row>
    <row r="653" spans="1:3" x14ac:dyDescent="0.2">
      <c r="A653">
        <v>22</v>
      </c>
      <c r="B653">
        <v>0.57142857142857095</v>
      </c>
      <c r="C653">
        <v>33.547809483999998</v>
      </c>
    </row>
    <row r="654" spans="1:3" x14ac:dyDescent="0.2">
      <c r="A654">
        <v>22</v>
      </c>
      <c r="B654">
        <v>0.66666666666666696</v>
      </c>
      <c r="C654">
        <v>58.199826647000002</v>
      </c>
    </row>
    <row r="655" spans="1:3" x14ac:dyDescent="0.2">
      <c r="A655">
        <v>22</v>
      </c>
      <c r="B655">
        <v>0.71428571428571397</v>
      </c>
      <c r="C655">
        <v>30.49446214</v>
      </c>
    </row>
    <row r="656" spans="1:3" x14ac:dyDescent="0.2">
      <c r="A656">
        <v>22</v>
      </c>
      <c r="B656">
        <v>0.71428571428571397</v>
      </c>
      <c r="C656">
        <v>31.829632041</v>
      </c>
    </row>
    <row r="657" spans="1:3" x14ac:dyDescent="0.2">
      <c r="A657">
        <v>22</v>
      </c>
      <c r="B657">
        <v>0.80952380952380998</v>
      </c>
      <c r="C657">
        <v>35.392537419999996</v>
      </c>
    </row>
    <row r="658" spans="1:3" x14ac:dyDescent="0.2">
      <c r="A658">
        <v>22</v>
      </c>
      <c r="B658">
        <v>0.61904761904761896</v>
      </c>
      <c r="C658">
        <v>62.492708223999998</v>
      </c>
    </row>
    <row r="659" spans="1:3" x14ac:dyDescent="0.2">
      <c r="A659">
        <v>22</v>
      </c>
      <c r="B659">
        <v>0.71428571428571397</v>
      </c>
      <c r="C659">
        <v>34.754165432000001</v>
      </c>
    </row>
    <row r="660" spans="1:3" x14ac:dyDescent="0.2">
      <c r="A660">
        <v>22</v>
      </c>
      <c r="B660">
        <v>0.66666666666666696</v>
      </c>
      <c r="C660">
        <v>41.158299366999998</v>
      </c>
    </row>
    <row r="661" spans="1:3" x14ac:dyDescent="0.2">
      <c r="A661">
        <v>22</v>
      </c>
      <c r="B661">
        <v>0.71428571428571397</v>
      </c>
      <c r="C661">
        <v>31.829632041</v>
      </c>
    </row>
    <row r="662" spans="1:3" x14ac:dyDescent="0.2">
      <c r="A662">
        <v>22</v>
      </c>
      <c r="B662">
        <v>0.476190476190476</v>
      </c>
      <c r="C662">
        <v>46.618763278999999</v>
      </c>
    </row>
    <row r="663" spans="1:3" x14ac:dyDescent="0.2">
      <c r="A663">
        <v>22</v>
      </c>
      <c r="B663">
        <v>0.71428571428571397</v>
      </c>
      <c r="C663">
        <v>65.573926709999995</v>
      </c>
    </row>
    <row r="664" spans="1:3" x14ac:dyDescent="0.2">
      <c r="A664">
        <v>22</v>
      </c>
      <c r="B664">
        <v>0.52380952380952395</v>
      </c>
      <c r="C664">
        <v>38.249101474</v>
      </c>
    </row>
    <row r="665" spans="1:3" x14ac:dyDescent="0.2">
      <c r="A665">
        <v>22</v>
      </c>
      <c r="B665">
        <v>0.76190476190476197</v>
      </c>
      <c r="C665">
        <v>59.695446232999998</v>
      </c>
    </row>
    <row r="666" spans="1:3" x14ac:dyDescent="0.2">
      <c r="A666">
        <v>22</v>
      </c>
      <c r="B666">
        <v>0.61904761904761896</v>
      </c>
      <c r="C666">
        <v>72.381672234000007</v>
      </c>
    </row>
    <row r="667" spans="1:3" x14ac:dyDescent="0.2">
      <c r="A667">
        <v>22</v>
      </c>
      <c r="B667">
        <v>0.42857142857142899</v>
      </c>
      <c r="C667">
        <v>27.654360048000001</v>
      </c>
    </row>
    <row r="668" spans="1:3" x14ac:dyDescent="0.2">
      <c r="A668">
        <v>22</v>
      </c>
      <c r="B668">
        <v>0.52380952380952395</v>
      </c>
      <c r="C668">
        <v>36.211982403999997</v>
      </c>
    </row>
    <row r="669" spans="1:3" x14ac:dyDescent="0.2">
      <c r="A669">
        <v>22</v>
      </c>
      <c r="B669">
        <v>0.71428571428571397</v>
      </c>
      <c r="C669">
        <v>33.447647564999997</v>
      </c>
    </row>
    <row r="670" spans="1:3" x14ac:dyDescent="0.2">
      <c r="A670">
        <v>22</v>
      </c>
      <c r="B670">
        <v>0.57142857142857095</v>
      </c>
      <c r="C670">
        <v>30.124977380000001</v>
      </c>
    </row>
    <row r="671" spans="1:3" x14ac:dyDescent="0.2">
      <c r="A671">
        <v>22</v>
      </c>
      <c r="B671">
        <v>0.476190476190476</v>
      </c>
      <c r="C671">
        <v>38.904273592000003</v>
      </c>
    </row>
    <row r="672" spans="1:3" x14ac:dyDescent="0.2">
      <c r="A672">
        <v>22</v>
      </c>
      <c r="B672">
        <v>0.61904761904761896</v>
      </c>
      <c r="C672">
        <v>32.741768934</v>
      </c>
    </row>
    <row r="673" spans="1:3" x14ac:dyDescent="0.2">
      <c r="A673">
        <v>22</v>
      </c>
      <c r="B673">
        <v>0.66666666666666696</v>
      </c>
      <c r="C673">
        <v>46.057533515999999</v>
      </c>
    </row>
    <row r="674" spans="1:3" x14ac:dyDescent="0.2">
      <c r="A674">
        <v>22</v>
      </c>
      <c r="B674">
        <v>0.52380952380952395</v>
      </c>
      <c r="C674">
        <v>40.621049204999998</v>
      </c>
    </row>
    <row r="675" spans="1:3" x14ac:dyDescent="0.2">
      <c r="A675">
        <v>22</v>
      </c>
      <c r="B675">
        <v>0.57142857142857095</v>
      </c>
      <c r="C675">
        <v>43.933708832000001</v>
      </c>
    </row>
    <row r="676" spans="1:3" x14ac:dyDescent="0.2">
      <c r="A676">
        <v>22</v>
      </c>
      <c r="B676">
        <v>0.52380952380952395</v>
      </c>
      <c r="C676">
        <v>51.999123505</v>
      </c>
    </row>
    <row r="677" spans="1:3" x14ac:dyDescent="0.2">
      <c r="A677">
        <v>22</v>
      </c>
      <c r="B677">
        <v>0.52380952380952395</v>
      </c>
      <c r="C677">
        <v>37.076754772999998</v>
      </c>
    </row>
    <row r="678" spans="1:3" x14ac:dyDescent="0.2">
      <c r="A678">
        <v>22</v>
      </c>
      <c r="B678">
        <v>0.476190476190476</v>
      </c>
      <c r="C678">
        <v>30.600392223</v>
      </c>
    </row>
    <row r="679" spans="1:3" x14ac:dyDescent="0.2">
      <c r="A679">
        <v>22</v>
      </c>
      <c r="B679">
        <v>0.61904761904761896</v>
      </c>
      <c r="C679">
        <v>40.45066413</v>
      </c>
    </row>
    <row r="680" spans="1:3" x14ac:dyDescent="0.2">
      <c r="A680">
        <v>22</v>
      </c>
      <c r="B680">
        <v>0.476190476190476</v>
      </c>
      <c r="C680">
        <v>35.406351012000002</v>
      </c>
    </row>
    <row r="681" spans="1:3" x14ac:dyDescent="0.2">
      <c r="A681">
        <v>22</v>
      </c>
      <c r="B681">
        <v>0.476190476190476</v>
      </c>
      <c r="C681">
        <v>44.876078348</v>
      </c>
    </row>
    <row r="682" spans="1:3" x14ac:dyDescent="0.2">
      <c r="A682">
        <v>22</v>
      </c>
      <c r="B682">
        <v>0.57142857142857095</v>
      </c>
      <c r="C682">
        <v>49.848310439000002</v>
      </c>
    </row>
    <row r="683" spans="1:3" x14ac:dyDescent="0.2">
      <c r="A683">
        <v>22</v>
      </c>
      <c r="B683">
        <v>0.52380952380952395</v>
      </c>
      <c r="C683">
        <v>54.476636737</v>
      </c>
    </row>
    <row r="684" spans="1:3" x14ac:dyDescent="0.2">
      <c r="A684">
        <v>22</v>
      </c>
      <c r="B684">
        <v>0.76190476190476197</v>
      </c>
      <c r="C684">
        <v>79.554558047</v>
      </c>
    </row>
    <row r="685" spans="1:3" x14ac:dyDescent="0.2">
      <c r="A685">
        <v>22</v>
      </c>
      <c r="B685">
        <v>0.61904761904761896</v>
      </c>
      <c r="C685">
        <v>51.637874298</v>
      </c>
    </row>
    <row r="686" spans="1:3" x14ac:dyDescent="0.2">
      <c r="A686">
        <v>22</v>
      </c>
      <c r="B686">
        <v>0.66666666666666696</v>
      </c>
      <c r="C686">
        <v>38.867977988</v>
      </c>
    </row>
    <row r="687" spans="1:3" x14ac:dyDescent="0.2">
      <c r="A687">
        <v>22</v>
      </c>
      <c r="B687">
        <v>0.52380952380952395</v>
      </c>
      <c r="C687">
        <v>34.085221087000001</v>
      </c>
    </row>
    <row r="688" spans="1:3" x14ac:dyDescent="0.2">
      <c r="A688">
        <v>22</v>
      </c>
      <c r="B688">
        <v>0.61904761904761896</v>
      </c>
      <c r="C688">
        <v>30.113690820999999</v>
      </c>
    </row>
    <row r="689" spans="1:3" x14ac:dyDescent="0.2">
      <c r="A689">
        <v>22</v>
      </c>
      <c r="B689">
        <v>0.57142857142857095</v>
      </c>
      <c r="C689">
        <v>26.271984472</v>
      </c>
    </row>
    <row r="690" spans="1:3" x14ac:dyDescent="0.2">
      <c r="A690">
        <v>22</v>
      </c>
      <c r="B690">
        <v>0.61904761904761896</v>
      </c>
      <c r="C690">
        <v>33.078424437999999</v>
      </c>
    </row>
    <row r="691" spans="1:3" x14ac:dyDescent="0.2">
      <c r="A691">
        <v>22</v>
      </c>
      <c r="B691">
        <v>0.66666666666666696</v>
      </c>
      <c r="C691">
        <v>50.082001808999998</v>
      </c>
    </row>
    <row r="692" spans="1:3" x14ac:dyDescent="0.2">
      <c r="A692">
        <v>22</v>
      </c>
      <c r="B692">
        <v>0.42857142857142899</v>
      </c>
      <c r="C692">
        <v>38.107822355000003</v>
      </c>
    </row>
    <row r="693" spans="1:3" x14ac:dyDescent="0.2">
      <c r="A693">
        <v>22</v>
      </c>
      <c r="B693">
        <v>0.42857142857142899</v>
      </c>
      <c r="C693">
        <v>49.662336461999999</v>
      </c>
    </row>
    <row r="694" spans="1:3" x14ac:dyDescent="0.2">
      <c r="A694">
        <v>22</v>
      </c>
      <c r="B694">
        <v>0.42857142857142899</v>
      </c>
      <c r="C694">
        <v>42.299802728000003</v>
      </c>
    </row>
    <row r="695" spans="1:3" x14ac:dyDescent="0.2">
      <c r="A695">
        <v>22</v>
      </c>
      <c r="B695">
        <v>0.57142857142857095</v>
      </c>
      <c r="C695">
        <v>37.993411162000001</v>
      </c>
    </row>
    <row r="696" spans="1:3" x14ac:dyDescent="0.2">
      <c r="A696">
        <v>22</v>
      </c>
      <c r="B696">
        <v>0.57142857142857095</v>
      </c>
      <c r="C696">
        <v>28.321274332000002</v>
      </c>
    </row>
    <row r="697" spans="1:3" x14ac:dyDescent="0.2">
      <c r="A697">
        <v>22</v>
      </c>
      <c r="B697">
        <v>0.71428571428571397</v>
      </c>
      <c r="C697">
        <v>49.072042746999998</v>
      </c>
    </row>
    <row r="698" spans="1:3" x14ac:dyDescent="0.2">
      <c r="A698">
        <v>22</v>
      </c>
      <c r="B698">
        <v>0.61904761904761896</v>
      </c>
      <c r="C698">
        <v>28.623200197999999</v>
      </c>
    </row>
    <row r="699" spans="1:3" x14ac:dyDescent="0.2">
      <c r="A699">
        <v>22</v>
      </c>
      <c r="B699">
        <v>0.80952380952380998</v>
      </c>
      <c r="C699">
        <v>41.612517431000001</v>
      </c>
    </row>
    <row r="700" spans="1:3" x14ac:dyDescent="0.2">
      <c r="A700">
        <v>22</v>
      </c>
      <c r="B700">
        <v>0.476190476190476</v>
      </c>
      <c r="C700">
        <v>31.037441556000001</v>
      </c>
    </row>
    <row r="701" spans="1:3" x14ac:dyDescent="0.2">
      <c r="A701">
        <v>22</v>
      </c>
      <c r="B701">
        <v>0.61904761904761896</v>
      </c>
      <c r="C701">
        <v>29.797495743999999</v>
      </c>
    </row>
    <row r="702" spans="1:3" x14ac:dyDescent="0.2">
      <c r="A702">
        <v>22</v>
      </c>
      <c r="B702">
        <v>0.42857142857142899</v>
      </c>
      <c r="C702">
        <v>46.304326871000001</v>
      </c>
    </row>
    <row r="703" spans="1:3" x14ac:dyDescent="0.2">
      <c r="A703">
        <v>22</v>
      </c>
      <c r="B703">
        <v>0.76190476190476197</v>
      </c>
      <c r="C703">
        <v>41.293318227999997</v>
      </c>
    </row>
    <row r="704" spans="1:3" x14ac:dyDescent="0.2">
      <c r="A704">
        <v>22</v>
      </c>
      <c r="B704">
        <v>0.38095238095238099</v>
      </c>
      <c r="C704">
        <v>49.832671861999998</v>
      </c>
    </row>
    <row r="705" spans="1:3" x14ac:dyDescent="0.2">
      <c r="A705">
        <v>22</v>
      </c>
      <c r="B705">
        <v>0.61904761904761896</v>
      </c>
      <c r="C705">
        <v>30.969426791</v>
      </c>
    </row>
    <row r="706" spans="1:3" x14ac:dyDescent="0.2">
      <c r="A706">
        <v>22</v>
      </c>
      <c r="B706">
        <v>0.61904761904761896</v>
      </c>
      <c r="C706">
        <v>29.253333946000001</v>
      </c>
    </row>
    <row r="707" spans="1:3" x14ac:dyDescent="0.2">
      <c r="A707">
        <v>22</v>
      </c>
      <c r="B707">
        <v>0.38095238095238099</v>
      </c>
      <c r="C707">
        <v>32.329682798</v>
      </c>
    </row>
    <row r="708" spans="1:3" x14ac:dyDescent="0.2">
      <c r="A708">
        <v>22</v>
      </c>
      <c r="B708">
        <v>0.52380952380952395</v>
      </c>
      <c r="C708">
        <v>44.638765081999999</v>
      </c>
    </row>
    <row r="709" spans="1:3" x14ac:dyDescent="0.2">
      <c r="A709">
        <v>22</v>
      </c>
      <c r="B709">
        <v>0.57142857142857095</v>
      </c>
      <c r="C709">
        <v>35.278302103999998</v>
      </c>
    </row>
    <row r="710" spans="1:3" x14ac:dyDescent="0.2">
      <c r="A710">
        <v>22</v>
      </c>
      <c r="B710">
        <v>0.57142857142857095</v>
      </c>
      <c r="C710">
        <v>29.122713624999999</v>
      </c>
    </row>
    <row r="711" spans="1:3" x14ac:dyDescent="0.2">
      <c r="A711">
        <v>22</v>
      </c>
      <c r="B711">
        <v>0.66666666666666696</v>
      </c>
      <c r="C711">
        <v>74.047999817000004</v>
      </c>
    </row>
    <row r="712" spans="1:3" x14ac:dyDescent="0.2">
      <c r="A712">
        <v>22</v>
      </c>
      <c r="B712">
        <v>0.76190476190476197</v>
      </c>
      <c r="C712">
        <v>46.543014765999999</v>
      </c>
    </row>
    <row r="713" spans="1:3" x14ac:dyDescent="0.2">
      <c r="A713">
        <v>22</v>
      </c>
      <c r="B713">
        <v>0.61904761904761896</v>
      </c>
      <c r="C713">
        <v>31.273321812999999</v>
      </c>
    </row>
    <row r="714" spans="1:3" x14ac:dyDescent="0.2">
      <c r="A714">
        <v>22</v>
      </c>
      <c r="B714">
        <v>0.52380952380952395</v>
      </c>
      <c r="C714">
        <v>33.088204089000001</v>
      </c>
    </row>
    <row r="715" spans="1:3" x14ac:dyDescent="0.2">
      <c r="A715">
        <v>22</v>
      </c>
      <c r="B715">
        <v>0.42857142857142899</v>
      </c>
      <c r="C715">
        <v>35.682923291999998</v>
      </c>
    </row>
    <row r="716" spans="1:3" x14ac:dyDescent="0.2">
      <c r="A716">
        <v>22</v>
      </c>
      <c r="B716">
        <v>0.66666666666666696</v>
      </c>
      <c r="C716">
        <v>31.443764850000001</v>
      </c>
    </row>
    <row r="717" spans="1:3" x14ac:dyDescent="0.2">
      <c r="A717">
        <v>22</v>
      </c>
      <c r="B717">
        <v>0.61904761904761896</v>
      </c>
      <c r="C717">
        <v>48.570036565999999</v>
      </c>
    </row>
    <row r="718" spans="1:3" x14ac:dyDescent="0.2">
      <c r="A718">
        <v>22</v>
      </c>
      <c r="B718">
        <v>0.61904761904761896</v>
      </c>
      <c r="C718">
        <v>32.641787719</v>
      </c>
    </row>
    <row r="719" spans="1:3" x14ac:dyDescent="0.2">
      <c r="A719">
        <v>22</v>
      </c>
      <c r="B719">
        <v>0.76190476190476197</v>
      </c>
      <c r="C719">
        <v>34.113641782999998</v>
      </c>
    </row>
    <row r="720" spans="1:3" x14ac:dyDescent="0.2">
      <c r="A720">
        <v>22</v>
      </c>
      <c r="B720">
        <v>0.52380952380952395</v>
      </c>
      <c r="C720">
        <v>65.761672404999999</v>
      </c>
    </row>
    <row r="721" spans="1:3" x14ac:dyDescent="0.2">
      <c r="A721">
        <v>22</v>
      </c>
      <c r="B721">
        <v>0.57142857142857095</v>
      </c>
      <c r="C721">
        <v>31.983068178</v>
      </c>
    </row>
    <row r="722" spans="1:3" x14ac:dyDescent="0.2">
      <c r="A722">
        <v>22</v>
      </c>
      <c r="B722">
        <v>0.71428571428571397</v>
      </c>
      <c r="C722">
        <v>48.888940591000001</v>
      </c>
    </row>
    <row r="723" spans="1:3" x14ac:dyDescent="0.2">
      <c r="A723">
        <v>22</v>
      </c>
      <c r="B723">
        <v>0.57142857142857095</v>
      </c>
      <c r="C723">
        <v>27.123980016000001</v>
      </c>
    </row>
    <row r="724" spans="1:3" x14ac:dyDescent="0.2">
      <c r="A724">
        <v>22</v>
      </c>
      <c r="B724">
        <v>0.66666666666666696</v>
      </c>
      <c r="C724">
        <v>31.845896229000001</v>
      </c>
    </row>
    <row r="725" spans="1:3" x14ac:dyDescent="0.2">
      <c r="A725">
        <v>32</v>
      </c>
      <c r="B725">
        <v>0.35483870967741898</v>
      </c>
      <c r="C725">
        <v>86.244758187000002</v>
      </c>
    </row>
    <row r="726" spans="1:3" x14ac:dyDescent="0.2">
      <c r="A726">
        <v>32</v>
      </c>
      <c r="B726">
        <v>0.29032258064516098</v>
      </c>
      <c r="C726">
        <v>97.617278189000004</v>
      </c>
    </row>
    <row r="727" spans="1:3" x14ac:dyDescent="0.2">
      <c r="A727">
        <v>32</v>
      </c>
      <c r="B727">
        <v>0.35483870967741898</v>
      </c>
      <c r="C727">
        <v>86.269245377000004</v>
      </c>
    </row>
    <row r="728" spans="1:3" x14ac:dyDescent="0.2">
      <c r="A728">
        <v>32</v>
      </c>
      <c r="B728">
        <v>0.29032258064516098</v>
      </c>
      <c r="C728">
        <v>96.989604714999999</v>
      </c>
    </row>
    <row r="729" spans="1:3" x14ac:dyDescent="0.2">
      <c r="A729">
        <v>32</v>
      </c>
      <c r="B729">
        <v>0.35483870967741898</v>
      </c>
      <c r="C729">
        <v>86.529052687000004</v>
      </c>
    </row>
    <row r="730" spans="1:3" x14ac:dyDescent="0.2">
      <c r="A730">
        <v>32</v>
      </c>
      <c r="B730">
        <v>0.29032258064516098</v>
      </c>
      <c r="C730">
        <v>97.137141287000006</v>
      </c>
    </row>
    <row r="731" spans="1:3" x14ac:dyDescent="0.2">
      <c r="A731">
        <v>32</v>
      </c>
      <c r="B731">
        <v>0.35483870967741898</v>
      </c>
      <c r="C731">
        <v>86.063088105000006</v>
      </c>
    </row>
    <row r="732" spans="1:3" x14ac:dyDescent="0.2">
      <c r="A732">
        <v>32</v>
      </c>
      <c r="B732">
        <v>0.29032258064516098</v>
      </c>
      <c r="C732">
        <v>96.425988055000005</v>
      </c>
    </row>
    <row r="733" spans="1:3" x14ac:dyDescent="0.2">
      <c r="A733">
        <v>32</v>
      </c>
      <c r="B733">
        <v>0.35483870967741898</v>
      </c>
      <c r="C733">
        <v>86.491201631999999</v>
      </c>
    </row>
    <row r="734" spans="1:3" x14ac:dyDescent="0.2">
      <c r="A734">
        <v>32</v>
      </c>
      <c r="B734">
        <v>0.38709677419354799</v>
      </c>
      <c r="C734">
        <v>72.965120256000006</v>
      </c>
    </row>
    <row r="735" spans="1:3" x14ac:dyDescent="0.2">
      <c r="A735">
        <v>32</v>
      </c>
      <c r="B735">
        <v>0.35483870967741898</v>
      </c>
      <c r="C735">
        <v>85.817200056999994</v>
      </c>
    </row>
    <row r="736" spans="1:3" x14ac:dyDescent="0.2">
      <c r="A736">
        <v>32</v>
      </c>
      <c r="B736">
        <v>0.29032258064516098</v>
      </c>
      <c r="C736">
        <v>97.461496478000001</v>
      </c>
    </row>
    <row r="737" spans="1:3" x14ac:dyDescent="0.2">
      <c r="A737">
        <v>32</v>
      </c>
      <c r="B737">
        <v>0.35483870967741898</v>
      </c>
      <c r="C737">
        <v>86.587343911999994</v>
      </c>
    </row>
    <row r="738" spans="1:3" x14ac:dyDescent="0.2">
      <c r="A738">
        <v>32</v>
      </c>
      <c r="B738">
        <v>0.29032258064516098</v>
      </c>
      <c r="C738">
        <v>97.745047471999996</v>
      </c>
    </row>
    <row r="739" spans="1:3" x14ac:dyDescent="0.2">
      <c r="A739">
        <v>32</v>
      </c>
      <c r="B739">
        <v>0.35483870967741898</v>
      </c>
      <c r="C739">
        <v>87.076652461999998</v>
      </c>
    </row>
    <row r="740" spans="1:3" x14ac:dyDescent="0.2">
      <c r="A740">
        <v>32</v>
      </c>
      <c r="B740">
        <v>0.38709677419354799</v>
      </c>
      <c r="C740">
        <v>52.085697437999997</v>
      </c>
    </row>
    <row r="741" spans="1:3" x14ac:dyDescent="0.2">
      <c r="A741">
        <v>32</v>
      </c>
      <c r="B741">
        <v>0.29032258064516098</v>
      </c>
      <c r="C741">
        <v>97.665198767999996</v>
      </c>
    </row>
    <row r="742" spans="1:3" x14ac:dyDescent="0.2">
      <c r="A742">
        <v>32</v>
      </c>
      <c r="B742">
        <v>0.35483870967741898</v>
      </c>
      <c r="C742">
        <v>86.560775985999996</v>
      </c>
    </row>
    <row r="743" spans="1:3" x14ac:dyDescent="0.2">
      <c r="A743">
        <v>32</v>
      </c>
      <c r="B743">
        <v>0.41935483870967699</v>
      </c>
      <c r="C743">
        <v>72.039735579999999</v>
      </c>
    </row>
    <row r="744" spans="1:3" x14ac:dyDescent="0.2">
      <c r="A744">
        <v>32</v>
      </c>
      <c r="B744">
        <v>0.29032258064516098</v>
      </c>
      <c r="C744">
        <v>97.135216470000003</v>
      </c>
    </row>
    <row r="745" spans="1:3" x14ac:dyDescent="0.2">
      <c r="A745">
        <v>32</v>
      </c>
      <c r="B745">
        <v>0.35483870967741898</v>
      </c>
      <c r="C745">
        <v>86.502894592000004</v>
      </c>
    </row>
    <row r="746" spans="1:3" x14ac:dyDescent="0.2">
      <c r="A746">
        <v>32</v>
      </c>
      <c r="B746">
        <v>0.29032258064516098</v>
      </c>
      <c r="C746">
        <v>97.187397097000002</v>
      </c>
    </row>
    <row r="747" spans="1:3" x14ac:dyDescent="0.2">
      <c r="A747">
        <v>32</v>
      </c>
      <c r="B747">
        <v>0.29032258064516098</v>
      </c>
      <c r="C747">
        <v>111.18241408999999</v>
      </c>
    </row>
    <row r="748" spans="1:3" x14ac:dyDescent="0.2">
      <c r="A748">
        <v>32</v>
      </c>
      <c r="B748">
        <v>0.35483870967741898</v>
      </c>
      <c r="C748">
        <v>86.473607295999997</v>
      </c>
    </row>
    <row r="749" spans="1:3" x14ac:dyDescent="0.2">
      <c r="A749">
        <v>32</v>
      </c>
      <c r="B749">
        <v>0.29032258064516098</v>
      </c>
      <c r="C749">
        <v>97.710163276000003</v>
      </c>
    </row>
    <row r="750" spans="1:3" x14ac:dyDescent="0.2">
      <c r="A750">
        <v>32</v>
      </c>
      <c r="B750">
        <v>0.35483870967741898</v>
      </c>
      <c r="C750">
        <v>87.256539790000005</v>
      </c>
    </row>
    <row r="751" spans="1:3" x14ac:dyDescent="0.2">
      <c r="A751">
        <v>32</v>
      </c>
      <c r="B751">
        <v>0.29032258064516098</v>
      </c>
      <c r="C751">
        <v>97.363511767000006</v>
      </c>
    </row>
    <row r="752" spans="1:3" x14ac:dyDescent="0.2">
      <c r="A752">
        <v>32</v>
      </c>
      <c r="B752">
        <v>0.35483870967741898</v>
      </c>
      <c r="C752">
        <v>86.902228625999996</v>
      </c>
    </row>
    <row r="753" spans="1:3" x14ac:dyDescent="0.2">
      <c r="A753">
        <v>32</v>
      </c>
      <c r="B753">
        <v>0.29032258064516098</v>
      </c>
      <c r="C753">
        <v>97.780503762999999</v>
      </c>
    </row>
    <row r="754" spans="1:3" x14ac:dyDescent="0.2">
      <c r="A754">
        <v>32</v>
      </c>
      <c r="B754">
        <v>0.35483870967741898</v>
      </c>
      <c r="C754">
        <v>87.47638963</v>
      </c>
    </row>
    <row r="755" spans="1:3" x14ac:dyDescent="0.2">
      <c r="A755">
        <v>32</v>
      </c>
      <c r="B755">
        <v>0.35483870967741898</v>
      </c>
      <c r="C755">
        <v>46.408525083999997</v>
      </c>
    </row>
    <row r="756" spans="1:3" x14ac:dyDescent="0.2">
      <c r="A756">
        <v>32</v>
      </c>
      <c r="B756">
        <v>0.29032258064516098</v>
      </c>
      <c r="C756">
        <v>87.358610575</v>
      </c>
    </row>
    <row r="757" spans="1:3" x14ac:dyDescent="0.2">
      <c r="A757">
        <v>32</v>
      </c>
      <c r="B757">
        <v>0.32258064516128998</v>
      </c>
      <c r="C757">
        <v>58.132352783999998</v>
      </c>
    </row>
    <row r="758" spans="1:3" x14ac:dyDescent="0.2">
      <c r="A758">
        <v>32</v>
      </c>
      <c r="B758">
        <v>0.32258064516128998</v>
      </c>
      <c r="C758">
        <v>67.533639359000006</v>
      </c>
    </row>
    <row r="759" spans="1:3" x14ac:dyDescent="0.2">
      <c r="A759">
        <v>32</v>
      </c>
      <c r="B759">
        <v>0.35483870967741898</v>
      </c>
      <c r="C759">
        <v>106.503976796</v>
      </c>
    </row>
    <row r="760" spans="1:3" x14ac:dyDescent="0.2">
      <c r="A760">
        <v>32</v>
      </c>
      <c r="B760">
        <v>0.38709677419354799</v>
      </c>
      <c r="C760">
        <v>93.517766137999999</v>
      </c>
    </row>
    <row r="761" spans="1:3" x14ac:dyDescent="0.2">
      <c r="A761">
        <v>32</v>
      </c>
      <c r="B761">
        <v>0.35483870967741898</v>
      </c>
      <c r="C761">
        <v>105.387554842</v>
      </c>
    </row>
    <row r="762" spans="1:3" x14ac:dyDescent="0.2">
      <c r="A762">
        <v>32</v>
      </c>
      <c r="B762">
        <v>0.38709677419354799</v>
      </c>
      <c r="C762">
        <v>94.179880663999995</v>
      </c>
    </row>
    <row r="763" spans="1:3" x14ac:dyDescent="0.2">
      <c r="A763">
        <v>32</v>
      </c>
      <c r="B763">
        <v>0.35483870967741898</v>
      </c>
      <c r="C763">
        <v>106.096323222</v>
      </c>
    </row>
    <row r="764" spans="1:3" x14ac:dyDescent="0.2">
      <c r="A764">
        <v>32</v>
      </c>
      <c r="B764">
        <v>0.38709677419354799</v>
      </c>
      <c r="C764">
        <v>93.735146452999999</v>
      </c>
    </row>
    <row r="765" spans="1:3" x14ac:dyDescent="0.2">
      <c r="A765">
        <v>32</v>
      </c>
      <c r="B765">
        <v>0.35483870967741898</v>
      </c>
      <c r="C765">
        <v>106.57237087</v>
      </c>
    </row>
    <row r="766" spans="1:3" x14ac:dyDescent="0.2">
      <c r="A766">
        <v>32</v>
      </c>
      <c r="B766">
        <v>0.38709677419354799</v>
      </c>
      <c r="C766">
        <v>94.094010959000002</v>
      </c>
    </row>
    <row r="767" spans="1:3" x14ac:dyDescent="0.2">
      <c r="A767">
        <v>32</v>
      </c>
      <c r="B767">
        <v>0.35483870967741898</v>
      </c>
      <c r="C767">
        <v>106.436909083</v>
      </c>
    </row>
    <row r="768" spans="1:3" x14ac:dyDescent="0.2">
      <c r="A768">
        <v>32</v>
      </c>
      <c r="B768">
        <v>0.38709677419354799</v>
      </c>
      <c r="C768">
        <v>93.894172366999996</v>
      </c>
    </row>
    <row r="769" spans="1:3" x14ac:dyDescent="0.2">
      <c r="A769">
        <v>32</v>
      </c>
      <c r="B769">
        <v>0.35483870967741898</v>
      </c>
      <c r="C769">
        <v>108.01855559099999</v>
      </c>
    </row>
    <row r="770" spans="1:3" x14ac:dyDescent="0.2">
      <c r="A770">
        <v>32</v>
      </c>
      <c r="B770">
        <v>0.38709677419354799</v>
      </c>
      <c r="C770">
        <v>95.077149269000003</v>
      </c>
    </row>
    <row r="771" spans="1:3" x14ac:dyDescent="0.2">
      <c r="A771">
        <v>32</v>
      </c>
      <c r="B771">
        <v>0.35483870967741898</v>
      </c>
      <c r="C771">
        <v>106.546580045</v>
      </c>
    </row>
    <row r="772" spans="1:3" x14ac:dyDescent="0.2">
      <c r="A772">
        <v>32</v>
      </c>
      <c r="B772">
        <v>0.38709677419354799</v>
      </c>
      <c r="C772">
        <v>94.723941467000003</v>
      </c>
    </row>
    <row r="773" spans="1:3" x14ac:dyDescent="0.2">
      <c r="A773">
        <v>32</v>
      </c>
      <c r="B773">
        <v>0.35483870967741898</v>
      </c>
      <c r="C773">
        <v>106.256697768</v>
      </c>
    </row>
    <row r="774" spans="1:3" x14ac:dyDescent="0.2">
      <c r="A774">
        <v>32</v>
      </c>
      <c r="B774">
        <v>0.38709677419354799</v>
      </c>
      <c r="C774">
        <v>95.36564439</v>
      </c>
    </row>
    <row r="775" spans="1:3" x14ac:dyDescent="0.2">
      <c r="A775">
        <v>32</v>
      </c>
      <c r="B775">
        <v>0.38709677419354799</v>
      </c>
      <c r="C775">
        <v>94.991877770000002</v>
      </c>
    </row>
    <row r="776" spans="1:3" x14ac:dyDescent="0.2">
      <c r="A776">
        <v>32</v>
      </c>
      <c r="B776">
        <v>0.35483870967741898</v>
      </c>
      <c r="C776">
        <v>106.59322987100001</v>
      </c>
    </row>
    <row r="777" spans="1:3" x14ac:dyDescent="0.2">
      <c r="A777">
        <v>32</v>
      </c>
      <c r="B777">
        <v>0.35483870967741898</v>
      </c>
      <c r="C777">
        <v>106.676534866</v>
      </c>
    </row>
    <row r="778" spans="1:3" x14ac:dyDescent="0.2">
      <c r="A778">
        <v>32</v>
      </c>
      <c r="B778">
        <v>0.38709677419354799</v>
      </c>
      <c r="C778">
        <v>94.432948413000005</v>
      </c>
    </row>
    <row r="779" spans="1:3" x14ac:dyDescent="0.2">
      <c r="A779">
        <v>32</v>
      </c>
      <c r="B779">
        <v>0.38709677419354799</v>
      </c>
      <c r="C779">
        <v>94.982092666</v>
      </c>
    </row>
    <row r="780" spans="1:3" x14ac:dyDescent="0.2">
      <c r="A780">
        <v>32</v>
      </c>
      <c r="B780">
        <v>0.35483870967741898</v>
      </c>
      <c r="C780">
        <v>106.175315047</v>
      </c>
    </row>
    <row r="781" spans="1:3" x14ac:dyDescent="0.2">
      <c r="A781">
        <v>32</v>
      </c>
      <c r="B781">
        <v>0.38709677419354799</v>
      </c>
      <c r="C781">
        <v>94.427817477999994</v>
      </c>
    </row>
    <row r="782" spans="1:3" x14ac:dyDescent="0.2">
      <c r="A782">
        <v>32</v>
      </c>
      <c r="B782">
        <v>0.35483870967741898</v>
      </c>
      <c r="C782">
        <v>105.880353173</v>
      </c>
    </row>
    <row r="783" spans="1:3" x14ac:dyDescent="0.2">
      <c r="A783">
        <v>32</v>
      </c>
      <c r="B783">
        <v>0.38709677419354799</v>
      </c>
      <c r="C783">
        <v>94.641877657999999</v>
      </c>
    </row>
    <row r="784" spans="1:3" x14ac:dyDescent="0.2">
      <c r="A784">
        <v>32</v>
      </c>
      <c r="B784">
        <v>0.35483870967741898</v>
      </c>
      <c r="C784">
        <v>106.17913986000001</v>
      </c>
    </row>
    <row r="785" spans="1:3" x14ac:dyDescent="0.2">
      <c r="A785">
        <v>32</v>
      </c>
      <c r="B785">
        <v>0.32258064516128998</v>
      </c>
      <c r="C785">
        <v>111.771737242</v>
      </c>
    </row>
    <row r="786" spans="1:3" x14ac:dyDescent="0.2">
      <c r="A786">
        <v>32</v>
      </c>
      <c r="B786">
        <v>0.32258064516128998</v>
      </c>
      <c r="C786">
        <v>168.57679052099999</v>
      </c>
    </row>
    <row r="787" spans="1:3" x14ac:dyDescent="0.2">
      <c r="A787">
        <v>32</v>
      </c>
      <c r="B787">
        <v>0.29032258064516098</v>
      </c>
      <c r="C787">
        <v>77.480907450999993</v>
      </c>
    </row>
    <row r="788" spans="1:3" x14ac:dyDescent="0.2">
      <c r="A788">
        <v>32</v>
      </c>
      <c r="B788">
        <v>0.32258064516128998</v>
      </c>
      <c r="C788">
        <v>88.562461223</v>
      </c>
    </row>
    <row r="789" spans="1:3" x14ac:dyDescent="0.2">
      <c r="A789">
        <v>32</v>
      </c>
      <c r="B789">
        <v>0.35483870967741898</v>
      </c>
      <c r="C789">
        <v>73.168848496999999</v>
      </c>
    </row>
    <row r="790" spans="1:3" x14ac:dyDescent="0.2">
      <c r="A790">
        <v>32</v>
      </c>
      <c r="B790">
        <v>0.32258064516128998</v>
      </c>
      <c r="C790">
        <v>75.983106778000007</v>
      </c>
    </row>
    <row r="791" spans="1:3" x14ac:dyDescent="0.2">
      <c r="A791">
        <v>32</v>
      </c>
      <c r="B791">
        <v>0.29032258064516098</v>
      </c>
      <c r="C791">
        <v>101.45203976099999</v>
      </c>
    </row>
    <row r="792" spans="1:3" x14ac:dyDescent="0.2">
      <c r="A792">
        <v>32</v>
      </c>
      <c r="B792">
        <v>0.35483870967741898</v>
      </c>
      <c r="C792">
        <v>73.802350829000005</v>
      </c>
    </row>
    <row r="793" spans="1:3" x14ac:dyDescent="0.2">
      <c r="A793">
        <v>32</v>
      </c>
      <c r="B793">
        <v>0.35483870967741898</v>
      </c>
      <c r="C793">
        <v>65.495910316999996</v>
      </c>
    </row>
    <row r="794" spans="1:3" x14ac:dyDescent="0.2">
      <c r="A794">
        <v>32</v>
      </c>
      <c r="B794">
        <v>0.32258064516128998</v>
      </c>
      <c r="C794">
        <v>75.249527133000001</v>
      </c>
    </row>
    <row r="795" spans="1:3" x14ac:dyDescent="0.2">
      <c r="A795">
        <v>32</v>
      </c>
      <c r="B795">
        <v>0.32258064516128998</v>
      </c>
      <c r="C795">
        <v>72.915186563000006</v>
      </c>
    </row>
    <row r="796" spans="1:3" x14ac:dyDescent="0.2">
      <c r="A796">
        <v>32</v>
      </c>
      <c r="B796">
        <v>0.29032258064516098</v>
      </c>
      <c r="C796">
        <v>68.069778339999999</v>
      </c>
    </row>
    <row r="797" spans="1:3" x14ac:dyDescent="0.2">
      <c r="A797">
        <v>32</v>
      </c>
      <c r="B797">
        <v>0.25806451612903197</v>
      </c>
      <c r="C797">
        <v>89.950575228000005</v>
      </c>
    </row>
    <row r="798" spans="1:3" x14ac:dyDescent="0.2">
      <c r="A798">
        <v>32</v>
      </c>
      <c r="B798">
        <v>0.29032258064516098</v>
      </c>
      <c r="C798">
        <v>77.829402113</v>
      </c>
    </row>
    <row r="799" spans="1:3" x14ac:dyDescent="0.2">
      <c r="A799">
        <v>32</v>
      </c>
      <c r="B799">
        <v>0.35483870967741898</v>
      </c>
      <c r="C799">
        <v>95.058261324</v>
      </c>
    </row>
    <row r="800" spans="1:3" x14ac:dyDescent="0.2">
      <c r="A800">
        <v>32</v>
      </c>
      <c r="B800">
        <v>0.32258064516128998</v>
      </c>
      <c r="C800">
        <v>79.799892666999995</v>
      </c>
    </row>
    <row r="801" spans="1:3" x14ac:dyDescent="0.2">
      <c r="A801">
        <v>32</v>
      </c>
      <c r="B801">
        <v>0.32258064516128998</v>
      </c>
      <c r="C801">
        <v>116.758572851</v>
      </c>
    </row>
    <row r="802" spans="1:3" x14ac:dyDescent="0.2">
      <c r="A802">
        <v>32</v>
      </c>
      <c r="B802">
        <v>0.32258064516128998</v>
      </c>
      <c r="C802">
        <v>58.500880715999998</v>
      </c>
    </row>
    <row r="803" spans="1:3" x14ac:dyDescent="0.2">
      <c r="A803">
        <v>32</v>
      </c>
      <c r="B803">
        <v>0.32258064516128998</v>
      </c>
      <c r="C803">
        <v>132.45488846000001</v>
      </c>
    </row>
    <row r="804" spans="1:3" x14ac:dyDescent="0.2">
      <c r="A804">
        <v>32</v>
      </c>
      <c r="B804">
        <v>0.32258064516128998</v>
      </c>
      <c r="C804">
        <v>73.628043219999995</v>
      </c>
    </row>
    <row r="805" spans="1:3" x14ac:dyDescent="0.2">
      <c r="A805">
        <v>32</v>
      </c>
      <c r="B805">
        <v>0.29032258064516098</v>
      </c>
      <c r="C805">
        <v>77.161492512999999</v>
      </c>
    </row>
    <row r="806" spans="1:3" x14ac:dyDescent="0.2">
      <c r="A806">
        <v>32</v>
      </c>
      <c r="B806">
        <v>0.35483870967741898</v>
      </c>
      <c r="C806">
        <v>95.604283706999993</v>
      </c>
    </row>
    <row r="807" spans="1:3" x14ac:dyDescent="0.2">
      <c r="A807">
        <v>32</v>
      </c>
      <c r="B807">
        <v>0.32258064516128998</v>
      </c>
      <c r="C807">
        <v>78.868096054999995</v>
      </c>
    </row>
    <row r="808" spans="1:3" x14ac:dyDescent="0.2">
      <c r="A808">
        <v>32</v>
      </c>
      <c r="B808">
        <v>0.32258064516128998</v>
      </c>
      <c r="C808">
        <v>117.86300434899999</v>
      </c>
    </row>
    <row r="809" spans="1:3" x14ac:dyDescent="0.2">
      <c r="A809">
        <v>32</v>
      </c>
      <c r="B809">
        <v>0.32258064516128998</v>
      </c>
      <c r="C809">
        <v>72.212716338000007</v>
      </c>
    </row>
    <row r="810" spans="1:3" x14ac:dyDescent="0.2">
      <c r="A810">
        <v>32</v>
      </c>
      <c r="B810">
        <v>0.32258064516128998</v>
      </c>
      <c r="C810">
        <v>68.497805850999995</v>
      </c>
    </row>
    <row r="811" spans="1:3" x14ac:dyDescent="0.2">
      <c r="A811">
        <v>32</v>
      </c>
      <c r="B811">
        <v>0.32258064516128998</v>
      </c>
      <c r="C811">
        <v>131.97231584599999</v>
      </c>
    </row>
    <row r="812" spans="1:3" x14ac:dyDescent="0.2">
      <c r="A812">
        <v>32</v>
      </c>
      <c r="B812">
        <v>0.32258064516128998</v>
      </c>
      <c r="C812">
        <v>73.203924705000006</v>
      </c>
    </row>
    <row r="813" spans="1:3" x14ac:dyDescent="0.2">
      <c r="A813">
        <v>32</v>
      </c>
      <c r="B813">
        <v>0.25806451612903197</v>
      </c>
      <c r="C813">
        <v>126.758039203</v>
      </c>
    </row>
    <row r="814" spans="1:3" x14ac:dyDescent="0.2">
      <c r="A814">
        <v>32</v>
      </c>
      <c r="B814">
        <v>0.29032258064516098</v>
      </c>
      <c r="C814">
        <v>76.486131658999994</v>
      </c>
    </row>
    <row r="815" spans="1:3" x14ac:dyDescent="0.2">
      <c r="A815">
        <v>32</v>
      </c>
      <c r="B815">
        <v>0.32258064516128998</v>
      </c>
      <c r="C815">
        <v>79.054717581999995</v>
      </c>
    </row>
    <row r="816" spans="1:3" x14ac:dyDescent="0.2">
      <c r="A816">
        <v>32</v>
      </c>
      <c r="B816">
        <v>0.25806451612903197</v>
      </c>
      <c r="C816">
        <v>80.872307656000004</v>
      </c>
    </row>
    <row r="817" spans="1:3" x14ac:dyDescent="0.2">
      <c r="A817">
        <v>32</v>
      </c>
      <c r="B817">
        <v>0.32258064516128998</v>
      </c>
      <c r="C817">
        <v>88.464856218999998</v>
      </c>
    </row>
    <row r="818" spans="1:3" x14ac:dyDescent="0.2">
      <c r="A818">
        <v>32</v>
      </c>
      <c r="B818">
        <v>0.32258064516128998</v>
      </c>
      <c r="C818">
        <v>108.870849651</v>
      </c>
    </row>
    <row r="819" spans="1:3" x14ac:dyDescent="0.2">
      <c r="A819">
        <v>32</v>
      </c>
      <c r="B819">
        <v>0.35483870967741898</v>
      </c>
      <c r="C819">
        <v>76.772844261000003</v>
      </c>
    </row>
    <row r="820" spans="1:3" x14ac:dyDescent="0.2">
      <c r="A820">
        <v>32</v>
      </c>
      <c r="B820">
        <v>0.32258064516128998</v>
      </c>
      <c r="C820">
        <v>76.520858051999994</v>
      </c>
    </row>
    <row r="821" spans="1:3" x14ac:dyDescent="0.2">
      <c r="A821">
        <v>32</v>
      </c>
      <c r="B821">
        <v>0.32258064516128998</v>
      </c>
      <c r="C821">
        <v>80.586922490999996</v>
      </c>
    </row>
    <row r="822" spans="1:3" x14ac:dyDescent="0.2">
      <c r="A822">
        <v>32</v>
      </c>
      <c r="B822">
        <v>0.29032258064516098</v>
      </c>
      <c r="C822">
        <v>88.766121901000005</v>
      </c>
    </row>
    <row r="823" spans="1:3" x14ac:dyDescent="0.2">
      <c r="A823">
        <v>32</v>
      </c>
      <c r="B823">
        <v>0.32258064516128998</v>
      </c>
      <c r="C823">
        <v>98.827928525000004</v>
      </c>
    </row>
    <row r="824" spans="1:3" x14ac:dyDescent="0.2">
      <c r="A824">
        <v>32</v>
      </c>
      <c r="B824">
        <v>0.32258064516128998</v>
      </c>
      <c r="C824">
        <v>109.380324672</v>
      </c>
    </row>
    <row r="825" spans="1:3" x14ac:dyDescent="0.2">
      <c r="A825">
        <v>32</v>
      </c>
      <c r="B825">
        <v>0.29032258064516098</v>
      </c>
      <c r="C825">
        <v>43.224815362999998</v>
      </c>
    </row>
    <row r="826" spans="1:3" x14ac:dyDescent="0.2">
      <c r="A826">
        <v>32</v>
      </c>
      <c r="B826">
        <v>0.29032258064516098</v>
      </c>
      <c r="C826">
        <v>67.018642447000005</v>
      </c>
    </row>
    <row r="827" spans="1:3" x14ac:dyDescent="0.2">
      <c r="A827">
        <v>32</v>
      </c>
      <c r="B827">
        <v>0.32258064516128998</v>
      </c>
      <c r="C827">
        <v>69.337721036999994</v>
      </c>
    </row>
    <row r="828" spans="1:3" x14ac:dyDescent="0.2">
      <c r="A828">
        <v>32</v>
      </c>
      <c r="B828">
        <v>0.29032258064516098</v>
      </c>
      <c r="C828">
        <v>43.797679338000002</v>
      </c>
    </row>
    <row r="829" spans="1:3" x14ac:dyDescent="0.2">
      <c r="A829">
        <v>32</v>
      </c>
      <c r="B829">
        <v>0.32258064516128998</v>
      </c>
      <c r="C829">
        <v>51.605627024</v>
      </c>
    </row>
    <row r="830" spans="1:3" x14ac:dyDescent="0.2">
      <c r="A830">
        <v>32</v>
      </c>
      <c r="B830">
        <v>0.35483870967741898</v>
      </c>
      <c r="C830">
        <v>39.587273171</v>
      </c>
    </row>
    <row r="831" spans="1:3" x14ac:dyDescent="0.2">
      <c r="A831">
        <v>32</v>
      </c>
      <c r="B831">
        <v>0.32258064516128998</v>
      </c>
      <c r="C831">
        <v>37.991427537</v>
      </c>
    </row>
    <row r="832" spans="1:3" x14ac:dyDescent="0.2">
      <c r="A832">
        <v>32</v>
      </c>
      <c r="B832">
        <v>0.32258064516128998</v>
      </c>
      <c r="C832">
        <v>40.199595490999997</v>
      </c>
    </row>
    <row r="833" spans="1:3" x14ac:dyDescent="0.2">
      <c r="A833">
        <v>32</v>
      </c>
      <c r="B833">
        <v>0.29032258064516098</v>
      </c>
      <c r="C833">
        <v>42.195779844999997</v>
      </c>
    </row>
    <row r="834" spans="1:3" x14ac:dyDescent="0.2">
      <c r="A834">
        <v>32</v>
      </c>
      <c r="B834">
        <v>0.32258064516128998</v>
      </c>
      <c r="C834">
        <v>29.882839114999999</v>
      </c>
    </row>
    <row r="835" spans="1:3" x14ac:dyDescent="0.2">
      <c r="A835">
        <v>32</v>
      </c>
      <c r="B835">
        <v>0.32258064516128998</v>
      </c>
      <c r="C835">
        <v>38.762006653</v>
      </c>
    </row>
    <row r="836" spans="1:3" x14ac:dyDescent="0.2">
      <c r="A836">
        <v>32</v>
      </c>
      <c r="B836">
        <v>0.32258064516128998</v>
      </c>
      <c r="C836">
        <v>40.981497507999997</v>
      </c>
    </row>
    <row r="837" spans="1:3" x14ac:dyDescent="0.2">
      <c r="A837">
        <v>32</v>
      </c>
      <c r="B837">
        <v>0.32258064516128998</v>
      </c>
      <c r="C837">
        <v>60.389775264000001</v>
      </c>
    </row>
    <row r="838" spans="1:3" x14ac:dyDescent="0.2">
      <c r="A838">
        <v>32</v>
      </c>
      <c r="B838">
        <v>0.29032258064516098</v>
      </c>
      <c r="C838">
        <v>43.369815652</v>
      </c>
    </row>
    <row r="839" spans="1:3" x14ac:dyDescent="0.2">
      <c r="A839">
        <v>32</v>
      </c>
      <c r="B839">
        <v>0.29032258064516098</v>
      </c>
      <c r="C839">
        <v>66.510384234</v>
      </c>
    </row>
    <row r="840" spans="1:3" x14ac:dyDescent="0.2">
      <c r="A840">
        <v>32</v>
      </c>
      <c r="B840">
        <v>0.38709677419354799</v>
      </c>
      <c r="C840">
        <v>29.148642702</v>
      </c>
    </row>
    <row r="841" spans="1:3" x14ac:dyDescent="0.2">
      <c r="A841">
        <v>32</v>
      </c>
      <c r="B841">
        <v>0.29032258064516098</v>
      </c>
      <c r="C841">
        <v>47.448183186999998</v>
      </c>
    </row>
    <row r="842" spans="1:3" x14ac:dyDescent="0.2">
      <c r="A842">
        <v>32</v>
      </c>
      <c r="B842">
        <v>0.32258064516128998</v>
      </c>
      <c r="C842">
        <v>69.754674991000002</v>
      </c>
    </row>
    <row r="843" spans="1:3" x14ac:dyDescent="0.2">
      <c r="A843">
        <v>32</v>
      </c>
      <c r="B843">
        <v>0.29032258064516098</v>
      </c>
      <c r="C843">
        <v>44.600383825000002</v>
      </c>
    </row>
    <row r="844" spans="1:3" x14ac:dyDescent="0.2">
      <c r="A844">
        <v>32</v>
      </c>
      <c r="B844">
        <v>0.32258064516128998</v>
      </c>
      <c r="C844">
        <v>57.596989643000001</v>
      </c>
    </row>
    <row r="845" spans="1:3" x14ac:dyDescent="0.2">
      <c r="A845">
        <v>32</v>
      </c>
      <c r="B845">
        <v>0.483870967741936</v>
      </c>
      <c r="C845">
        <v>33.992818389999996</v>
      </c>
    </row>
    <row r="846" spans="1:3" x14ac:dyDescent="0.2">
      <c r="A846">
        <v>32</v>
      </c>
      <c r="B846">
        <v>0.58064516129032295</v>
      </c>
      <c r="C846">
        <v>45.522738230000002</v>
      </c>
    </row>
    <row r="847" spans="1:3" x14ac:dyDescent="0.2">
      <c r="A847">
        <v>32</v>
      </c>
      <c r="B847">
        <v>0.45161290322580599</v>
      </c>
      <c r="C847">
        <v>28.839805204000001</v>
      </c>
    </row>
    <row r="848" spans="1:3" x14ac:dyDescent="0.2">
      <c r="A848">
        <v>32</v>
      </c>
      <c r="B848">
        <v>0.45161290322580599</v>
      </c>
      <c r="C848">
        <v>48.870855904000003</v>
      </c>
    </row>
    <row r="849" spans="1:3" x14ac:dyDescent="0.2">
      <c r="A849">
        <v>32</v>
      </c>
      <c r="B849">
        <v>0.45161290322580599</v>
      </c>
      <c r="C849">
        <v>38.871053465000003</v>
      </c>
    </row>
    <row r="850" spans="1:3" x14ac:dyDescent="0.2">
      <c r="A850">
        <v>32</v>
      </c>
      <c r="B850">
        <v>0.61290322580645196</v>
      </c>
      <c r="C850">
        <v>68.252137579000006</v>
      </c>
    </row>
    <row r="851" spans="1:3" x14ac:dyDescent="0.2">
      <c r="A851">
        <v>32</v>
      </c>
      <c r="B851">
        <v>0.61290322580645196</v>
      </c>
      <c r="C851">
        <v>61.108366852000003</v>
      </c>
    </row>
    <row r="852" spans="1:3" x14ac:dyDescent="0.2">
      <c r="A852">
        <v>32</v>
      </c>
      <c r="B852">
        <v>0.483870967741936</v>
      </c>
      <c r="C852">
        <v>62.258782318000002</v>
      </c>
    </row>
    <row r="853" spans="1:3" x14ac:dyDescent="0.2">
      <c r="A853">
        <v>32</v>
      </c>
      <c r="B853">
        <v>0.45161290322580599</v>
      </c>
      <c r="C853">
        <v>32.961484308000003</v>
      </c>
    </row>
    <row r="854" spans="1:3" x14ac:dyDescent="0.2">
      <c r="A854">
        <v>32</v>
      </c>
      <c r="B854">
        <v>0.41935483870967699</v>
      </c>
      <c r="C854">
        <v>39.317505648999997</v>
      </c>
    </row>
    <row r="855" spans="1:3" x14ac:dyDescent="0.2">
      <c r="A855">
        <v>32</v>
      </c>
      <c r="B855">
        <v>0.483870967741936</v>
      </c>
      <c r="C855">
        <v>34.991095051000002</v>
      </c>
    </row>
    <row r="856" spans="1:3" x14ac:dyDescent="0.2">
      <c r="A856">
        <v>32</v>
      </c>
      <c r="B856">
        <v>0.483870967741936</v>
      </c>
      <c r="C856">
        <v>33.711999966999997</v>
      </c>
    </row>
    <row r="857" spans="1:3" x14ac:dyDescent="0.2">
      <c r="A857">
        <v>32</v>
      </c>
      <c r="B857">
        <v>0.54838709677419395</v>
      </c>
      <c r="C857">
        <v>67.148531129999995</v>
      </c>
    </row>
    <row r="858" spans="1:3" x14ac:dyDescent="0.2">
      <c r="A858">
        <v>32</v>
      </c>
      <c r="B858">
        <v>0.51612903225806495</v>
      </c>
      <c r="C858">
        <v>49.930228538999998</v>
      </c>
    </row>
    <row r="859" spans="1:3" x14ac:dyDescent="0.2">
      <c r="A859">
        <v>32</v>
      </c>
      <c r="B859">
        <v>0.54838709677419395</v>
      </c>
      <c r="C859">
        <v>53.372295532000003</v>
      </c>
    </row>
    <row r="860" spans="1:3" x14ac:dyDescent="0.2">
      <c r="A860">
        <v>32</v>
      </c>
      <c r="B860">
        <v>0.58064516129032295</v>
      </c>
      <c r="C860">
        <v>63.361092200999998</v>
      </c>
    </row>
    <row r="861" spans="1:3" x14ac:dyDescent="0.2">
      <c r="A861">
        <v>32</v>
      </c>
      <c r="B861">
        <v>0.54838709677419395</v>
      </c>
      <c r="C861">
        <v>64.992484716000007</v>
      </c>
    </row>
    <row r="862" spans="1:3" x14ac:dyDescent="0.2">
      <c r="A862">
        <v>32</v>
      </c>
      <c r="B862">
        <v>0.45161290322580599</v>
      </c>
      <c r="C862">
        <v>48.636588469000003</v>
      </c>
    </row>
    <row r="863" spans="1:3" x14ac:dyDescent="0.2">
      <c r="A863">
        <v>32</v>
      </c>
      <c r="B863">
        <v>0.45161290322580599</v>
      </c>
      <c r="C863">
        <v>45.904631010000003</v>
      </c>
    </row>
    <row r="864" spans="1:3" x14ac:dyDescent="0.2">
      <c r="A864">
        <v>32</v>
      </c>
      <c r="B864">
        <v>0.45161290322580599</v>
      </c>
      <c r="C864">
        <v>28.319809346</v>
      </c>
    </row>
    <row r="865" spans="1:3" x14ac:dyDescent="0.2">
      <c r="A865">
        <v>32</v>
      </c>
      <c r="B865">
        <v>0.45161290322580599</v>
      </c>
      <c r="C865">
        <v>36.191767046999999</v>
      </c>
    </row>
    <row r="866" spans="1:3" x14ac:dyDescent="0.2">
      <c r="A866">
        <v>32</v>
      </c>
      <c r="B866">
        <v>0.41935483870967699</v>
      </c>
      <c r="C866">
        <v>48.375463691999997</v>
      </c>
    </row>
    <row r="867" spans="1:3" x14ac:dyDescent="0.2">
      <c r="A867">
        <v>32</v>
      </c>
      <c r="B867">
        <v>0.38709677419354799</v>
      </c>
      <c r="C867">
        <v>43.325517851999997</v>
      </c>
    </row>
    <row r="868" spans="1:3" x14ac:dyDescent="0.2">
      <c r="A868">
        <v>32</v>
      </c>
      <c r="B868">
        <v>0.483870967741936</v>
      </c>
      <c r="C868">
        <v>30.998214513000001</v>
      </c>
    </row>
    <row r="869" spans="1:3" x14ac:dyDescent="0.2">
      <c r="A869">
        <v>32</v>
      </c>
      <c r="B869">
        <v>0.51612903225806495</v>
      </c>
      <c r="C869">
        <v>32.458711065999999</v>
      </c>
    </row>
    <row r="870" spans="1:3" x14ac:dyDescent="0.2">
      <c r="A870">
        <v>32</v>
      </c>
      <c r="B870">
        <v>0.483870967741936</v>
      </c>
      <c r="C870">
        <v>34.200878103999997</v>
      </c>
    </row>
    <row r="871" spans="1:3" x14ac:dyDescent="0.2">
      <c r="A871">
        <v>32</v>
      </c>
      <c r="B871">
        <v>0.58064516129032295</v>
      </c>
      <c r="C871">
        <v>63.361092200999998</v>
      </c>
    </row>
    <row r="872" spans="1:3" x14ac:dyDescent="0.2">
      <c r="A872">
        <v>32</v>
      </c>
      <c r="B872">
        <v>0.41935483870967699</v>
      </c>
      <c r="C872">
        <v>31.613983064999999</v>
      </c>
    </row>
    <row r="873" spans="1:3" x14ac:dyDescent="0.2">
      <c r="A873">
        <v>32</v>
      </c>
      <c r="B873">
        <v>0.483870967741936</v>
      </c>
      <c r="C873">
        <v>34.428106347000003</v>
      </c>
    </row>
    <row r="874" spans="1:3" x14ac:dyDescent="0.2">
      <c r="A874">
        <v>32</v>
      </c>
      <c r="B874">
        <v>0.483870967741936</v>
      </c>
      <c r="C874">
        <v>61.266822638999997</v>
      </c>
    </row>
    <row r="875" spans="1:3" x14ac:dyDescent="0.2">
      <c r="A875">
        <v>32</v>
      </c>
      <c r="B875">
        <v>0.41935483870967699</v>
      </c>
      <c r="C875">
        <v>35.391616749000001</v>
      </c>
    </row>
    <row r="876" spans="1:3" x14ac:dyDescent="0.2">
      <c r="A876">
        <v>32</v>
      </c>
      <c r="B876">
        <v>0.54838709677419395</v>
      </c>
      <c r="C876">
        <v>41.496819373999998</v>
      </c>
    </row>
    <row r="877" spans="1:3" x14ac:dyDescent="0.2">
      <c r="A877">
        <v>32</v>
      </c>
      <c r="B877">
        <v>0.41935483870967699</v>
      </c>
      <c r="C877">
        <v>60.664293272999998</v>
      </c>
    </row>
    <row r="878" spans="1:3" x14ac:dyDescent="0.2">
      <c r="A878">
        <v>32</v>
      </c>
      <c r="B878">
        <v>0.58064516129032295</v>
      </c>
      <c r="C878">
        <v>39.921016420999997</v>
      </c>
    </row>
    <row r="879" spans="1:3" x14ac:dyDescent="0.2">
      <c r="A879">
        <v>32</v>
      </c>
      <c r="B879">
        <v>0.483870967741936</v>
      </c>
      <c r="C879">
        <v>34.328294014000001</v>
      </c>
    </row>
    <row r="880" spans="1:3" x14ac:dyDescent="0.2">
      <c r="A880">
        <v>32</v>
      </c>
      <c r="B880">
        <v>0.54838709677419395</v>
      </c>
      <c r="C880">
        <v>59.760029416000002</v>
      </c>
    </row>
    <row r="881" spans="1:3" x14ac:dyDescent="0.2">
      <c r="A881">
        <v>32</v>
      </c>
      <c r="B881">
        <v>0.58064516129032295</v>
      </c>
      <c r="C881">
        <v>31.331595925999999</v>
      </c>
    </row>
    <row r="882" spans="1:3" x14ac:dyDescent="0.2">
      <c r="A882">
        <v>32</v>
      </c>
      <c r="B882">
        <v>0.41935483870967699</v>
      </c>
      <c r="C882">
        <v>37.426793979999999</v>
      </c>
    </row>
    <row r="883" spans="1:3" x14ac:dyDescent="0.2">
      <c r="A883">
        <v>32</v>
      </c>
      <c r="B883">
        <v>0.483870967741936</v>
      </c>
      <c r="C883">
        <v>49.524594331999999</v>
      </c>
    </row>
    <row r="884" spans="1:3" x14ac:dyDescent="0.2">
      <c r="A884">
        <v>32</v>
      </c>
      <c r="B884">
        <v>0.54838709677419395</v>
      </c>
      <c r="C884">
        <v>25.225101209999998</v>
      </c>
    </row>
    <row r="885" spans="1:3" x14ac:dyDescent="0.2">
      <c r="A885">
        <v>32</v>
      </c>
      <c r="B885">
        <v>0.483870967741936</v>
      </c>
      <c r="C885">
        <v>39.224341975000002</v>
      </c>
    </row>
    <row r="886" spans="1:3" x14ac:dyDescent="0.2">
      <c r="A886">
        <v>32</v>
      </c>
      <c r="B886">
        <v>0.61290322580645196</v>
      </c>
      <c r="C886">
        <v>49.337190739999997</v>
      </c>
    </row>
    <row r="887" spans="1:3" x14ac:dyDescent="0.2">
      <c r="A887">
        <v>32</v>
      </c>
      <c r="B887">
        <v>0.58064516129032295</v>
      </c>
      <c r="C887">
        <v>36.620790751000001</v>
      </c>
    </row>
    <row r="888" spans="1:3" x14ac:dyDescent="0.2">
      <c r="A888">
        <v>32</v>
      </c>
      <c r="B888">
        <v>0.51612903225806495</v>
      </c>
      <c r="C888">
        <v>93.371630816000007</v>
      </c>
    </row>
    <row r="889" spans="1:3" x14ac:dyDescent="0.2">
      <c r="A889">
        <v>32</v>
      </c>
      <c r="B889">
        <v>0.61290322580645196</v>
      </c>
      <c r="C889">
        <v>57.223111828</v>
      </c>
    </row>
    <row r="890" spans="1:3" x14ac:dyDescent="0.2">
      <c r="A890">
        <v>32</v>
      </c>
      <c r="B890">
        <v>0.41935483870967699</v>
      </c>
      <c r="C890">
        <v>40.041213118000002</v>
      </c>
    </row>
    <row r="891" spans="1:3" x14ac:dyDescent="0.2">
      <c r="A891">
        <v>32</v>
      </c>
      <c r="B891">
        <v>0.45161290322580599</v>
      </c>
      <c r="C891">
        <v>33.083656830000002</v>
      </c>
    </row>
    <row r="892" spans="1:3" x14ac:dyDescent="0.2">
      <c r="A892">
        <v>32</v>
      </c>
      <c r="B892">
        <v>0.45161290322580599</v>
      </c>
      <c r="C892">
        <v>74.352081850999994</v>
      </c>
    </row>
    <row r="893" spans="1:3" x14ac:dyDescent="0.2">
      <c r="A893">
        <v>32</v>
      </c>
      <c r="B893">
        <v>0.54838709677419395</v>
      </c>
      <c r="C893">
        <v>40.647276237</v>
      </c>
    </row>
    <row r="894" spans="1:3" x14ac:dyDescent="0.2">
      <c r="A894">
        <v>32</v>
      </c>
      <c r="B894">
        <v>0.64516129032258096</v>
      </c>
      <c r="C894">
        <v>37.850760522000002</v>
      </c>
    </row>
    <row r="895" spans="1:3" x14ac:dyDescent="0.2">
      <c r="A895">
        <v>32</v>
      </c>
      <c r="B895">
        <v>0.51612903225806495</v>
      </c>
      <c r="C895">
        <v>84.851426310999997</v>
      </c>
    </row>
    <row r="896" spans="1:3" x14ac:dyDescent="0.2">
      <c r="A896">
        <v>32</v>
      </c>
      <c r="B896">
        <v>0.51612903225806495</v>
      </c>
      <c r="C896">
        <v>39.205268767</v>
      </c>
    </row>
    <row r="897" spans="1:3" x14ac:dyDescent="0.2">
      <c r="A897">
        <v>32</v>
      </c>
      <c r="B897">
        <v>0.45161290322580599</v>
      </c>
      <c r="C897">
        <v>46.259181468999998</v>
      </c>
    </row>
    <row r="898" spans="1:3" x14ac:dyDescent="0.2">
      <c r="A898">
        <v>32</v>
      </c>
      <c r="B898">
        <v>0.54838709677419395</v>
      </c>
      <c r="C898">
        <v>37.858913356000002</v>
      </c>
    </row>
    <row r="899" spans="1:3" x14ac:dyDescent="0.2">
      <c r="A899">
        <v>32</v>
      </c>
      <c r="B899">
        <v>0.38709677419354799</v>
      </c>
      <c r="C899">
        <v>29.127277072999998</v>
      </c>
    </row>
    <row r="900" spans="1:3" x14ac:dyDescent="0.2">
      <c r="A900">
        <v>32</v>
      </c>
      <c r="B900">
        <v>0.58064516129032295</v>
      </c>
      <c r="C900">
        <v>31.352707533</v>
      </c>
    </row>
    <row r="901" spans="1:3" x14ac:dyDescent="0.2">
      <c r="A901">
        <v>32</v>
      </c>
      <c r="B901">
        <v>0.61290322580645196</v>
      </c>
      <c r="C901">
        <v>88.561334298999995</v>
      </c>
    </row>
    <row r="902" spans="1:3" x14ac:dyDescent="0.2">
      <c r="A902">
        <v>32</v>
      </c>
      <c r="B902">
        <v>0.51612903225806495</v>
      </c>
      <c r="C902">
        <v>41.207765821999999</v>
      </c>
    </row>
    <row r="903" spans="1:3" x14ac:dyDescent="0.2">
      <c r="A903">
        <v>32</v>
      </c>
      <c r="B903">
        <v>0.483870967741936</v>
      </c>
      <c r="C903">
        <v>42.469434858</v>
      </c>
    </row>
    <row r="904" spans="1:3" x14ac:dyDescent="0.2">
      <c r="A904">
        <v>32</v>
      </c>
      <c r="B904">
        <v>0.54838709677419395</v>
      </c>
      <c r="C904">
        <v>57.751392969000001</v>
      </c>
    </row>
    <row r="905" spans="1:3" x14ac:dyDescent="0.2">
      <c r="A905">
        <v>32</v>
      </c>
      <c r="B905">
        <v>0.58064516129032295</v>
      </c>
      <c r="C905">
        <v>48.973200749</v>
      </c>
    </row>
    <row r="906" spans="1:3" x14ac:dyDescent="0.2">
      <c r="A906">
        <v>32</v>
      </c>
      <c r="B906">
        <v>0.483870967741936</v>
      </c>
      <c r="C906">
        <v>33.722008997000003</v>
      </c>
    </row>
    <row r="907" spans="1:3" x14ac:dyDescent="0.2">
      <c r="A907">
        <v>32</v>
      </c>
      <c r="B907">
        <v>0.45161290322580599</v>
      </c>
      <c r="C907">
        <v>37.330293982000001</v>
      </c>
    </row>
    <row r="908" spans="1:3" x14ac:dyDescent="0.2">
      <c r="A908">
        <v>32</v>
      </c>
      <c r="B908">
        <v>0.45161290322580599</v>
      </c>
      <c r="C908">
        <v>40.743746358000003</v>
      </c>
    </row>
    <row r="909" spans="1:3" x14ac:dyDescent="0.2">
      <c r="A909">
        <v>32</v>
      </c>
      <c r="B909">
        <v>0.45161290322580599</v>
      </c>
      <c r="C909">
        <v>61.904873889000001</v>
      </c>
    </row>
    <row r="910" spans="1:3" x14ac:dyDescent="0.2">
      <c r="A910">
        <v>32</v>
      </c>
      <c r="B910">
        <v>0.41935483870967699</v>
      </c>
      <c r="C910">
        <v>35.021739386</v>
      </c>
    </row>
    <row r="911" spans="1:3" x14ac:dyDescent="0.2">
      <c r="A911">
        <v>32</v>
      </c>
      <c r="B911">
        <v>0.58064516129032295</v>
      </c>
      <c r="C911">
        <v>36.337613183000002</v>
      </c>
    </row>
    <row r="912" spans="1:3" x14ac:dyDescent="0.2">
      <c r="A912">
        <v>32</v>
      </c>
      <c r="B912">
        <v>0.58064516129032295</v>
      </c>
      <c r="C912">
        <v>70.400573403999999</v>
      </c>
    </row>
    <row r="913" spans="1:3" x14ac:dyDescent="0.2">
      <c r="A913">
        <v>32</v>
      </c>
      <c r="B913">
        <v>0.51612903225806495</v>
      </c>
      <c r="C913">
        <v>47.395373032000002</v>
      </c>
    </row>
    <row r="914" spans="1:3" x14ac:dyDescent="0.2">
      <c r="A914">
        <v>32</v>
      </c>
      <c r="B914">
        <v>0.58064516129032295</v>
      </c>
      <c r="C914">
        <v>58.022309608</v>
      </c>
    </row>
    <row r="915" spans="1:3" x14ac:dyDescent="0.2">
      <c r="A915">
        <v>32</v>
      </c>
      <c r="B915">
        <v>0.54838709677419395</v>
      </c>
      <c r="C915">
        <v>109.210682667</v>
      </c>
    </row>
    <row r="916" spans="1:3" x14ac:dyDescent="0.2">
      <c r="A916">
        <v>32</v>
      </c>
      <c r="B916">
        <v>0.54838709677419395</v>
      </c>
      <c r="C916">
        <v>43.509142324999999</v>
      </c>
    </row>
    <row r="917" spans="1:3" x14ac:dyDescent="0.2">
      <c r="A917">
        <v>32</v>
      </c>
      <c r="B917">
        <v>0.54838709677419395</v>
      </c>
      <c r="C917">
        <v>52.758652894999997</v>
      </c>
    </row>
    <row r="918" spans="1:3" x14ac:dyDescent="0.2">
      <c r="A918">
        <v>32</v>
      </c>
      <c r="B918">
        <v>0.45161290322580599</v>
      </c>
      <c r="C918">
        <v>35.026532649000004</v>
      </c>
    </row>
    <row r="919" spans="1:3" x14ac:dyDescent="0.2">
      <c r="A919">
        <v>32</v>
      </c>
      <c r="B919">
        <v>0.483870967741936</v>
      </c>
      <c r="C919">
        <v>45.073605362999999</v>
      </c>
    </row>
    <row r="920" spans="1:3" x14ac:dyDescent="0.2">
      <c r="A920">
        <v>32</v>
      </c>
      <c r="B920">
        <v>0.51612903225806495</v>
      </c>
      <c r="C920">
        <v>35.345401324000001</v>
      </c>
    </row>
    <row r="921" spans="1:3" x14ac:dyDescent="0.2">
      <c r="A921">
        <v>32</v>
      </c>
      <c r="B921">
        <v>0.41935483870967699</v>
      </c>
      <c r="C921">
        <v>50.154384815999997</v>
      </c>
    </row>
    <row r="922" spans="1:3" x14ac:dyDescent="0.2">
      <c r="A922">
        <v>32</v>
      </c>
      <c r="B922">
        <v>0.58064516129032295</v>
      </c>
      <c r="C922">
        <v>32.518996520000002</v>
      </c>
    </row>
    <row r="923" spans="1:3" x14ac:dyDescent="0.2">
      <c r="A923">
        <v>32</v>
      </c>
      <c r="B923">
        <v>0.483870967741936</v>
      </c>
      <c r="C923">
        <v>32.679587820999998</v>
      </c>
    </row>
    <row r="924" spans="1:3" x14ac:dyDescent="0.2">
      <c r="A924">
        <v>32</v>
      </c>
      <c r="B924">
        <v>0.54838709677419395</v>
      </c>
      <c r="C924">
        <v>39.134621807999999</v>
      </c>
    </row>
    <row r="925" spans="1:3" x14ac:dyDescent="0.2">
      <c r="A925">
        <v>32</v>
      </c>
      <c r="B925">
        <v>0.61290322580645196</v>
      </c>
      <c r="C925">
        <v>82.553216911000007</v>
      </c>
    </row>
    <row r="926" spans="1:3" x14ac:dyDescent="0.2">
      <c r="A926">
        <v>32</v>
      </c>
      <c r="B926">
        <v>0.54838709677419395</v>
      </c>
      <c r="C926">
        <v>38.253050979999998</v>
      </c>
    </row>
    <row r="927" spans="1:3" x14ac:dyDescent="0.2">
      <c r="A927">
        <v>32</v>
      </c>
      <c r="B927">
        <v>0.45161290322580599</v>
      </c>
      <c r="C927">
        <v>47.179382367999999</v>
      </c>
    </row>
    <row r="928" spans="1:3" x14ac:dyDescent="0.2">
      <c r="A928">
        <v>32</v>
      </c>
      <c r="B928">
        <v>0.54838709677419395</v>
      </c>
      <c r="C928">
        <v>44.029527899000001</v>
      </c>
    </row>
    <row r="929" spans="1:3" x14ac:dyDescent="0.2">
      <c r="A929">
        <v>32</v>
      </c>
      <c r="B929">
        <v>0.64516129032258096</v>
      </c>
      <c r="C929">
        <v>38.510266696999999</v>
      </c>
    </row>
    <row r="930" spans="1:3" x14ac:dyDescent="0.2">
      <c r="A930">
        <v>32</v>
      </c>
      <c r="B930">
        <v>0.51612903225806495</v>
      </c>
      <c r="C930">
        <v>33.211235424999998</v>
      </c>
    </row>
    <row r="931" spans="1:3" x14ac:dyDescent="0.2">
      <c r="A931">
        <v>32</v>
      </c>
      <c r="B931">
        <v>0.45161290322580599</v>
      </c>
      <c r="C931">
        <v>36.738243574000002</v>
      </c>
    </row>
    <row r="932" spans="1:3" x14ac:dyDescent="0.2">
      <c r="A932">
        <v>32</v>
      </c>
      <c r="B932">
        <v>0.58064516129032295</v>
      </c>
      <c r="C932">
        <v>100.07871534100001</v>
      </c>
    </row>
    <row r="933" spans="1:3" x14ac:dyDescent="0.2">
      <c r="A933">
        <v>32</v>
      </c>
      <c r="B933">
        <v>0.58064516129032295</v>
      </c>
      <c r="C933">
        <v>56.443262355000002</v>
      </c>
    </row>
    <row r="934" spans="1:3" x14ac:dyDescent="0.2">
      <c r="A934">
        <v>32</v>
      </c>
      <c r="B934">
        <v>0.35483870967741898</v>
      </c>
      <c r="C934">
        <v>68.857637116999996</v>
      </c>
    </row>
    <row r="935" spans="1:3" x14ac:dyDescent="0.2">
      <c r="A935">
        <v>32</v>
      </c>
      <c r="B935">
        <v>0.58064516129032295</v>
      </c>
      <c r="C935">
        <v>58.736059241</v>
      </c>
    </row>
    <row r="936" spans="1:3" x14ac:dyDescent="0.2">
      <c r="A936">
        <v>32</v>
      </c>
      <c r="B936">
        <v>0.58064516129032295</v>
      </c>
      <c r="C936">
        <v>38.345545838</v>
      </c>
    </row>
    <row r="937" spans="1:3" x14ac:dyDescent="0.2">
      <c r="A937">
        <v>32</v>
      </c>
      <c r="B937">
        <v>0.35483870967741898</v>
      </c>
      <c r="C937">
        <v>47.451351762999998</v>
      </c>
    </row>
    <row r="938" spans="1:3" x14ac:dyDescent="0.2">
      <c r="A938">
        <v>32</v>
      </c>
      <c r="B938">
        <v>0.483870967741936</v>
      </c>
      <c r="C938">
        <v>39.641641425000003</v>
      </c>
    </row>
    <row r="939" spans="1:3" x14ac:dyDescent="0.2">
      <c r="A939">
        <v>32</v>
      </c>
      <c r="B939">
        <v>0.51612903225806495</v>
      </c>
      <c r="C939">
        <v>47.683442366999998</v>
      </c>
    </row>
    <row r="940" spans="1:3" x14ac:dyDescent="0.2">
      <c r="A940">
        <v>32</v>
      </c>
      <c r="B940">
        <v>0.51612903225806495</v>
      </c>
      <c r="C940">
        <v>45.227239582000003</v>
      </c>
    </row>
    <row r="941" spans="1:3" x14ac:dyDescent="0.2">
      <c r="A941">
        <v>32</v>
      </c>
      <c r="B941">
        <v>0.45161290322580599</v>
      </c>
      <c r="C941">
        <v>37.947174228999998</v>
      </c>
    </row>
    <row r="942" spans="1:3" x14ac:dyDescent="0.2">
      <c r="A942">
        <v>32</v>
      </c>
      <c r="B942">
        <v>0.45161290322580599</v>
      </c>
      <c r="C942">
        <v>35.758842545</v>
      </c>
    </row>
    <row r="943" spans="1:3" x14ac:dyDescent="0.2">
      <c r="A943">
        <v>32</v>
      </c>
      <c r="B943">
        <v>0.51612903225806495</v>
      </c>
      <c r="C943">
        <v>61.404960146999997</v>
      </c>
    </row>
    <row r="944" spans="1:3" x14ac:dyDescent="0.2">
      <c r="A944">
        <v>32</v>
      </c>
      <c r="B944">
        <v>0.45161290322580599</v>
      </c>
      <c r="C944">
        <v>40.416525639</v>
      </c>
    </row>
    <row r="945" spans="1:3" x14ac:dyDescent="0.2">
      <c r="A945">
        <v>32</v>
      </c>
      <c r="B945">
        <v>0.483870967741936</v>
      </c>
      <c r="C945">
        <v>44.149788624999999</v>
      </c>
    </row>
    <row r="946" spans="1:3" x14ac:dyDescent="0.2">
      <c r="A946">
        <v>32</v>
      </c>
      <c r="B946">
        <v>0.58064516129032295</v>
      </c>
      <c r="C946">
        <v>40.070872389000002</v>
      </c>
    </row>
    <row r="947" spans="1:3" x14ac:dyDescent="0.2">
      <c r="A947">
        <v>32</v>
      </c>
      <c r="B947">
        <v>0.64516129032258096</v>
      </c>
      <c r="C947">
        <v>43.962346175999997</v>
      </c>
    </row>
    <row r="948" spans="1:3" x14ac:dyDescent="0.2">
      <c r="A948">
        <v>32</v>
      </c>
      <c r="B948">
        <v>0.54838709677419395</v>
      </c>
      <c r="C948">
        <v>40.738894524999999</v>
      </c>
    </row>
    <row r="949" spans="1:3" x14ac:dyDescent="0.2">
      <c r="A949">
        <v>32</v>
      </c>
      <c r="B949">
        <v>0.54838709677419395</v>
      </c>
      <c r="C949">
        <v>37.013421923000003</v>
      </c>
    </row>
    <row r="950" spans="1:3" x14ac:dyDescent="0.2">
      <c r="A950">
        <v>32</v>
      </c>
      <c r="B950">
        <v>0.61290322580645196</v>
      </c>
      <c r="C950">
        <v>121.980953787</v>
      </c>
    </row>
    <row r="951" spans="1:3" x14ac:dyDescent="0.2">
      <c r="A951">
        <v>32</v>
      </c>
      <c r="B951">
        <v>0.51612903225806495</v>
      </c>
      <c r="C951">
        <v>35.992999286</v>
      </c>
    </row>
    <row r="952" spans="1:3" x14ac:dyDescent="0.2">
      <c r="A952">
        <v>32</v>
      </c>
      <c r="B952">
        <v>0.45161290322580599</v>
      </c>
      <c r="C952">
        <v>38.972348115999999</v>
      </c>
    </row>
    <row r="953" spans="1:3" x14ac:dyDescent="0.2">
      <c r="A953">
        <v>32</v>
      </c>
      <c r="B953">
        <v>0.51612903225806495</v>
      </c>
      <c r="C953">
        <v>38.125409847</v>
      </c>
    </row>
    <row r="954" spans="1:3" x14ac:dyDescent="0.2">
      <c r="A954">
        <v>32</v>
      </c>
      <c r="B954">
        <v>0.41935483870967699</v>
      </c>
      <c r="C954">
        <v>69.876255971000006</v>
      </c>
    </row>
    <row r="955" spans="1:3" x14ac:dyDescent="0.2">
      <c r="A955">
        <v>32</v>
      </c>
      <c r="B955">
        <v>0.51612903225806495</v>
      </c>
      <c r="C955">
        <v>32.333332298000002</v>
      </c>
    </row>
    <row r="956" spans="1:3" x14ac:dyDescent="0.2">
      <c r="A956">
        <v>32</v>
      </c>
      <c r="B956">
        <v>0.483870967741936</v>
      </c>
      <c r="C956">
        <v>37.363477574000001</v>
      </c>
    </row>
    <row r="957" spans="1:3" x14ac:dyDescent="0.2">
      <c r="A957">
        <v>32</v>
      </c>
      <c r="B957">
        <v>0.483870967741936</v>
      </c>
      <c r="C957">
        <v>36.460438336000003</v>
      </c>
    </row>
    <row r="958" spans="1:3" x14ac:dyDescent="0.2">
      <c r="A958">
        <v>32</v>
      </c>
      <c r="B958">
        <v>0.54838709677419395</v>
      </c>
      <c r="C958">
        <v>41.606886082999999</v>
      </c>
    </row>
    <row r="959" spans="1:3" x14ac:dyDescent="0.2">
      <c r="A959">
        <v>32</v>
      </c>
      <c r="B959">
        <v>0.54838709677419395</v>
      </c>
      <c r="C959">
        <v>63.601920563999997</v>
      </c>
    </row>
    <row r="960" spans="1:3" x14ac:dyDescent="0.2">
      <c r="A960">
        <v>32</v>
      </c>
      <c r="B960">
        <v>0.483870967741936</v>
      </c>
      <c r="C960">
        <v>36.821945208000002</v>
      </c>
    </row>
    <row r="961" spans="1:3" x14ac:dyDescent="0.2">
      <c r="A961">
        <v>32</v>
      </c>
      <c r="B961">
        <v>0.45161290322580599</v>
      </c>
      <c r="C961">
        <v>30.607704088999999</v>
      </c>
    </row>
    <row r="962" spans="1:3" x14ac:dyDescent="0.2">
      <c r="A962">
        <v>32</v>
      </c>
      <c r="B962">
        <v>0.483870967741936</v>
      </c>
      <c r="C962">
        <v>57.745883626999998</v>
      </c>
    </row>
    <row r="963" spans="1:3" x14ac:dyDescent="0.2">
      <c r="A963">
        <v>32</v>
      </c>
      <c r="B963">
        <v>0.45161290322580599</v>
      </c>
      <c r="C963">
        <v>73.464461870999997</v>
      </c>
    </row>
    <row r="964" spans="1:3" x14ac:dyDescent="0.2">
      <c r="A964">
        <v>32</v>
      </c>
      <c r="B964">
        <v>0.483870967741936</v>
      </c>
      <c r="C964">
        <v>52.150428290999997</v>
      </c>
    </row>
    <row r="965" spans="1:3" x14ac:dyDescent="0.2">
      <c r="A965">
        <v>32</v>
      </c>
      <c r="B965">
        <v>0.483870967741936</v>
      </c>
      <c r="C965">
        <v>28.405406446000001</v>
      </c>
    </row>
    <row r="966" spans="1:3" x14ac:dyDescent="0.2">
      <c r="A966">
        <v>32</v>
      </c>
      <c r="B966">
        <v>0.64516129032258096</v>
      </c>
      <c r="C966">
        <v>64.979462652999999</v>
      </c>
    </row>
    <row r="967" spans="1:3" x14ac:dyDescent="0.2">
      <c r="A967">
        <v>32</v>
      </c>
      <c r="B967">
        <v>0.45161290322580599</v>
      </c>
      <c r="C967">
        <v>47.386778155000002</v>
      </c>
    </row>
    <row r="968" spans="1:3" x14ac:dyDescent="0.2">
      <c r="A968">
        <v>32</v>
      </c>
      <c r="B968">
        <v>0.67741935483870996</v>
      </c>
      <c r="C968">
        <v>39.008068631999997</v>
      </c>
    </row>
    <row r="969" spans="1:3" x14ac:dyDescent="0.2">
      <c r="A969">
        <v>32</v>
      </c>
      <c r="B969">
        <v>0.51612903225806495</v>
      </c>
      <c r="C969">
        <v>53.183747685</v>
      </c>
    </row>
    <row r="970" spans="1:3" x14ac:dyDescent="0.2">
      <c r="A970">
        <v>32</v>
      </c>
      <c r="B970">
        <v>0.64516129032258096</v>
      </c>
      <c r="C970">
        <v>39.568885102000003</v>
      </c>
    </row>
    <row r="971" spans="1:3" x14ac:dyDescent="0.2">
      <c r="A971">
        <v>32</v>
      </c>
      <c r="B971">
        <v>0.70967741935483897</v>
      </c>
      <c r="C971">
        <v>39.851603863999998</v>
      </c>
    </row>
    <row r="972" spans="1:3" x14ac:dyDescent="0.2">
      <c r="A972">
        <v>32</v>
      </c>
      <c r="B972">
        <v>0.67741935483870996</v>
      </c>
      <c r="C972">
        <v>34.572631819999998</v>
      </c>
    </row>
    <row r="973" spans="1:3" x14ac:dyDescent="0.2">
      <c r="A973">
        <v>32</v>
      </c>
      <c r="B973">
        <v>0.483870967741936</v>
      </c>
      <c r="C973">
        <v>34.874473633000001</v>
      </c>
    </row>
    <row r="974" spans="1:3" x14ac:dyDescent="0.2">
      <c r="A974">
        <v>32</v>
      </c>
      <c r="B974">
        <v>0.58064516129032295</v>
      </c>
      <c r="C974">
        <v>31.312745539000002</v>
      </c>
    </row>
    <row r="975" spans="1:3" x14ac:dyDescent="0.2">
      <c r="A975">
        <v>32</v>
      </c>
      <c r="B975">
        <v>0.64516129032258096</v>
      </c>
      <c r="C975">
        <v>27.316641079</v>
      </c>
    </row>
    <row r="976" spans="1:3" x14ac:dyDescent="0.2">
      <c r="A976">
        <v>32</v>
      </c>
      <c r="B976">
        <v>0.64516129032258096</v>
      </c>
      <c r="C976">
        <v>31.666918667000001</v>
      </c>
    </row>
    <row r="977" spans="1:3" x14ac:dyDescent="0.2">
      <c r="A977">
        <v>32</v>
      </c>
      <c r="B977">
        <v>0.74193548387096797</v>
      </c>
      <c r="C977">
        <v>39.354704621000003</v>
      </c>
    </row>
    <row r="978" spans="1:3" x14ac:dyDescent="0.2">
      <c r="A978">
        <v>32</v>
      </c>
      <c r="B978">
        <v>0.54838709677419395</v>
      </c>
      <c r="C978">
        <v>33.549825785000003</v>
      </c>
    </row>
    <row r="979" spans="1:3" x14ac:dyDescent="0.2">
      <c r="A979">
        <v>32</v>
      </c>
      <c r="B979">
        <v>0.70967741935483897</v>
      </c>
      <c r="C979">
        <v>37.891749013999998</v>
      </c>
    </row>
    <row r="980" spans="1:3" x14ac:dyDescent="0.2">
      <c r="A980">
        <v>32</v>
      </c>
      <c r="B980">
        <v>0.74193548387096797</v>
      </c>
      <c r="C980">
        <v>33.809712472000001</v>
      </c>
    </row>
    <row r="981" spans="1:3" x14ac:dyDescent="0.2">
      <c r="A981">
        <v>32</v>
      </c>
      <c r="B981">
        <v>0.51612903225806495</v>
      </c>
      <c r="C981">
        <v>35.426569981</v>
      </c>
    </row>
    <row r="982" spans="1:3" x14ac:dyDescent="0.2">
      <c r="A982">
        <v>32</v>
      </c>
      <c r="B982">
        <v>0.54838709677419395</v>
      </c>
      <c r="C982">
        <v>23.106648348</v>
      </c>
    </row>
    <row r="983" spans="1:3" x14ac:dyDescent="0.2">
      <c r="A983">
        <v>32</v>
      </c>
      <c r="B983">
        <v>0.61290322580645196</v>
      </c>
      <c r="C983">
        <v>43.068362882000002</v>
      </c>
    </row>
    <row r="984" spans="1:3" x14ac:dyDescent="0.2">
      <c r="A984">
        <v>32</v>
      </c>
      <c r="B984">
        <v>0.64516129032258096</v>
      </c>
      <c r="C984">
        <v>33.424103995000003</v>
      </c>
    </row>
    <row r="985" spans="1:3" x14ac:dyDescent="0.2">
      <c r="A985">
        <v>32</v>
      </c>
      <c r="B985">
        <v>0.70967741935483897</v>
      </c>
      <c r="C985">
        <v>30.464913468999999</v>
      </c>
    </row>
    <row r="986" spans="1:3" x14ac:dyDescent="0.2">
      <c r="A986">
        <v>32</v>
      </c>
      <c r="B986">
        <v>0.61290322580645196</v>
      </c>
      <c r="C986">
        <v>39.604145240999998</v>
      </c>
    </row>
    <row r="987" spans="1:3" x14ac:dyDescent="0.2">
      <c r="A987">
        <v>32</v>
      </c>
      <c r="B987">
        <v>0.58064516129032295</v>
      </c>
      <c r="C987">
        <v>40.058571911999998</v>
      </c>
    </row>
    <row r="988" spans="1:3" x14ac:dyDescent="0.2">
      <c r="A988">
        <v>32</v>
      </c>
      <c r="B988">
        <v>0.77419354838709697</v>
      </c>
      <c r="C988">
        <v>70.806515140000002</v>
      </c>
    </row>
    <row r="989" spans="1:3" x14ac:dyDescent="0.2">
      <c r="A989">
        <v>32</v>
      </c>
      <c r="B989">
        <v>0.67741935483870996</v>
      </c>
      <c r="C989">
        <v>45.782530182999999</v>
      </c>
    </row>
    <row r="990" spans="1:3" x14ac:dyDescent="0.2">
      <c r="A990">
        <v>32</v>
      </c>
      <c r="B990">
        <v>0.51612903225806495</v>
      </c>
      <c r="C990">
        <v>36.403540728999999</v>
      </c>
    </row>
    <row r="991" spans="1:3" x14ac:dyDescent="0.2">
      <c r="A991">
        <v>32</v>
      </c>
      <c r="B991">
        <v>0.58064516129032295</v>
      </c>
      <c r="C991">
        <v>26.860632545000001</v>
      </c>
    </row>
    <row r="992" spans="1:3" x14ac:dyDescent="0.2">
      <c r="A992">
        <v>32</v>
      </c>
      <c r="B992">
        <v>0.58064516129032295</v>
      </c>
      <c r="C992">
        <v>41.176563752</v>
      </c>
    </row>
    <row r="993" spans="1:3" x14ac:dyDescent="0.2">
      <c r="A993">
        <v>32</v>
      </c>
      <c r="B993">
        <v>0.74193548387096797</v>
      </c>
      <c r="C993">
        <v>40.403544482000001</v>
      </c>
    </row>
    <row r="994" spans="1:3" x14ac:dyDescent="0.2">
      <c r="A994">
        <v>32</v>
      </c>
      <c r="B994">
        <v>0.67741935483870996</v>
      </c>
      <c r="C994">
        <v>54.439138919000001</v>
      </c>
    </row>
    <row r="995" spans="1:3" x14ac:dyDescent="0.2">
      <c r="A995">
        <v>32</v>
      </c>
      <c r="B995">
        <v>0.77419354838709697</v>
      </c>
      <c r="C995">
        <v>109.10855215399999</v>
      </c>
    </row>
    <row r="996" spans="1:3" x14ac:dyDescent="0.2">
      <c r="A996">
        <v>32</v>
      </c>
      <c r="B996">
        <v>0.58064516129032295</v>
      </c>
      <c r="C996">
        <v>46.316562920999999</v>
      </c>
    </row>
    <row r="997" spans="1:3" x14ac:dyDescent="0.2">
      <c r="A997">
        <v>32</v>
      </c>
      <c r="B997">
        <v>0.54838709677419395</v>
      </c>
      <c r="C997">
        <v>42.928110001</v>
      </c>
    </row>
    <row r="998" spans="1:3" x14ac:dyDescent="0.2">
      <c r="A998">
        <v>32</v>
      </c>
      <c r="B998">
        <v>0.51612903225806495</v>
      </c>
      <c r="C998">
        <v>50.901856561000002</v>
      </c>
    </row>
    <row r="999" spans="1:3" x14ac:dyDescent="0.2">
      <c r="A999">
        <v>32</v>
      </c>
      <c r="B999">
        <v>0.80645161290322598</v>
      </c>
      <c r="C999">
        <v>54.561103131000003</v>
      </c>
    </row>
    <row r="1000" spans="1:3" x14ac:dyDescent="0.2">
      <c r="A1000">
        <v>32</v>
      </c>
      <c r="B1000">
        <v>0.483870967741936</v>
      </c>
      <c r="C1000">
        <v>34.078121762000002</v>
      </c>
    </row>
    <row r="1001" spans="1:3" x14ac:dyDescent="0.2">
      <c r="A1001">
        <v>32</v>
      </c>
      <c r="B1001">
        <v>0.77419354838709697</v>
      </c>
      <c r="C1001">
        <v>37.169700980000002</v>
      </c>
    </row>
    <row r="1002" spans="1:3" x14ac:dyDescent="0.2">
      <c r="A1002">
        <v>32</v>
      </c>
      <c r="B1002">
        <v>0.67741935483870996</v>
      </c>
      <c r="C1002">
        <v>39.994793590999997</v>
      </c>
    </row>
    <row r="1003" spans="1:3" x14ac:dyDescent="0.2">
      <c r="A1003">
        <v>32</v>
      </c>
      <c r="B1003">
        <v>0.67741935483870996</v>
      </c>
      <c r="C1003">
        <v>46.106739154000003</v>
      </c>
    </row>
    <row r="1004" spans="1:3" x14ac:dyDescent="0.2">
      <c r="A1004">
        <v>32</v>
      </c>
      <c r="B1004">
        <v>0.77419354838709697</v>
      </c>
      <c r="C1004">
        <v>32.157031187999998</v>
      </c>
    </row>
    <row r="1005" spans="1:3" x14ac:dyDescent="0.2">
      <c r="A1005">
        <v>32</v>
      </c>
      <c r="B1005">
        <v>0.70967741935483897</v>
      </c>
      <c r="C1005">
        <v>28.199838269000001</v>
      </c>
    </row>
    <row r="1006" spans="1:3" x14ac:dyDescent="0.2">
      <c r="A1006">
        <v>32</v>
      </c>
      <c r="B1006">
        <v>0.64516129032258096</v>
      </c>
      <c r="C1006">
        <v>38.195990328000001</v>
      </c>
    </row>
    <row r="1007" spans="1:3" x14ac:dyDescent="0.2">
      <c r="A1007">
        <v>32</v>
      </c>
      <c r="B1007">
        <v>0.58064516129032295</v>
      </c>
      <c r="C1007">
        <v>38.321299664000001</v>
      </c>
    </row>
    <row r="1008" spans="1:3" x14ac:dyDescent="0.2">
      <c r="A1008">
        <v>32</v>
      </c>
      <c r="B1008">
        <v>0.67741935483870996</v>
      </c>
      <c r="C1008">
        <v>32.324602177000003</v>
      </c>
    </row>
    <row r="1009" spans="1:3" x14ac:dyDescent="0.2">
      <c r="A1009">
        <v>32</v>
      </c>
      <c r="B1009">
        <v>0.54838709677419395</v>
      </c>
      <c r="C1009">
        <v>35.340922810000002</v>
      </c>
    </row>
    <row r="1010" spans="1:3" x14ac:dyDescent="0.2">
      <c r="A1010">
        <v>32</v>
      </c>
      <c r="B1010">
        <v>0.483870967741936</v>
      </c>
      <c r="C1010">
        <v>29.417557034000001</v>
      </c>
    </row>
    <row r="1011" spans="1:3" x14ac:dyDescent="0.2">
      <c r="A1011">
        <v>32</v>
      </c>
      <c r="B1011">
        <v>0.51612903225806495</v>
      </c>
      <c r="C1011">
        <v>27.556716503000001</v>
      </c>
    </row>
    <row r="1012" spans="1:3" x14ac:dyDescent="0.2">
      <c r="A1012">
        <v>32</v>
      </c>
      <c r="B1012">
        <v>0.45161290322580599</v>
      </c>
      <c r="C1012">
        <v>69.623190678</v>
      </c>
    </row>
    <row r="1013" spans="1:3" x14ac:dyDescent="0.2">
      <c r="A1013">
        <v>32</v>
      </c>
      <c r="B1013">
        <v>0.51612903225806495</v>
      </c>
      <c r="C1013">
        <v>30.837521588000001</v>
      </c>
    </row>
    <row r="1014" spans="1:3" x14ac:dyDescent="0.2">
      <c r="A1014">
        <v>32</v>
      </c>
      <c r="B1014">
        <v>0.61290322580645196</v>
      </c>
      <c r="C1014">
        <v>30.078083755000002</v>
      </c>
    </row>
    <row r="1015" spans="1:3" x14ac:dyDescent="0.2">
      <c r="A1015">
        <v>32</v>
      </c>
      <c r="B1015">
        <v>0.74193548387096797</v>
      </c>
      <c r="C1015">
        <v>42.919602537000003</v>
      </c>
    </row>
    <row r="1016" spans="1:3" x14ac:dyDescent="0.2">
      <c r="A1016">
        <v>32</v>
      </c>
      <c r="B1016">
        <v>0.70967741935483897</v>
      </c>
      <c r="C1016">
        <v>33.216842063000001</v>
      </c>
    </row>
    <row r="1017" spans="1:3" x14ac:dyDescent="0.2">
      <c r="A1017">
        <v>32</v>
      </c>
      <c r="B1017">
        <v>0.70967741935483897</v>
      </c>
      <c r="C1017">
        <v>26.277338959000001</v>
      </c>
    </row>
    <row r="1018" spans="1:3" x14ac:dyDescent="0.2">
      <c r="A1018">
        <v>32</v>
      </c>
      <c r="B1018">
        <v>0.70967741935483897</v>
      </c>
      <c r="C1018">
        <v>51.598836583000001</v>
      </c>
    </row>
    <row r="1019" spans="1:3" x14ac:dyDescent="0.2">
      <c r="A1019">
        <v>32</v>
      </c>
      <c r="B1019">
        <v>0.58064516129032295</v>
      </c>
      <c r="C1019">
        <v>24.511818427000001</v>
      </c>
    </row>
    <row r="1020" spans="1:3" x14ac:dyDescent="0.2">
      <c r="A1020">
        <v>32</v>
      </c>
      <c r="B1020">
        <v>0.58064516129032295</v>
      </c>
      <c r="C1020">
        <v>38.640114292</v>
      </c>
    </row>
    <row r="1021" spans="1:3" x14ac:dyDescent="0.2">
      <c r="A1021">
        <v>32</v>
      </c>
      <c r="B1021">
        <v>0.58064516129032295</v>
      </c>
      <c r="C1021">
        <v>36.670079518999998</v>
      </c>
    </row>
    <row r="1022" spans="1:3" x14ac:dyDescent="0.2">
      <c r="A1022">
        <v>32</v>
      </c>
      <c r="B1022">
        <v>0.64516129032258096</v>
      </c>
      <c r="C1022">
        <v>31.621620052000001</v>
      </c>
    </row>
    <row r="1023" spans="1:3" x14ac:dyDescent="0.2">
      <c r="A1023">
        <v>32</v>
      </c>
      <c r="B1023">
        <v>0.74193548387096797</v>
      </c>
      <c r="C1023">
        <v>25.735611667000001</v>
      </c>
    </row>
    <row r="1024" spans="1:3" x14ac:dyDescent="0.2">
      <c r="A1024">
        <v>32</v>
      </c>
      <c r="B1024">
        <v>0.64516129032258096</v>
      </c>
      <c r="C1024">
        <v>30.307181172</v>
      </c>
    </row>
    <row r="1025" spans="1:3" x14ac:dyDescent="0.2">
      <c r="A1025">
        <v>32</v>
      </c>
      <c r="B1025">
        <v>0.61290322580645196</v>
      </c>
      <c r="C1025">
        <v>65.136644783999998</v>
      </c>
    </row>
    <row r="1026" spans="1:3" x14ac:dyDescent="0.2">
      <c r="A1026">
        <v>32</v>
      </c>
      <c r="B1026">
        <v>0.67741935483870996</v>
      </c>
      <c r="C1026">
        <v>35.124556820999999</v>
      </c>
    </row>
    <row r="1027" spans="1:3" x14ac:dyDescent="0.2">
      <c r="A1027">
        <v>32</v>
      </c>
      <c r="B1027">
        <v>0.64516129032258096</v>
      </c>
      <c r="C1027">
        <v>36.405540731999999</v>
      </c>
    </row>
    <row r="1028" spans="1:3" x14ac:dyDescent="0.2">
      <c r="A1028">
        <v>32</v>
      </c>
      <c r="B1028">
        <v>0.61290322580645196</v>
      </c>
      <c r="C1028">
        <v>29.235370955</v>
      </c>
    </row>
    <row r="1029" spans="1:3" x14ac:dyDescent="0.2">
      <c r="A1029">
        <v>32</v>
      </c>
      <c r="B1029">
        <v>0.80645161290322598</v>
      </c>
      <c r="C1029">
        <v>23.196791650000002</v>
      </c>
    </row>
    <row r="1030" spans="1:3" x14ac:dyDescent="0.2">
      <c r="A1030">
        <v>32</v>
      </c>
      <c r="B1030">
        <v>0.58064516129032295</v>
      </c>
      <c r="C1030">
        <v>38.382371904000003</v>
      </c>
    </row>
    <row r="1031" spans="1:3" x14ac:dyDescent="0.2">
      <c r="A1031">
        <v>32</v>
      </c>
      <c r="B1031">
        <v>0.35483870967741898</v>
      </c>
      <c r="C1031">
        <v>39.384001867999999</v>
      </c>
    </row>
    <row r="1032" spans="1:3" x14ac:dyDescent="0.2">
      <c r="A1032">
        <v>32</v>
      </c>
      <c r="B1032">
        <v>0.45161290322580599</v>
      </c>
      <c r="C1032">
        <v>48.255428006000002</v>
      </c>
    </row>
    <row r="1033" spans="1:3" x14ac:dyDescent="0.2">
      <c r="A1033">
        <v>32</v>
      </c>
      <c r="B1033">
        <v>0.483870967741936</v>
      </c>
      <c r="C1033">
        <v>36.251132073999997</v>
      </c>
    </row>
    <row r="1034" spans="1:3" x14ac:dyDescent="0.2">
      <c r="A1034">
        <v>32</v>
      </c>
      <c r="B1034">
        <v>0.61290322580645196</v>
      </c>
      <c r="C1034">
        <v>36.113714821000002</v>
      </c>
    </row>
    <row r="1035" spans="1:3" x14ac:dyDescent="0.2">
      <c r="A1035">
        <v>32</v>
      </c>
      <c r="B1035">
        <v>0.41935483870967699</v>
      </c>
      <c r="C1035">
        <v>44.132970456000002</v>
      </c>
    </row>
    <row r="1036" spans="1:3" x14ac:dyDescent="0.2">
      <c r="A1036">
        <v>32</v>
      </c>
      <c r="B1036">
        <v>0.74193548387096797</v>
      </c>
      <c r="C1036">
        <v>46.287899089</v>
      </c>
    </row>
    <row r="1037" spans="1:3" x14ac:dyDescent="0.2">
      <c r="A1037">
        <v>32</v>
      </c>
      <c r="B1037">
        <v>0.70967741935483897</v>
      </c>
      <c r="C1037">
        <v>50.174992793000001</v>
      </c>
    </row>
    <row r="1038" spans="1:3" x14ac:dyDescent="0.2">
      <c r="A1038">
        <v>32</v>
      </c>
      <c r="B1038">
        <v>0.74193548387096797</v>
      </c>
      <c r="C1038">
        <v>43.388620566999997</v>
      </c>
    </row>
    <row r="1039" spans="1:3" x14ac:dyDescent="0.2">
      <c r="A1039">
        <v>32</v>
      </c>
      <c r="B1039">
        <v>0.483870967741936</v>
      </c>
      <c r="C1039">
        <v>32.667655443999998</v>
      </c>
    </row>
    <row r="1040" spans="1:3" x14ac:dyDescent="0.2">
      <c r="A1040">
        <v>32</v>
      </c>
      <c r="B1040">
        <v>0.54838709677419395</v>
      </c>
      <c r="C1040">
        <v>29.481283192999999</v>
      </c>
    </row>
    <row r="1041" spans="1:3" x14ac:dyDescent="0.2">
      <c r="A1041">
        <v>32</v>
      </c>
      <c r="B1041">
        <v>0.58064516129032295</v>
      </c>
      <c r="C1041">
        <v>30.467440036999999</v>
      </c>
    </row>
    <row r="1042" spans="1:3" x14ac:dyDescent="0.2">
      <c r="A1042">
        <v>32</v>
      </c>
      <c r="B1042">
        <v>0.80645161290322598</v>
      </c>
      <c r="C1042">
        <v>36.092048925999997</v>
      </c>
    </row>
    <row r="1043" spans="1:3" x14ac:dyDescent="0.2">
      <c r="A1043">
        <v>32</v>
      </c>
      <c r="B1043">
        <v>0.77419354838709697</v>
      </c>
      <c r="C1043">
        <v>29.338630574</v>
      </c>
    </row>
    <row r="1044" spans="1:3" x14ac:dyDescent="0.2">
      <c r="A1044">
        <v>32</v>
      </c>
      <c r="B1044">
        <v>0.51612903225806495</v>
      </c>
      <c r="C1044">
        <v>31.743999738999999</v>
      </c>
    </row>
    <row r="1045" spans="1:3" x14ac:dyDescent="0.2">
      <c r="A1045">
        <v>32</v>
      </c>
      <c r="B1045">
        <v>0.77419354838709697</v>
      </c>
      <c r="C1045">
        <v>25.962636503999999</v>
      </c>
    </row>
    <row r="1046" spans="1:3" x14ac:dyDescent="0.2">
      <c r="A1046">
        <v>32</v>
      </c>
      <c r="B1046">
        <v>0.483870967741936</v>
      </c>
      <c r="C1046">
        <v>29.835855602999999</v>
      </c>
    </row>
    <row r="1047" spans="1:3" x14ac:dyDescent="0.2">
      <c r="A1047">
        <v>32</v>
      </c>
      <c r="B1047">
        <v>0.70967741935483897</v>
      </c>
      <c r="C1047">
        <v>90.903749931999997</v>
      </c>
    </row>
    <row r="1048" spans="1:3" x14ac:dyDescent="0.2">
      <c r="A1048">
        <v>32</v>
      </c>
      <c r="B1048">
        <v>0.54838709677419395</v>
      </c>
      <c r="C1048">
        <v>43.584031519</v>
      </c>
    </row>
    <row r="1049" spans="1:3" x14ac:dyDescent="0.2">
      <c r="A1049">
        <v>32</v>
      </c>
      <c r="B1049">
        <v>0.67741935483870996</v>
      </c>
      <c r="C1049">
        <v>37.023973558999998</v>
      </c>
    </row>
    <row r="1050" spans="1:3" x14ac:dyDescent="0.2">
      <c r="A1050">
        <v>32</v>
      </c>
      <c r="B1050">
        <v>0.58064516129032295</v>
      </c>
      <c r="C1050">
        <v>63.253409292999997</v>
      </c>
    </row>
    <row r="1051" spans="1:3" x14ac:dyDescent="0.2">
      <c r="A1051">
        <v>32</v>
      </c>
      <c r="B1051">
        <v>0.61290322580645196</v>
      </c>
      <c r="C1051">
        <v>25.464395236000001</v>
      </c>
    </row>
    <row r="1052" spans="1:3" x14ac:dyDescent="0.2">
      <c r="A1052">
        <v>32</v>
      </c>
      <c r="B1052">
        <v>0.61290322580645196</v>
      </c>
      <c r="C1052">
        <v>40.976879031000003</v>
      </c>
    </row>
    <row r="1053" spans="1:3" x14ac:dyDescent="0.2">
      <c r="A1053">
        <v>32</v>
      </c>
      <c r="B1053">
        <v>0.64516129032258096</v>
      </c>
      <c r="C1053">
        <v>30.583041366</v>
      </c>
    </row>
    <row r="1054" spans="1:3" x14ac:dyDescent="0.2">
      <c r="A1054">
        <v>32</v>
      </c>
      <c r="B1054">
        <v>0.61290322580645196</v>
      </c>
      <c r="C1054">
        <v>29.281623707000001</v>
      </c>
    </row>
    <row r="1055" spans="1:3" x14ac:dyDescent="0.2">
      <c r="A1055">
        <v>32</v>
      </c>
      <c r="B1055">
        <v>0.67741935483870996</v>
      </c>
      <c r="C1055">
        <v>33.173108993</v>
      </c>
    </row>
    <row r="1056" spans="1:3" x14ac:dyDescent="0.2">
      <c r="A1056">
        <v>32</v>
      </c>
      <c r="B1056">
        <v>0.77419354838709697</v>
      </c>
      <c r="C1056">
        <v>28.710421974999999</v>
      </c>
    </row>
    <row r="1057" spans="1:3" x14ac:dyDescent="0.2">
      <c r="A1057">
        <v>32</v>
      </c>
      <c r="B1057">
        <v>0.77419354838709697</v>
      </c>
      <c r="C1057">
        <v>25.639368037000001</v>
      </c>
    </row>
    <row r="1058" spans="1:3" x14ac:dyDescent="0.2">
      <c r="A1058">
        <v>32</v>
      </c>
      <c r="B1058">
        <v>0.54838709677419395</v>
      </c>
      <c r="C1058">
        <v>39.247231251000002</v>
      </c>
    </row>
    <row r="1059" spans="1:3" x14ac:dyDescent="0.2">
      <c r="A1059">
        <v>32</v>
      </c>
      <c r="B1059">
        <v>0.51612903225806495</v>
      </c>
      <c r="C1059">
        <v>39.900878716999998</v>
      </c>
    </row>
    <row r="1060" spans="1:3" x14ac:dyDescent="0.2">
      <c r="A1060">
        <v>32</v>
      </c>
      <c r="B1060">
        <v>0.77419354838709697</v>
      </c>
      <c r="C1060">
        <v>41.412167269999998</v>
      </c>
    </row>
    <row r="1061" spans="1:3" x14ac:dyDescent="0.2">
      <c r="A1061">
        <v>32</v>
      </c>
      <c r="B1061">
        <v>0.64516129032258096</v>
      </c>
      <c r="C1061">
        <v>42.989882217000002</v>
      </c>
    </row>
    <row r="1062" spans="1:3" x14ac:dyDescent="0.2">
      <c r="A1062">
        <v>32</v>
      </c>
      <c r="B1062">
        <v>0.80645161290322598</v>
      </c>
      <c r="C1062">
        <v>44.876321521999998</v>
      </c>
    </row>
    <row r="1063" spans="1:3" x14ac:dyDescent="0.2">
      <c r="A1063">
        <v>32</v>
      </c>
      <c r="B1063">
        <v>0.483870967741936</v>
      </c>
      <c r="C1063">
        <v>34.39543029</v>
      </c>
    </row>
    <row r="1064" spans="1:3" x14ac:dyDescent="0.2">
      <c r="A1064">
        <v>32</v>
      </c>
      <c r="B1064">
        <v>0.61290322580645196</v>
      </c>
      <c r="C1064">
        <v>30.544945554000002</v>
      </c>
    </row>
    <row r="1065" spans="1:3" x14ac:dyDescent="0.2">
      <c r="A1065">
        <v>32</v>
      </c>
      <c r="B1065">
        <v>0.61290322580645196</v>
      </c>
      <c r="C1065">
        <v>49.355829983</v>
      </c>
    </row>
    <row r="1066" spans="1:3" x14ac:dyDescent="0.2">
      <c r="A1066">
        <v>32</v>
      </c>
      <c r="B1066">
        <v>0.51612903225806495</v>
      </c>
      <c r="C1066">
        <v>37.159480475999999</v>
      </c>
    </row>
    <row r="1067" spans="1:3" x14ac:dyDescent="0.2">
      <c r="A1067">
        <v>32</v>
      </c>
      <c r="B1067">
        <v>0.54838709677419395</v>
      </c>
      <c r="C1067">
        <v>37.938731705000002</v>
      </c>
    </row>
    <row r="1068" spans="1:3" x14ac:dyDescent="0.2">
      <c r="A1068">
        <v>32</v>
      </c>
      <c r="B1068">
        <v>0.61290322580645196</v>
      </c>
      <c r="C1068">
        <v>42.561768968999999</v>
      </c>
    </row>
    <row r="1069" spans="1:3" x14ac:dyDescent="0.2">
      <c r="A1069">
        <v>32</v>
      </c>
      <c r="B1069">
        <v>0.54838709677419395</v>
      </c>
      <c r="C1069">
        <v>38.893041574999998</v>
      </c>
    </row>
    <row r="1070" spans="1:3" x14ac:dyDescent="0.2">
      <c r="A1070">
        <v>32</v>
      </c>
      <c r="B1070">
        <v>0.61290322580645196</v>
      </c>
      <c r="C1070">
        <v>34.652081473000003</v>
      </c>
    </row>
    <row r="1071" spans="1:3" x14ac:dyDescent="0.2">
      <c r="A1071">
        <v>32</v>
      </c>
      <c r="B1071">
        <v>0.38709677419354799</v>
      </c>
      <c r="C1071">
        <v>34.554451616000001</v>
      </c>
    </row>
    <row r="1072" spans="1:3" x14ac:dyDescent="0.2">
      <c r="A1072">
        <v>32</v>
      </c>
      <c r="B1072">
        <v>0.51612903225806495</v>
      </c>
      <c r="C1072">
        <v>33.314240728999998</v>
      </c>
    </row>
    <row r="1073" spans="1:3" x14ac:dyDescent="0.2">
      <c r="A1073">
        <v>32</v>
      </c>
      <c r="B1073">
        <v>0.64516129032258096</v>
      </c>
      <c r="C1073">
        <v>35.895097714999999</v>
      </c>
    </row>
    <row r="1074" spans="1:3" x14ac:dyDescent="0.2">
      <c r="A1074">
        <v>32</v>
      </c>
      <c r="B1074">
        <v>0.67741935483870996</v>
      </c>
      <c r="C1074">
        <v>74.496450847000006</v>
      </c>
    </row>
    <row r="1075" spans="1:3" x14ac:dyDescent="0.2">
      <c r="A1075">
        <v>32</v>
      </c>
      <c r="B1075">
        <v>0.61290322580645196</v>
      </c>
      <c r="C1075">
        <v>37.729800693999998</v>
      </c>
    </row>
    <row r="1076" spans="1:3" x14ac:dyDescent="0.2">
      <c r="A1076">
        <v>32</v>
      </c>
      <c r="B1076">
        <v>0.64516129032258096</v>
      </c>
      <c r="C1076">
        <v>59.539765998</v>
      </c>
    </row>
    <row r="1077" spans="1:3" x14ac:dyDescent="0.2">
      <c r="A1077">
        <v>32</v>
      </c>
      <c r="B1077">
        <v>0.54838709677419395</v>
      </c>
      <c r="C1077">
        <v>29.307481074999998</v>
      </c>
    </row>
    <row r="1078" spans="1:3" x14ac:dyDescent="0.2">
      <c r="A1078">
        <v>32</v>
      </c>
      <c r="B1078">
        <v>0.54838709677419395</v>
      </c>
      <c r="C1078">
        <v>28.640160651999999</v>
      </c>
    </row>
    <row r="1079" spans="1:3" x14ac:dyDescent="0.2">
      <c r="A1079">
        <v>32</v>
      </c>
      <c r="B1079">
        <v>0.64516129032258096</v>
      </c>
      <c r="C1079">
        <v>70.886463360999997</v>
      </c>
    </row>
    <row r="1080" spans="1:3" x14ac:dyDescent="0.2">
      <c r="A1080">
        <v>32</v>
      </c>
      <c r="B1080">
        <v>0.54838709677419395</v>
      </c>
      <c r="C1080">
        <v>42.605511788000001</v>
      </c>
    </row>
    <row r="1081" spans="1:3" x14ac:dyDescent="0.2">
      <c r="A1081">
        <v>32</v>
      </c>
      <c r="B1081">
        <v>0.58064516129032295</v>
      </c>
      <c r="C1081">
        <v>31.625957385</v>
      </c>
    </row>
    <row r="1082" spans="1:3" x14ac:dyDescent="0.2">
      <c r="A1082">
        <v>32</v>
      </c>
      <c r="B1082">
        <v>0.45161290322580599</v>
      </c>
      <c r="C1082">
        <v>50.556547445</v>
      </c>
    </row>
    <row r="1083" spans="1:3" x14ac:dyDescent="0.2">
      <c r="A1083">
        <v>32</v>
      </c>
      <c r="B1083">
        <v>0.64516129032258096</v>
      </c>
      <c r="C1083">
        <v>50.194454821999997</v>
      </c>
    </row>
    <row r="1084" spans="1:3" x14ac:dyDescent="0.2">
      <c r="A1084">
        <v>32</v>
      </c>
      <c r="B1084">
        <v>0.64516129032258096</v>
      </c>
      <c r="C1084">
        <v>39.432148398000002</v>
      </c>
    </row>
    <row r="1085" spans="1:3" x14ac:dyDescent="0.2">
      <c r="A1085">
        <v>42</v>
      </c>
      <c r="B1085">
        <v>0.31707317073170699</v>
      </c>
      <c r="C1085">
        <v>112.77174691</v>
      </c>
    </row>
    <row r="1086" spans="1:3" x14ac:dyDescent="0.2">
      <c r="A1086">
        <v>42</v>
      </c>
      <c r="B1086">
        <v>0.31707317073170699</v>
      </c>
      <c r="C1086">
        <v>143.13929026900001</v>
      </c>
    </row>
    <row r="1087" spans="1:3" x14ac:dyDescent="0.2">
      <c r="A1087">
        <v>42</v>
      </c>
      <c r="B1087">
        <v>0.34146341463414598</v>
      </c>
      <c r="C1087">
        <v>93.810402564</v>
      </c>
    </row>
    <row r="1088" spans="1:3" x14ac:dyDescent="0.2">
      <c r="A1088">
        <v>42</v>
      </c>
      <c r="B1088">
        <v>0.31707317073170699</v>
      </c>
      <c r="C1088">
        <v>81.195555327999998</v>
      </c>
    </row>
    <row r="1089" spans="1:3" x14ac:dyDescent="0.2">
      <c r="A1089">
        <v>42</v>
      </c>
      <c r="B1089">
        <v>0.31707317073170699</v>
      </c>
      <c r="C1089">
        <v>156.12856191700001</v>
      </c>
    </row>
    <row r="1090" spans="1:3" x14ac:dyDescent="0.2">
      <c r="A1090">
        <v>42</v>
      </c>
      <c r="B1090">
        <v>0.31707317073170699</v>
      </c>
      <c r="C1090">
        <v>113.583158861</v>
      </c>
    </row>
    <row r="1091" spans="1:3" x14ac:dyDescent="0.2">
      <c r="A1091">
        <v>42</v>
      </c>
      <c r="B1091">
        <v>0.31707317073170699</v>
      </c>
      <c r="C1091">
        <v>144.93512206700001</v>
      </c>
    </row>
    <row r="1092" spans="1:3" x14ac:dyDescent="0.2">
      <c r="A1092">
        <v>42</v>
      </c>
      <c r="B1092">
        <v>0.34146341463414598</v>
      </c>
      <c r="C1092">
        <v>94.698711610000004</v>
      </c>
    </row>
    <row r="1093" spans="1:3" x14ac:dyDescent="0.2">
      <c r="A1093">
        <v>42</v>
      </c>
      <c r="B1093">
        <v>0.31707317073170699</v>
      </c>
      <c r="C1093">
        <v>81.950763640999995</v>
      </c>
    </row>
    <row r="1094" spans="1:3" x14ac:dyDescent="0.2">
      <c r="A1094">
        <v>42</v>
      </c>
      <c r="B1094">
        <v>0.31707317073170699</v>
      </c>
      <c r="C1094">
        <v>156.490416248</v>
      </c>
    </row>
    <row r="1095" spans="1:3" x14ac:dyDescent="0.2">
      <c r="A1095">
        <v>42</v>
      </c>
      <c r="B1095">
        <v>0.34146341463414598</v>
      </c>
      <c r="C1095">
        <v>99.983222243</v>
      </c>
    </row>
    <row r="1096" spans="1:3" x14ac:dyDescent="0.2">
      <c r="A1096">
        <v>42</v>
      </c>
      <c r="B1096">
        <v>0.31707317073170699</v>
      </c>
      <c r="C1096">
        <v>168.86957765700001</v>
      </c>
    </row>
    <row r="1097" spans="1:3" x14ac:dyDescent="0.2">
      <c r="A1097">
        <v>42</v>
      </c>
      <c r="B1097">
        <v>0.292682926829268</v>
      </c>
      <c r="C1097">
        <v>176.29075621800001</v>
      </c>
    </row>
    <row r="1098" spans="1:3" x14ac:dyDescent="0.2">
      <c r="A1098">
        <v>42</v>
      </c>
      <c r="B1098">
        <v>0.31707317073170699</v>
      </c>
      <c r="C1098">
        <v>169.745082483</v>
      </c>
    </row>
    <row r="1099" spans="1:3" x14ac:dyDescent="0.2">
      <c r="A1099">
        <v>42</v>
      </c>
      <c r="B1099">
        <v>0.34146341463414598</v>
      </c>
      <c r="C1099">
        <v>100.602219803</v>
      </c>
    </row>
    <row r="1100" spans="1:3" x14ac:dyDescent="0.2">
      <c r="A1100">
        <v>42</v>
      </c>
      <c r="B1100">
        <v>0.31707317073170699</v>
      </c>
      <c r="C1100">
        <v>169.36127893099999</v>
      </c>
    </row>
    <row r="1101" spans="1:3" x14ac:dyDescent="0.2">
      <c r="A1101">
        <v>42</v>
      </c>
      <c r="B1101">
        <v>0.292682926829268</v>
      </c>
      <c r="C1101">
        <v>177.39981703399999</v>
      </c>
    </row>
    <row r="1102" spans="1:3" x14ac:dyDescent="0.2">
      <c r="A1102">
        <v>42</v>
      </c>
      <c r="B1102">
        <v>0.31707317073170699</v>
      </c>
      <c r="C1102">
        <v>169.59298429899999</v>
      </c>
    </row>
    <row r="1103" spans="1:3" x14ac:dyDescent="0.2">
      <c r="A1103">
        <v>42</v>
      </c>
      <c r="B1103">
        <v>0.292682926829268</v>
      </c>
      <c r="C1103">
        <v>177.01377898699999</v>
      </c>
    </row>
    <row r="1104" spans="1:3" x14ac:dyDescent="0.2">
      <c r="A1104">
        <v>42</v>
      </c>
      <c r="B1104">
        <v>0.31707317073170699</v>
      </c>
      <c r="C1104">
        <v>170.75715780900001</v>
      </c>
    </row>
    <row r="1105" spans="1:3" x14ac:dyDescent="0.2">
      <c r="A1105">
        <v>42</v>
      </c>
      <c r="B1105">
        <v>0.292682926829268</v>
      </c>
      <c r="C1105">
        <v>179.06575485100001</v>
      </c>
    </row>
    <row r="1106" spans="1:3" x14ac:dyDescent="0.2">
      <c r="A1106">
        <v>42</v>
      </c>
      <c r="B1106">
        <v>0.31707317073170699</v>
      </c>
      <c r="C1106">
        <v>170.62017333200001</v>
      </c>
    </row>
    <row r="1107" spans="1:3" x14ac:dyDescent="0.2">
      <c r="A1107">
        <v>42</v>
      </c>
      <c r="B1107">
        <v>0.292682926829268</v>
      </c>
      <c r="C1107">
        <v>177.34015702400001</v>
      </c>
    </row>
    <row r="1108" spans="1:3" x14ac:dyDescent="0.2">
      <c r="A1108">
        <v>42</v>
      </c>
      <c r="B1108">
        <v>0.31707317073170699</v>
      </c>
      <c r="C1108">
        <v>172.83604488500001</v>
      </c>
    </row>
    <row r="1109" spans="1:3" x14ac:dyDescent="0.2">
      <c r="A1109">
        <v>42</v>
      </c>
      <c r="B1109">
        <v>0.292682926829268</v>
      </c>
      <c r="C1109">
        <v>178.22090126500001</v>
      </c>
    </row>
    <row r="1110" spans="1:3" x14ac:dyDescent="0.2">
      <c r="A1110">
        <v>42</v>
      </c>
      <c r="B1110">
        <v>0.31707317073170699</v>
      </c>
      <c r="C1110">
        <v>170.630406378</v>
      </c>
    </row>
    <row r="1111" spans="1:3" x14ac:dyDescent="0.2">
      <c r="A1111">
        <v>42</v>
      </c>
      <c r="B1111">
        <v>0.292682926829268</v>
      </c>
      <c r="C1111">
        <v>178.05726135399999</v>
      </c>
    </row>
    <row r="1112" spans="1:3" x14ac:dyDescent="0.2">
      <c r="A1112">
        <v>42</v>
      </c>
      <c r="B1112">
        <v>0.31707317073170699</v>
      </c>
      <c r="C1112">
        <v>171.67645628299999</v>
      </c>
    </row>
    <row r="1113" spans="1:3" x14ac:dyDescent="0.2">
      <c r="A1113">
        <v>42</v>
      </c>
      <c r="B1113">
        <v>0.292682926829268</v>
      </c>
      <c r="C1113">
        <v>178.68759180999999</v>
      </c>
    </row>
    <row r="1114" spans="1:3" x14ac:dyDescent="0.2">
      <c r="A1114">
        <v>42</v>
      </c>
      <c r="B1114">
        <v>0.31707317073170699</v>
      </c>
      <c r="C1114">
        <v>171.45580406600001</v>
      </c>
    </row>
    <row r="1115" spans="1:3" x14ac:dyDescent="0.2">
      <c r="A1115">
        <v>42</v>
      </c>
      <c r="B1115">
        <v>0.31707317073170699</v>
      </c>
      <c r="C1115">
        <v>114.70859661999999</v>
      </c>
    </row>
    <row r="1116" spans="1:3" x14ac:dyDescent="0.2">
      <c r="A1116">
        <v>42</v>
      </c>
      <c r="B1116">
        <v>0.34146341463414598</v>
      </c>
      <c r="C1116">
        <v>122.90135396300001</v>
      </c>
    </row>
    <row r="1117" spans="1:3" x14ac:dyDescent="0.2">
      <c r="A1117">
        <v>42</v>
      </c>
      <c r="B1117">
        <v>0.31707317073170699</v>
      </c>
      <c r="C1117">
        <v>112.878318693</v>
      </c>
    </row>
    <row r="1118" spans="1:3" x14ac:dyDescent="0.2">
      <c r="A1118">
        <v>42</v>
      </c>
      <c r="B1118">
        <v>0.31707317073170699</v>
      </c>
      <c r="C1118">
        <v>137.99200339000001</v>
      </c>
    </row>
    <row r="1119" spans="1:3" x14ac:dyDescent="0.2">
      <c r="A1119">
        <v>42</v>
      </c>
      <c r="B1119">
        <v>0.292682926829268</v>
      </c>
      <c r="C1119">
        <v>114.653292036</v>
      </c>
    </row>
    <row r="1120" spans="1:3" x14ac:dyDescent="0.2">
      <c r="A1120">
        <v>42</v>
      </c>
      <c r="B1120">
        <v>0.36585365853658502</v>
      </c>
      <c r="C1120">
        <v>80.185072923000007</v>
      </c>
    </row>
    <row r="1121" spans="1:3" x14ac:dyDescent="0.2">
      <c r="A1121">
        <v>42</v>
      </c>
      <c r="B1121">
        <v>0.34146341463414598</v>
      </c>
      <c r="C1121">
        <v>136.16103508399999</v>
      </c>
    </row>
    <row r="1122" spans="1:3" x14ac:dyDescent="0.2">
      <c r="A1122">
        <v>42</v>
      </c>
      <c r="B1122">
        <v>0.31707317073170699</v>
      </c>
      <c r="C1122">
        <v>187.70435907500001</v>
      </c>
    </row>
    <row r="1123" spans="1:3" x14ac:dyDescent="0.2">
      <c r="A1123">
        <v>42</v>
      </c>
      <c r="B1123">
        <v>0.31707317073170699</v>
      </c>
      <c r="C1123">
        <v>114.778901808</v>
      </c>
    </row>
    <row r="1124" spans="1:3" x14ac:dyDescent="0.2">
      <c r="A1124">
        <v>42</v>
      </c>
      <c r="B1124">
        <v>0.34146341463414598</v>
      </c>
      <c r="C1124">
        <v>123.22669875699999</v>
      </c>
    </row>
    <row r="1125" spans="1:3" x14ac:dyDescent="0.2">
      <c r="A1125">
        <v>42</v>
      </c>
      <c r="B1125">
        <v>0.39024390243902402</v>
      </c>
      <c r="C1125">
        <v>90.513828054000001</v>
      </c>
    </row>
    <row r="1126" spans="1:3" x14ac:dyDescent="0.2">
      <c r="A1126">
        <v>42</v>
      </c>
      <c r="B1126">
        <v>0.31707317073170699</v>
      </c>
      <c r="C1126">
        <v>115.660245162</v>
      </c>
    </row>
    <row r="1127" spans="1:3" x14ac:dyDescent="0.2">
      <c r="A1127">
        <v>42</v>
      </c>
      <c r="B1127">
        <v>0.292682926829268</v>
      </c>
      <c r="C1127">
        <v>180.201265775</v>
      </c>
    </row>
    <row r="1128" spans="1:3" x14ac:dyDescent="0.2">
      <c r="A1128">
        <v>42</v>
      </c>
      <c r="B1128">
        <v>0.26829268292682901</v>
      </c>
      <c r="C1128">
        <v>190.196410093</v>
      </c>
    </row>
    <row r="1129" spans="1:3" x14ac:dyDescent="0.2">
      <c r="A1129">
        <v>42</v>
      </c>
      <c r="B1129">
        <v>0.34146341463414598</v>
      </c>
      <c r="C1129">
        <v>29.843872132000001</v>
      </c>
    </row>
    <row r="1130" spans="1:3" x14ac:dyDescent="0.2">
      <c r="A1130">
        <v>42</v>
      </c>
      <c r="B1130">
        <v>0.39024390243902402</v>
      </c>
      <c r="C1130">
        <v>49.391303700999998</v>
      </c>
    </row>
    <row r="1131" spans="1:3" x14ac:dyDescent="0.2">
      <c r="A1131">
        <v>42</v>
      </c>
      <c r="B1131">
        <v>0.31707317073170699</v>
      </c>
      <c r="C1131">
        <v>61.599582363000003</v>
      </c>
    </row>
    <row r="1132" spans="1:3" x14ac:dyDescent="0.2">
      <c r="A1132">
        <v>42</v>
      </c>
      <c r="B1132">
        <v>0.292682926829268</v>
      </c>
      <c r="C1132">
        <v>101.939585358</v>
      </c>
    </row>
    <row r="1133" spans="1:3" x14ac:dyDescent="0.2">
      <c r="A1133">
        <v>42</v>
      </c>
      <c r="B1133">
        <v>0.26829268292682901</v>
      </c>
      <c r="C1133">
        <v>120.016138289</v>
      </c>
    </row>
    <row r="1134" spans="1:3" x14ac:dyDescent="0.2">
      <c r="A1134">
        <v>42</v>
      </c>
      <c r="B1134">
        <v>0.34146341463414598</v>
      </c>
      <c r="C1134">
        <v>29.992360731000002</v>
      </c>
    </row>
    <row r="1135" spans="1:3" x14ac:dyDescent="0.2">
      <c r="A1135">
        <v>42</v>
      </c>
      <c r="B1135">
        <v>0.36585365853658502</v>
      </c>
      <c r="C1135">
        <v>36.482083498999998</v>
      </c>
    </row>
    <row r="1136" spans="1:3" x14ac:dyDescent="0.2">
      <c r="A1136">
        <v>42</v>
      </c>
      <c r="B1136">
        <v>0.34146341463414598</v>
      </c>
      <c r="C1136">
        <v>56.310810562</v>
      </c>
    </row>
    <row r="1137" spans="1:3" x14ac:dyDescent="0.2">
      <c r="A1137">
        <v>42</v>
      </c>
      <c r="B1137">
        <v>0.292682926829268</v>
      </c>
      <c r="C1137">
        <v>50.568859654999997</v>
      </c>
    </row>
    <row r="1138" spans="1:3" x14ac:dyDescent="0.2">
      <c r="A1138">
        <v>42</v>
      </c>
      <c r="B1138">
        <v>0.292682926829268</v>
      </c>
      <c r="C1138">
        <v>48.987161505000003</v>
      </c>
    </row>
    <row r="1139" spans="1:3" x14ac:dyDescent="0.2">
      <c r="A1139">
        <v>42</v>
      </c>
      <c r="B1139">
        <v>0.36585365853658502</v>
      </c>
      <c r="C1139">
        <v>36.628237351000003</v>
      </c>
    </row>
    <row r="1140" spans="1:3" x14ac:dyDescent="0.2">
      <c r="A1140">
        <v>42</v>
      </c>
      <c r="B1140">
        <v>0.34146341463414598</v>
      </c>
      <c r="C1140">
        <v>55.652482288000002</v>
      </c>
    </row>
    <row r="1141" spans="1:3" x14ac:dyDescent="0.2">
      <c r="A1141">
        <v>42</v>
      </c>
      <c r="B1141">
        <v>0.292682926829268</v>
      </c>
      <c r="C1141">
        <v>51.024394608999998</v>
      </c>
    </row>
    <row r="1142" spans="1:3" x14ac:dyDescent="0.2">
      <c r="A1142">
        <v>42</v>
      </c>
      <c r="B1142">
        <v>0.292682926829268</v>
      </c>
      <c r="C1142">
        <v>49.494906747000002</v>
      </c>
    </row>
    <row r="1143" spans="1:3" x14ac:dyDescent="0.2">
      <c r="A1143">
        <v>42</v>
      </c>
      <c r="B1143">
        <v>0.36585365853658502</v>
      </c>
      <c r="C1143">
        <v>36.981483023999999</v>
      </c>
    </row>
    <row r="1144" spans="1:3" x14ac:dyDescent="0.2">
      <c r="A1144">
        <v>42</v>
      </c>
      <c r="B1144">
        <v>0.34146341463414598</v>
      </c>
      <c r="C1144">
        <v>56.628577411999999</v>
      </c>
    </row>
    <row r="1145" spans="1:3" x14ac:dyDescent="0.2">
      <c r="A1145">
        <v>42</v>
      </c>
      <c r="B1145">
        <v>0.31707317073170699</v>
      </c>
      <c r="C1145">
        <v>62.851955986999997</v>
      </c>
    </row>
    <row r="1146" spans="1:3" x14ac:dyDescent="0.2">
      <c r="A1146">
        <v>42</v>
      </c>
      <c r="B1146">
        <v>0.34146341463414598</v>
      </c>
      <c r="C1146">
        <v>37.387986513999998</v>
      </c>
    </row>
    <row r="1147" spans="1:3" x14ac:dyDescent="0.2">
      <c r="A1147">
        <v>42</v>
      </c>
      <c r="B1147">
        <v>0.36585365853658502</v>
      </c>
      <c r="C1147">
        <v>120.81936440200001</v>
      </c>
    </row>
    <row r="1148" spans="1:3" x14ac:dyDescent="0.2">
      <c r="A1148">
        <v>42</v>
      </c>
      <c r="B1148">
        <v>0.31707317073170699</v>
      </c>
      <c r="C1148">
        <v>62.853684628000003</v>
      </c>
    </row>
    <row r="1149" spans="1:3" x14ac:dyDescent="0.2">
      <c r="A1149">
        <v>42</v>
      </c>
      <c r="B1149">
        <v>0.34146341463414598</v>
      </c>
      <c r="C1149">
        <v>37.494881933999999</v>
      </c>
    </row>
    <row r="1150" spans="1:3" x14ac:dyDescent="0.2">
      <c r="A1150">
        <v>42</v>
      </c>
      <c r="B1150">
        <v>0.36585365853658502</v>
      </c>
      <c r="C1150">
        <v>121.418874931</v>
      </c>
    </row>
    <row r="1151" spans="1:3" x14ac:dyDescent="0.2">
      <c r="A1151">
        <v>42</v>
      </c>
      <c r="B1151">
        <v>0.31707317073170699</v>
      </c>
      <c r="C1151">
        <v>63.303172689999997</v>
      </c>
    </row>
    <row r="1152" spans="1:3" x14ac:dyDescent="0.2">
      <c r="A1152">
        <v>42</v>
      </c>
      <c r="B1152">
        <v>0.34146341463414598</v>
      </c>
      <c r="C1152">
        <v>37.504472966000002</v>
      </c>
    </row>
    <row r="1153" spans="1:3" x14ac:dyDescent="0.2">
      <c r="A1153">
        <v>42</v>
      </c>
      <c r="B1153">
        <v>0.36585365853658502</v>
      </c>
      <c r="C1153">
        <v>121.179518827</v>
      </c>
    </row>
    <row r="1154" spans="1:3" x14ac:dyDescent="0.2">
      <c r="A1154">
        <v>42</v>
      </c>
      <c r="B1154">
        <v>0.36585365853658502</v>
      </c>
      <c r="C1154">
        <v>121.908618854</v>
      </c>
    </row>
    <row r="1155" spans="1:3" x14ac:dyDescent="0.2">
      <c r="A1155">
        <v>42</v>
      </c>
      <c r="B1155">
        <v>0.292682926829268</v>
      </c>
      <c r="C1155">
        <v>72.954006278999998</v>
      </c>
    </row>
    <row r="1156" spans="1:3" x14ac:dyDescent="0.2">
      <c r="A1156">
        <v>42</v>
      </c>
      <c r="B1156">
        <v>0.292682926829268</v>
      </c>
      <c r="C1156">
        <v>73.192219249000004</v>
      </c>
    </row>
    <row r="1157" spans="1:3" x14ac:dyDescent="0.2">
      <c r="A1157">
        <v>42</v>
      </c>
      <c r="B1157">
        <v>0.292682926829268</v>
      </c>
      <c r="C1157">
        <v>72.912547911000004</v>
      </c>
    </row>
    <row r="1158" spans="1:3" x14ac:dyDescent="0.2">
      <c r="A1158">
        <v>42</v>
      </c>
      <c r="B1158">
        <v>0.292682926829268</v>
      </c>
      <c r="C1158">
        <v>72.853568465999999</v>
      </c>
    </row>
    <row r="1159" spans="1:3" x14ac:dyDescent="0.2">
      <c r="A1159">
        <v>42</v>
      </c>
      <c r="B1159">
        <v>0.292682926829268</v>
      </c>
      <c r="C1159">
        <v>73.062326725000005</v>
      </c>
    </row>
    <row r="1160" spans="1:3" x14ac:dyDescent="0.2">
      <c r="A1160">
        <v>42</v>
      </c>
      <c r="B1160">
        <v>0.292682926829268</v>
      </c>
      <c r="C1160">
        <v>72.511444304999998</v>
      </c>
    </row>
    <row r="1161" spans="1:3" x14ac:dyDescent="0.2">
      <c r="A1161">
        <v>42</v>
      </c>
      <c r="B1161">
        <v>0.292682926829268</v>
      </c>
      <c r="C1161">
        <v>73.212095189999999</v>
      </c>
    </row>
    <row r="1162" spans="1:3" x14ac:dyDescent="0.2">
      <c r="A1162">
        <v>42</v>
      </c>
      <c r="B1162">
        <v>0.292682926829268</v>
      </c>
      <c r="C1162">
        <v>72.906205845000002</v>
      </c>
    </row>
    <row r="1163" spans="1:3" x14ac:dyDescent="0.2">
      <c r="A1163">
        <v>42</v>
      </c>
      <c r="B1163">
        <v>0.292682926829268</v>
      </c>
      <c r="C1163">
        <v>73.372087121999996</v>
      </c>
    </row>
    <row r="1164" spans="1:3" x14ac:dyDescent="0.2">
      <c r="A1164">
        <v>42</v>
      </c>
      <c r="B1164">
        <v>0.292682926829268</v>
      </c>
      <c r="C1164">
        <v>73.055747280999995</v>
      </c>
    </row>
    <row r="1165" spans="1:3" x14ac:dyDescent="0.2">
      <c r="A1165">
        <v>42</v>
      </c>
      <c r="B1165">
        <v>0.80487804878048796</v>
      </c>
      <c r="C1165">
        <v>59.500037403999997</v>
      </c>
    </row>
    <row r="1166" spans="1:3" x14ac:dyDescent="0.2">
      <c r="A1166">
        <v>42</v>
      </c>
      <c r="B1166">
        <v>0.34146341463414598</v>
      </c>
      <c r="C1166">
        <v>54.909467841999998</v>
      </c>
    </row>
    <row r="1167" spans="1:3" x14ac:dyDescent="0.2">
      <c r="A1167">
        <v>42</v>
      </c>
      <c r="B1167">
        <v>0.80487804878048796</v>
      </c>
      <c r="C1167">
        <v>60.133660618</v>
      </c>
    </row>
    <row r="1168" spans="1:3" x14ac:dyDescent="0.2">
      <c r="A1168">
        <v>42</v>
      </c>
      <c r="B1168">
        <v>0.34146341463414598</v>
      </c>
      <c r="C1168">
        <v>55.236180548999997</v>
      </c>
    </row>
    <row r="1169" spans="1:3" x14ac:dyDescent="0.2">
      <c r="A1169">
        <v>42</v>
      </c>
      <c r="B1169">
        <v>0.80487804878048796</v>
      </c>
      <c r="C1169">
        <v>59.594740393999999</v>
      </c>
    </row>
    <row r="1170" spans="1:3" x14ac:dyDescent="0.2">
      <c r="A1170">
        <v>42</v>
      </c>
      <c r="B1170">
        <v>0.34146341463414598</v>
      </c>
      <c r="C1170">
        <v>55.247646500000002</v>
      </c>
    </row>
    <row r="1171" spans="1:3" x14ac:dyDescent="0.2">
      <c r="A1171">
        <v>42</v>
      </c>
      <c r="B1171">
        <v>0.80487804878048796</v>
      </c>
      <c r="C1171">
        <v>59.874943844000001</v>
      </c>
    </row>
    <row r="1172" spans="1:3" x14ac:dyDescent="0.2">
      <c r="A1172">
        <v>42</v>
      </c>
      <c r="B1172">
        <v>0.34146341463414598</v>
      </c>
      <c r="C1172">
        <v>55.104519095000001</v>
      </c>
    </row>
    <row r="1173" spans="1:3" x14ac:dyDescent="0.2">
      <c r="A1173">
        <v>42</v>
      </c>
      <c r="B1173">
        <v>0.80487804878048796</v>
      </c>
      <c r="C1173">
        <v>59.839290806999998</v>
      </c>
    </row>
    <row r="1174" spans="1:3" x14ac:dyDescent="0.2">
      <c r="A1174">
        <v>42</v>
      </c>
      <c r="B1174">
        <v>0.34146341463414598</v>
      </c>
      <c r="C1174">
        <v>55.574771677000001</v>
      </c>
    </row>
    <row r="1175" spans="1:3" x14ac:dyDescent="0.2">
      <c r="A1175">
        <v>42</v>
      </c>
      <c r="B1175">
        <v>0.34146341463414598</v>
      </c>
      <c r="C1175">
        <v>63.425100114000003</v>
      </c>
    </row>
    <row r="1176" spans="1:3" x14ac:dyDescent="0.2">
      <c r="A1176">
        <v>42</v>
      </c>
      <c r="B1176">
        <v>0.34146341463414598</v>
      </c>
      <c r="C1176">
        <v>53.253959037999998</v>
      </c>
    </row>
    <row r="1177" spans="1:3" x14ac:dyDescent="0.2">
      <c r="A1177">
        <v>42</v>
      </c>
      <c r="B1177">
        <v>0.34146341463414598</v>
      </c>
      <c r="C1177">
        <v>63.430794554000002</v>
      </c>
    </row>
    <row r="1178" spans="1:3" x14ac:dyDescent="0.2">
      <c r="A1178">
        <v>42</v>
      </c>
      <c r="B1178">
        <v>0.34146341463414598</v>
      </c>
      <c r="C1178">
        <v>53.661710790999997</v>
      </c>
    </row>
    <row r="1179" spans="1:3" x14ac:dyDescent="0.2">
      <c r="A1179">
        <v>42</v>
      </c>
      <c r="B1179">
        <v>0.34146341463414598</v>
      </c>
      <c r="C1179">
        <v>63.099819816999997</v>
      </c>
    </row>
    <row r="1180" spans="1:3" x14ac:dyDescent="0.2">
      <c r="A1180">
        <v>42</v>
      </c>
      <c r="B1180">
        <v>0.34146341463414598</v>
      </c>
      <c r="C1180">
        <v>53.819133987000001</v>
      </c>
    </row>
    <row r="1181" spans="1:3" x14ac:dyDescent="0.2">
      <c r="A1181">
        <v>42</v>
      </c>
      <c r="B1181">
        <v>0.34146341463414598</v>
      </c>
      <c r="C1181">
        <v>63.632067218000003</v>
      </c>
    </row>
    <row r="1182" spans="1:3" x14ac:dyDescent="0.2">
      <c r="A1182">
        <v>42</v>
      </c>
      <c r="B1182">
        <v>0.34146341463414598</v>
      </c>
      <c r="C1182">
        <v>54.045095443999998</v>
      </c>
    </row>
    <row r="1183" spans="1:3" x14ac:dyDescent="0.2">
      <c r="A1183">
        <v>42</v>
      </c>
      <c r="B1183">
        <v>0.34146341463414598</v>
      </c>
      <c r="C1183">
        <v>63.230417195000001</v>
      </c>
    </row>
    <row r="1184" spans="1:3" x14ac:dyDescent="0.2">
      <c r="A1184">
        <v>42</v>
      </c>
      <c r="B1184">
        <v>0.34146341463414598</v>
      </c>
      <c r="C1184">
        <v>54.312739483999998</v>
      </c>
    </row>
    <row r="1185" spans="1:3" x14ac:dyDescent="0.2">
      <c r="A1185">
        <v>42</v>
      </c>
      <c r="B1185">
        <v>0.31707317073170699</v>
      </c>
      <c r="C1185">
        <v>57.634224664000001</v>
      </c>
    </row>
    <row r="1186" spans="1:3" x14ac:dyDescent="0.2">
      <c r="A1186">
        <v>42</v>
      </c>
      <c r="B1186">
        <v>0.31707317073170699</v>
      </c>
      <c r="C1186">
        <v>57.620014795000003</v>
      </c>
    </row>
    <row r="1187" spans="1:3" x14ac:dyDescent="0.2">
      <c r="A1187">
        <v>42</v>
      </c>
      <c r="B1187">
        <v>0.31707317073170699</v>
      </c>
      <c r="C1187">
        <v>58.172404628000002</v>
      </c>
    </row>
    <row r="1188" spans="1:3" x14ac:dyDescent="0.2">
      <c r="A1188">
        <v>42</v>
      </c>
      <c r="B1188">
        <v>0.31707317073170699</v>
      </c>
      <c r="C1188">
        <v>57.629379344</v>
      </c>
    </row>
    <row r="1189" spans="1:3" x14ac:dyDescent="0.2">
      <c r="A1189">
        <v>42</v>
      </c>
      <c r="B1189">
        <v>0.31707317073170699</v>
      </c>
      <c r="C1189">
        <v>57.719010333999996</v>
      </c>
    </row>
    <row r="1190" spans="1:3" x14ac:dyDescent="0.2">
      <c r="A1190">
        <v>42</v>
      </c>
      <c r="B1190">
        <v>0.31707317073170699</v>
      </c>
      <c r="C1190">
        <v>58.101197835999997</v>
      </c>
    </row>
    <row r="1191" spans="1:3" x14ac:dyDescent="0.2">
      <c r="A1191">
        <v>42</v>
      </c>
      <c r="B1191">
        <v>0.31707317073170699</v>
      </c>
      <c r="C1191">
        <v>57.883227496000003</v>
      </c>
    </row>
    <row r="1192" spans="1:3" x14ac:dyDescent="0.2">
      <c r="A1192">
        <v>42</v>
      </c>
      <c r="B1192">
        <v>0.31707317073170699</v>
      </c>
      <c r="C1192">
        <v>58.073091288999997</v>
      </c>
    </row>
    <row r="1193" spans="1:3" x14ac:dyDescent="0.2">
      <c r="A1193">
        <v>42</v>
      </c>
      <c r="B1193">
        <v>0.31707317073170699</v>
      </c>
      <c r="C1193">
        <v>57.881155112999998</v>
      </c>
    </row>
    <row r="1194" spans="1:3" x14ac:dyDescent="0.2">
      <c r="A1194">
        <v>42</v>
      </c>
      <c r="B1194">
        <v>0.31707317073170699</v>
      </c>
      <c r="C1194">
        <v>58.435195008999997</v>
      </c>
    </row>
    <row r="1195" spans="1:3" x14ac:dyDescent="0.2">
      <c r="A1195">
        <v>42</v>
      </c>
      <c r="B1195">
        <v>0.292682926829268</v>
      </c>
      <c r="C1195">
        <v>49.633740543999998</v>
      </c>
    </row>
    <row r="1196" spans="1:3" x14ac:dyDescent="0.2">
      <c r="A1196">
        <v>42</v>
      </c>
      <c r="B1196">
        <v>0.292682926829268</v>
      </c>
      <c r="C1196">
        <v>74.542810422000002</v>
      </c>
    </row>
    <row r="1197" spans="1:3" x14ac:dyDescent="0.2">
      <c r="A1197">
        <v>42</v>
      </c>
      <c r="B1197">
        <v>0.292682926829268</v>
      </c>
      <c r="C1197">
        <v>100.197637261</v>
      </c>
    </row>
    <row r="1198" spans="1:3" x14ac:dyDescent="0.2">
      <c r="A1198">
        <v>42</v>
      </c>
      <c r="B1198">
        <v>0.31707317073170699</v>
      </c>
      <c r="C1198">
        <v>65.962411185999997</v>
      </c>
    </row>
    <row r="1199" spans="1:3" x14ac:dyDescent="0.2">
      <c r="A1199">
        <v>42</v>
      </c>
      <c r="B1199">
        <v>0.292682926829268</v>
      </c>
      <c r="C1199">
        <v>37.590484420000003</v>
      </c>
    </row>
    <row r="1200" spans="1:3" x14ac:dyDescent="0.2">
      <c r="A1200">
        <v>42</v>
      </c>
      <c r="B1200">
        <v>0.292682926829268</v>
      </c>
      <c r="C1200">
        <v>49.426101697999997</v>
      </c>
    </row>
    <row r="1201" spans="1:3" x14ac:dyDescent="0.2">
      <c r="A1201">
        <v>42</v>
      </c>
      <c r="B1201">
        <v>0.292682926829268</v>
      </c>
      <c r="C1201">
        <v>75.379007459999997</v>
      </c>
    </row>
    <row r="1202" spans="1:3" x14ac:dyDescent="0.2">
      <c r="A1202">
        <v>42</v>
      </c>
      <c r="B1202">
        <v>0.292682926829268</v>
      </c>
      <c r="C1202">
        <v>100.78335122999999</v>
      </c>
    </row>
    <row r="1203" spans="1:3" x14ac:dyDescent="0.2">
      <c r="A1203">
        <v>42</v>
      </c>
      <c r="B1203">
        <v>0.31707317073170699</v>
      </c>
      <c r="C1203">
        <v>65.932207353999999</v>
      </c>
    </row>
    <row r="1204" spans="1:3" x14ac:dyDescent="0.2">
      <c r="A1204">
        <v>42</v>
      </c>
      <c r="B1204">
        <v>0.292682926829268</v>
      </c>
      <c r="C1204">
        <v>38.423242174999999</v>
      </c>
    </row>
    <row r="1205" spans="1:3" x14ac:dyDescent="0.2">
      <c r="A1205">
        <v>42</v>
      </c>
      <c r="B1205">
        <v>0.48780487804878098</v>
      </c>
      <c r="C1205">
        <v>38.882027428999997</v>
      </c>
    </row>
    <row r="1206" spans="1:3" x14ac:dyDescent="0.2">
      <c r="A1206">
        <v>42</v>
      </c>
      <c r="B1206">
        <v>0.60975609756097604</v>
      </c>
      <c r="C1206">
        <v>73.633113179000006</v>
      </c>
    </row>
    <row r="1207" spans="1:3" x14ac:dyDescent="0.2">
      <c r="A1207">
        <v>42</v>
      </c>
      <c r="B1207">
        <v>0.58536585365853699</v>
      </c>
      <c r="C1207">
        <v>76.148048527</v>
      </c>
    </row>
    <row r="1208" spans="1:3" x14ac:dyDescent="0.2">
      <c r="A1208">
        <v>42</v>
      </c>
      <c r="B1208">
        <v>0.48780487804878098</v>
      </c>
      <c r="C1208">
        <v>41.321572205000002</v>
      </c>
    </row>
    <row r="1209" spans="1:3" x14ac:dyDescent="0.2">
      <c r="A1209">
        <v>42</v>
      </c>
      <c r="B1209">
        <v>0.58536585365853699</v>
      </c>
      <c r="C1209">
        <v>133.383531334</v>
      </c>
    </row>
    <row r="1210" spans="1:3" x14ac:dyDescent="0.2">
      <c r="A1210">
        <v>42</v>
      </c>
      <c r="B1210">
        <v>0.48780487804878098</v>
      </c>
      <c r="C1210">
        <v>49.264007608</v>
      </c>
    </row>
    <row r="1211" spans="1:3" x14ac:dyDescent="0.2">
      <c r="A1211">
        <v>42</v>
      </c>
      <c r="B1211">
        <v>0.58536585365853699</v>
      </c>
      <c r="C1211">
        <v>81.382827685999999</v>
      </c>
    </row>
    <row r="1212" spans="1:3" x14ac:dyDescent="0.2">
      <c r="A1212">
        <v>42</v>
      </c>
      <c r="B1212">
        <v>0.60975609756097604</v>
      </c>
      <c r="C1212">
        <v>57.916691614999998</v>
      </c>
    </row>
    <row r="1213" spans="1:3" x14ac:dyDescent="0.2">
      <c r="A1213">
        <v>42</v>
      </c>
      <c r="B1213">
        <v>0.48780487804878098</v>
      </c>
      <c r="C1213">
        <v>37.518633682999997</v>
      </c>
    </row>
    <row r="1214" spans="1:3" x14ac:dyDescent="0.2">
      <c r="A1214">
        <v>42</v>
      </c>
      <c r="B1214">
        <v>0.53658536585365901</v>
      </c>
      <c r="C1214">
        <v>63.686238271999997</v>
      </c>
    </row>
    <row r="1215" spans="1:3" x14ac:dyDescent="0.2">
      <c r="A1215">
        <v>42</v>
      </c>
      <c r="B1215">
        <v>0.48780487804878098</v>
      </c>
      <c r="C1215">
        <v>87.695575933000001</v>
      </c>
    </row>
    <row r="1216" spans="1:3" x14ac:dyDescent="0.2">
      <c r="A1216">
        <v>42</v>
      </c>
      <c r="B1216">
        <v>0.53658536585365901</v>
      </c>
      <c r="C1216">
        <v>70.163626647000001</v>
      </c>
    </row>
    <row r="1217" spans="1:3" x14ac:dyDescent="0.2">
      <c r="A1217">
        <v>42</v>
      </c>
      <c r="B1217">
        <v>0.56097560975609795</v>
      </c>
      <c r="C1217">
        <v>78.713015433999999</v>
      </c>
    </row>
    <row r="1218" spans="1:3" x14ac:dyDescent="0.2">
      <c r="A1218">
        <v>42</v>
      </c>
      <c r="B1218">
        <v>0.48780487804878098</v>
      </c>
      <c r="C1218">
        <v>45.871701137999999</v>
      </c>
    </row>
    <row r="1219" spans="1:3" x14ac:dyDescent="0.2">
      <c r="A1219">
        <v>42</v>
      </c>
      <c r="B1219">
        <v>0.51219512195121997</v>
      </c>
      <c r="C1219">
        <v>64.932373076999994</v>
      </c>
    </row>
    <row r="1220" spans="1:3" x14ac:dyDescent="0.2">
      <c r="A1220">
        <v>42</v>
      </c>
      <c r="B1220">
        <v>0.58536585365853699</v>
      </c>
      <c r="C1220">
        <v>51.002118844000002</v>
      </c>
    </row>
    <row r="1221" spans="1:3" x14ac:dyDescent="0.2">
      <c r="A1221">
        <v>42</v>
      </c>
      <c r="B1221">
        <v>0.58536585365853699</v>
      </c>
      <c r="C1221">
        <v>79.335361086999995</v>
      </c>
    </row>
    <row r="1222" spans="1:3" x14ac:dyDescent="0.2">
      <c r="A1222">
        <v>42</v>
      </c>
      <c r="B1222">
        <v>0.58536585365853699</v>
      </c>
      <c r="C1222">
        <v>52.413040060999997</v>
      </c>
    </row>
    <row r="1223" spans="1:3" x14ac:dyDescent="0.2">
      <c r="A1223">
        <v>42</v>
      </c>
      <c r="B1223">
        <v>0.48780487804878098</v>
      </c>
      <c r="C1223">
        <v>60.362601120000001</v>
      </c>
    </row>
    <row r="1224" spans="1:3" x14ac:dyDescent="0.2">
      <c r="A1224">
        <v>42</v>
      </c>
      <c r="B1224">
        <v>0.63414634146341498</v>
      </c>
      <c r="C1224">
        <v>3372.570475946</v>
      </c>
    </row>
    <row r="1225" spans="1:3" x14ac:dyDescent="0.2">
      <c r="A1225">
        <v>42</v>
      </c>
      <c r="B1225">
        <v>0.51219512195121997</v>
      </c>
      <c r="C1225">
        <v>87.272133896</v>
      </c>
    </row>
    <row r="1226" spans="1:3" x14ac:dyDescent="0.2">
      <c r="A1226">
        <v>42</v>
      </c>
      <c r="B1226">
        <v>0.51219512195121997</v>
      </c>
      <c r="C1226">
        <v>186.724754324</v>
      </c>
    </row>
    <row r="1227" spans="1:3" x14ac:dyDescent="0.2">
      <c r="A1227">
        <v>42</v>
      </c>
      <c r="B1227">
        <v>0.46341463414634199</v>
      </c>
      <c r="C1227">
        <v>101.154178832</v>
      </c>
    </row>
    <row r="1228" spans="1:3" x14ac:dyDescent="0.2">
      <c r="A1228">
        <v>42</v>
      </c>
      <c r="B1228">
        <v>0.439024390243902</v>
      </c>
      <c r="C1228">
        <v>57.073500138</v>
      </c>
    </row>
    <row r="1229" spans="1:3" x14ac:dyDescent="0.2">
      <c r="A1229">
        <v>42</v>
      </c>
      <c r="B1229">
        <v>0.39024390243902402</v>
      </c>
      <c r="C1229">
        <v>42.459830023999999</v>
      </c>
    </row>
    <row r="1230" spans="1:3" x14ac:dyDescent="0.2">
      <c r="A1230">
        <v>42</v>
      </c>
      <c r="B1230">
        <v>0.48780487804878098</v>
      </c>
      <c r="C1230">
        <v>39.663824918000003</v>
      </c>
    </row>
    <row r="1231" spans="1:3" x14ac:dyDescent="0.2">
      <c r="A1231">
        <v>42</v>
      </c>
      <c r="B1231">
        <v>0.41463414634146301</v>
      </c>
      <c r="C1231">
        <v>40.694892873000001</v>
      </c>
    </row>
    <row r="1232" spans="1:3" x14ac:dyDescent="0.2">
      <c r="A1232">
        <v>42</v>
      </c>
      <c r="B1232">
        <v>0.39024390243902402</v>
      </c>
      <c r="C1232">
        <v>61.477837835999999</v>
      </c>
    </row>
    <row r="1233" spans="1:3" x14ac:dyDescent="0.2">
      <c r="A1233">
        <v>42</v>
      </c>
      <c r="B1233">
        <v>0.53658536585365901</v>
      </c>
      <c r="C1233">
        <v>59.139239554</v>
      </c>
    </row>
    <row r="1234" spans="1:3" x14ac:dyDescent="0.2">
      <c r="A1234">
        <v>42</v>
      </c>
      <c r="B1234">
        <v>0.41463414634146301</v>
      </c>
      <c r="C1234">
        <v>58.976821385000001</v>
      </c>
    </row>
    <row r="1235" spans="1:3" x14ac:dyDescent="0.2">
      <c r="A1235">
        <v>42</v>
      </c>
      <c r="B1235">
        <v>0.48780487804878098</v>
      </c>
      <c r="C1235">
        <v>45.982294971000002</v>
      </c>
    </row>
    <row r="1236" spans="1:3" x14ac:dyDescent="0.2">
      <c r="A1236">
        <v>42</v>
      </c>
      <c r="B1236">
        <v>0.48780487804878098</v>
      </c>
      <c r="C1236">
        <v>155.38675522200001</v>
      </c>
    </row>
    <row r="1237" spans="1:3" x14ac:dyDescent="0.2">
      <c r="A1237">
        <v>42</v>
      </c>
      <c r="B1237">
        <v>0.56097560975609795</v>
      </c>
      <c r="C1237">
        <v>100.686737717</v>
      </c>
    </row>
    <row r="1238" spans="1:3" x14ac:dyDescent="0.2">
      <c r="A1238">
        <v>42</v>
      </c>
      <c r="B1238">
        <v>0.41463414634146301</v>
      </c>
      <c r="C1238">
        <v>118.715389274</v>
      </c>
    </row>
    <row r="1239" spans="1:3" x14ac:dyDescent="0.2">
      <c r="A1239">
        <v>42</v>
      </c>
      <c r="B1239">
        <v>0.60975609756097604</v>
      </c>
      <c r="C1239">
        <v>41.099898568</v>
      </c>
    </row>
    <row r="1240" spans="1:3" x14ac:dyDescent="0.2">
      <c r="A1240">
        <v>42</v>
      </c>
      <c r="B1240">
        <v>0.51219512195121997</v>
      </c>
      <c r="C1240">
        <v>56.686114463999999</v>
      </c>
    </row>
    <row r="1241" spans="1:3" x14ac:dyDescent="0.2">
      <c r="A1241">
        <v>42</v>
      </c>
      <c r="B1241">
        <v>0.53658536585365901</v>
      </c>
      <c r="C1241">
        <v>39.063014647000003</v>
      </c>
    </row>
    <row r="1242" spans="1:3" x14ac:dyDescent="0.2">
      <c r="A1242">
        <v>42</v>
      </c>
      <c r="B1242">
        <v>0.60975609756097604</v>
      </c>
      <c r="C1242">
        <v>60.370881451999999</v>
      </c>
    </row>
    <row r="1243" spans="1:3" x14ac:dyDescent="0.2">
      <c r="A1243">
        <v>42</v>
      </c>
      <c r="B1243">
        <v>0.48780487804878098</v>
      </c>
      <c r="C1243">
        <v>29.470922229999999</v>
      </c>
    </row>
    <row r="1244" spans="1:3" x14ac:dyDescent="0.2">
      <c r="A1244">
        <v>42</v>
      </c>
      <c r="B1244">
        <v>0.46341463414634199</v>
      </c>
      <c r="C1244">
        <v>140.71744088599999</v>
      </c>
    </row>
    <row r="1245" spans="1:3" x14ac:dyDescent="0.2">
      <c r="A1245">
        <v>42</v>
      </c>
      <c r="B1245">
        <v>0.53658536585365901</v>
      </c>
      <c r="C1245">
        <v>30.657547071</v>
      </c>
    </row>
    <row r="1246" spans="1:3" x14ac:dyDescent="0.2">
      <c r="A1246">
        <v>42</v>
      </c>
      <c r="B1246">
        <v>0.65853658536585402</v>
      </c>
      <c r="C1246">
        <v>32.028630884999998</v>
      </c>
    </row>
    <row r="1247" spans="1:3" x14ac:dyDescent="0.2">
      <c r="A1247">
        <v>42</v>
      </c>
      <c r="B1247">
        <v>0.48780487804878098</v>
      </c>
      <c r="C1247">
        <v>38.108047278000001</v>
      </c>
    </row>
    <row r="1248" spans="1:3" x14ac:dyDescent="0.2">
      <c r="A1248">
        <v>42</v>
      </c>
      <c r="B1248">
        <v>0.46341463414634199</v>
      </c>
      <c r="C1248">
        <v>85.216081600999999</v>
      </c>
    </row>
    <row r="1249" spans="1:3" x14ac:dyDescent="0.2">
      <c r="A1249">
        <v>42</v>
      </c>
      <c r="B1249">
        <v>0.36585365853658502</v>
      </c>
      <c r="C1249">
        <v>34.806475876999997</v>
      </c>
    </row>
    <row r="1250" spans="1:3" x14ac:dyDescent="0.2">
      <c r="A1250">
        <v>42</v>
      </c>
      <c r="B1250">
        <v>0.56097560975609795</v>
      </c>
      <c r="C1250">
        <v>74.076833644000004</v>
      </c>
    </row>
    <row r="1251" spans="1:3" x14ac:dyDescent="0.2">
      <c r="A1251">
        <v>42</v>
      </c>
      <c r="B1251">
        <v>0.56097560975609795</v>
      </c>
      <c r="C1251">
        <v>30.118549561999998</v>
      </c>
    </row>
    <row r="1252" spans="1:3" x14ac:dyDescent="0.2">
      <c r="A1252">
        <v>42</v>
      </c>
      <c r="B1252">
        <v>0.58536585365853699</v>
      </c>
      <c r="C1252">
        <v>36.405042737999999</v>
      </c>
    </row>
    <row r="1253" spans="1:3" x14ac:dyDescent="0.2">
      <c r="A1253">
        <v>42</v>
      </c>
      <c r="B1253">
        <v>0.63414634146341498</v>
      </c>
      <c r="C1253">
        <v>33.964873161</v>
      </c>
    </row>
    <row r="1254" spans="1:3" x14ac:dyDescent="0.2">
      <c r="A1254">
        <v>42</v>
      </c>
      <c r="B1254">
        <v>0.48780487804878098</v>
      </c>
      <c r="C1254">
        <v>59.040694565000003</v>
      </c>
    </row>
    <row r="1255" spans="1:3" x14ac:dyDescent="0.2">
      <c r="A1255">
        <v>42</v>
      </c>
      <c r="B1255">
        <v>0.48780487804878098</v>
      </c>
      <c r="C1255">
        <v>43.283950632</v>
      </c>
    </row>
    <row r="1256" spans="1:3" x14ac:dyDescent="0.2">
      <c r="A1256">
        <v>42</v>
      </c>
      <c r="B1256">
        <v>0.46341463414634199</v>
      </c>
      <c r="C1256">
        <v>31.753330559999998</v>
      </c>
    </row>
    <row r="1257" spans="1:3" x14ac:dyDescent="0.2">
      <c r="A1257">
        <v>42</v>
      </c>
      <c r="B1257">
        <v>0.53658536585365901</v>
      </c>
      <c r="C1257">
        <v>184.22483069200001</v>
      </c>
    </row>
    <row r="1258" spans="1:3" x14ac:dyDescent="0.2">
      <c r="A1258">
        <v>42</v>
      </c>
      <c r="B1258">
        <v>0.48780487804878098</v>
      </c>
      <c r="C1258">
        <v>31.297107123</v>
      </c>
    </row>
    <row r="1259" spans="1:3" x14ac:dyDescent="0.2">
      <c r="A1259">
        <v>42</v>
      </c>
      <c r="B1259">
        <v>0.53658536585365901</v>
      </c>
      <c r="C1259">
        <v>32.203475519000001</v>
      </c>
    </row>
    <row r="1260" spans="1:3" x14ac:dyDescent="0.2">
      <c r="A1260">
        <v>42</v>
      </c>
      <c r="B1260">
        <v>0.46341463414634199</v>
      </c>
      <c r="C1260">
        <v>33.169435182000001</v>
      </c>
    </row>
    <row r="1261" spans="1:3" x14ac:dyDescent="0.2">
      <c r="A1261">
        <v>42</v>
      </c>
      <c r="B1261">
        <v>0.58536585365853699</v>
      </c>
      <c r="C1261">
        <v>35.986689284000001</v>
      </c>
    </row>
    <row r="1262" spans="1:3" x14ac:dyDescent="0.2">
      <c r="A1262">
        <v>42</v>
      </c>
      <c r="B1262">
        <v>0.46341463414634199</v>
      </c>
      <c r="C1262">
        <v>46.181584059000002</v>
      </c>
    </row>
    <row r="1263" spans="1:3" x14ac:dyDescent="0.2">
      <c r="A1263">
        <v>42</v>
      </c>
      <c r="B1263">
        <v>0.51219512195121997</v>
      </c>
      <c r="C1263">
        <v>28.175243603999998</v>
      </c>
    </row>
    <row r="1264" spans="1:3" x14ac:dyDescent="0.2">
      <c r="A1264">
        <v>42</v>
      </c>
      <c r="B1264">
        <v>0.60975609756097604</v>
      </c>
      <c r="C1264">
        <v>27.919409604999998</v>
      </c>
    </row>
    <row r="1265" spans="1:3" x14ac:dyDescent="0.2">
      <c r="A1265">
        <v>42</v>
      </c>
      <c r="B1265">
        <v>0.56097560975609795</v>
      </c>
      <c r="C1265">
        <v>49.312917679000002</v>
      </c>
    </row>
    <row r="1266" spans="1:3" x14ac:dyDescent="0.2">
      <c r="A1266">
        <v>42</v>
      </c>
      <c r="B1266">
        <v>0.48780487804878098</v>
      </c>
      <c r="C1266">
        <v>160.845314766</v>
      </c>
    </row>
    <row r="1267" spans="1:3" x14ac:dyDescent="0.2">
      <c r="A1267">
        <v>42</v>
      </c>
      <c r="B1267">
        <v>0.60975609756097604</v>
      </c>
      <c r="C1267">
        <v>49.802792289999999</v>
      </c>
    </row>
    <row r="1268" spans="1:3" x14ac:dyDescent="0.2">
      <c r="A1268">
        <v>42</v>
      </c>
      <c r="B1268">
        <v>0.51219512195121997</v>
      </c>
      <c r="C1268">
        <v>31.910694996</v>
      </c>
    </row>
    <row r="1269" spans="1:3" x14ac:dyDescent="0.2">
      <c r="A1269">
        <v>42</v>
      </c>
      <c r="B1269">
        <v>0.60975609756097604</v>
      </c>
      <c r="C1269">
        <v>40.816837651</v>
      </c>
    </row>
    <row r="1270" spans="1:3" x14ac:dyDescent="0.2">
      <c r="A1270">
        <v>42</v>
      </c>
      <c r="B1270">
        <v>0.51219512195121997</v>
      </c>
      <c r="C1270">
        <v>46.369407037999999</v>
      </c>
    </row>
    <row r="1271" spans="1:3" x14ac:dyDescent="0.2">
      <c r="A1271">
        <v>42</v>
      </c>
      <c r="B1271">
        <v>0.53658536585365901</v>
      </c>
      <c r="C1271">
        <v>59.422363161</v>
      </c>
    </row>
    <row r="1272" spans="1:3" x14ac:dyDescent="0.2">
      <c r="A1272">
        <v>42</v>
      </c>
      <c r="B1272">
        <v>0.51219512195121997</v>
      </c>
      <c r="C1272">
        <v>44.112378487999997</v>
      </c>
    </row>
    <row r="1273" spans="1:3" x14ac:dyDescent="0.2">
      <c r="A1273">
        <v>42</v>
      </c>
      <c r="B1273">
        <v>0.51219512195121997</v>
      </c>
      <c r="C1273">
        <v>27.936036287</v>
      </c>
    </row>
    <row r="1274" spans="1:3" x14ac:dyDescent="0.2">
      <c r="A1274">
        <v>42</v>
      </c>
      <c r="B1274">
        <v>0.36585365853658502</v>
      </c>
      <c r="C1274">
        <v>49.284362234</v>
      </c>
    </row>
    <row r="1275" spans="1:3" x14ac:dyDescent="0.2">
      <c r="A1275">
        <v>42</v>
      </c>
      <c r="B1275">
        <v>0.439024390243902</v>
      </c>
      <c r="C1275">
        <v>32.506711437</v>
      </c>
    </row>
    <row r="1276" spans="1:3" x14ac:dyDescent="0.2">
      <c r="A1276">
        <v>42</v>
      </c>
      <c r="B1276">
        <v>0.56097560975609795</v>
      </c>
      <c r="C1276">
        <v>32.152490585999999</v>
      </c>
    </row>
    <row r="1277" spans="1:3" x14ac:dyDescent="0.2">
      <c r="A1277">
        <v>42</v>
      </c>
      <c r="B1277">
        <v>0.58536585365853699</v>
      </c>
      <c r="C1277">
        <v>43.952949578000002</v>
      </c>
    </row>
    <row r="1278" spans="1:3" x14ac:dyDescent="0.2">
      <c r="A1278">
        <v>42</v>
      </c>
      <c r="B1278">
        <v>0.56097560975609795</v>
      </c>
      <c r="C1278">
        <v>37.458339119000001</v>
      </c>
    </row>
    <row r="1279" spans="1:3" x14ac:dyDescent="0.2">
      <c r="A1279">
        <v>42</v>
      </c>
      <c r="B1279">
        <v>0.60975609756097604</v>
      </c>
      <c r="C1279">
        <v>33.323928115999998</v>
      </c>
    </row>
    <row r="1280" spans="1:3" x14ac:dyDescent="0.2">
      <c r="A1280">
        <v>42</v>
      </c>
      <c r="B1280">
        <v>0.46341463414634199</v>
      </c>
      <c r="C1280">
        <v>54.726388857000003</v>
      </c>
    </row>
    <row r="1281" spans="1:3" x14ac:dyDescent="0.2">
      <c r="A1281">
        <v>42</v>
      </c>
      <c r="B1281">
        <v>0.36585365853658502</v>
      </c>
      <c r="C1281">
        <v>33.793535431999999</v>
      </c>
    </row>
    <row r="1282" spans="1:3" x14ac:dyDescent="0.2">
      <c r="A1282">
        <v>42</v>
      </c>
      <c r="B1282">
        <v>0.51219512195121997</v>
      </c>
      <c r="C1282">
        <v>30.531795805000002</v>
      </c>
    </row>
    <row r="1283" spans="1:3" x14ac:dyDescent="0.2">
      <c r="A1283">
        <v>42</v>
      </c>
      <c r="B1283">
        <v>0.60975609756097604</v>
      </c>
      <c r="C1283">
        <v>53.613518065000001</v>
      </c>
    </row>
    <row r="1284" spans="1:3" x14ac:dyDescent="0.2">
      <c r="A1284">
        <v>42</v>
      </c>
      <c r="B1284">
        <v>0.60975609756097604</v>
      </c>
      <c r="C1284">
        <v>67.969649294999996</v>
      </c>
    </row>
    <row r="1285" spans="1:3" x14ac:dyDescent="0.2">
      <c r="A1285">
        <v>42</v>
      </c>
      <c r="B1285">
        <v>0.56097560975609795</v>
      </c>
      <c r="C1285">
        <v>38.135274475999999</v>
      </c>
    </row>
    <row r="1286" spans="1:3" x14ac:dyDescent="0.2">
      <c r="A1286">
        <v>42</v>
      </c>
      <c r="B1286">
        <v>0.63414634146341498</v>
      </c>
      <c r="C1286">
        <v>41.251992248999997</v>
      </c>
    </row>
    <row r="1287" spans="1:3" x14ac:dyDescent="0.2">
      <c r="A1287">
        <v>42</v>
      </c>
      <c r="B1287">
        <v>0.51219512195121997</v>
      </c>
      <c r="C1287">
        <v>56.876706722000002</v>
      </c>
    </row>
    <row r="1288" spans="1:3" x14ac:dyDescent="0.2">
      <c r="A1288">
        <v>42</v>
      </c>
      <c r="B1288">
        <v>0.41463414634146301</v>
      </c>
      <c r="C1288">
        <v>60.683716937</v>
      </c>
    </row>
    <row r="1289" spans="1:3" x14ac:dyDescent="0.2">
      <c r="A1289">
        <v>42</v>
      </c>
      <c r="B1289">
        <v>0.39024390243902402</v>
      </c>
      <c r="C1289">
        <v>64.730234554000006</v>
      </c>
    </row>
    <row r="1290" spans="1:3" x14ac:dyDescent="0.2">
      <c r="A1290">
        <v>42</v>
      </c>
      <c r="B1290">
        <v>0.56097560975609795</v>
      </c>
      <c r="C1290">
        <v>47.635894442000001</v>
      </c>
    </row>
    <row r="1291" spans="1:3" x14ac:dyDescent="0.2">
      <c r="A1291">
        <v>42</v>
      </c>
      <c r="B1291">
        <v>0.48780487804878098</v>
      </c>
      <c r="C1291">
        <v>59.062467531000003</v>
      </c>
    </row>
    <row r="1292" spans="1:3" x14ac:dyDescent="0.2">
      <c r="A1292">
        <v>42</v>
      </c>
      <c r="B1292">
        <v>0.60975609756097604</v>
      </c>
      <c r="C1292">
        <v>48.288389144999996</v>
      </c>
    </row>
    <row r="1293" spans="1:3" x14ac:dyDescent="0.2">
      <c r="A1293">
        <v>42</v>
      </c>
      <c r="B1293">
        <v>0.53658536585365901</v>
      </c>
      <c r="C1293">
        <v>58.946964174999998</v>
      </c>
    </row>
    <row r="1294" spans="1:3" x14ac:dyDescent="0.2">
      <c r="A1294">
        <v>42</v>
      </c>
      <c r="B1294">
        <v>0.53658536585365901</v>
      </c>
      <c r="C1294">
        <v>42.407703738000002</v>
      </c>
    </row>
    <row r="1295" spans="1:3" x14ac:dyDescent="0.2">
      <c r="A1295">
        <v>42</v>
      </c>
      <c r="B1295">
        <v>0.51219512195121997</v>
      </c>
      <c r="C1295">
        <v>43.561660431</v>
      </c>
    </row>
    <row r="1296" spans="1:3" x14ac:dyDescent="0.2">
      <c r="A1296">
        <v>42</v>
      </c>
      <c r="B1296">
        <v>0.48780487804878098</v>
      </c>
      <c r="C1296">
        <v>64.279616222000001</v>
      </c>
    </row>
    <row r="1297" spans="1:3" x14ac:dyDescent="0.2">
      <c r="A1297">
        <v>42</v>
      </c>
      <c r="B1297">
        <v>0.48780487804878098</v>
      </c>
      <c r="C1297">
        <v>49.253924126000001</v>
      </c>
    </row>
    <row r="1298" spans="1:3" x14ac:dyDescent="0.2">
      <c r="A1298">
        <v>42</v>
      </c>
      <c r="B1298">
        <v>0.53658536585365901</v>
      </c>
      <c r="C1298">
        <v>56.856003592999997</v>
      </c>
    </row>
    <row r="1299" spans="1:3" x14ac:dyDescent="0.2">
      <c r="A1299">
        <v>42</v>
      </c>
      <c r="B1299">
        <v>0.56097560975609795</v>
      </c>
      <c r="C1299">
        <v>41.693929826999998</v>
      </c>
    </row>
    <row r="1300" spans="1:3" x14ac:dyDescent="0.2">
      <c r="A1300">
        <v>42</v>
      </c>
      <c r="B1300">
        <v>0.60975609756097604</v>
      </c>
      <c r="C1300">
        <v>29.771374972</v>
      </c>
    </row>
    <row r="1301" spans="1:3" x14ac:dyDescent="0.2">
      <c r="A1301">
        <v>42</v>
      </c>
      <c r="B1301">
        <v>0.51219512195121997</v>
      </c>
      <c r="C1301">
        <v>58.731282010999998</v>
      </c>
    </row>
    <row r="1302" spans="1:3" x14ac:dyDescent="0.2">
      <c r="A1302">
        <v>42</v>
      </c>
      <c r="B1302">
        <v>0.53658536585365901</v>
      </c>
      <c r="C1302">
        <v>32.172185013000004</v>
      </c>
    </row>
    <row r="1303" spans="1:3" x14ac:dyDescent="0.2">
      <c r="A1303">
        <v>42</v>
      </c>
      <c r="B1303">
        <v>0.439024390243902</v>
      </c>
      <c r="C1303">
        <v>48.811396533</v>
      </c>
    </row>
    <row r="1304" spans="1:3" x14ac:dyDescent="0.2">
      <c r="A1304">
        <v>42</v>
      </c>
      <c r="B1304">
        <v>0.46341463414634199</v>
      </c>
      <c r="C1304">
        <v>30.800172028999999</v>
      </c>
    </row>
    <row r="1305" spans="1:3" x14ac:dyDescent="0.2">
      <c r="A1305">
        <v>42</v>
      </c>
      <c r="B1305">
        <v>0.48780487804878098</v>
      </c>
      <c r="C1305">
        <v>61.700963754999997</v>
      </c>
    </row>
    <row r="1306" spans="1:3" x14ac:dyDescent="0.2">
      <c r="A1306">
        <v>42</v>
      </c>
      <c r="B1306">
        <v>0.48780487804878098</v>
      </c>
      <c r="C1306">
        <v>38.497274062000002</v>
      </c>
    </row>
    <row r="1307" spans="1:3" x14ac:dyDescent="0.2">
      <c r="A1307">
        <v>42</v>
      </c>
      <c r="B1307">
        <v>0.39024390243902402</v>
      </c>
      <c r="C1307">
        <v>89.032679424999998</v>
      </c>
    </row>
    <row r="1308" spans="1:3" x14ac:dyDescent="0.2">
      <c r="A1308">
        <v>42</v>
      </c>
      <c r="B1308">
        <v>0.46341463414634199</v>
      </c>
      <c r="C1308">
        <v>36.777281873</v>
      </c>
    </row>
    <row r="1309" spans="1:3" x14ac:dyDescent="0.2">
      <c r="A1309">
        <v>42</v>
      </c>
      <c r="B1309">
        <v>0.46341463414634199</v>
      </c>
      <c r="C1309">
        <v>28.196842002</v>
      </c>
    </row>
    <row r="1310" spans="1:3" x14ac:dyDescent="0.2">
      <c r="A1310">
        <v>42</v>
      </c>
      <c r="B1310">
        <v>0.39024390243902402</v>
      </c>
      <c r="C1310">
        <v>28.886797413</v>
      </c>
    </row>
    <row r="1311" spans="1:3" x14ac:dyDescent="0.2">
      <c r="A1311">
        <v>42</v>
      </c>
      <c r="B1311">
        <v>0.48780487804878098</v>
      </c>
      <c r="C1311">
        <v>31.885618328</v>
      </c>
    </row>
    <row r="1312" spans="1:3" x14ac:dyDescent="0.2">
      <c r="A1312">
        <v>42</v>
      </c>
      <c r="B1312">
        <v>0.58536585365853699</v>
      </c>
      <c r="C1312">
        <v>56.029854987</v>
      </c>
    </row>
    <row r="1313" spans="1:3" x14ac:dyDescent="0.2">
      <c r="A1313">
        <v>42</v>
      </c>
      <c r="B1313">
        <v>0.439024390243902</v>
      </c>
      <c r="C1313">
        <v>48.071916637000001</v>
      </c>
    </row>
    <row r="1314" spans="1:3" x14ac:dyDescent="0.2">
      <c r="A1314">
        <v>42</v>
      </c>
      <c r="B1314">
        <v>0.56097560975609795</v>
      </c>
      <c r="C1314">
        <v>84.349791453999998</v>
      </c>
    </row>
    <row r="1315" spans="1:3" x14ac:dyDescent="0.2">
      <c r="A1315">
        <v>42</v>
      </c>
      <c r="B1315">
        <v>0.51219512195121997</v>
      </c>
      <c r="C1315">
        <v>53.719132363</v>
      </c>
    </row>
    <row r="1316" spans="1:3" x14ac:dyDescent="0.2">
      <c r="A1316">
        <v>42</v>
      </c>
      <c r="B1316">
        <v>0.53658536585365901</v>
      </c>
      <c r="C1316">
        <v>70.283201153999997</v>
      </c>
    </row>
    <row r="1317" spans="1:3" x14ac:dyDescent="0.2">
      <c r="A1317">
        <v>42</v>
      </c>
      <c r="B1317">
        <v>0.56097560975609795</v>
      </c>
      <c r="C1317">
        <v>45.105870320000001</v>
      </c>
    </row>
    <row r="1318" spans="1:3" x14ac:dyDescent="0.2">
      <c r="A1318">
        <v>42</v>
      </c>
      <c r="B1318">
        <v>0.41463414634146301</v>
      </c>
      <c r="C1318">
        <v>54.512299276999997</v>
      </c>
    </row>
    <row r="1319" spans="1:3" x14ac:dyDescent="0.2">
      <c r="A1319">
        <v>42</v>
      </c>
      <c r="B1319">
        <v>0.41463414634146301</v>
      </c>
      <c r="C1319">
        <v>28.048855825</v>
      </c>
    </row>
    <row r="1320" spans="1:3" x14ac:dyDescent="0.2">
      <c r="A1320">
        <v>42</v>
      </c>
      <c r="B1320">
        <v>0.56097560975609795</v>
      </c>
      <c r="C1320">
        <v>34.291750858999997</v>
      </c>
    </row>
    <row r="1321" spans="1:3" x14ac:dyDescent="0.2">
      <c r="A1321">
        <v>42</v>
      </c>
      <c r="B1321">
        <v>0.51219512195121997</v>
      </c>
      <c r="C1321">
        <v>61.322479768000001</v>
      </c>
    </row>
    <row r="1322" spans="1:3" x14ac:dyDescent="0.2">
      <c r="A1322">
        <v>42</v>
      </c>
      <c r="B1322">
        <v>0.41463414634146301</v>
      </c>
      <c r="C1322">
        <v>62.440406299000003</v>
      </c>
    </row>
    <row r="1323" spans="1:3" x14ac:dyDescent="0.2">
      <c r="A1323">
        <v>42</v>
      </c>
      <c r="B1323">
        <v>0.60975609756097604</v>
      </c>
      <c r="C1323">
        <v>55.635107736000002</v>
      </c>
    </row>
    <row r="1324" spans="1:3" x14ac:dyDescent="0.2">
      <c r="A1324">
        <v>42</v>
      </c>
      <c r="B1324">
        <v>0.439024390243902</v>
      </c>
      <c r="C1324">
        <v>42.499859245000003</v>
      </c>
    </row>
    <row r="1325" spans="1:3" x14ac:dyDescent="0.2">
      <c r="A1325">
        <v>42</v>
      </c>
      <c r="B1325">
        <v>0.63414634146341498</v>
      </c>
      <c r="C1325">
        <v>38.973621291999997</v>
      </c>
    </row>
    <row r="1326" spans="1:3" x14ac:dyDescent="0.2">
      <c r="A1326">
        <v>42</v>
      </c>
      <c r="B1326">
        <v>0.56097560975609795</v>
      </c>
      <c r="C1326">
        <v>70.071331827999998</v>
      </c>
    </row>
    <row r="1327" spans="1:3" x14ac:dyDescent="0.2">
      <c r="A1327">
        <v>42</v>
      </c>
      <c r="B1327">
        <v>0.46341463414634199</v>
      </c>
      <c r="C1327">
        <v>26.401023897999998</v>
      </c>
    </row>
    <row r="1328" spans="1:3" x14ac:dyDescent="0.2">
      <c r="A1328">
        <v>42</v>
      </c>
      <c r="B1328">
        <v>0.63414634146341498</v>
      </c>
      <c r="C1328">
        <v>35.5057665</v>
      </c>
    </row>
    <row r="1329" spans="1:3" x14ac:dyDescent="0.2">
      <c r="A1329">
        <v>42</v>
      </c>
      <c r="B1329">
        <v>0.65853658536585402</v>
      </c>
      <c r="C1329">
        <v>30.287350527000001</v>
      </c>
    </row>
    <row r="1330" spans="1:3" x14ac:dyDescent="0.2">
      <c r="A1330">
        <v>42</v>
      </c>
      <c r="B1330">
        <v>0.68292682926829296</v>
      </c>
      <c r="C1330">
        <v>46.322073072000002</v>
      </c>
    </row>
    <row r="1331" spans="1:3" x14ac:dyDescent="0.2">
      <c r="A1331">
        <v>42</v>
      </c>
      <c r="B1331">
        <v>0.80487804878048796</v>
      </c>
      <c r="C1331">
        <v>34.735671836000002</v>
      </c>
    </row>
    <row r="1332" spans="1:3" x14ac:dyDescent="0.2">
      <c r="A1332">
        <v>42</v>
      </c>
      <c r="B1332">
        <v>0.65853658536585402</v>
      </c>
      <c r="C1332">
        <v>31.9586243</v>
      </c>
    </row>
    <row r="1333" spans="1:3" x14ac:dyDescent="0.2">
      <c r="A1333">
        <v>42</v>
      </c>
      <c r="B1333">
        <v>0.51219512195121997</v>
      </c>
      <c r="C1333">
        <v>44.636541074</v>
      </c>
    </row>
    <row r="1334" spans="1:3" x14ac:dyDescent="0.2">
      <c r="A1334">
        <v>42</v>
      </c>
      <c r="B1334">
        <v>0.41463414634146301</v>
      </c>
      <c r="C1334">
        <v>39.137055732999997</v>
      </c>
    </row>
    <row r="1335" spans="1:3" x14ac:dyDescent="0.2">
      <c r="A1335">
        <v>42</v>
      </c>
      <c r="B1335">
        <v>0.73170731707317105</v>
      </c>
      <c r="C1335">
        <v>36.988741560000001</v>
      </c>
    </row>
    <row r="1336" spans="1:3" x14ac:dyDescent="0.2">
      <c r="A1336">
        <v>42</v>
      </c>
      <c r="B1336">
        <v>0.58536585365853699</v>
      </c>
      <c r="C1336">
        <v>42.459803043000001</v>
      </c>
    </row>
    <row r="1337" spans="1:3" x14ac:dyDescent="0.2">
      <c r="A1337">
        <v>42</v>
      </c>
      <c r="B1337">
        <v>0.65853658536585402</v>
      </c>
      <c r="C1337">
        <v>37.055088863000002</v>
      </c>
    </row>
    <row r="1338" spans="1:3" x14ac:dyDescent="0.2">
      <c r="A1338">
        <v>42</v>
      </c>
      <c r="B1338">
        <v>0.80487804878048796</v>
      </c>
      <c r="C1338">
        <v>33.690234955999998</v>
      </c>
    </row>
    <row r="1339" spans="1:3" x14ac:dyDescent="0.2">
      <c r="A1339">
        <v>42</v>
      </c>
      <c r="B1339">
        <v>0.439024390243902</v>
      </c>
      <c r="C1339">
        <v>59.861378438999999</v>
      </c>
    </row>
    <row r="1340" spans="1:3" x14ac:dyDescent="0.2">
      <c r="A1340">
        <v>42</v>
      </c>
      <c r="B1340">
        <v>0.58536585365853699</v>
      </c>
      <c r="C1340">
        <v>34.484076324</v>
      </c>
    </row>
    <row r="1341" spans="1:3" x14ac:dyDescent="0.2">
      <c r="A1341">
        <v>42</v>
      </c>
      <c r="B1341">
        <v>0.78048780487804903</v>
      </c>
      <c r="C1341">
        <v>30.864126895999998</v>
      </c>
    </row>
    <row r="1342" spans="1:3" x14ac:dyDescent="0.2">
      <c r="A1342">
        <v>42</v>
      </c>
      <c r="B1342">
        <v>0.68292682926829296</v>
      </c>
      <c r="C1342">
        <v>33.439495563000001</v>
      </c>
    </row>
    <row r="1343" spans="1:3" x14ac:dyDescent="0.2">
      <c r="A1343">
        <v>42</v>
      </c>
      <c r="B1343">
        <v>0.78048780487804903</v>
      </c>
      <c r="C1343">
        <v>48.531967475000002</v>
      </c>
    </row>
    <row r="1344" spans="1:3" x14ac:dyDescent="0.2">
      <c r="A1344">
        <v>42</v>
      </c>
      <c r="B1344">
        <v>0.78048780487804903</v>
      </c>
      <c r="C1344">
        <v>57.614628410999998</v>
      </c>
    </row>
    <row r="1345" spans="1:3" x14ac:dyDescent="0.2">
      <c r="A1345">
        <v>42</v>
      </c>
      <c r="B1345">
        <v>0.82926829268292701</v>
      </c>
      <c r="C1345">
        <v>71.385061648000004</v>
      </c>
    </row>
    <row r="1346" spans="1:3" x14ac:dyDescent="0.2">
      <c r="A1346">
        <v>42</v>
      </c>
      <c r="B1346">
        <v>0.56097560975609795</v>
      </c>
      <c r="C1346">
        <v>32.210241226000001</v>
      </c>
    </row>
    <row r="1347" spans="1:3" x14ac:dyDescent="0.2">
      <c r="A1347">
        <v>42</v>
      </c>
      <c r="B1347">
        <v>0.68292682926829296</v>
      </c>
      <c r="C1347">
        <v>38.371459070999997</v>
      </c>
    </row>
    <row r="1348" spans="1:3" x14ac:dyDescent="0.2">
      <c r="A1348">
        <v>42</v>
      </c>
      <c r="B1348">
        <v>0.56097560975609795</v>
      </c>
      <c r="C1348">
        <v>58.357643252999999</v>
      </c>
    </row>
    <row r="1349" spans="1:3" x14ac:dyDescent="0.2">
      <c r="A1349">
        <v>42</v>
      </c>
      <c r="B1349">
        <v>0.56097560975609795</v>
      </c>
      <c r="C1349">
        <v>57.578673225999999</v>
      </c>
    </row>
    <row r="1350" spans="1:3" x14ac:dyDescent="0.2">
      <c r="A1350">
        <v>42</v>
      </c>
      <c r="B1350">
        <v>0.48780487804878098</v>
      </c>
      <c r="C1350">
        <v>27.772014194</v>
      </c>
    </row>
    <row r="1351" spans="1:3" x14ac:dyDescent="0.2">
      <c r="A1351">
        <v>42</v>
      </c>
      <c r="B1351">
        <v>0.60975609756097604</v>
      </c>
      <c r="C1351">
        <v>38.854771526999997</v>
      </c>
    </row>
    <row r="1352" spans="1:3" x14ac:dyDescent="0.2">
      <c r="A1352">
        <v>42</v>
      </c>
      <c r="B1352">
        <v>0.65853658536585402</v>
      </c>
      <c r="C1352">
        <v>46.037647387</v>
      </c>
    </row>
    <row r="1353" spans="1:3" x14ac:dyDescent="0.2">
      <c r="A1353">
        <v>42</v>
      </c>
      <c r="B1353">
        <v>0.46341463414634199</v>
      </c>
      <c r="C1353">
        <v>39.173474030999998</v>
      </c>
    </row>
    <row r="1354" spans="1:3" x14ac:dyDescent="0.2">
      <c r="A1354">
        <v>42</v>
      </c>
      <c r="B1354">
        <v>0.707317073170732</v>
      </c>
      <c r="C1354">
        <v>43.463144561</v>
      </c>
    </row>
    <row r="1355" spans="1:3" x14ac:dyDescent="0.2">
      <c r="A1355">
        <v>42</v>
      </c>
      <c r="B1355">
        <v>0.60975609756097604</v>
      </c>
      <c r="C1355">
        <v>40.596662228</v>
      </c>
    </row>
    <row r="1356" spans="1:3" x14ac:dyDescent="0.2">
      <c r="A1356">
        <v>42</v>
      </c>
      <c r="B1356">
        <v>0.707317073170732</v>
      </c>
      <c r="C1356">
        <v>39.938977754</v>
      </c>
    </row>
    <row r="1357" spans="1:3" x14ac:dyDescent="0.2">
      <c r="A1357">
        <v>42</v>
      </c>
      <c r="B1357">
        <v>0.78048780487804903</v>
      </c>
      <c r="C1357">
        <v>70.530827105</v>
      </c>
    </row>
    <row r="1358" spans="1:3" x14ac:dyDescent="0.2">
      <c r="A1358">
        <v>42</v>
      </c>
      <c r="B1358">
        <v>0.75609756097560998</v>
      </c>
      <c r="C1358">
        <v>44.319947974000002</v>
      </c>
    </row>
    <row r="1359" spans="1:3" x14ac:dyDescent="0.2">
      <c r="A1359">
        <v>42</v>
      </c>
      <c r="B1359">
        <v>0.41463414634146301</v>
      </c>
      <c r="C1359">
        <v>41.106424617999998</v>
      </c>
    </row>
    <row r="1360" spans="1:3" x14ac:dyDescent="0.2">
      <c r="A1360">
        <v>42</v>
      </c>
      <c r="B1360">
        <v>0.60975609756097604</v>
      </c>
      <c r="C1360">
        <v>52.835024406999999</v>
      </c>
    </row>
    <row r="1361" spans="1:3" x14ac:dyDescent="0.2">
      <c r="A1361">
        <v>42</v>
      </c>
      <c r="B1361">
        <v>0.68292682926829296</v>
      </c>
      <c r="C1361">
        <v>52.766508692999999</v>
      </c>
    </row>
    <row r="1362" spans="1:3" x14ac:dyDescent="0.2">
      <c r="A1362">
        <v>42</v>
      </c>
      <c r="B1362">
        <v>0.75609756097560998</v>
      </c>
      <c r="C1362">
        <v>41.486975884000003</v>
      </c>
    </row>
    <row r="1363" spans="1:3" x14ac:dyDescent="0.2">
      <c r="A1363">
        <v>42</v>
      </c>
      <c r="B1363">
        <v>0.53658536585365901</v>
      </c>
      <c r="C1363">
        <v>37.568844227</v>
      </c>
    </row>
    <row r="1364" spans="1:3" x14ac:dyDescent="0.2">
      <c r="A1364">
        <v>42</v>
      </c>
      <c r="B1364">
        <v>0.58536585365853699</v>
      </c>
      <c r="C1364">
        <v>53.644380818999998</v>
      </c>
    </row>
    <row r="1365" spans="1:3" x14ac:dyDescent="0.2">
      <c r="A1365">
        <v>42</v>
      </c>
      <c r="B1365">
        <v>0.65853658536585402</v>
      </c>
      <c r="C1365">
        <v>39.382049946999999</v>
      </c>
    </row>
    <row r="1366" spans="1:3" x14ac:dyDescent="0.2">
      <c r="A1366">
        <v>42</v>
      </c>
      <c r="B1366">
        <v>0.73170731707317105</v>
      </c>
      <c r="C1366">
        <v>24.617529415</v>
      </c>
    </row>
    <row r="1367" spans="1:3" x14ac:dyDescent="0.2">
      <c r="A1367">
        <v>42</v>
      </c>
      <c r="B1367">
        <v>0.51219512195121997</v>
      </c>
      <c r="C1367">
        <v>45.825338006000003</v>
      </c>
    </row>
    <row r="1368" spans="1:3" x14ac:dyDescent="0.2">
      <c r="A1368">
        <v>42</v>
      </c>
      <c r="B1368">
        <v>0.60975609756097604</v>
      </c>
      <c r="C1368">
        <v>51.846211474999997</v>
      </c>
    </row>
    <row r="1369" spans="1:3" x14ac:dyDescent="0.2">
      <c r="A1369">
        <v>42</v>
      </c>
      <c r="B1369">
        <v>0.51219512195121997</v>
      </c>
      <c r="C1369">
        <v>37.862536896000002</v>
      </c>
    </row>
    <row r="1370" spans="1:3" x14ac:dyDescent="0.2">
      <c r="A1370">
        <v>42</v>
      </c>
      <c r="B1370">
        <v>0.56097560975609795</v>
      </c>
      <c r="C1370">
        <v>35.075100126999999</v>
      </c>
    </row>
    <row r="1371" spans="1:3" x14ac:dyDescent="0.2">
      <c r="A1371">
        <v>42</v>
      </c>
      <c r="B1371">
        <v>0.75609756097560998</v>
      </c>
      <c r="C1371">
        <v>61.202569269999998</v>
      </c>
    </row>
    <row r="1372" spans="1:3" x14ac:dyDescent="0.2">
      <c r="A1372">
        <v>42</v>
      </c>
      <c r="B1372">
        <v>0.78048780487804903</v>
      </c>
      <c r="C1372">
        <v>29.682788008999999</v>
      </c>
    </row>
    <row r="1373" spans="1:3" x14ac:dyDescent="0.2">
      <c r="A1373">
        <v>42</v>
      </c>
      <c r="B1373">
        <v>0.51219512195121997</v>
      </c>
      <c r="C1373">
        <v>34.265217747999998</v>
      </c>
    </row>
    <row r="1374" spans="1:3" x14ac:dyDescent="0.2">
      <c r="A1374">
        <v>42</v>
      </c>
      <c r="B1374">
        <v>0.65853658536585402</v>
      </c>
      <c r="C1374">
        <v>77.634850369999995</v>
      </c>
    </row>
    <row r="1375" spans="1:3" x14ac:dyDescent="0.2">
      <c r="A1375">
        <v>42</v>
      </c>
      <c r="B1375">
        <v>0.60975609756097604</v>
      </c>
      <c r="C1375">
        <v>31.989919325999999</v>
      </c>
    </row>
    <row r="1376" spans="1:3" x14ac:dyDescent="0.2">
      <c r="A1376">
        <v>42</v>
      </c>
      <c r="B1376">
        <v>0.73170731707317105</v>
      </c>
      <c r="C1376">
        <v>36.468353137000001</v>
      </c>
    </row>
    <row r="1377" spans="1:3" x14ac:dyDescent="0.2">
      <c r="A1377">
        <v>42</v>
      </c>
      <c r="B1377">
        <v>0.60975609756097604</v>
      </c>
      <c r="C1377">
        <v>29.384017278000002</v>
      </c>
    </row>
    <row r="1378" spans="1:3" x14ac:dyDescent="0.2">
      <c r="A1378">
        <v>42</v>
      </c>
      <c r="B1378">
        <v>0.75609756097560998</v>
      </c>
      <c r="C1378">
        <v>52.463122388000002</v>
      </c>
    </row>
    <row r="1379" spans="1:3" x14ac:dyDescent="0.2">
      <c r="A1379">
        <v>42</v>
      </c>
      <c r="B1379">
        <v>0.60975609756097604</v>
      </c>
      <c r="C1379">
        <v>29.316484626000001</v>
      </c>
    </row>
    <row r="1380" spans="1:3" x14ac:dyDescent="0.2">
      <c r="A1380">
        <v>42</v>
      </c>
      <c r="B1380">
        <v>0.53658536585365901</v>
      </c>
      <c r="C1380">
        <v>43.876581727000001</v>
      </c>
    </row>
    <row r="1381" spans="1:3" x14ac:dyDescent="0.2">
      <c r="A1381">
        <v>42</v>
      </c>
      <c r="B1381">
        <v>0.73170731707317105</v>
      </c>
      <c r="C1381">
        <v>26.757435004000001</v>
      </c>
    </row>
    <row r="1382" spans="1:3" x14ac:dyDescent="0.2">
      <c r="A1382">
        <v>42</v>
      </c>
      <c r="B1382">
        <v>0.63414634146341498</v>
      </c>
      <c r="C1382">
        <v>37.613003456999998</v>
      </c>
    </row>
    <row r="1383" spans="1:3" x14ac:dyDescent="0.2">
      <c r="A1383">
        <v>42</v>
      </c>
      <c r="B1383">
        <v>0.51219512195121997</v>
      </c>
      <c r="C1383">
        <v>34.761778257000003</v>
      </c>
    </row>
    <row r="1384" spans="1:3" x14ac:dyDescent="0.2">
      <c r="A1384">
        <v>42</v>
      </c>
      <c r="B1384">
        <v>0.707317073170732</v>
      </c>
      <c r="C1384">
        <v>46.609941831</v>
      </c>
    </row>
    <row r="1385" spans="1:3" x14ac:dyDescent="0.2">
      <c r="A1385">
        <v>42</v>
      </c>
      <c r="B1385">
        <v>0.46341463414634199</v>
      </c>
      <c r="C1385">
        <v>29.726572037</v>
      </c>
    </row>
    <row r="1386" spans="1:3" x14ac:dyDescent="0.2">
      <c r="A1386">
        <v>42</v>
      </c>
      <c r="B1386">
        <v>0.56097560975609795</v>
      </c>
      <c r="C1386">
        <v>64.043764183999997</v>
      </c>
    </row>
    <row r="1387" spans="1:3" x14ac:dyDescent="0.2">
      <c r="A1387">
        <v>42</v>
      </c>
      <c r="B1387">
        <v>0.46341463414634199</v>
      </c>
      <c r="C1387">
        <v>26.802446925000002</v>
      </c>
    </row>
    <row r="1388" spans="1:3" x14ac:dyDescent="0.2">
      <c r="A1388">
        <v>42</v>
      </c>
      <c r="B1388">
        <v>0.65853658536585402</v>
      </c>
      <c r="C1388">
        <v>42.103379885999999</v>
      </c>
    </row>
    <row r="1389" spans="1:3" x14ac:dyDescent="0.2">
      <c r="A1389">
        <v>42</v>
      </c>
      <c r="B1389">
        <v>0.51219512195121997</v>
      </c>
      <c r="C1389">
        <v>34.317849961999997</v>
      </c>
    </row>
    <row r="1390" spans="1:3" x14ac:dyDescent="0.2">
      <c r="A1390">
        <v>42</v>
      </c>
      <c r="B1390">
        <v>0.56097560975609795</v>
      </c>
      <c r="C1390">
        <v>59.054619514000002</v>
      </c>
    </row>
    <row r="1391" spans="1:3" x14ac:dyDescent="0.2">
      <c r="A1391">
        <v>42</v>
      </c>
      <c r="B1391">
        <v>0.707317073170732</v>
      </c>
      <c r="C1391">
        <v>33.388189726</v>
      </c>
    </row>
    <row r="1392" spans="1:3" x14ac:dyDescent="0.2">
      <c r="A1392">
        <v>42</v>
      </c>
      <c r="B1392">
        <v>0.439024390243902</v>
      </c>
      <c r="C1392">
        <v>52.687511841000003</v>
      </c>
    </row>
    <row r="1393" spans="1:3" x14ac:dyDescent="0.2">
      <c r="A1393">
        <v>42</v>
      </c>
      <c r="B1393">
        <v>0.60975609756097604</v>
      </c>
      <c r="C1393">
        <v>46.583587440999999</v>
      </c>
    </row>
    <row r="1394" spans="1:3" x14ac:dyDescent="0.2">
      <c r="A1394">
        <v>42</v>
      </c>
      <c r="B1394">
        <v>0.68292682926829296</v>
      </c>
      <c r="C1394">
        <v>37.524340958000003</v>
      </c>
    </row>
    <row r="1395" spans="1:3" x14ac:dyDescent="0.2">
      <c r="A1395">
        <v>42</v>
      </c>
      <c r="B1395">
        <v>0.65853658536585402</v>
      </c>
      <c r="C1395">
        <v>54.705612399000003</v>
      </c>
    </row>
    <row r="1396" spans="1:3" x14ac:dyDescent="0.2">
      <c r="A1396">
        <v>42</v>
      </c>
      <c r="B1396">
        <v>0.53658536585365901</v>
      </c>
      <c r="C1396">
        <v>23.930830245999999</v>
      </c>
    </row>
    <row r="1397" spans="1:3" x14ac:dyDescent="0.2">
      <c r="A1397">
        <v>42</v>
      </c>
      <c r="B1397">
        <v>0.53658536585365901</v>
      </c>
      <c r="C1397">
        <v>24.129052951999999</v>
      </c>
    </row>
    <row r="1398" spans="1:3" x14ac:dyDescent="0.2">
      <c r="A1398">
        <v>42</v>
      </c>
      <c r="B1398">
        <v>0.63414634146341498</v>
      </c>
      <c r="C1398">
        <v>34.179344444999998</v>
      </c>
    </row>
    <row r="1399" spans="1:3" x14ac:dyDescent="0.2">
      <c r="A1399">
        <v>42</v>
      </c>
      <c r="B1399">
        <v>0.78048780487804903</v>
      </c>
      <c r="C1399">
        <v>64.314249270999994</v>
      </c>
    </row>
    <row r="1400" spans="1:3" x14ac:dyDescent="0.2">
      <c r="A1400">
        <v>42</v>
      </c>
      <c r="B1400">
        <v>0.60975609756097604</v>
      </c>
      <c r="C1400">
        <v>29.906971287000001</v>
      </c>
    </row>
    <row r="1401" spans="1:3" x14ac:dyDescent="0.2">
      <c r="A1401">
        <v>42</v>
      </c>
      <c r="B1401">
        <v>0.63414634146341498</v>
      </c>
      <c r="C1401">
        <v>52.438498316999997</v>
      </c>
    </row>
    <row r="1402" spans="1:3" x14ac:dyDescent="0.2">
      <c r="A1402">
        <v>42</v>
      </c>
      <c r="B1402">
        <v>0.65853658536585402</v>
      </c>
      <c r="C1402">
        <v>40.929021528</v>
      </c>
    </row>
    <row r="1403" spans="1:3" x14ac:dyDescent="0.2">
      <c r="A1403">
        <v>42</v>
      </c>
      <c r="B1403">
        <v>0.63414634146341498</v>
      </c>
      <c r="C1403">
        <v>22.976994137999998</v>
      </c>
    </row>
    <row r="1404" spans="1:3" x14ac:dyDescent="0.2">
      <c r="A1404">
        <v>42</v>
      </c>
      <c r="B1404">
        <v>0.68292682926829296</v>
      </c>
      <c r="C1404">
        <v>38.825445133999999</v>
      </c>
    </row>
    <row r="1405" spans="1:3" x14ac:dyDescent="0.2">
      <c r="A1405">
        <v>42</v>
      </c>
      <c r="B1405">
        <v>0.53658536585365901</v>
      </c>
      <c r="C1405">
        <v>32.702761694000003</v>
      </c>
    </row>
    <row r="1406" spans="1:3" x14ac:dyDescent="0.2">
      <c r="A1406">
        <v>42</v>
      </c>
      <c r="B1406">
        <v>0.707317073170732</v>
      </c>
      <c r="C1406">
        <v>38.681981552000003</v>
      </c>
    </row>
    <row r="1407" spans="1:3" x14ac:dyDescent="0.2">
      <c r="A1407">
        <v>42</v>
      </c>
      <c r="B1407">
        <v>0.60975609756097604</v>
      </c>
      <c r="C1407">
        <v>56.85907366</v>
      </c>
    </row>
    <row r="1408" spans="1:3" x14ac:dyDescent="0.2">
      <c r="A1408">
        <v>42</v>
      </c>
      <c r="B1408">
        <v>0.60975609756097604</v>
      </c>
      <c r="C1408">
        <v>103.275526904</v>
      </c>
    </row>
    <row r="1409" spans="1:3" x14ac:dyDescent="0.2">
      <c r="A1409">
        <v>42</v>
      </c>
      <c r="B1409">
        <v>0.58536585365853699</v>
      </c>
      <c r="C1409">
        <v>44.796360571999998</v>
      </c>
    </row>
    <row r="1410" spans="1:3" x14ac:dyDescent="0.2">
      <c r="A1410">
        <v>42</v>
      </c>
      <c r="B1410">
        <v>0.58536585365853699</v>
      </c>
      <c r="C1410">
        <v>42.590882698999998</v>
      </c>
    </row>
    <row r="1411" spans="1:3" x14ac:dyDescent="0.2">
      <c r="A1411">
        <v>42</v>
      </c>
      <c r="B1411">
        <v>0.439024390243902</v>
      </c>
      <c r="C1411">
        <v>35.362535966000003</v>
      </c>
    </row>
    <row r="1412" spans="1:3" x14ac:dyDescent="0.2">
      <c r="A1412">
        <v>42</v>
      </c>
      <c r="B1412">
        <v>0.65853658536585402</v>
      </c>
      <c r="C1412">
        <v>54.201700952000003</v>
      </c>
    </row>
    <row r="1413" spans="1:3" x14ac:dyDescent="0.2">
      <c r="A1413">
        <v>42</v>
      </c>
      <c r="B1413">
        <v>0.65853658536585402</v>
      </c>
      <c r="C1413">
        <v>41.374057604000001</v>
      </c>
    </row>
    <row r="1414" spans="1:3" x14ac:dyDescent="0.2">
      <c r="A1414">
        <v>42</v>
      </c>
      <c r="B1414">
        <v>0.48780487804878098</v>
      </c>
      <c r="C1414">
        <v>36.643418146999998</v>
      </c>
    </row>
    <row r="1415" spans="1:3" x14ac:dyDescent="0.2">
      <c r="A1415">
        <v>42</v>
      </c>
      <c r="B1415">
        <v>0.65853658536585402</v>
      </c>
      <c r="C1415">
        <v>40.559357405</v>
      </c>
    </row>
    <row r="1416" spans="1:3" x14ac:dyDescent="0.2">
      <c r="A1416">
        <v>42</v>
      </c>
      <c r="B1416">
        <v>0.58536585365853699</v>
      </c>
      <c r="C1416">
        <v>29.221289281000001</v>
      </c>
    </row>
    <row r="1417" spans="1:3" x14ac:dyDescent="0.2">
      <c r="A1417">
        <v>42</v>
      </c>
      <c r="B1417">
        <v>0.63414634146341498</v>
      </c>
      <c r="C1417">
        <v>41.684276349999998</v>
      </c>
    </row>
    <row r="1418" spans="1:3" x14ac:dyDescent="0.2">
      <c r="A1418">
        <v>42</v>
      </c>
      <c r="B1418">
        <v>0.63414634146341498</v>
      </c>
      <c r="C1418">
        <v>28.359953895</v>
      </c>
    </row>
    <row r="1419" spans="1:3" x14ac:dyDescent="0.2">
      <c r="A1419">
        <v>42</v>
      </c>
      <c r="B1419">
        <v>0.75609756097560998</v>
      </c>
      <c r="C1419">
        <v>29.655862681999999</v>
      </c>
    </row>
    <row r="1420" spans="1:3" x14ac:dyDescent="0.2">
      <c r="A1420">
        <v>42</v>
      </c>
      <c r="B1420">
        <v>0.78048780487804903</v>
      </c>
      <c r="C1420">
        <v>29.907847594</v>
      </c>
    </row>
    <row r="1421" spans="1:3" x14ac:dyDescent="0.2">
      <c r="A1421">
        <v>42</v>
      </c>
      <c r="B1421">
        <v>0.51219512195121997</v>
      </c>
      <c r="C1421">
        <v>42.666437529</v>
      </c>
    </row>
    <row r="1422" spans="1:3" x14ac:dyDescent="0.2">
      <c r="A1422">
        <v>42</v>
      </c>
      <c r="B1422">
        <v>0.68292682926829296</v>
      </c>
      <c r="C1422">
        <v>54.816100546999998</v>
      </c>
    </row>
    <row r="1423" spans="1:3" x14ac:dyDescent="0.2">
      <c r="A1423">
        <v>42</v>
      </c>
      <c r="B1423">
        <v>0.707317073170732</v>
      </c>
      <c r="C1423">
        <v>37.864638118999999</v>
      </c>
    </row>
    <row r="1424" spans="1:3" x14ac:dyDescent="0.2">
      <c r="A1424">
        <v>42</v>
      </c>
      <c r="B1424">
        <v>0.73170731707317105</v>
      </c>
      <c r="C1424">
        <v>32.195052068000003</v>
      </c>
    </row>
    <row r="1425" spans="1:3" x14ac:dyDescent="0.2">
      <c r="A1425">
        <v>42</v>
      </c>
      <c r="B1425">
        <v>0.46341463414634199</v>
      </c>
      <c r="C1425">
        <v>35.069729688999999</v>
      </c>
    </row>
    <row r="1426" spans="1:3" x14ac:dyDescent="0.2">
      <c r="A1426">
        <v>42</v>
      </c>
      <c r="B1426">
        <v>0.63414634146341498</v>
      </c>
      <c r="C1426">
        <v>31.179449681000001</v>
      </c>
    </row>
    <row r="1427" spans="1:3" x14ac:dyDescent="0.2">
      <c r="A1427">
        <v>42</v>
      </c>
      <c r="B1427">
        <v>0.707317073170732</v>
      </c>
      <c r="C1427">
        <v>37.397217187000003</v>
      </c>
    </row>
    <row r="1428" spans="1:3" x14ac:dyDescent="0.2">
      <c r="A1428">
        <v>42</v>
      </c>
      <c r="B1428">
        <v>0.68292682926829296</v>
      </c>
      <c r="C1428">
        <v>37.775195586999999</v>
      </c>
    </row>
    <row r="1429" spans="1:3" x14ac:dyDescent="0.2">
      <c r="A1429">
        <v>42</v>
      </c>
      <c r="B1429">
        <v>0.65853658536585402</v>
      </c>
      <c r="C1429">
        <v>42.552812678000002</v>
      </c>
    </row>
    <row r="1430" spans="1:3" x14ac:dyDescent="0.2">
      <c r="A1430">
        <v>42</v>
      </c>
      <c r="B1430">
        <v>0.707317073170732</v>
      </c>
      <c r="C1430">
        <v>31.105943288999999</v>
      </c>
    </row>
    <row r="1431" spans="1:3" x14ac:dyDescent="0.2">
      <c r="A1431">
        <v>42</v>
      </c>
      <c r="B1431">
        <v>0.58536585365853699</v>
      </c>
      <c r="C1431">
        <v>57.156036299</v>
      </c>
    </row>
    <row r="1432" spans="1:3" x14ac:dyDescent="0.2">
      <c r="A1432">
        <v>42</v>
      </c>
      <c r="B1432">
        <v>0.80487804878048796</v>
      </c>
      <c r="C1432">
        <v>59.550728730000003</v>
      </c>
    </row>
    <row r="1433" spans="1:3" x14ac:dyDescent="0.2">
      <c r="A1433">
        <v>42</v>
      </c>
      <c r="B1433">
        <v>0.68292682926829296</v>
      </c>
      <c r="C1433">
        <v>67.055911175999995</v>
      </c>
    </row>
    <row r="1434" spans="1:3" x14ac:dyDescent="0.2">
      <c r="A1434">
        <v>42</v>
      </c>
      <c r="B1434">
        <v>0.63414634146341498</v>
      </c>
      <c r="C1434">
        <v>32.330281992000003</v>
      </c>
    </row>
    <row r="1435" spans="1:3" x14ac:dyDescent="0.2">
      <c r="A1435">
        <v>42</v>
      </c>
      <c r="B1435">
        <v>0.63414634146341498</v>
      </c>
      <c r="C1435">
        <v>46.025550330999998</v>
      </c>
    </row>
    <row r="1436" spans="1:3" x14ac:dyDescent="0.2">
      <c r="A1436">
        <v>42</v>
      </c>
      <c r="B1436">
        <v>0.65853658536585402</v>
      </c>
      <c r="C1436">
        <v>47.594589296000002</v>
      </c>
    </row>
    <row r="1437" spans="1:3" x14ac:dyDescent="0.2">
      <c r="A1437">
        <v>42</v>
      </c>
      <c r="B1437">
        <v>0.63414634146341498</v>
      </c>
      <c r="C1437">
        <v>48.285276125000003</v>
      </c>
    </row>
    <row r="1438" spans="1:3" x14ac:dyDescent="0.2">
      <c r="A1438">
        <v>42</v>
      </c>
      <c r="B1438">
        <v>0.58536585365853699</v>
      </c>
      <c r="C1438">
        <v>37.319965769</v>
      </c>
    </row>
    <row r="1439" spans="1:3" x14ac:dyDescent="0.2">
      <c r="A1439">
        <v>42</v>
      </c>
      <c r="B1439">
        <v>0.56097560975609795</v>
      </c>
      <c r="C1439">
        <v>39.438862495000002</v>
      </c>
    </row>
    <row r="1440" spans="1:3" x14ac:dyDescent="0.2">
      <c r="A1440">
        <v>42</v>
      </c>
      <c r="B1440">
        <v>0.68292682926829296</v>
      </c>
      <c r="C1440">
        <v>43.148227189000004</v>
      </c>
    </row>
    <row r="1441" spans="1:3" x14ac:dyDescent="0.2">
      <c r="A1441">
        <v>42</v>
      </c>
      <c r="B1441">
        <v>0.58536585365853699</v>
      </c>
      <c r="C1441">
        <v>50.682287070000001</v>
      </c>
    </row>
    <row r="1442" spans="1:3" x14ac:dyDescent="0.2">
      <c r="A1442">
        <v>42</v>
      </c>
      <c r="B1442">
        <v>0.60975609756097604</v>
      </c>
      <c r="C1442">
        <v>44.514105471999997</v>
      </c>
    </row>
    <row r="1443" spans="1:3" x14ac:dyDescent="0.2">
      <c r="A1443">
        <v>42</v>
      </c>
      <c r="B1443">
        <v>0.60975609756097604</v>
      </c>
      <c r="C1443">
        <v>38.975603565</v>
      </c>
    </row>
    <row r="1444" spans="1:3" x14ac:dyDescent="0.2">
      <c r="A1444">
        <v>42</v>
      </c>
      <c r="B1444">
        <v>0.53658536585365901</v>
      </c>
      <c r="C1444">
        <v>26.073793523999999</v>
      </c>
    </row>
    <row r="1445" spans="1:3" x14ac:dyDescent="0.2">
      <c r="A1445">
        <v>52</v>
      </c>
      <c r="B1445">
        <v>0.31372549019607798</v>
      </c>
      <c r="C1445">
        <v>33.100509928999998</v>
      </c>
    </row>
    <row r="1446" spans="1:3" x14ac:dyDescent="0.2">
      <c r="A1446">
        <v>52</v>
      </c>
      <c r="B1446">
        <v>0.33333333333333298</v>
      </c>
      <c r="C1446">
        <v>165.33858468700001</v>
      </c>
    </row>
    <row r="1447" spans="1:3" x14ac:dyDescent="0.2">
      <c r="A1447">
        <v>52</v>
      </c>
      <c r="B1447">
        <v>0.31372549019607798</v>
      </c>
      <c r="C1447">
        <v>42.269818907999998</v>
      </c>
    </row>
    <row r="1448" spans="1:3" x14ac:dyDescent="0.2">
      <c r="A1448">
        <v>52</v>
      </c>
      <c r="B1448">
        <v>0.31372549019607798</v>
      </c>
      <c r="C1448">
        <v>33.496048569000003</v>
      </c>
    </row>
    <row r="1449" spans="1:3" x14ac:dyDescent="0.2">
      <c r="A1449">
        <v>52</v>
      </c>
      <c r="B1449">
        <v>0.33333333333333298</v>
      </c>
      <c r="C1449">
        <v>165.59572933199999</v>
      </c>
    </row>
    <row r="1450" spans="1:3" x14ac:dyDescent="0.2">
      <c r="A1450">
        <v>52</v>
      </c>
      <c r="B1450">
        <v>0.31372549019607798</v>
      </c>
      <c r="C1450">
        <v>42.404003625000001</v>
      </c>
    </row>
    <row r="1451" spans="1:3" x14ac:dyDescent="0.2">
      <c r="A1451">
        <v>52</v>
      </c>
      <c r="B1451">
        <v>0.31372549019607798</v>
      </c>
      <c r="C1451">
        <v>33.555666361999997</v>
      </c>
    </row>
    <row r="1452" spans="1:3" x14ac:dyDescent="0.2">
      <c r="A1452">
        <v>52</v>
      </c>
      <c r="B1452">
        <v>0.33333333333333298</v>
      </c>
      <c r="C1452">
        <v>166.88110474300001</v>
      </c>
    </row>
    <row r="1453" spans="1:3" x14ac:dyDescent="0.2">
      <c r="A1453">
        <v>52</v>
      </c>
      <c r="B1453">
        <v>0.31372549019607798</v>
      </c>
      <c r="C1453">
        <v>42.406035037000002</v>
      </c>
    </row>
    <row r="1454" spans="1:3" x14ac:dyDescent="0.2">
      <c r="A1454">
        <v>52</v>
      </c>
      <c r="B1454">
        <v>0.33333333333333298</v>
      </c>
      <c r="C1454">
        <v>167.109859073</v>
      </c>
    </row>
    <row r="1455" spans="1:3" x14ac:dyDescent="0.2">
      <c r="A1455">
        <v>52</v>
      </c>
      <c r="B1455">
        <v>0.27450980392156898</v>
      </c>
      <c r="C1455">
        <v>108.683019626</v>
      </c>
    </row>
    <row r="1456" spans="1:3" x14ac:dyDescent="0.2">
      <c r="A1456">
        <v>52</v>
      </c>
      <c r="B1456">
        <v>0.33333333333333298</v>
      </c>
      <c r="C1456">
        <v>59.772344152000002</v>
      </c>
    </row>
    <row r="1457" spans="1:3" x14ac:dyDescent="0.2">
      <c r="A1457">
        <v>52</v>
      </c>
      <c r="B1457">
        <v>0.35294117647058798</v>
      </c>
      <c r="C1457">
        <v>203.78345268499999</v>
      </c>
    </row>
    <row r="1458" spans="1:3" x14ac:dyDescent="0.2">
      <c r="A1458">
        <v>52</v>
      </c>
      <c r="B1458">
        <v>0.31372549019607798</v>
      </c>
      <c r="C1458">
        <v>41.378665927999997</v>
      </c>
    </row>
    <row r="1459" spans="1:3" x14ac:dyDescent="0.2">
      <c r="A1459">
        <v>52</v>
      </c>
      <c r="B1459">
        <v>0.27450980392156898</v>
      </c>
      <c r="C1459">
        <v>366.38847871299998</v>
      </c>
    </row>
    <row r="1460" spans="1:3" x14ac:dyDescent="0.2">
      <c r="A1460">
        <v>52</v>
      </c>
      <c r="B1460">
        <v>0.33333333333333298</v>
      </c>
      <c r="C1460">
        <v>1665.3049568839999</v>
      </c>
    </row>
    <row r="1461" spans="1:3" x14ac:dyDescent="0.2">
      <c r="A1461">
        <v>52</v>
      </c>
      <c r="B1461">
        <v>0.35294117647058798</v>
      </c>
      <c r="C1461">
        <v>271.53844935000001</v>
      </c>
    </row>
    <row r="1462" spans="1:3" x14ac:dyDescent="0.2">
      <c r="A1462">
        <v>52</v>
      </c>
      <c r="B1462">
        <v>0.31372549019607798</v>
      </c>
      <c r="C1462">
        <v>41.435154334000003</v>
      </c>
    </row>
    <row r="1463" spans="1:3" x14ac:dyDescent="0.2">
      <c r="A1463">
        <v>52</v>
      </c>
      <c r="B1463">
        <v>0.27450980392156898</v>
      </c>
      <c r="C1463">
        <v>366.23624986099998</v>
      </c>
    </row>
    <row r="1464" spans="1:3" x14ac:dyDescent="0.2">
      <c r="A1464">
        <v>52</v>
      </c>
      <c r="B1464">
        <v>0.33333333333333298</v>
      </c>
      <c r="C1464">
        <v>1700.346846699</v>
      </c>
    </row>
    <row r="1465" spans="1:3" x14ac:dyDescent="0.2">
      <c r="A1465">
        <v>52</v>
      </c>
      <c r="B1465">
        <v>0.35294117647058798</v>
      </c>
      <c r="C1465">
        <v>271.58886777599997</v>
      </c>
    </row>
    <row r="1466" spans="1:3" x14ac:dyDescent="0.2">
      <c r="A1466">
        <v>52</v>
      </c>
      <c r="B1466">
        <v>0.31372549019607798</v>
      </c>
      <c r="C1466">
        <v>28.593796191999999</v>
      </c>
    </row>
    <row r="1467" spans="1:3" x14ac:dyDescent="0.2">
      <c r="A1467">
        <v>52</v>
      </c>
      <c r="B1467">
        <v>0.35294117647058798</v>
      </c>
      <c r="C1467">
        <v>271.71473938700001</v>
      </c>
    </row>
    <row r="1468" spans="1:3" x14ac:dyDescent="0.2">
      <c r="A1468">
        <v>52</v>
      </c>
      <c r="B1468">
        <v>0.31372549019607798</v>
      </c>
      <c r="C1468">
        <v>28.899115063</v>
      </c>
    </row>
    <row r="1469" spans="1:3" x14ac:dyDescent="0.2">
      <c r="A1469">
        <v>52</v>
      </c>
      <c r="B1469">
        <v>0.35294117647058798</v>
      </c>
      <c r="C1469">
        <v>272.20896810300002</v>
      </c>
    </row>
    <row r="1470" spans="1:3" x14ac:dyDescent="0.2">
      <c r="A1470">
        <v>52</v>
      </c>
      <c r="B1470">
        <v>0.31372549019607798</v>
      </c>
      <c r="C1470">
        <v>28.840679292000001</v>
      </c>
    </row>
    <row r="1471" spans="1:3" x14ac:dyDescent="0.2">
      <c r="A1471">
        <v>52</v>
      </c>
      <c r="B1471">
        <v>0.35294117647058798</v>
      </c>
      <c r="C1471">
        <v>272.53146528899998</v>
      </c>
    </row>
    <row r="1472" spans="1:3" x14ac:dyDescent="0.2">
      <c r="A1472">
        <v>52</v>
      </c>
      <c r="B1472">
        <v>0.31372549019607798</v>
      </c>
      <c r="C1472">
        <v>28.793209390000001</v>
      </c>
    </row>
    <row r="1473" spans="1:3" x14ac:dyDescent="0.2">
      <c r="A1473">
        <v>52</v>
      </c>
      <c r="B1473">
        <v>0.35294117647058798</v>
      </c>
      <c r="C1473">
        <v>272.10744917599999</v>
      </c>
    </row>
    <row r="1474" spans="1:3" x14ac:dyDescent="0.2">
      <c r="A1474">
        <v>52</v>
      </c>
      <c r="B1474">
        <v>0.31372549019607798</v>
      </c>
      <c r="C1474">
        <v>29.852203662000001</v>
      </c>
    </row>
  </sheetData>
  <mergeCells count="2">
    <mergeCell ref="A1:F1"/>
    <mergeCell ref="E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50" workbookViewId="0">
      <selection activeCell="B2" sqref="B2:E7"/>
    </sheetView>
  </sheetViews>
  <sheetFormatPr baseColWidth="10" defaultRowHeight="16" x14ac:dyDescent="0.2"/>
  <sheetData>
    <row r="1" spans="1:7" x14ac:dyDescent="0.2">
      <c r="A1" s="36" t="s">
        <v>66</v>
      </c>
      <c r="B1" s="36"/>
      <c r="C1" s="36"/>
      <c r="D1" s="36"/>
      <c r="E1" s="36"/>
      <c r="F1" s="36"/>
    </row>
    <row r="2" spans="1:7" x14ac:dyDescent="0.2">
      <c r="A2" s="16" t="s">
        <v>67</v>
      </c>
      <c r="B2" s="16" t="s">
        <v>5</v>
      </c>
      <c r="C2" s="16" t="s">
        <v>6</v>
      </c>
      <c r="D2" s="16" t="s">
        <v>7</v>
      </c>
      <c r="E2" s="16" t="s">
        <v>8</v>
      </c>
    </row>
    <row r="3" spans="1:7" x14ac:dyDescent="0.2">
      <c r="A3" s="16" t="s">
        <v>68</v>
      </c>
      <c r="B3">
        <v>1</v>
      </c>
      <c r="C3">
        <v>1</v>
      </c>
      <c r="D3">
        <v>1</v>
      </c>
      <c r="E3">
        <v>1</v>
      </c>
    </row>
    <row r="4" spans="1:7" x14ac:dyDescent="0.2">
      <c r="A4" s="16" t="s">
        <v>39</v>
      </c>
      <c r="B4">
        <v>1.04472872543993</v>
      </c>
      <c r="C4">
        <v>1.0187778346118901</v>
      </c>
      <c r="D4">
        <v>1.0268775753375201</v>
      </c>
      <c r="E4">
        <v>1.00562529699181</v>
      </c>
    </row>
    <row r="5" spans="1:7" x14ac:dyDescent="0.2">
      <c r="A5" s="16" t="s">
        <v>69</v>
      </c>
      <c r="B5">
        <v>1.0476786157987801</v>
      </c>
      <c r="C5">
        <v>1.0225714953937799</v>
      </c>
      <c r="D5">
        <v>1.03112084371095</v>
      </c>
      <c r="E5">
        <v>1.0095949053962701</v>
      </c>
    </row>
    <row r="6" spans="1:7" x14ac:dyDescent="0.2">
      <c r="A6" s="16" t="s">
        <v>70</v>
      </c>
      <c r="B6">
        <v>1.0881349077778699</v>
      </c>
      <c r="C6">
        <v>1.18824013634264</v>
      </c>
      <c r="D6">
        <v>1.1598764976109199</v>
      </c>
      <c r="E6">
        <v>1.24320609858885</v>
      </c>
    </row>
    <row r="7" spans="1:7" x14ac:dyDescent="0.2">
      <c r="A7" s="16" t="s">
        <v>71</v>
      </c>
      <c r="B7">
        <v>1.24859770522127</v>
      </c>
      <c r="C7">
        <v>1.45165229855671</v>
      </c>
      <c r="D7">
        <v>1.3952843646765101</v>
      </c>
      <c r="E7">
        <v>1.5617054799024901</v>
      </c>
    </row>
    <row r="9" spans="1:7" x14ac:dyDescent="0.2">
      <c r="A9" s="38" t="s">
        <v>72</v>
      </c>
      <c r="B9" s="38"/>
      <c r="C9" s="38"/>
      <c r="D9" s="38"/>
      <c r="E9" s="38"/>
      <c r="F9" s="38"/>
      <c r="G9" s="38"/>
    </row>
  </sheetData>
  <mergeCells count="2">
    <mergeCell ref="A1:F1"/>
    <mergeCell ref="A9:G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zoomScale="125" workbookViewId="0">
      <selection activeCell="A51" sqref="A51:R60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4.33203125" customWidth="1"/>
    <col min="6" max="6" width="14" customWidth="1"/>
  </cols>
  <sheetData>
    <row r="1" spans="1:18" x14ac:dyDescent="0.2">
      <c r="A1" s="36" t="s">
        <v>44</v>
      </c>
      <c r="B1" s="36"/>
      <c r="C1" s="36"/>
      <c r="D1" s="36"/>
      <c r="E1" s="36"/>
      <c r="F1" s="36"/>
      <c r="O1" t="s">
        <v>74</v>
      </c>
    </row>
    <row r="2" spans="1:18" s="19" customFormat="1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21</v>
      </c>
      <c r="L2" s="19" t="s">
        <v>22</v>
      </c>
      <c r="O2" s="19" t="s">
        <v>5</v>
      </c>
      <c r="P2" s="19" t="s">
        <v>6</v>
      </c>
      <c r="Q2" s="19" t="s">
        <v>7</v>
      </c>
      <c r="R2" s="19" t="s">
        <v>8</v>
      </c>
    </row>
    <row r="3" spans="1:18" x14ac:dyDescent="0.2">
      <c r="A3" s="19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s="19" t="s">
        <v>11</v>
      </c>
      <c r="B4" s="1">
        <v>1.21077639378477</v>
      </c>
      <c r="C4" s="1">
        <v>0.93692970328854297</v>
      </c>
      <c r="D4" s="1">
        <v>1.1109874594696501</v>
      </c>
      <c r="E4" s="1">
        <v>0.87338389950951001</v>
      </c>
      <c r="F4">
        <v>1.04472872543993</v>
      </c>
      <c r="G4">
        <v>1.0187778346118901</v>
      </c>
      <c r="H4" s="1">
        <v>1.0268775753375201</v>
      </c>
      <c r="I4" s="1">
        <v>1.00562529699181</v>
      </c>
      <c r="J4" s="1">
        <v>3.1112526585965798</v>
      </c>
      <c r="K4" s="1">
        <v>2.8687297865015902</v>
      </c>
      <c r="L4">
        <v>0.87186661025828904</v>
      </c>
      <c r="O4">
        <v>1.04472872543993</v>
      </c>
      <c r="P4">
        <v>1.0187778346118901</v>
      </c>
      <c r="Q4">
        <v>1.0268775753375201</v>
      </c>
      <c r="R4">
        <v>1.00562529699181</v>
      </c>
    </row>
    <row r="5" spans="1:18" x14ac:dyDescent="0.2">
      <c r="A5" s="19" t="s">
        <v>12</v>
      </c>
      <c r="B5" s="1">
        <v>1.2111570439575801</v>
      </c>
      <c r="C5" s="1">
        <v>0.94127322652121903</v>
      </c>
      <c r="D5" s="1">
        <v>1.11217900780279</v>
      </c>
      <c r="E5" s="1">
        <v>0.90990937300942298</v>
      </c>
      <c r="F5">
        <v>1.0476786157987801</v>
      </c>
      <c r="G5">
        <v>1.0225714953937799</v>
      </c>
      <c r="H5" s="1">
        <v>1.03112084371095</v>
      </c>
      <c r="I5" s="1">
        <v>1.0095949053962701</v>
      </c>
      <c r="J5" s="1">
        <v>3.1668205882451899</v>
      </c>
      <c r="K5" s="1">
        <v>2.8547261041143002</v>
      </c>
      <c r="L5">
        <v>0.86706825523701003</v>
      </c>
      <c r="O5">
        <v>1.0476786157987801</v>
      </c>
      <c r="P5">
        <v>1.0225714953937799</v>
      </c>
      <c r="Q5">
        <v>1.03112084371095</v>
      </c>
      <c r="R5">
        <v>1.0095949053962701</v>
      </c>
    </row>
    <row r="6" spans="1:18" x14ac:dyDescent="0.2">
      <c r="A6" s="19" t="s">
        <v>13</v>
      </c>
      <c r="B6" s="1">
        <v>0.62685537475448305</v>
      </c>
      <c r="C6" s="1">
        <v>1.3722824792348001</v>
      </c>
      <c r="D6" s="1">
        <v>0.86846903203124004</v>
      </c>
      <c r="E6" s="1">
        <v>5.37266102555584</v>
      </c>
      <c r="F6">
        <v>1.0881349077778699</v>
      </c>
      <c r="G6">
        <v>1.18824013634264</v>
      </c>
      <c r="H6" s="1">
        <v>1.1598764976109199</v>
      </c>
      <c r="I6" s="1">
        <v>1.24320609858885</v>
      </c>
      <c r="J6" s="1">
        <v>1.6510491119122599</v>
      </c>
      <c r="K6" s="1">
        <v>4.3489930430933601</v>
      </c>
      <c r="L6">
        <v>2.5242369022675399</v>
      </c>
      <c r="O6">
        <v>1.0881349077778699</v>
      </c>
      <c r="P6">
        <v>1.18824013634264</v>
      </c>
      <c r="Q6">
        <v>1.1598764976109199</v>
      </c>
      <c r="R6">
        <v>1.24320609858885</v>
      </c>
    </row>
    <row r="7" spans="1:18" x14ac:dyDescent="0.2">
      <c r="A7" s="19" t="s">
        <v>14</v>
      </c>
      <c r="B7" s="1">
        <v>0.56357328543422802</v>
      </c>
      <c r="C7" s="1">
        <v>1.71646901862638</v>
      </c>
      <c r="D7" s="1">
        <v>0.89978952132354595</v>
      </c>
      <c r="E7" s="1">
        <v>11.1462372570727</v>
      </c>
      <c r="F7">
        <v>1.24859770522127</v>
      </c>
      <c r="G7">
        <v>1.45165229855671</v>
      </c>
      <c r="H7" s="1">
        <v>1.3952843646765101</v>
      </c>
      <c r="I7" s="1">
        <v>1.5617054799024901</v>
      </c>
      <c r="J7" s="1">
        <v>2.3265636576384199</v>
      </c>
      <c r="K7" s="1">
        <v>9.7579438557956202</v>
      </c>
      <c r="L7">
        <v>3.8152341304291602</v>
      </c>
      <c r="O7">
        <v>1.24859770522127</v>
      </c>
      <c r="P7">
        <v>1.45165229855671</v>
      </c>
      <c r="Q7">
        <v>1.3952843646765101</v>
      </c>
      <c r="R7">
        <v>1.5617054799024901</v>
      </c>
    </row>
    <row r="9" spans="1:18" x14ac:dyDescent="0.2">
      <c r="A9" s="36" t="s">
        <v>56</v>
      </c>
      <c r="B9" s="36"/>
      <c r="C9" s="36"/>
      <c r="D9" s="36"/>
      <c r="E9" s="36"/>
      <c r="F9" s="36"/>
    </row>
    <row r="10" spans="1:18" x14ac:dyDescent="0.2">
      <c r="A10" s="19" t="s">
        <v>57</v>
      </c>
      <c r="B10" s="19" t="s">
        <v>54</v>
      </c>
      <c r="C10" s="19" t="s">
        <v>60</v>
      </c>
      <c r="D10" s="12" t="s">
        <v>61</v>
      </c>
      <c r="E10" s="12"/>
    </row>
    <row r="11" spans="1:18" x14ac:dyDescent="0.2">
      <c r="A11" s="19" t="s">
        <v>10</v>
      </c>
      <c r="B11" s="19">
        <v>62.930422801841601</v>
      </c>
      <c r="C11" s="19">
        <v>28.0833333333333</v>
      </c>
      <c r="D11" s="19">
        <v>0.4531</v>
      </c>
      <c r="E11" s="19"/>
    </row>
    <row r="12" spans="1:18" x14ac:dyDescent="0.2">
      <c r="A12" s="19" t="s">
        <v>11</v>
      </c>
      <c r="B12" s="19">
        <v>0.53644940953333298</v>
      </c>
      <c r="C12" s="19">
        <v>2</v>
      </c>
      <c r="D12" s="19">
        <v>5.8299999999999998E-2</v>
      </c>
      <c r="E12" s="19"/>
    </row>
    <row r="13" spans="1:18" x14ac:dyDescent="0.2">
      <c r="A13" s="19" t="s">
        <v>59</v>
      </c>
      <c r="B13" s="19">
        <v>13.643440766116701</v>
      </c>
      <c r="C13" s="19">
        <v>17.4583333333333</v>
      </c>
      <c r="D13" s="19">
        <v>0.16439999999999999</v>
      </c>
      <c r="E13" s="19"/>
    </row>
    <row r="15" spans="1:18" x14ac:dyDescent="0.2">
      <c r="A15" s="36" t="s">
        <v>43</v>
      </c>
      <c r="B15" s="36"/>
      <c r="C15" s="36"/>
      <c r="D15" s="36"/>
      <c r="E15" s="36"/>
      <c r="F15" s="36"/>
      <c r="G15" s="36"/>
      <c r="N15" t="s">
        <v>75</v>
      </c>
    </row>
    <row r="16" spans="1:18" x14ac:dyDescent="0.2">
      <c r="B16" s="35" t="s">
        <v>11</v>
      </c>
      <c r="C16" s="35"/>
      <c r="D16" s="35"/>
      <c r="E16" s="9"/>
      <c r="F16" s="35" t="s">
        <v>13</v>
      </c>
      <c r="G16" s="35"/>
      <c r="H16" s="35"/>
      <c r="I16" s="9"/>
      <c r="J16" s="35" t="s">
        <v>14</v>
      </c>
      <c r="K16" s="35"/>
      <c r="L16" s="35"/>
      <c r="N16" s="35" t="s">
        <v>11</v>
      </c>
      <c r="O16" s="35"/>
      <c r="P16" s="35"/>
    </row>
    <row r="17" spans="1:24" x14ac:dyDescent="0.2">
      <c r="B17" s="20" t="s">
        <v>15</v>
      </c>
      <c r="C17" s="20" t="s">
        <v>16</v>
      </c>
      <c r="D17" s="20" t="s">
        <v>17</v>
      </c>
      <c r="E17" s="20"/>
      <c r="F17" s="20" t="s">
        <v>15</v>
      </c>
      <c r="G17" s="20" t="s">
        <v>16</v>
      </c>
      <c r="H17" s="20" t="s">
        <v>17</v>
      </c>
      <c r="I17" s="5"/>
      <c r="J17" s="20" t="s">
        <v>15</v>
      </c>
      <c r="K17" s="20" t="s">
        <v>16</v>
      </c>
      <c r="L17" s="20" t="s">
        <v>17</v>
      </c>
      <c r="N17" s="20" t="s">
        <v>15</v>
      </c>
      <c r="O17" s="20" t="s">
        <v>16</v>
      </c>
      <c r="P17" s="20" t="s">
        <v>17</v>
      </c>
    </row>
    <row r="18" spans="1:24" x14ac:dyDescent="0.2">
      <c r="A18" t="s">
        <v>1</v>
      </c>
      <c r="B18" s="10">
        <v>1.09158675858097</v>
      </c>
      <c r="C18" s="5">
        <v>1.32996602898856</v>
      </c>
      <c r="D18" s="6">
        <v>4.8930312582666101E-14</v>
      </c>
      <c r="E18" s="5"/>
      <c r="F18" s="5">
        <v>0.66093025122245697</v>
      </c>
      <c r="G18" s="10">
        <v>0.59278049828650903</v>
      </c>
      <c r="H18" s="6">
        <v>8.1942861412215297E-6</v>
      </c>
      <c r="I18" s="5"/>
      <c r="J18" s="5">
        <v>0.57934104526422903</v>
      </c>
      <c r="K18" s="10">
        <v>0.54780552560422602</v>
      </c>
      <c r="L18" s="1">
        <v>1.6292627099623602E-2</v>
      </c>
    </row>
    <row r="19" spans="1:24" x14ac:dyDescent="0.2">
      <c r="A19" t="s">
        <v>2</v>
      </c>
      <c r="B19" s="5">
        <v>0.96286568376892601</v>
      </c>
      <c r="C19" s="10">
        <v>0.91099372280815905</v>
      </c>
      <c r="D19" s="6">
        <v>3.29131380251555E-9</v>
      </c>
      <c r="E19" s="5"/>
      <c r="F19" s="5">
        <v>1.4004475903866</v>
      </c>
      <c r="G19" s="10">
        <v>1.3441173680830001</v>
      </c>
      <c r="H19" s="1">
        <v>2.95037264184944E-2</v>
      </c>
      <c r="I19" s="5"/>
      <c r="J19" s="5">
        <v>1.8485970459333501</v>
      </c>
      <c r="K19" s="10">
        <v>1.58434099131941</v>
      </c>
      <c r="L19" s="6">
        <v>2.42486810909835E-10</v>
      </c>
    </row>
    <row r="20" spans="1:24" x14ac:dyDescent="0.2">
      <c r="A20" t="s">
        <v>3</v>
      </c>
      <c r="B20" s="10">
        <v>1.0595826415007199</v>
      </c>
      <c r="C20" s="5">
        <v>1.16239227743857</v>
      </c>
      <c r="D20" s="6">
        <v>1.1401963508518101E-12</v>
      </c>
      <c r="E20" s="5"/>
      <c r="F20" s="10">
        <v>0.86069028777386503</v>
      </c>
      <c r="G20" s="5">
        <v>0.87624777628861605</v>
      </c>
      <c r="H20" s="1">
        <v>2.3715947534822101E-2</v>
      </c>
      <c r="I20" s="5"/>
      <c r="J20" s="10">
        <v>0.88586620229421498</v>
      </c>
      <c r="K20" s="5">
        <v>0.91371284035287803</v>
      </c>
      <c r="L20" s="1">
        <v>6.57808914302412E-3</v>
      </c>
    </row>
    <row r="21" spans="1:24" x14ac:dyDescent="0.2">
      <c r="A21" t="s">
        <v>4</v>
      </c>
      <c r="B21" s="5">
        <v>1.08004410048875</v>
      </c>
      <c r="C21" s="10">
        <v>0.66672369853026803</v>
      </c>
      <c r="D21" s="6">
        <v>2.4810954387143099E-7</v>
      </c>
      <c r="E21" s="5"/>
      <c r="F21" s="5">
        <v>6.2192626168614602</v>
      </c>
      <c r="G21" s="10">
        <v>4.5260594342502198</v>
      </c>
      <c r="H21" s="1">
        <v>1.7715176403704101E-2</v>
      </c>
      <c r="I21" s="5"/>
      <c r="J21" s="5">
        <v>14.5445936296755</v>
      </c>
      <c r="K21" s="10">
        <v>7.7478808844698097</v>
      </c>
      <c r="L21" s="6">
        <v>3.9615377140745302E-5</v>
      </c>
    </row>
    <row r="22" spans="1:24" x14ac:dyDescent="0.2">
      <c r="A22" t="s">
        <v>5</v>
      </c>
      <c r="B22" s="10">
        <v>1.03916070741419</v>
      </c>
      <c r="C22">
        <v>1.05029674346567</v>
      </c>
      <c r="D22">
        <v>0.37560571301462198</v>
      </c>
      <c r="E22" s="5"/>
      <c r="F22" s="10">
        <v>1.0466733023516801</v>
      </c>
      <c r="G22">
        <v>1.12959651320406</v>
      </c>
      <c r="H22" s="1">
        <v>1.3431008535668199E-4</v>
      </c>
      <c r="I22" s="5"/>
      <c r="J22" s="10">
        <v>1.2154514849486</v>
      </c>
      <c r="K22">
        <v>1.28174392549394</v>
      </c>
      <c r="L22" s="1">
        <v>2.5970173296093701E-2</v>
      </c>
      <c r="N22" s="10">
        <v>1.03916070741419</v>
      </c>
      <c r="O22">
        <v>1.05029674346567</v>
      </c>
      <c r="P22">
        <v>0.37560571301462198</v>
      </c>
      <c r="R22" s="10">
        <v>1.0466733023516801</v>
      </c>
      <c r="S22">
        <v>1.12959651320406</v>
      </c>
      <c r="T22" s="1">
        <v>1.3431008535668199E-4</v>
      </c>
      <c r="V22" s="10">
        <v>1.2154514849486</v>
      </c>
      <c r="W22">
        <v>1.28174392549394</v>
      </c>
      <c r="X22" s="1">
        <v>2.5970173296093701E-2</v>
      </c>
    </row>
    <row r="23" spans="1:24" x14ac:dyDescent="0.2">
      <c r="A23" t="s">
        <v>6</v>
      </c>
      <c r="B23">
        <v>1.02950518487267</v>
      </c>
      <c r="C23" s="10">
        <v>1.00805048435111</v>
      </c>
      <c r="D23">
        <v>0.111988616460198</v>
      </c>
      <c r="E23" s="5"/>
      <c r="F23" s="10">
        <v>1.16657883094509</v>
      </c>
      <c r="G23">
        <v>1.2099014417401901</v>
      </c>
      <c r="H23">
        <v>9.9282851454724194E-2</v>
      </c>
      <c r="I23" s="5"/>
      <c r="J23">
        <v>1.4872215647542899</v>
      </c>
      <c r="K23" s="10">
        <v>1.41608303235913</v>
      </c>
      <c r="L23">
        <v>5.1995902333965699E-2</v>
      </c>
      <c r="N23">
        <v>1.02950518487267</v>
      </c>
      <c r="O23" s="10">
        <v>1.00805048435111</v>
      </c>
      <c r="P23">
        <v>0.111988616460198</v>
      </c>
      <c r="R23" s="10">
        <v>1.16657883094509</v>
      </c>
      <c r="S23">
        <v>1.2099014417401901</v>
      </c>
      <c r="T23">
        <v>9.9282851454724194E-2</v>
      </c>
      <c r="V23">
        <v>1.4872215647542899</v>
      </c>
      <c r="W23" s="10">
        <v>1.41608303235913</v>
      </c>
      <c r="X23">
        <v>5.1995902333965699E-2</v>
      </c>
    </row>
    <row r="24" spans="1:24" x14ac:dyDescent="0.2">
      <c r="A24" t="s">
        <v>7</v>
      </c>
      <c r="B24">
        <v>1.03342717744926</v>
      </c>
      <c r="C24" s="10">
        <v>1.02032797322577</v>
      </c>
      <c r="D24">
        <v>0.349344217151004</v>
      </c>
      <c r="E24" s="5"/>
      <c r="F24" s="10">
        <v>1.1244601233971301</v>
      </c>
      <c r="G24">
        <v>1.19529287182471</v>
      </c>
      <c r="H24" s="1">
        <v>8.2336204251646106E-3</v>
      </c>
      <c r="I24" s="5"/>
      <c r="J24">
        <v>1.4021102444320499</v>
      </c>
      <c r="K24" s="10">
        <v>1.38845848492097</v>
      </c>
      <c r="L24">
        <v>0.70513679032603305</v>
      </c>
      <c r="N24">
        <v>1.03342717744926</v>
      </c>
      <c r="O24" s="10">
        <v>1.02032797322577</v>
      </c>
      <c r="P24">
        <v>0.349344217151004</v>
      </c>
      <c r="R24" s="10">
        <v>1.1244601233971301</v>
      </c>
      <c r="S24">
        <v>1.19529287182471</v>
      </c>
      <c r="T24" s="1">
        <v>8.2336204251646106E-3</v>
      </c>
      <c r="V24">
        <v>1.4021102444320499</v>
      </c>
      <c r="W24" s="10">
        <v>1.38845848492097</v>
      </c>
      <c r="X24">
        <v>0.70513679032603305</v>
      </c>
    </row>
    <row r="25" spans="1:24" x14ac:dyDescent="0.2">
      <c r="A25" t="s">
        <v>8</v>
      </c>
      <c r="B25">
        <v>1.0242639645315299</v>
      </c>
      <c r="C25" s="10">
        <v>0.98698662945208704</v>
      </c>
      <c r="D25" s="1">
        <v>1.01380172648471E-2</v>
      </c>
      <c r="E25" s="5"/>
      <c r="F25" s="10">
        <v>1.23807190116292</v>
      </c>
      <c r="G25">
        <v>1.24834029601478</v>
      </c>
      <c r="H25">
        <v>0.72973221732515703</v>
      </c>
      <c r="I25" s="5"/>
      <c r="J25">
        <v>1.64226411490455</v>
      </c>
      <c r="K25" s="10">
        <v>1.4811468449004299</v>
      </c>
      <c r="L25" s="1">
        <v>1.4270442804790301E-4</v>
      </c>
      <c r="N25">
        <v>1.0242639645315299</v>
      </c>
      <c r="O25" s="10">
        <v>0.98698662945208704</v>
      </c>
      <c r="P25" s="1">
        <v>1.01380172648471E-2</v>
      </c>
      <c r="R25" s="10">
        <v>1.23807190116292</v>
      </c>
      <c r="S25">
        <v>1.24834029601478</v>
      </c>
      <c r="T25">
        <v>0.72973221732515703</v>
      </c>
      <c r="V25">
        <v>1.64226411490455</v>
      </c>
      <c r="W25" s="10">
        <v>1.4811468449004299</v>
      </c>
      <c r="X25" s="1">
        <v>1.4270442804790301E-4</v>
      </c>
    </row>
    <row r="26" spans="1:24" x14ac:dyDescent="0.2">
      <c r="A26" t="s">
        <v>9</v>
      </c>
      <c r="B26" s="10">
        <v>2.9680870817374698</v>
      </c>
      <c r="C26" s="5">
        <v>3.2544182354556899</v>
      </c>
      <c r="D26" s="5">
        <v>0.551592505042656</v>
      </c>
      <c r="E26" s="5"/>
      <c r="F26" s="5">
        <v>1.94868330704168</v>
      </c>
      <c r="G26" s="10">
        <v>1.35341491678284</v>
      </c>
      <c r="H26" s="1">
        <v>1.74984635183138E-2</v>
      </c>
      <c r="I26" s="5"/>
      <c r="J26" s="5">
        <v>3.0519767980608199</v>
      </c>
      <c r="K26" s="10">
        <v>1.6011505172160201</v>
      </c>
      <c r="L26" s="1">
        <v>4.3349323980400398E-4</v>
      </c>
    </row>
    <row r="27" spans="1:24" x14ac:dyDescent="0.2">
      <c r="A27" t="s">
        <v>21</v>
      </c>
      <c r="B27" s="5">
        <v>3.3016703166779999</v>
      </c>
      <c r="C27" s="10">
        <v>2.4357892563251702</v>
      </c>
      <c r="D27" s="5">
        <v>0.25726320713273698</v>
      </c>
      <c r="E27" s="5"/>
      <c r="F27" s="5">
        <v>5.7004443061063297</v>
      </c>
      <c r="G27" s="10">
        <v>2.9975417800803901</v>
      </c>
      <c r="H27" s="1">
        <v>2.6096516526866599E-4</v>
      </c>
      <c r="I27" s="5"/>
      <c r="J27" s="5">
        <v>14.253263301324401</v>
      </c>
      <c r="K27" s="10">
        <v>5.2626244102668398</v>
      </c>
      <c r="L27" s="6">
        <v>1.7735391173847901E-6</v>
      </c>
    </row>
    <row r="28" spans="1:24" x14ac:dyDescent="0.2">
      <c r="A28" t="s">
        <v>22</v>
      </c>
      <c r="B28" s="5">
        <v>0.98045584862586399</v>
      </c>
      <c r="C28" s="10">
        <v>0.76327737189071398</v>
      </c>
      <c r="D28" s="6">
        <v>2.4761301272301301E-5</v>
      </c>
      <c r="E28" s="5"/>
      <c r="F28" s="5">
        <v>2.98713277460168</v>
      </c>
      <c r="G28" s="10">
        <v>2.0613410299333998</v>
      </c>
      <c r="H28" s="6">
        <v>4.3622625695719103E-5</v>
      </c>
      <c r="I28" s="5"/>
      <c r="J28" s="5">
        <v>4.8534664998401604</v>
      </c>
      <c r="K28" s="10">
        <v>2.7770017610181599</v>
      </c>
      <c r="L28" s="6">
        <v>4.5446558273031503E-8</v>
      </c>
    </row>
    <row r="29" spans="1:24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8"/>
    </row>
    <row r="30" spans="1:24" x14ac:dyDescent="0.2">
      <c r="A30" s="36" t="s">
        <v>28</v>
      </c>
      <c r="B30" s="35"/>
      <c r="C30" s="35"/>
      <c r="D30" s="35"/>
      <c r="E30" s="35"/>
      <c r="F30" s="35"/>
      <c r="G30" s="35"/>
      <c r="H30" s="5"/>
      <c r="I30" s="5"/>
      <c r="J30" s="5"/>
      <c r="K30" s="5"/>
      <c r="L30" s="5"/>
    </row>
    <row r="31" spans="1:24" x14ac:dyDescent="0.2">
      <c r="A31" s="19"/>
      <c r="B31" s="35" t="s">
        <v>11</v>
      </c>
      <c r="C31" s="35"/>
      <c r="D31" s="35"/>
      <c r="E31" s="20"/>
      <c r="F31" s="35" t="s">
        <v>40</v>
      </c>
      <c r="G31" s="35"/>
      <c r="H31" s="35"/>
      <c r="I31" s="5"/>
      <c r="J31" s="35" t="s">
        <v>41</v>
      </c>
      <c r="K31" s="35"/>
      <c r="L31" s="35"/>
    </row>
    <row r="32" spans="1:24" s="19" customFormat="1" x14ac:dyDescent="0.2">
      <c r="B32" s="20" t="s">
        <v>15</v>
      </c>
      <c r="C32" s="20" t="s">
        <v>16</v>
      </c>
      <c r="D32" s="20" t="s">
        <v>17</v>
      </c>
      <c r="E32" s="20"/>
      <c r="F32" s="20" t="s">
        <v>15</v>
      </c>
      <c r="G32" s="20" t="s">
        <v>42</v>
      </c>
      <c r="H32" s="20" t="s">
        <v>17</v>
      </c>
      <c r="I32" s="20"/>
      <c r="J32" s="20" t="s">
        <v>15</v>
      </c>
      <c r="K32" s="20" t="s">
        <v>16</v>
      </c>
      <c r="L32" s="20" t="s">
        <v>17</v>
      </c>
    </row>
    <row r="33" spans="1:24" x14ac:dyDescent="0.2">
      <c r="A33" t="s">
        <v>1</v>
      </c>
      <c r="B33" s="5">
        <v>1.3294173608620199</v>
      </c>
      <c r="C33" s="10">
        <v>1.0921354267075101</v>
      </c>
      <c r="D33" s="6">
        <v>6.5997998627574699E-14</v>
      </c>
      <c r="E33" s="5"/>
      <c r="F33" s="10">
        <v>0.60343109415076601</v>
      </c>
      <c r="G33" s="5">
        <v>0.65027965535819998</v>
      </c>
      <c r="H33" s="1">
        <v>2.4294399681574E-3</v>
      </c>
      <c r="I33" s="5"/>
      <c r="J33" s="10">
        <v>0.55726103758701495</v>
      </c>
      <c r="K33" s="5">
        <v>0.56988553328144098</v>
      </c>
      <c r="L33" s="5">
        <v>0.33866411095976201</v>
      </c>
    </row>
    <row r="34" spans="1:24" x14ac:dyDescent="0.2">
      <c r="A34" t="s">
        <v>2</v>
      </c>
      <c r="B34" s="10">
        <v>0.91013729098699703</v>
      </c>
      <c r="C34" s="5">
        <v>0.96372211559008802</v>
      </c>
      <c r="D34" s="6">
        <v>8.9149473717795403E-10</v>
      </c>
      <c r="E34" s="5"/>
      <c r="F34" s="10">
        <v>1.3246846078985</v>
      </c>
      <c r="G34" s="5">
        <v>1.4198803505711</v>
      </c>
      <c r="H34" s="1">
        <v>2.04399440110816E-4</v>
      </c>
      <c r="I34" s="5"/>
      <c r="J34" s="10">
        <v>1.5609669313464101</v>
      </c>
      <c r="K34" s="5">
        <v>1.87197110590635</v>
      </c>
      <c r="L34" s="6">
        <v>3.3206207984017797E-14</v>
      </c>
    </row>
    <row r="35" spans="1:24" x14ac:dyDescent="0.2">
      <c r="A35" t="s">
        <v>3</v>
      </c>
      <c r="B35" s="5">
        <v>1.15980968239239</v>
      </c>
      <c r="C35" s="10">
        <v>1.0621652365469001</v>
      </c>
      <c r="D35" s="6">
        <v>1.8465068575518299E-11</v>
      </c>
      <c r="E35" s="5"/>
      <c r="F35" s="5">
        <v>0.87875062849401597</v>
      </c>
      <c r="G35" s="10">
        <v>0.858187435568464</v>
      </c>
      <c r="H35" s="1">
        <v>2.6853183518924001E-3</v>
      </c>
      <c r="I35" s="5"/>
      <c r="J35" s="5">
        <v>0.90766067071620304</v>
      </c>
      <c r="K35" s="10">
        <v>0.89191837193088996</v>
      </c>
      <c r="L35" s="5">
        <v>0.126479989948585</v>
      </c>
    </row>
    <row r="36" spans="1:24" x14ac:dyDescent="0.2">
      <c r="A36" t="s">
        <v>4</v>
      </c>
      <c r="B36" s="10">
        <v>0.69035635961479602</v>
      </c>
      <c r="C36" s="5">
        <v>1.0564114394042201</v>
      </c>
      <c r="D36" s="6">
        <v>5.6024318336411697E-6</v>
      </c>
      <c r="E36" s="5"/>
      <c r="F36" s="10">
        <v>4.1715204136634396</v>
      </c>
      <c r="G36" s="5">
        <v>6.5738016374482404</v>
      </c>
      <c r="H36" s="1">
        <v>7.1106752163790498E-4</v>
      </c>
      <c r="I36" s="5"/>
      <c r="J36" s="10">
        <v>6.4934011189197696</v>
      </c>
      <c r="K36" s="5">
        <v>15.7990733952256</v>
      </c>
      <c r="L36" s="6">
        <v>1.0673151240404601E-8</v>
      </c>
    </row>
    <row r="37" spans="1:24" x14ac:dyDescent="0.2">
      <c r="A37" t="s">
        <v>5</v>
      </c>
      <c r="B37">
        <v>1.04618666195801</v>
      </c>
      <c r="C37" s="10">
        <v>1.04327078892185</v>
      </c>
      <c r="D37">
        <v>0.81667897597898298</v>
      </c>
      <c r="F37">
        <v>1.1213141358051899</v>
      </c>
      <c r="G37" s="10">
        <v>1.0549556797505399</v>
      </c>
      <c r="H37" s="1">
        <v>1.3431008535668199E-4</v>
      </c>
      <c r="J37">
        <v>1.2539206004832499</v>
      </c>
      <c r="K37" s="10">
        <v>1.2432748099592901</v>
      </c>
      <c r="L37" s="1">
        <v>2.5970173296093701E-2</v>
      </c>
      <c r="N37">
        <v>1.04618666195801</v>
      </c>
      <c r="O37" s="10">
        <v>1.04327078892185</v>
      </c>
      <c r="P37">
        <v>0.81667897597898298</v>
      </c>
      <c r="R37">
        <v>1.1213141358051899</v>
      </c>
      <c r="S37" s="10">
        <v>1.0549556797505399</v>
      </c>
      <c r="T37" s="1">
        <v>1.3431008535668199E-4</v>
      </c>
      <c r="V37">
        <v>1.2539206004832499</v>
      </c>
      <c r="W37" s="10">
        <v>1.2432748099592901</v>
      </c>
      <c r="X37" s="1">
        <v>2.5970173296093701E-2</v>
      </c>
    </row>
    <row r="38" spans="1:24" x14ac:dyDescent="0.2">
      <c r="A38" t="s">
        <v>30</v>
      </c>
      <c r="B38" s="10">
        <v>1.00625626859227</v>
      </c>
      <c r="C38">
        <v>1.0312994006315099</v>
      </c>
      <c r="D38">
        <v>6.3319685955347205E-2</v>
      </c>
      <c r="F38">
        <v>1.1901534545608199</v>
      </c>
      <c r="G38" s="10">
        <v>1.1863268181244699</v>
      </c>
      <c r="H38">
        <v>9.9282851454724194E-2</v>
      </c>
      <c r="J38" s="10">
        <v>1.37909898605836</v>
      </c>
      <c r="K38">
        <v>1.5242056110550599</v>
      </c>
      <c r="L38">
        <v>5.1995902333965699E-2</v>
      </c>
      <c r="N38" s="10">
        <v>1.00625626859227</v>
      </c>
      <c r="O38">
        <v>1.0312994006315099</v>
      </c>
      <c r="P38">
        <v>6.3319685955347205E-2</v>
      </c>
      <c r="R38">
        <v>1.1901534545608199</v>
      </c>
      <c r="S38" s="10">
        <v>1.1863268181244699</v>
      </c>
      <c r="T38">
        <v>9.9282851454724194E-2</v>
      </c>
      <c r="V38" s="10">
        <v>1.37909898605836</v>
      </c>
      <c r="W38">
        <v>1.5242056110550599</v>
      </c>
      <c r="X38">
        <v>5.1995902333965699E-2</v>
      </c>
    </row>
    <row r="39" spans="1:24" x14ac:dyDescent="0.2">
      <c r="A39" t="s">
        <v>7</v>
      </c>
      <c r="B39" s="10">
        <v>1.01738038323541</v>
      </c>
      <c r="C39">
        <v>1.03637476743962</v>
      </c>
      <c r="D39">
        <v>0.174329455152827</v>
      </c>
      <c r="F39">
        <v>1.1768846853593899</v>
      </c>
      <c r="G39" s="10">
        <v>1.1428683098624499</v>
      </c>
      <c r="H39" s="1">
        <v>8.2336204251646106E-3</v>
      </c>
      <c r="J39" s="10">
        <v>1.3509714848270999</v>
      </c>
      <c r="K39">
        <v>1.43959724452592</v>
      </c>
      <c r="L39">
        <v>0.70513679032603305</v>
      </c>
      <c r="N39" s="10">
        <v>1.01738038323541</v>
      </c>
      <c r="O39">
        <v>1.03637476743962</v>
      </c>
      <c r="P39">
        <v>0.174329455152827</v>
      </c>
      <c r="R39">
        <v>1.1768846853593899</v>
      </c>
      <c r="S39" s="10">
        <v>1.1428683098624499</v>
      </c>
      <c r="T39" s="1">
        <v>8.2336204251646106E-3</v>
      </c>
      <c r="V39" s="10">
        <v>1.3509714848270999</v>
      </c>
      <c r="W39">
        <v>1.43959724452592</v>
      </c>
      <c r="X39">
        <v>0.70513679032603305</v>
      </c>
    </row>
    <row r="40" spans="1:24" x14ac:dyDescent="0.2">
      <c r="A40" t="s">
        <v>32</v>
      </c>
      <c r="B40" s="10">
        <v>0.98654196857749599</v>
      </c>
      <c r="C40">
        <v>1.02470862540612</v>
      </c>
      <c r="D40" s="1">
        <v>8.4555210402794193E-3</v>
      </c>
      <c r="F40" s="10">
        <v>1.22310143901765</v>
      </c>
      <c r="G40">
        <v>1.26331075816005</v>
      </c>
      <c r="H40">
        <v>0.72973221732515703</v>
      </c>
      <c r="J40" s="10">
        <v>1.44027311833048</v>
      </c>
      <c r="K40">
        <v>1.68313784147449</v>
      </c>
      <c r="L40" s="1">
        <v>1.4270442804790301E-4</v>
      </c>
      <c r="N40" s="10">
        <v>0.98654196857749599</v>
      </c>
      <c r="O40">
        <v>1.02470862540612</v>
      </c>
      <c r="P40" s="1">
        <v>8.4555210402794193E-3</v>
      </c>
      <c r="R40" s="10">
        <v>1.22310143901765</v>
      </c>
      <c r="S40">
        <v>1.26331075816005</v>
      </c>
      <c r="T40">
        <v>0.72973221732515703</v>
      </c>
      <c r="V40" s="10">
        <v>1.44027311833048</v>
      </c>
      <c r="W40">
        <v>1.68313784147449</v>
      </c>
      <c r="X40" s="1">
        <v>1.4270442804790301E-4</v>
      </c>
    </row>
    <row r="41" spans="1:24" x14ac:dyDescent="0.2">
      <c r="A41" t="s">
        <v>9</v>
      </c>
      <c r="B41" s="5">
        <v>3.1758353684654401</v>
      </c>
      <c r="C41" s="10">
        <v>3.04666994872772</v>
      </c>
      <c r="D41" s="5">
        <v>0.78831675798658696</v>
      </c>
      <c r="E41" s="5"/>
      <c r="F41" s="10">
        <v>1.3985156391075</v>
      </c>
      <c r="G41" s="5">
        <v>1.90358258471702</v>
      </c>
      <c r="H41" s="1">
        <v>4.4151967126735997E-2</v>
      </c>
      <c r="I41" s="5"/>
      <c r="J41" s="10">
        <v>1.57381088989513</v>
      </c>
      <c r="K41" s="5">
        <v>3.0793164253817098</v>
      </c>
      <c r="L41" s="1">
        <v>2.5702863120306201E-4</v>
      </c>
    </row>
    <row r="42" spans="1:24" x14ac:dyDescent="0.2">
      <c r="A42" t="s">
        <v>21</v>
      </c>
      <c r="B42" s="10">
        <v>2.43203688328206</v>
      </c>
      <c r="C42" s="5">
        <v>3.3054226897210999</v>
      </c>
      <c r="D42" s="5">
        <v>0.253151011555665</v>
      </c>
      <c r="E42" s="5"/>
      <c r="F42" s="10">
        <v>2.7935951714227101</v>
      </c>
      <c r="G42" s="5">
        <v>5.9043909147640097</v>
      </c>
      <c r="H42" s="6">
        <v>2.4217485602086E-5</v>
      </c>
      <c r="I42" s="5"/>
      <c r="J42" s="10">
        <v>4.1502321070366399</v>
      </c>
      <c r="K42" s="5">
        <v>15.3656556045546</v>
      </c>
      <c r="L42" s="6">
        <v>1.49619251625873E-9</v>
      </c>
    </row>
    <row r="43" spans="1:24" x14ac:dyDescent="0.2">
      <c r="A43" t="s">
        <v>22</v>
      </c>
      <c r="B43" s="10">
        <v>0.76713576463106103</v>
      </c>
      <c r="C43" s="5">
        <v>0.97659745588551805</v>
      </c>
      <c r="D43" s="6">
        <v>4.8718313921168801E-5</v>
      </c>
      <c r="E43" s="5"/>
      <c r="F43" s="10">
        <v>1.8685750207243901</v>
      </c>
      <c r="G43" s="5">
        <v>3.17989878381068</v>
      </c>
      <c r="H43" s="6">
        <v>3.6605251651824101E-9</v>
      </c>
      <c r="I43" s="5"/>
      <c r="J43" s="10">
        <v>2.4838558092101501</v>
      </c>
      <c r="K43" s="5">
        <v>5.1466124516481697</v>
      </c>
      <c r="L43" s="6">
        <v>7.6099344054257702E-13</v>
      </c>
    </row>
    <row r="51" spans="1:18" x14ac:dyDescent="0.2">
      <c r="A51" s="36" t="s">
        <v>23</v>
      </c>
      <c r="B51" s="36"/>
      <c r="C51" s="36"/>
      <c r="D51" s="36"/>
      <c r="E51" s="36"/>
      <c r="F51" s="36"/>
    </row>
    <row r="52" spans="1:18" x14ac:dyDescent="0.2">
      <c r="A52" s="36" t="s">
        <v>24</v>
      </c>
      <c r="B52" s="36"/>
      <c r="C52" s="36"/>
      <c r="O52" t="s">
        <v>73</v>
      </c>
    </row>
    <row r="53" spans="1:18" x14ac:dyDescent="0.2">
      <c r="A53" t="s">
        <v>18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21</v>
      </c>
      <c r="L53" t="s">
        <v>22</v>
      </c>
      <c r="O53" t="s">
        <v>5</v>
      </c>
      <c r="P53" t="s">
        <v>6</v>
      </c>
      <c r="Q53" t="s">
        <v>7</v>
      </c>
      <c r="R53" t="s">
        <v>8</v>
      </c>
    </row>
    <row r="54" spans="1:18" x14ac:dyDescent="0.2">
      <c r="A54" t="s">
        <v>19</v>
      </c>
      <c r="B54" s="7">
        <v>176.434341666667</v>
      </c>
      <c r="C54" s="7">
        <v>633.87481785714294</v>
      </c>
      <c r="D54" s="7">
        <v>230.74063803418201</v>
      </c>
      <c r="E54" s="7">
        <v>14906.927682040199</v>
      </c>
      <c r="F54" s="3">
        <v>-46.009209977130404</v>
      </c>
      <c r="G54" s="3">
        <v>290.74470856229402</v>
      </c>
      <c r="H54" s="7">
        <v>384.87293288001302</v>
      </c>
      <c r="I54" s="7">
        <v>384.87293288001302</v>
      </c>
      <c r="J54" s="7">
        <v>7.8154531145437606E-2</v>
      </c>
      <c r="K54" s="7">
        <v>30.0795636198078</v>
      </c>
      <c r="L54" s="3">
        <v>384.87293288001302</v>
      </c>
      <c r="O54">
        <v>202.99267499999999</v>
      </c>
      <c r="P54">
        <v>539.74659353942502</v>
      </c>
      <c r="Q54">
        <v>633.87481785714294</v>
      </c>
      <c r="R54">
        <v>633.87481785714294</v>
      </c>
    </row>
    <row r="55" spans="1:18" x14ac:dyDescent="0.2">
      <c r="A55" t="s">
        <v>20</v>
      </c>
      <c r="B55" s="1">
        <v>209.12970833333301</v>
      </c>
      <c r="C55" s="1">
        <v>763.71720833333302</v>
      </c>
      <c r="D55" s="1">
        <v>263.781988961656</v>
      </c>
      <c r="E55" s="1">
        <v>22502.650473365698</v>
      </c>
      <c r="F55">
        <v>224.621375</v>
      </c>
      <c r="G55">
        <v>396.94731098913701</v>
      </c>
      <c r="H55" s="1">
        <v>514.71532335620304</v>
      </c>
      <c r="I55" s="1">
        <v>514.71532335620304</v>
      </c>
      <c r="J55" s="1">
        <v>7.8154531145437606E-2</v>
      </c>
      <c r="K55" s="1">
        <v>40.227334770277402</v>
      </c>
      <c r="L55">
        <v>514.71532335620304</v>
      </c>
      <c r="O55">
        <v>224.621375</v>
      </c>
      <c r="P55">
        <v>645.94919596626698</v>
      </c>
      <c r="Q55">
        <v>763.71720833333302</v>
      </c>
      <c r="R55">
        <v>763.71720833333302</v>
      </c>
    </row>
    <row r="57" spans="1:18" x14ac:dyDescent="0.2">
      <c r="A57" s="36" t="s">
        <v>25</v>
      </c>
      <c r="B57" s="36"/>
      <c r="C57" s="36"/>
    </row>
    <row r="58" spans="1:18" x14ac:dyDescent="0.2">
      <c r="A58" t="s">
        <v>18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21</v>
      </c>
      <c r="L58" t="s">
        <v>22</v>
      </c>
      <c r="O58" t="s">
        <v>5</v>
      </c>
      <c r="P58" t="s">
        <v>6</v>
      </c>
      <c r="Q58" t="s">
        <v>7</v>
      </c>
      <c r="R58" t="s">
        <v>8</v>
      </c>
    </row>
    <row r="59" spans="1:18" x14ac:dyDescent="0.2">
      <c r="A59" t="s">
        <v>19</v>
      </c>
      <c r="B59" s="1">
        <v>181.13434166666701</v>
      </c>
      <c r="C59" s="1">
        <v>592.70904404761905</v>
      </c>
      <c r="D59" s="1">
        <v>220.32760024649301</v>
      </c>
      <c r="E59" s="1">
        <v>7526.1344940010304</v>
      </c>
      <c r="F59">
        <v>-3.6533766437970399</v>
      </c>
      <c r="G59">
        <v>149.947475130713</v>
      </c>
      <c r="H59" s="1">
        <v>154.77891502287</v>
      </c>
      <c r="I59" s="1">
        <v>235.10288459317999</v>
      </c>
      <c r="J59" s="1">
        <v>0.102628494203245</v>
      </c>
      <c r="K59" s="1">
        <v>16.468178446343</v>
      </c>
      <c r="L59">
        <v>228.276314672724</v>
      </c>
      <c r="O59">
        <v>245.348508333333</v>
      </c>
      <c r="P59">
        <v>398.94936010784397</v>
      </c>
      <c r="Q59">
        <v>403.7808</v>
      </c>
      <c r="R59">
        <v>484.10476957031</v>
      </c>
    </row>
    <row r="60" spans="1:18" x14ac:dyDescent="0.2">
      <c r="A60" t="s">
        <v>20</v>
      </c>
      <c r="B60" s="1">
        <v>211.038041666667</v>
      </c>
      <c r="C60" s="1">
        <v>709.30054166666605</v>
      </c>
      <c r="D60" s="1">
        <v>250.03067344623</v>
      </c>
      <c r="E60" s="1">
        <v>11515.1835899915</v>
      </c>
      <c r="F60">
        <v>4.8267627501423904</v>
      </c>
      <c r="G60">
        <v>205.688722085406</v>
      </c>
      <c r="H60" s="1">
        <v>208.946762750142</v>
      </c>
      <c r="I60" s="1">
        <v>315.885520287676</v>
      </c>
      <c r="J60" s="1">
        <v>0.20220921885392301</v>
      </c>
      <c r="K60" s="1">
        <v>24.547550051367999</v>
      </c>
      <c r="L60">
        <v>263.277585989047</v>
      </c>
      <c r="O60">
        <v>253.82864772727299</v>
      </c>
      <c r="P60">
        <v>454.69060706253703</v>
      </c>
      <c r="Q60">
        <v>457.948647727273</v>
      </c>
      <c r="R60">
        <v>564.88740526480603</v>
      </c>
    </row>
    <row r="64" spans="1:18" x14ac:dyDescent="0.2">
      <c r="A64" s="36" t="s">
        <v>45</v>
      </c>
      <c r="B64" s="36"/>
      <c r="C64" s="36"/>
      <c r="D64" s="36"/>
      <c r="E64" s="36"/>
      <c r="F64" s="36"/>
    </row>
    <row r="65" spans="1:6" x14ac:dyDescent="0.2">
      <c r="A65" t="s">
        <v>46</v>
      </c>
      <c r="B65">
        <v>12</v>
      </c>
      <c r="C65">
        <v>22</v>
      </c>
      <c r="D65">
        <v>32</v>
      </c>
      <c r="E65">
        <v>42</v>
      </c>
      <c r="F65">
        <v>52</v>
      </c>
    </row>
    <row r="66" spans="1:6" x14ac:dyDescent="0.2">
      <c r="B66">
        <v>26.341219606999999</v>
      </c>
      <c r="C66">
        <v>19.320692436000002</v>
      </c>
      <c r="D66">
        <v>35.904287844999999</v>
      </c>
      <c r="E66">
        <v>82.222022925000005</v>
      </c>
      <c r="F66">
        <v>73.961956881999996</v>
      </c>
    </row>
    <row r="67" spans="1:6" x14ac:dyDescent="0.2">
      <c r="A67" t="s">
        <v>47</v>
      </c>
      <c r="B67">
        <v>7.2120140260000003</v>
      </c>
      <c r="C67">
        <v>29.096504712000002</v>
      </c>
      <c r="D67">
        <v>32.455885676999998</v>
      </c>
      <c r="E67">
        <v>90.995872778000006</v>
      </c>
      <c r="F67">
        <v>2739.0194849300001</v>
      </c>
    </row>
    <row r="68" spans="1:6" x14ac:dyDescent="0.2">
      <c r="A68" t="s">
        <v>48</v>
      </c>
      <c r="B68">
        <v>37.446671311999999</v>
      </c>
      <c r="C68">
        <v>32.149712504999997</v>
      </c>
      <c r="D68">
        <v>37.743262524000002</v>
      </c>
      <c r="E68">
        <v>222.06342277499999</v>
      </c>
      <c r="F68">
        <v>68.249948074000002</v>
      </c>
    </row>
    <row r="69" spans="1:6" x14ac:dyDescent="0.2">
      <c r="A69" t="s">
        <v>49</v>
      </c>
      <c r="B69">
        <v>21.098073138</v>
      </c>
      <c r="C69">
        <v>25.721184679</v>
      </c>
      <c r="D69">
        <v>32.092950215999998</v>
      </c>
      <c r="E69">
        <v>59.003537819000002</v>
      </c>
      <c r="F69">
        <v>75.579996757999993</v>
      </c>
    </row>
    <row r="70" spans="1:6" x14ac:dyDescent="0.2">
      <c r="B70">
        <v>20.229935472000001</v>
      </c>
      <c r="C70">
        <v>21.890700456000001</v>
      </c>
      <c r="D70">
        <v>37.451941714</v>
      </c>
      <c r="E70">
        <v>118.404145085</v>
      </c>
      <c r="F70">
        <v>2740.5888841199999</v>
      </c>
    </row>
    <row r="71" spans="1:6" x14ac:dyDescent="0.2">
      <c r="B71">
        <v>19.497571575999999</v>
      </c>
      <c r="C71">
        <v>23.434299416000002</v>
      </c>
      <c r="D71">
        <v>31.706847695</v>
      </c>
      <c r="E71">
        <v>85.984567651999996</v>
      </c>
      <c r="F71">
        <v>68.032679522999999</v>
      </c>
    </row>
    <row r="72" spans="1:6" x14ac:dyDescent="0.2">
      <c r="B72">
        <v>27.474128661000002</v>
      </c>
      <c r="C72">
        <v>25.316656453</v>
      </c>
      <c r="D72">
        <v>37.367497677999999</v>
      </c>
      <c r="E72">
        <v>93.55848589</v>
      </c>
      <c r="F72">
        <v>73.879119973000002</v>
      </c>
    </row>
    <row r="73" spans="1:6" x14ac:dyDescent="0.2">
      <c r="B73">
        <v>19.519199625999999</v>
      </c>
      <c r="C73">
        <v>27.087875669999999</v>
      </c>
      <c r="D73">
        <v>31.994752774999998</v>
      </c>
      <c r="E73">
        <v>226.839808307</v>
      </c>
      <c r="F73">
        <v>2732.7333811650001</v>
      </c>
    </row>
    <row r="74" spans="1:6" x14ac:dyDescent="0.2">
      <c r="B74">
        <v>18.980588840999999</v>
      </c>
      <c r="C74">
        <v>19.692033326000001</v>
      </c>
      <c r="D74">
        <v>37.600445712999999</v>
      </c>
      <c r="E74">
        <v>60.095218125999999</v>
      </c>
      <c r="F74">
        <v>68.850246271000003</v>
      </c>
    </row>
    <row r="75" spans="1:6" x14ac:dyDescent="0.2">
      <c r="B75">
        <v>19.049546763999999</v>
      </c>
      <c r="C75">
        <v>27.415403853000001</v>
      </c>
      <c r="D75">
        <v>43.059421370000003</v>
      </c>
      <c r="E75">
        <v>120.114105341</v>
      </c>
      <c r="F75">
        <v>2738.9904881920002</v>
      </c>
    </row>
    <row r="77" spans="1:6" x14ac:dyDescent="0.2">
      <c r="B77">
        <v>21.684894902300002</v>
      </c>
      <c r="C77">
        <v>25.1125063506</v>
      </c>
      <c r="D77">
        <v>35.737729320699998</v>
      </c>
      <c r="E77">
        <v>115.9281186698</v>
      </c>
      <c r="F77">
        <v>1137.9886185887999</v>
      </c>
    </row>
  </sheetData>
  <mergeCells count="15">
    <mergeCell ref="A52:C52"/>
    <mergeCell ref="A57:C57"/>
    <mergeCell ref="A64:F64"/>
    <mergeCell ref="N16:P16"/>
    <mergeCell ref="A30:G30"/>
    <mergeCell ref="B31:D31"/>
    <mergeCell ref="F31:H31"/>
    <mergeCell ref="J31:L31"/>
    <mergeCell ref="A51:F51"/>
    <mergeCell ref="J16:L16"/>
    <mergeCell ref="A1:F1"/>
    <mergeCell ref="A9:F9"/>
    <mergeCell ref="A15:G15"/>
    <mergeCell ref="B16:D16"/>
    <mergeCell ref="F16:H1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R33"/>
  <sheetViews>
    <sheetView workbookViewId="0">
      <selection activeCell="E33" sqref="E33:L33"/>
    </sheetView>
  </sheetViews>
  <sheetFormatPr baseColWidth="10" defaultRowHeight="16" x14ac:dyDescent="0.2"/>
  <sheetData>
    <row r="14" spans="4:9" x14ac:dyDescent="0.2">
      <c r="D14" s="23">
        <v>1.21077639378477</v>
      </c>
      <c r="E14" s="23">
        <v>0.93692970328854297</v>
      </c>
      <c r="F14" s="23">
        <v>1.1109874594696501</v>
      </c>
      <c r="G14" s="23">
        <v>0.87338389950951001</v>
      </c>
      <c r="H14" s="23">
        <v>1.0268775753375201</v>
      </c>
      <c r="I14" s="23">
        <v>2.8687297865015902</v>
      </c>
    </row>
    <row r="15" spans="4:9" x14ac:dyDescent="0.2">
      <c r="D15" s="23">
        <v>1.2111570439575801</v>
      </c>
      <c r="E15" s="23">
        <v>0.94127322652121903</v>
      </c>
      <c r="F15" s="23">
        <v>1.11217900780279</v>
      </c>
      <c r="G15" s="23">
        <v>0.90990937300942298</v>
      </c>
      <c r="H15" s="23">
        <v>1.03112084371095</v>
      </c>
      <c r="I15" s="23">
        <v>2.8547261041143002</v>
      </c>
    </row>
    <row r="16" spans="4:9" x14ac:dyDescent="0.2">
      <c r="D16" s="23">
        <v>0.62685537475448305</v>
      </c>
      <c r="E16" s="23">
        <v>1.3722824792348001</v>
      </c>
      <c r="F16" s="23">
        <v>0.86846903203124004</v>
      </c>
      <c r="G16" s="23">
        <v>5.37266102555584</v>
      </c>
      <c r="H16" s="23">
        <v>1.1598764976109199</v>
      </c>
      <c r="I16" s="23">
        <v>4.3489930430933601</v>
      </c>
    </row>
    <row r="17" spans="4:18" x14ac:dyDescent="0.2">
      <c r="D17" s="23">
        <v>0.56357328543422802</v>
      </c>
      <c r="E17" s="23">
        <v>1.71646901862638</v>
      </c>
      <c r="F17" s="23">
        <v>0.89978952132354595</v>
      </c>
      <c r="G17" s="23">
        <v>11.1462372570727</v>
      </c>
      <c r="H17" s="23">
        <v>1.3952843646765101</v>
      </c>
      <c r="I17" s="23">
        <v>9.7579438557956202</v>
      </c>
    </row>
    <row r="24" spans="4:18" x14ac:dyDescent="0.2">
      <c r="D24" s="36" t="s">
        <v>23</v>
      </c>
      <c r="E24" s="36"/>
      <c r="F24" s="36"/>
      <c r="G24" s="36"/>
      <c r="H24" s="36"/>
    </row>
    <row r="25" spans="4:18" x14ac:dyDescent="0.2">
      <c r="D25" s="36" t="s">
        <v>24</v>
      </c>
      <c r="E25" s="36"/>
      <c r="F25" s="36"/>
      <c r="O25" t="s">
        <v>73</v>
      </c>
    </row>
    <row r="26" spans="4:18" x14ac:dyDescent="0.2">
      <c r="D26" t="s">
        <v>18</v>
      </c>
      <c r="E26" t="s">
        <v>1</v>
      </c>
      <c r="F26" t="s">
        <v>2</v>
      </c>
      <c r="G26" t="s">
        <v>3</v>
      </c>
      <c r="H26" t="s">
        <v>4</v>
      </c>
      <c r="I26" t="s">
        <v>7</v>
      </c>
      <c r="J26" t="s">
        <v>8</v>
      </c>
      <c r="K26" t="s">
        <v>9</v>
      </c>
      <c r="L26" t="s">
        <v>21</v>
      </c>
      <c r="O26" t="s">
        <v>5</v>
      </c>
      <c r="P26" t="s">
        <v>6</v>
      </c>
      <c r="Q26" t="s">
        <v>7</v>
      </c>
      <c r="R26" t="s">
        <v>8</v>
      </c>
    </row>
    <row r="27" spans="4:18" x14ac:dyDescent="0.2">
      <c r="D27" t="s">
        <v>19</v>
      </c>
      <c r="E27" s="29">
        <v>176.434341666667</v>
      </c>
      <c r="F27" s="29">
        <v>633.87481785714294</v>
      </c>
      <c r="G27" s="29">
        <v>230.74063803418201</v>
      </c>
      <c r="H27" s="29">
        <v>14906.927682040199</v>
      </c>
      <c r="I27" s="22">
        <v>633.87481785714294</v>
      </c>
      <c r="J27" s="22">
        <v>633.87481785714294</v>
      </c>
      <c r="K27" s="32">
        <v>7.8154531145437606E-2</v>
      </c>
      <c r="L27" s="29">
        <v>30.0795636198078</v>
      </c>
      <c r="O27">
        <v>202.99267499999999</v>
      </c>
      <c r="P27">
        <v>539.74659353942502</v>
      </c>
      <c r="Q27">
        <v>633.87481785714294</v>
      </c>
      <c r="R27">
        <v>633.87481785714294</v>
      </c>
    </row>
    <row r="28" spans="4:18" x14ac:dyDescent="0.2">
      <c r="D28" t="s">
        <v>20</v>
      </c>
      <c r="E28" s="30">
        <v>209.12970833333301</v>
      </c>
      <c r="F28" s="30">
        <v>763.71720833333302</v>
      </c>
      <c r="G28" s="30">
        <v>263.781988961656</v>
      </c>
      <c r="H28" s="30">
        <v>22502.650473365698</v>
      </c>
      <c r="I28" s="22">
        <v>763.71720833333302</v>
      </c>
      <c r="J28" s="22">
        <v>763.71720833333302</v>
      </c>
      <c r="K28" s="31">
        <v>7.8154531145437606E-2</v>
      </c>
      <c r="L28" s="30">
        <v>40.227334770277402</v>
      </c>
      <c r="O28">
        <v>224.621375</v>
      </c>
      <c r="P28">
        <v>645.94919596626698</v>
      </c>
      <c r="Q28">
        <v>763.71720833333302</v>
      </c>
      <c r="R28">
        <v>763.71720833333302</v>
      </c>
    </row>
    <row r="29" spans="4:18" x14ac:dyDescent="0.2">
      <c r="L29" s="22"/>
    </row>
    <row r="30" spans="4:18" x14ac:dyDescent="0.2">
      <c r="D30" s="36" t="s">
        <v>25</v>
      </c>
      <c r="E30" s="36"/>
      <c r="F30" s="36"/>
      <c r="L30" s="22"/>
    </row>
    <row r="31" spans="4:18" x14ac:dyDescent="0.2">
      <c r="D31" t="s">
        <v>18</v>
      </c>
      <c r="E31" t="s">
        <v>1</v>
      </c>
      <c r="F31" t="s">
        <v>2</v>
      </c>
      <c r="G31" t="s">
        <v>3</v>
      </c>
      <c r="H31" t="s">
        <v>4</v>
      </c>
      <c r="I31" t="s">
        <v>7</v>
      </c>
      <c r="J31" t="s">
        <v>8</v>
      </c>
      <c r="K31" t="s">
        <v>9</v>
      </c>
      <c r="L31" s="22" t="s">
        <v>21</v>
      </c>
      <c r="O31" t="s">
        <v>5</v>
      </c>
      <c r="P31" t="s">
        <v>6</v>
      </c>
      <c r="Q31" t="s">
        <v>7</v>
      </c>
      <c r="R31" t="s">
        <v>8</v>
      </c>
    </row>
    <row r="32" spans="4:18" x14ac:dyDescent="0.2">
      <c r="D32" t="s">
        <v>19</v>
      </c>
      <c r="E32" s="30">
        <v>181.13434166666701</v>
      </c>
      <c r="F32" s="30">
        <v>592.70904404761905</v>
      </c>
      <c r="G32" s="30">
        <v>220.32760024649301</v>
      </c>
      <c r="H32" s="30">
        <v>7526.1344940010304</v>
      </c>
      <c r="I32" s="22">
        <v>403.7808</v>
      </c>
      <c r="J32" s="22">
        <v>484.10476957031</v>
      </c>
      <c r="K32" s="31">
        <v>0.102628494203245</v>
      </c>
      <c r="L32" s="30">
        <v>16.468178446343</v>
      </c>
      <c r="O32">
        <v>245.348508333333</v>
      </c>
      <c r="P32">
        <v>398.94936010784397</v>
      </c>
      <c r="Q32">
        <v>403.7808</v>
      </c>
      <c r="R32">
        <v>484.10476957031</v>
      </c>
    </row>
    <row r="33" spans="4:18" x14ac:dyDescent="0.2">
      <c r="D33" t="s">
        <v>20</v>
      </c>
      <c r="E33" s="30">
        <v>211.038041666667</v>
      </c>
      <c r="F33" s="30">
        <v>709.30054166666605</v>
      </c>
      <c r="G33" s="30">
        <v>250.03067344623</v>
      </c>
      <c r="H33" s="30">
        <v>11515.1835899915</v>
      </c>
      <c r="I33" s="22">
        <v>457.948647727273</v>
      </c>
      <c r="J33" s="22">
        <v>564.88740526480603</v>
      </c>
      <c r="K33" s="31">
        <v>0.20220921885392301</v>
      </c>
      <c r="L33" s="30">
        <v>24.547550051367999</v>
      </c>
      <c r="O33">
        <v>253.82864772727299</v>
      </c>
      <c r="P33">
        <v>454.69060706253703</v>
      </c>
      <c r="Q33">
        <v>457.948647727273</v>
      </c>
      <c r="R33">
        <v>564.88740526480603</v>
      </c>
    </row>
  </sheetData>
  <mergeCells count="3">
    <mergeCell ref="D24:H24"/>
    <mergeCell ref="D25:F25"/>
    <mergeCell ref="D30:F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zoomScale="125" workbookViewId="0">
      <selection activeCell="A14" sqref="A14:C14"/>
    </sheetView>
  </sheetViews>
  <sheetFormatPr baseColWidth="10" defaultRowHeight="16" x14ac:dyDescent="0.2"/>
  <cols>
    <col min="4" max="4" width="17.83203125" customWidth="1"/>
    <col min="5" max="5" width="12.33203125" customWidth="1"/>
  </cols>
  <sheetData>
    <row r="1" spans="1:28" x14ac:dyDescent="0.2">
      <c r="A1" s="3" t="s">
        <v>78</v>
      </c>
      <c r="B1" s="3"/>
      <c r="C1" s="3"/>
      <c r="D1" s="3"/>
      <c r="E1" s="3"/>
    </row>
    <row r="2" spans="1:28" x14ac:dyDescent="0.2">
      <c r="A2" s="3"/>
      <c r="B2" s="3"/>
      <c r="C2" s="3"/>
      <c r="D2" s="3"/>
      <c r="E2" s="3"/>
    </row>
    <row r="3" spans="1:28" x14ac:dyDescent="0.2">
      <c r="A3" s="39" t="s">
        <v>84</v>
      </c>
      <c r="B3" s="39"/>
      <c r="C3" s="39"/>
      <c r="D3" s="39"/>
      <c r="E3" t="s">
        <v>91</v>
      </c>
      <c r="F3" s="34">
        <v>328.13900000000001</v>
      </c>
    </row>
    <row r="4" spans="1:28" x14ac:dyDescent="0.2">
      <c r="A4" s="3"/>
      <c r="B4" s="3"/>
      <c r="E4" t="s">
        <v>97</v>
      </c>
      <c r="F4" s="34" t="s">
        <v>92</v>
      </c>
    </row>
    <row r="5" spans="1:28" x14ac:dyDescent="0.2">
      <c r="A5" s="3"/>
      <c r="B5" s="3"/>
      <c r="D5" s="40" t="s">
        <v>96</v>
      </c>
      <c r="F5" s="34">
        <v>1189.1093193050001</v>
      </c>
      <c r="G5" s="34">
        <v>1848.695299988</v>
      </c>
      <c r="H5" s="34">
        <v>751.38912241900005</v>
      </c>
      <c r="I5" s="34">
        <v>1208.0288275400001</v>
      </c>
      <c r="J5" s="15">
        <v>1176.1373341599999</v>
      </c>
      <c r="K5">
        <v>2352.6307911260001</v>
      </c>
      <c r="L5">
        <v>1651.864418701</v>
      </c>
      <c r="M5">
        <v>2053.9202408330002</v>
      </c>
      <c r="N5">
        <v>1239.6784711129999</v>
      </c>
      <c r="O5">
        <v>782.01530693699999</v>
      </c>
    </row>
    <row r="6" spans="1:28" x14ac:dyDescent="0.2">
      <c r="A6" s="3"/>
      <c r="B6" s="3"/>
      <c r="D6" s="40"/>
      <c r="F6" s="34" t="s">
        <v>98</v>
      </c>
      <c r="G6" s="34" t="s">
        <v>93</v>
      </c>
      <c r="H6" s="15" t="s">
        <v>94</v>
      </c>
      <c r="I6" s="15" t="s">
        <v>95</v>
      </c>
      <c r="J6" s="15" t="s">
        <v>99</v>
      </c>
      <c r="K6" s="15" t="s">
        <v>100</v>
      </c>
      <c r="L6" s="15" t="s">
        <v>101</v>
      </c>
      <c r="M6" s="15" t="s">
        <v>102</v>
      </c>
      <c r="N6" s="15" t="s">
        <v>103</v>
      </c>
      <c r="O6" s="15" t="s">
        <v>104</v>
      </c>
    </row>
    <row r="7" spans="1:28" x14ac:dyDescent="0.2">
      <c r="A7" s="3"/>
      <c r="B7" s="3"/>
      <c r="C7" s="3"/>
      <c r="D7" s="3"/>
      <c r="E7" s="3"/>
    </row>
    <row r="8" spans="1:28" x14ac:dyDescent="0.2">
      <c r="A8" s="3"/>
      <c r="B8" s="3"/>
      <c r="C8" s="3"/>
      <c r="D8" s="3"/>
      <c r="E8" s="3"/>
    </row>
    <row r="9" spans="1:28" x14ac:dyDescent="0.2">
      <c r="A9" s="38" t="s">
        <v>83</v>
      </c>
      <c r="B9" s="38"/>
      <c r="C9" s="38"/>
      <c r="E9" t="s">
        <v>79</v>
      </c>
      <c r="F9">
        <v>199.63212989799999</v>
      </c>
      <c r="G9">
        <v>206.729282117</v>
      </c>
      <c r="H9">
        <v>216.05622181499999</v>
      </c>
      <c r="I9">
        <v>293.705714763</v>
      </c>
      <c r="J9">
        <v>280.36511453499998</v>
      </c>
      <c r="L9">
        <f>AVERAGE(F9:J9)</f>
        <v>239.29769262559998</v>
      </c>
      <c r="N9" s="40" t="s">
        <v>89</v>
      </c>
    </row>
    <row r="10" spans="1:28" x14ac:dyDescent="0.2">
      <c r="E10" t="s">
        <v>85</v>
      </c>
      <c r="F10">
        <v>2772.0457370180002</v>
      </c>
      <c r="G10">
        <v>4433.4006866199998</v>
      </c>
      <c r="H10">
        <v>3082.3363787190001</v>
      </c>
      <c r="I10">
        <v>2973.532433504</v>
      </c>
      <c r="J10">
        <v>3109.1208639340002</v>
      </c>
      <c r="L10">
        <f>AVERAGE(F10:J10)</f>
        <v>3274.0872199590003</v>
      </c>
      <c r="N10" s="40"/>
    </row>
    <row r="11" spans="1:28" x14ac:dyDescent="0.2">
      <c r="D11" s="40" t="s">
        <v>96</v>
      </c>
      <c r="F11">
        <v>63.719370366</v>
      </c>
      <c r="G11">
        <v>40.771054194000001</v>
      </c>
      <c r="H11">
        <v>85.848105051000005</v>
      </c>
      <c r="I11">
        <v>78.265448191999994</v>
      </c>
      <c r="J11">
        <v>148.114291442</v>
      </c>
      <c r="K11">
        <v>24.932047366999999</v>
      </c>
      <c r="L11">
        <v>38.398885835000002</v>
      </c>
      <c r="M11">
        <v>136.752966039</v>
      </c>
      <c r="N11">
        <v>61.654156481999998</v>
      </c>
      <c r="O11">
        <v>82.600271771999999</v>
      </c>
      <c r="P11">
        <v>42.734357783999997</v>
      </c>
      <c r="Q11">
        <v>78.021986026999997</v>
      </c>
      <c r="R11">
        <v>83.753497726999996</v>
      </c>
      <c r="S11">
        <v>85.924797991000005</v>
      </c>
      <c r="T11">
        <v>65.686054274</v>
      </c>
      <c r="U11">
        <v>79.084120815999995</v>
      </c>
      <c r="V11">
        <v>37.640376713999999</v>
      </c>
      <c r="W11">
        <v>121.782582987</v>
      </c>
      <c r="X11">
        <v>123.97735808199999</v>
      </c>
      <c r="Z11">
        <f>AVERAGE(F11:X11)</f>
        <v>77.876933112736836</v>
      </c>
      <c r="AB11" s="40" t="s">
        <v>90</v>
      </c>
    </row>
    <row r="12" spans="1:28" x14ac:dyDescent="0.2">
      <c r="D12" s="40"/>
      <c r="F12">
        <v>2406.683731053</v>
      </c>
      <c r="G12">
        <v>2190.197937546</v>
      </c>
      <c r="H12">
        <v>3259.6417030699999</v>
      </c>
      <c r="I12">
        <v>3280.766313696</v>
      </c>
      <c r="J12">
        <v>4282.087152475</v>
      </c>
      <c r="K12">
        <v>2650.409072682</v>
      </c>
      <c r="L12">
        <v>4125.4033824649996</v>
      </c>
      <c r="M12">
        <v>3182.2739087220002</v>
      </c>
      <c r="N12">
        <v>4198.1531564449997</v>
      </c>
      <c r="O12">
        <v>3962.2855743720002</v>
      </c>
      <c r="P12">
        <v>2623.0411510499998</v>
      </c>
      <c r="Q12">
        <v>4914.9285112070002</v>
      </c>
      <c r="R12">
        <v>2532.0465263810001</v>
      </c>
      <c r="S12">
        <v>2728.1168916649999</v>
      </c>
      <c r="T12">
        <v>2442.4716160779999</v>
      </c>
      <c r="U12">
        <v>2536.0153807339998</v>
      </c>
      <c r="V12">
        <v>3334.6404882800002</v>
      </c>
      <c r="W12">
        <v>3916.9196214379999</v>
      </c>
      <c r="X12">
        <v>5735.881426725</v>
      </c>
      <c r="Z12">
        <f>AVERAGE(F12:X12)</f>
        <v>3384.3138708465258</v>
      </c>
      <c r="AB12" s="40"/>
    </row>
    <row r="13" spans="1:28" x14ac:dyDescent="0.2">
      <c r="Z13" s="33"/>
    </row>
    <row r="14" spans="1:28" x14ac:dyDescent="0.2">
      <c r="A14" s="38" t="s">
        <v>86</v>
      </c>
      <c r="B14" s="38"/>
      <c r="C14" s="38"/>
      <c r="D14" t="s">
        <v>79</v>
      </c>
    </row>
    <row r="15" spans="1:28" x14ac:dyDescent="0.2">
      <c r="D15" t="s">
        <v>85</v>
      </c>
    </row>
    <row r="26" spans="4:6" x14ac:dyDescent="0.2">
      <c r="D26" t="s">
        <v>80</v>
      </c>
      <c r="E26">
        <v>328</v>
      </c>
      <c r="F26">
        <v>239</v>
      </c>
    </row>
    <row r="27" spans="4:6" x14ac:dyDescent="0.2">
      <c r="D27" t="s">
        <v>81</v>
      </c>
      <c r="E27" t="s">
        <v>82</v>
      </c>
      <c r="F27">
        <v>5000</v>
      </c>
    </row>
  </sheetData>
  <mergeCells count="7">
    <mergeCell ref="A14:C14"/>
    <mergeCell ref="A9:C9"/>
    <mergeCell ref="A3:D3"/>
    <mergeCell ref="N9:N10"/>
    <mergeCell ref="AB11:AB12"/>
    <mergeCell ref="D5:D6"/>
    <mergeCell ref="D11:D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Sheet1</vt:lpstr>
      <vt:lpstr>工作表2</vt:lpstr>
      <vt:lpstr>工作表5</vt:lpstr>
      <vt:lpstr>工作表3</vt:lpstr>
      <vt:lpstr>工作表1 (2)</vt:lpstr>
      <vt:lpstr>Sheet2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2018-02-05T05:49:47Z</dcterms:created>
  <dcterms:modified xsi:type="dcterms:W3CDTF">2018-02-26T03:23:51Z</dcterms:modified>
</cp:coreProperties>
</file>