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ISM\Finz\"/>
    </mc:Choice>
  </mc:AlternateContent>
  <xr:revisionPtr revIDLastSave="0" documentId="13_ncr:1_{8E0FA34A-0E26-4B86-BF2A-239C2DDB242F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Company Setup" sheetId="1" r:id="rId1"/>
    <sheet name="QBO Chart of Accounts" sheetId="2" r:id="rId2"/>
    <sheet name="Raw Bank Transactions" sheetId="3" r:id="rId3"/>
  </sheets>
  <definedNames>
    <definedName name="_xlnm._FilterDatabase" localSheetId="2" hidden="1">'Raw Bank Transactions'!$A$4:$H$204</definedName>
  </definedNames>
  <calcPr calcId="0"/>
</workbook>
</file>

<file path=xl/sharedStrings.xml><?xml version="1.0" encoding="utf-8"?>
<sst xmlns="http://schemas.openxmlformats.org/spreadsheetml/2006/main" count="1259" uniqueCount="547">
  <si>
    <t>Finz Accounting Data Engineering Challenge Dataset</t>
  </si>
  <si>
    <t>BrightFix Home Services LLC | QBO Chart of Accounts</t>
  </si>
  <si>
    <t>BrightFix Home Services LLC | Raw Bank Transactions</t>
  </si>
  <si>
    <t>Create these accounts in the QBO sandbox. If a detail-type label differs, select the closest available option under the specified account type.</t>
  </si>
  <si>
    <t>Section</t>
  </si>
  <si>
    <t>Setting</t>
  </si>
  <si>
    <t>Value / Guidance</t>
  </si>
  <si>
    <t>Company</t>
  </si>
  <si>
    <t>Company name</t>
  </si>
  <si>
    <t>Industry</t>
  </si>
  <si>
    <t>Account No.</t>
  </si>
  <si>
    <t>Legal structure</t>
  </si>
  <si>
    <t>Limited Liability Company (LLC)</t>
  </si>
  <si>
    <t>Account Name</t>
  </si>
  <si>
    <t>Country and currency</t>
  </si>
  <si>
    <t>United States, USD</t>
  </si>
  <si>
    <t>QBO Account Type</t>
  </si>
  <si>
    <t>Fiscal year</t>
  </si>
  <si>
    <t>January 1 to December 31</t>
  </si>
  <si>
    <t>Suggested Detail Type</t>
  </si>
  <si>
    <t>Accounting basis</t>
  </si>
  <si>
    <t>Cash basis</t>
  </si>
  <si>
    <t>Dataset period</t>
  </si>
  <si>
    <t>April 1, 2026 to June 30, 2026</t>
  </si>
  <si>
    <t>QBO environment</t>
  </si>
  <si>
    <t>Create and use a QuickBooks Online developer sandbox company</t>
  </si>
  <si>
    <t>Statement</t>
  </si>
  <si>
    <t>Source File</t>
  </si>
  <si>
    <t>Bank accounts</t>
  </si>
  <si>
    <t>Operating Checking and Tax Reserve</t>
  </si>
  <si>
    <t>Purpose</t>
  </si>
  <si>
    <t>Bank Transaction ID</t>
  </si>
  <si>
    <t>Opening balances</t>
  </si>
  <si>
    <t>Active</t>
  </si>
  <si>
    <t>Use $0 opening balances for this challenge</t>
  </si>
  <si>
    <t>Transaction Date</t>
  </si>
  <si>
    <t>Scope</t>
  </si>
  <si>
    <t>Included</t>
  </si>
  <si>
    <t>Bank transactions, normalization, classification, P&amp;L generation, QBO sync, and P&amp;L reconciliation</t>
  </si>
  <si>
    <t>Posted Date</t>
  </si>
  <si>
    <t>1000</t>
  </si>
  <si>
    <t>Out of scope</t>
  </si>
  <si>
    <t>Description</t>
  </si>
  <si>
    <t>Sales tax, inventory, accounts receivable, accounts payable, depreciation, and payroll liabilities</t>
  </si>
  <si>
    <t>Raw data sign</t>
  </si>
  <si>
    <t>Amount (USD)</t>
  </si>
  <si>
    <t>Positive amounts are money received. Negative amounts are money paid.</t>
  </si>
  <si>
    <t>Operating Checking</t>
  </si>
  <si>
    <t>Currency</t>
  </si>
  <si>
    <t>Raw data quality</t>
  </si>
  <si>
    <t>Bank</t>
  </si>
  <si>
    <t>Bank Account</t>
  </si>
  <si>
    <t>Treat the bank data as untrusted. It may contain inconsistent descriptions, duplicates, transfers, and non-P&amp;L transactions.</t>
  </si>
  <si>
    <t>Checking</t>
  </si>
  <si>
    <t>Accounting Rules</t>
  </si>
  <si>
    <t>Customer receipts</t>
  </si>
  <si>
    <t>Balance Sheet</t>
  </si>
  <si>
    <t>Customer payments for completed repair and installation work are revenue.</t>
  </si>
  <si>
    <t>operating_checking_2026_04.csv</t>
  </si>
  <si>
    <t>Primary bank account used for operating receipts and payments</t>
  </si>
  <si>
    <t>Maintenance plans</t>
  </si>
  <si>
    <t>Monthly maintenance-plan receipts are revenue when received.</t>
  </si>
  <si>
    <t>Yes</t>
  </si>
  <si>
    <t>BF-202604-0043</t>
  </si>
  <si>
    <t>1010</t>
  </si>
  <si>
    <t>Direct costs</t>
  </si>
  <si>
    <t>Materials and subcontractor payments are Cost of Goods Sold.</t>
  </si>
  <si>
    <t>Tax Reserve</t>
  </si>
  <si>
    <t>Operating expenses</t>
  </si>
  <si>
    <t>Payroll, rent, fuel, software, marketing, insurance, utilities, professional fees, bank fees, office costs, and repairs are operating expenses.</t>
  </si>
  <si>
    <t>Savings</t>
  </si>
  <si>
    <t>Customer refunds</t>
  </si>
  <si>
    <t>Refunds reduce revenue and should appear as negative revenue.</t>
  </si>
  <si>
    <t>Reserve account used only for internal transfers</t>
  </si>
  <si>
    <t>ACH PARKSIDE COMMERCIAL MGMT RENT APR</t>
  </si>
  <si>
    <t>Owner activity</t>
  </si>
  <si>
    <t>Owner contributions and owner distributions affect equity, not the P&amp;L.</t>
  </si>
  <si>
    <t>1500</t>
  </si>
  <si>
    <t>Equipment</t>
  </si>
  <si>
    <t>Tools &amp; Equipment</t>
  </si>
  <si>
    <t>The commercial tool package is a fixed asset and should not appear on the P&amp;L.</t>
  </si>
  <si>
    <t>Fixed Assets</t>
  </si>
  <si>
    <t>Transfers</t>
  </si>
  <si>
    <t>Machinery and Equipment</t>
  </si>
  <si>
    <t>Transfers between Operating Checking and Tax Reserve are not revenue or expense.</t>
  </si>
  <si>
    <t>USD</t>
  </si>
  <si>
    <t>Duplicates</t>
  </si>
  <si>
    <t>Commercial equipment and tool purchases</t>
  </si>
  <si>
    <t>The same bank transaction must be processed only once, even if it appears in overlapping source files.</t>
  </si>
  <si>
    <t>BF-202604-0001</t>
  </si>
  <si>
    <t>Recognition date</t>
  </si>
  <si>
    <t>3000</t>
  </si>
  <si>
    <t>Use the bank transaction date for cash-basis reporting.</t>
  </si>
  <si>
    <t>Candidate Output</t>
  </si>
  <si>
    <t>Owner's Equity</t>
  </si>
  <si>
    <t>Equity</t>
  </si>
  <si>
    <t>Internal P&amp;L</t>
  </si>
  <si>
    <t>Owner contributions and distributions</t>
  </si>
  <si>
    <t>Generate April, May, June, and three-month Profit and Loss statements from the classified data.</t>
  </si>
  <si>
    <t>QBO sync</t>
  </si>
  <si>
    <t>Sync the correctly classified transactions into the QBO sandbox without duplicate posting.</t>
  </si>
  <si>
    <t>4000</t>
  </si>
  <si>
    <t>Reconciliation</t>
  </si>
  <si>
    <t>Repair Service Revenue</t>
  </si>
  <si>
    <t>Pull the QBO cash-basis P&amp;L and reconcile every account and net profit to the internally generated P&amp;L.</t>
  </si>
  <si>
    <t>Income</t>
  </si>
  <si>
    <t>ACH CREDIT BLUEBIRD PROPERTY MANAGEMENT INV 4100</t>
  </si>
  <si>
    <t>Service/Fee Income</t>
  </si>
  <si>
    <t>Profit and Loss</t>
  </si>
  <si>
    <t>Reference</t>
  </si>
  <si>
    <t>Repair and maintenance jobs</t>
  </si>
  <si>
    <t>QBO chart of accounts</t>
  </si>
  <si>
    <t>https://quickbooks.intuit.com/learn-support/en-us/help-article/chart-accounts/learn-account-detail-types-chart-accounts/L2gCy0rfy_US_en_US</t>
  </si>
  <si>
    <t>4010</t>
  </si>
  <si>
    <t>Installation Revenue</t>
  </si>
  <si>
    <t>Installation projects</t>
  </si>
  <si>
    <t>4020</t>
  </si>
  <si>
    <t>operating_checking_2026_04_15_to_2026_05_15.csv</t>
  </si>
  <si>
    <t>Maintenance Plan Revenue</t>
  </si>
  <si>
    <t>Recurring maintenance-plan receipts</t>
  </si>
  <si>
    <t>4100</t>
  </si>
  <si>
    <t>QBO developer documentation</t>
  </si>
  <si>
    <t>https://developer.intuit.com/app/developer/qbo/docs/get-started</t>
  </si>
  <si>
    <t>BF-202604-0065</t>
  </si>
  <si>
    <t>WIRE FROM MAYA PATEL OWNER CAPITAL</t>
  </si>
  <si>
    <t>BF-202604-0014</t>
  </si>
  <si>
    <t>MOBILE DEPOSIT LIBERTY DAY SCHOOL JOB 4213</t>
  </si>
  <si>
    <t>BF-202604-0028</t>
  </si>
  <si>
    <t>THE HOME DEPOT #1212 REF 401</t>
  </si>
  <si>
    <t>BF-202604-0002</t>
  </si>
  <si>
    <t>MOBILE DEPOSIT NORTHSTAR DENTAL GROUP JOB 4201</t>
  </si>
  <si>
    <t>BF-202604-0019</t>
  </si>
  <si>
    <t>ACH CREDIT GREENLINE FITNESS INSTALL 4500</t>
  </si>
  <si>
    <t>BF-202604-0015</t>
  </si>
  <si>
    <t>CHECK DEP WEST END PHARMACY SERVICE 4214</t>
  </si>
  <si>
    <t>BF-202604-0025</t>
  </si>
  <si>
    <t>ACH CREDIT METRO SELF STORAGE MAINT PLAN APR</t>
  </si>
  <si>
    <t>BF-202604-0003</t>
  </si>
  <si>
    <t>CHECK DEP HARBORVIEW APARTMENTS SERVICE 4202</t>
  </si>
  <si>
    <t>Customer Refunds</t>
  </si>
  <si>
    <t>BF-202604-0029</t>
  </si>
  <si>
    <t>LOWES.COM REF 402</t>
  </si>
  <si>
    <t>Discounts/Refunds Given</t>
  </si>
  <si>
    <t>Contra-revenue account for customer refunds</t>
  </si>
  <si>
    <t>BF-202604-0044</t>
  </si>
  <si>
    <t>SHELL OIL 574221</t>
  </si>
  <si>
    <t>5000</t>
  </si>
  <si>
    <t>BF-202604-0016</t>
  </si>
  <si>
    <t>Materials &amp; Supplies</t>
  </si>
  <si>
    <t>ZELLE FROM BLUEBIRD PROPERTY MANAGEMENT REPAIR 4215</t>
  </si>
  <si>
    <t>Cost of Goods Sold</t>
  </si>
  <si>
    <t>Supplies &amp; Materials - COGS</t>
  </si>
  <si>
    <t>Materials consumed on customer jobs</t>
  </si>
  <si>
    <t>BF-202604-0036</t>
  </si>
  <si>
    <t>5010</t>
  </si>
  <si>
    <t>ACH APEX ELECTRICAL APR-01</t>
  </si>
  <si>
    <t>Subcontractor Costs</t>
  </si>
  <si>
    <t>BF-202604-0004</t>
  </si>
  <si>
    <t>Cost of Labor</t>
  </si>
  <si>
    <t>Third-party labor used on customer jobs</t>
  </si>
  <si>
    <t>ZELLE FROM GREENLINE FITNESS REPAIR 4203</t>
  </si>
  <si>
    <t>6000</t>
  </si>
  <si>
    <t>BF-202604-0020</t>
  </si>
  <si>
    <t>Payroll Expense</t>
  </si>
  <si>
    <t>CHECK DEPOSIT OAK &amp; STONE REALTY PROJECT 4501</t>
  </si>
  <si>
    <t>Expenses</t>
  </si>
  <si>
    <t>Payroll Expenses</t>
  </si>
  <si>
    <t>BF-202604-0048</t>
  </si>
  <si>
    <t>Employee payroll payments</t>
  </si>
  <si>
    <t>INTUIT *QUICKBOOKS ONLINE</t>
  </si>
  <si>
    <t>6010</t>
  </si>
  <si>
    <t>Rent Expense</t>
  </si>
  <si>
    <t>BF-202604-0017</t>
  </si>
  <si>
    <t>Rent or Lease of Buildings</t>
  </si>
  <si>
    <t>ACH CREDIT NORTHSTAR DENTAL GROUP INV 4116</t>
  </si>
  <si>
    <t>Office and workshop rent</t>
  </si>
  <si>
    <t>6020</t>
  </si>
  <si>
    <t>BF-202604-0030</t>
  </si>
  <si>
    <t>Vehicle &amp; Fuel</t>
  </si>
  <si>
    <t>FERGUSON.COM REF 403</t>
  </si>
  <si>
    <t>Auto</t>
  </si>
  <si>
    <t>Fuel and vehicle operating costs</t>
  </si>
  <si>
    <t>BF-202604-0053</t>
  </si>
  <si>
    <t>6030</t>
  </si>
  <si>
    <t>Software &amp; Subscriptions</t>
  </si>
  <si>
    <t>HISCOX BUSINESS INSURANCE APR</t>
  </si>
  <si>
    <t>Dues &amp; Subscriptions</t>
  </si>
  <si>
    <t>Software and online subscriptions</t>
  </si>
  <si>
    <t>6040</t>
  </si>
  <si>
    <t>BF-202604-0005</t>
  </si>
  <si>
    <t>Marketing &amp; Advertising</t>
  </si>
  <si>
    <t>ACH CREDIT OAK &amp; STONE REALTY INV 4104</t>
  </si>
  <si>
    <t>Advertising/Promotional</t>
  </si>
  <si>
    <t>Paid advertising and lead-generation services</t>
  </si>
  <si>
    <t>BF-202604-0061</t>
  </si>
  <si>
    <t>6050</t>
  </si>
  <si>
    <t>Insurance Expense</t>
  </si>
  <si>
    <t>Insurance</t>
  </si>
  <si>
    <t>Business insurance</t>
  </si>
  <si>
    <t>6060</t>
  </si>
  <si>
    <t>Utilities</t>
  </si>
  <si>
    <t>ONLINE TRANSFER TO TAX RESERVE TAX RESERVE TRANSFER APR-1</t>
  </si>
  <si>
    <t>Electricity, internet, and phone</t>
  </si>
  <si>
    <t>tax_reserve_2026_04.csv</t>
  </si>
  <si>
    <t>BF-202604-0062</t>
  </si>
  <si>
    <t>6070</t>
  </si>
  <si>
    <t>Professional Fees</t>
  </si>
  <si>
    <t>ONLINE TRANSFER FROM OPERATING TAX RESERVE TRANSFER APR-1</t>
  </si>
  <si>
    <t>Legal &amp; Professional Fees</t>
  </si>
  <si>
    <t>Accounting and professional services</t>
  </si>
  <si>
    <t>BF-202604-0018</t>
  </si>
  <si>
    <t>6080</t>
  </si>
  <si>
    <t>MOBILE DEPOSIT HARBORVIEW APARTMENTS JOB 4217</t>
  </si>
  <si>
    <t>Bank Fees</t>
  </si>
  <si>
    <t>Bank Charges</t>
  </si>
  <si>
    <t>BF-202604-0051</t>
  </si>
  <si>
    <t>Bank service charges</t>
  </si>
  <si>
    <t>GOOGLE ADS 5412</t>
  </si>
  <si>
    <t>6090</t>
  </si>
  <si>
    <t>Office &amp; General</t>
  </si>
  <si>
    <t>BF-202604-0006</t>
  </si>
  <si>
    <t>Office/General Administrative Expenses</t>
  </si>
  <si>
    <t>MOBILE DEPOSIT RIVERSIDE PEDIATRICS JOB 4205</t>
  </si>
  <si>
    <t>Office supplies and general administrative costs</t>
  </si>
  <si>
    <t>6100</t>
  </si>
  <si>
    <t>Repairs &amp; Maintenance</t>
  </si>
  <si>
    <t>BF-202604-0021</t>
  </si>
  <si>
    <t>Repair &amp; Maintenance</t>
  </si>
  <si>
    <t>Repairs to business vehicles and equipment</t>
  </si>
  <si>
    <t>WIRE RIVERSIDE PEDIATRICS EQUIPMENT INSTALL 4502</t>
  </si>
  <si>
    <t>BF-202604-0031</t>
  </si>
  <si>
    <t>WW GRAINGER 877-202-2594 REF 404</t>
  </si>
  <si>
    <t>BF-202604-0037</t>
  </si>
  <si>
    <t>RIVERA PLBG CO APR-02</t>
  </si>
  <si>
    <t>BF-202604-0045</t>
  </si>
  <si>
    <t>BP#98231 NEW YORK</t>
  </si>
  <si>
    <t>BF-202604-0054</t>
  </si>
  <si>
    <t>CON EDISON AUTOPAY</t>
  </si>
  <si>
    <t>BF-202604-0007</t>
  </si>
  <si>
    <t>CHECK DEP SUMMIT LEARNING CENTER SERVICE 4206</t>
  </si>
  <si>
    <t>BF-202604-0026</t>
  </si>
  <si>
    <t>AUTO PAY PARKVIEW SENIOR LIVING SERVICE PLAN APR</t>
  </si>
  <si>
    <t>BF-202604-0032</t>
  </si>
  <si>
    <t>SUPPLYHOUSE.COM REF 405</t>
  </si>
  <si>
    <t>BF-202604-0041</t>
  </si>
  <si>
    <t>ADP PAYROLL APR FIRST HALF</t>
  </si>
  <si>
    <t>BF-202604-0049</t>
  </si>
  <si>
    <t>GOOGLE WORKSPACE BRIGHTFIX</t>
  </si>
  <si>
    <t>BF-202604-0008</t>
  </si>
  <si>
    <t>ZELLE FROM METRO SELF STORAGE REPAIR 4207</t>
  </si>
  <si>
    <t>BF-202604-0022</t>
  </si>
  <si>
    <t>ACH CREDIT SUMMIT LEARNING CENTER INSTALL 4503</t>
  </si>
  <si>
    <t>BF-202604-0038</t>
  </si>
  <si>
    <t>ACH NORTHLINE HVAC APR-03</t>
  </si>
  <si>
    <t>BF-202604-0009</t>
  </si>
  <si>
    <t>ACH CREDIT PARKVIEW SENIOR LIVING INV 4108</t>
  </si>
  <si>
    <t>BF-202604-0033</t>
  </si>
  <si>
    <t>CES #NYC-14 REF 406</t>
  </si>
  <si>
    <t>BF-202604-0046</t>
  </si>
  <si>
    <t>EXXONMOBIL 48122</t>
  </si>
  <si>
    <t>BF-202604-0056</t>
  </si>
  <si>
    <t>ACH CLEARLEDGER CPA MONTHLY APR</t>
  </si>
  <si>
    <t>BF-202604-0010</t>
  </si>
  <si>
    <t>MOBILE DEPOSIT CEDAR GROVE MARKET JOB 4209</t>
  </si>
  <si>
    <t>BF-202604-0023</t>
  </si>
  <si>
    <t>CHECK DEPOSIT METRO SELF STORAGE PROJECT 4504</t>
  </si>
  <si>
    <t>BF-202604-0058</t>
  </si>
  <si>
    <t>STAPLES 001422 OFFICE SUPPLIES</t>
  </si>
  <si>
    <t>BF-202604-0034</t>
  </si>
  <si>
    <t>ABC PLUMBING SUPPLY REF 407</t>
  </si>
  <si>
    <t>BF-202604-0052</t>
  </si>
  <si>
    <t>YELP ADVERTISING</t>
  </si>
  <si>
    <t>BF-202604-0011</t>
  </si>
  <si>
    <t>CHECK DEP HUDSON VETERINARY CLINIC SERVICE 4210</t>
  </si>
  <si>
    <t>BF-202604-0039</t>
  </si>
  <si>
    <t>PRECISION INSTALL SVCS APR-04</t>
  </si>
  <si>
    <t>BF-202604-0050</t>
  </si>
  <si>
    <t>SERVICETITAN SUBSCRIPTION</t>
  </si>
  <si>
    <t>BF-202604-0055</t>
  </si>
  <si>
    <t>VERIZON BUSINESS AUTOPAY</t>
  </si>
  <si>
    <t>BF-202604-0027</t>
  </si>
  <si>
    <t>ACH CREDIT CEDAR GROVE MARKET MAINT PLAN APR</t>
  </si>
  <si>
    <t>BF-202604-0059</t>
  </si>
  <si>
    <t>FLEET AUTO CARE SERVICE VAN 2</t>
  </si>
  <si>
    <t>BF-202604-0012</t>
  </si>
  <si>
    <t>ZELLE FROM EASTSIDE COMMUNITY CENTER REPAIR 4211</t>
  </si>
  <si>
    <t>BF-202604-0024</t>
  </si>
  <si>
    <t>WIRE PARKVIEW SENIOR LIVING EQUIPMENT INSTALL 4505</t>
  </si>
  <si>
    <t>BF-202604-0035</t>
  </si>
  <si>
    <t>HOMEDEPOT.COM 800-430-3376 REF 408</t>
  </si>
  <si>
    <t>BF-202604-0047</t>
  </si>
  <si>
    <t>SPEEDWAY 07119</t>
  </si>
  <si>
    <t>BF-202604-0063</t>
  </si>
  <si>
    <t>ONLINE TRANSFER TO TAX RESERVE TAX RESERVE TRANSFER APR-2</t>
  </si>
  <si>
    <t>BF-202604-0064</t>
  </si>
  <si>
    <t>ONLINE TRANSFER FROM OPERATING TAX RESERVE TRANSFER APR-2</t>
  </si>
  <si>
    <t>BF-202604-0013</t>
  </si>
  <si>
    <t>ACH CREDIT BEACON OFFICE SUITES INV 4112</t>
  </si>
  <si>
    <t>BF-202604-0060</t>
  </si>
  <si>
    <t>ACH REFUND TO HARBORVIEW APARTMENTS JOB 4800</t>
  </si>
  <si>
    <t>BF-202604-0040</t>
  </si>
  <si>
    <t>ACH METRO HANDYMAN APR-05</t>
  </si>
  <si>
    <t>BF-202604-0057</t>
  </si>
  <si>
    <t>MONTHLY SERVICE FEE</t>
  </si>
  <si>
    <t>BF-202604-0042</t>
  </si>
  <si>
    <t>ADP PAYROLL APR SECOND HALF</t>
  </si>
  <si>
    <t>operating_checking_2026_05.csv</t>
  </si>
  <si>
    <t>BF-202605-0108</t>
  </si>
  <si>
    <t>ACH PARKSIDE COMMERCIAL MGMT RENT MAY</t>
  </si>
  <si>
    <t>BF-202605-0066</t>
  </si>
  <si>
    <t>MOBILE DEPOSIT GREENLINE FITNESS JOB 5200</t>
  </si>
  <si>
    <t>BF-202605-0079</t>
  </si>
  <si>
    <t>CHECK DEP NORTHSTAR DENTAL GROUP SERVICE 5213</t>
  </si>
  <si>
    <t>BF-202605-0093</t>
  </si>
  <si>
    <t>LOWES.COM REF 501</t>
  </si>
  <si>
    <t>BF-202605-0067</t>
  </si>
  <si>
    <t>CHECK DEP OAK &amp; STONE REALTY SERVICE 5201</t>
  </si>
  <si>
    <t>BF-202605-0084</t>
  </si>
  <si>
    <t>CHECK DEPOSIT SUMMIT LEARNING CENTER PROJECT 5500</t>
  </si>
  <si>
    <t>BF-202605-0080</t>
  </si>
  <si>
    <t>ZELLE FROM HARBORVIEW APARTMENTS REPAIR 5214</t>
  </si>
  <si>
    <t>BF-202605-0090</t>
  </si>
  <si>
    <t>ACH CREDIT EASTSIDE COMMUNITY CENTER MAINT PLAN MAY</t>
  </si>
  <si>
    <t>BF-202605-0068</t>
  </si>
  <si>
    <t>ZELLE FROM RIVERSIDE PEDIATRICS REPAIR 5202</t>
  </si>
  <si>
    <t>BF-202605-0094</t>
  </si>
  <si>
    <t>FERGUSON.COM REF 502</t>
  </si>
  <si>
    <t>BF-202605-0109</t>
  </si>
  <si>
    <t>BF-202605-0081</t>
  </si>
  <si>
    <t>ACH CREDIT GREENLINE FITNESS INV 5115</t>
  </si>
  <si>
    <t>BF-202605-0101</t>
  </si>
  <si>
    <t>RIVERA PLBG CO MAY-01</t>
  </si>
  <si>
    <t>BF-202605-0069</t>
  </si>
  <si>
    <t>ACH CREDIT SUMMIT LEARNING CENTER INV 5103</t>
  </si>
  <si>
    <t>BF-202605-0085</t>
  </si>
  <si>
    <t>WIRE METRO SELF STORAGE EQUIPMENT INSTALL 5501</t>
  </si>
  <si>
    <t>BF-202605-0113</t>
  </si>
  <si>
    <t>BF-202605-0082</t>
  </si>
  <si>
    <t>MOBILE DEPOSIT OAK &amp; STONE REALTY JOB 5216</t>
  </si>
  <si>
    <t>BF-202605-0095</t>
  </si>
  <si>
    <t>WW GRAINGER 877-202-2594 REF 503</t>
  </si>
  <si>
    <t>BF-202605-0118</t>
  </si>
  <si>
    <t>HISCOX BUSINESS INSURANCE MAY</t>
  </si>
  <si>
    <t>BF-202605-0070</t>
  </si>
  <si>
    <t>MOBILE DEPOSIT METRO SELF STORAGE JOB 5204</t>
  </si>
  <si>
    <t>BF-202605-0126</t>
  </si>
  <si>
    <t>ONLINE TRANSFER TO TAX RESERVE TAX RESERVE TRANSFER MAY-1</t>
  </si>
  <si>
    <t>tax_reserve_2026_05.csv</t>
  </si>
  <si>
    <t>BF-202605-0127</t>
  </si>
  <si>
    <t>ONLINE TRANSFER FROM OPERATING TAX RESERVE TRANSFER MAY-1</t>
  </si>
  <si>
    <t>BF-202605-0083</t>
  </si>
  <si>
    <t>CHECK DEP RIVERSIDE PEDIATRICS SERVICE 5217</t>
  </si>
  <si>
    <t>BF-202605-0116</t>
  </si>
  <si>
    <t>BF-202605-0071</t>
  </si>
  <si>
    <t>CHECK DEP PARKVIEW SENIOR LIVING SERVICE 5205</t>
  </si>
  <si>
    <t>operating_checking_2026_05_15_to_2026_06_15.csv</t>
  </si>
  <si>
    <t>BF-202605-0086</t>
  </si>
  <si>
    <t>ACH CREDIT PARKVIEW SENIOR LIVING INSTALL 5502</t>
  </si>
  <si>
    <t>BF-202605-0096</t>
  </si>
  <si>
    <t>SUPPLYHOUSE.COM REF 504</t>
  </si>
  <si>
    <t>BF-202605-0102</t>
  </si>
  <si>
    <t>ACH NORTHLINE HVAC MAY-02</t>
  </si>
  <si>
    <t>BF-202605-0110</t>
  </si>
  <si>
    <t>BF-202605-0119</t>
  </si>
  <si>
    <t>BF-202605-0072</t>
  </si>
  <si>
    <t>ZELLE FROM CEDAR GROVE MARKET REPAIR 5206</t>
  </si>
  <si>
    <t>BF-202605-0091</t>
  </si>
  <si>
    <t>AUTO PAY BEACON OFFICE SUITES SERVICE PLAN MAY</t>
  </si>
  <si>
    <t>BF-202605-0097</t>
  </si>
  <si>
    <t>CES #NYC-14 REF 505</t>
  </si>
  <si>
    <t>BF-202605-0106</t>
  </si>
  <si>
    <t>ADP PAYROLL MAY FIRST HALF</t>
  </si>
  <si>
    <t>BF-202605-0114</t>
  </si>
  <si>
    <t>BF-202605-0073</t>
  </si>
  <si>
    <t>ACH CREDIT HUDSON VETERINARY CLINIC INV 5107</t>
  </si>
  <si>
    <t>BF-202605-0087</t>
  </si>
  <si>
    <t>CHECK DEPOSIT CEDAR GROVE MARKET PROJECT 5503</t>
  </si>
  <si>
    <t>BF-202605-0103</t>
  </si>
  <si>
    <t>PRECISION INSTALL SVCS MAY-03</t>
  </si>
  <si>
    <t>BF-202605-0130</t>
  </si>
  <si>
    <t>MILWAUKEE COMMERCIAL TOOL PACKAGE</t>
  </si>
  <si>
    <t>BF-202605-0074</t>
  </si>
  <si>
    <t>MOBILE DEPOSIT EASTSIDE COMMUNITY CENTER JOB 5208</t>
  </si>
  <si>
    <t>BF-202605-0098</t>
  </si>
  <si>
    <t>ABC PLUMBING SUPPLY REF 506</t>
  </si>
  <si>
    <t>BF-202605-0111</t>
  </si>
  <si>
    <t>BF-202605-0121</t>
  </si>
  <si>
    <t>ACH CLEARLEDGER CPA MONTHLY MAY</t>
  </si>
  <si>
    <t>BF-202605-0075</t>
  </si>
  <si>
    <t>CHECK DEP BEACON OFFICE SUITES SERVICE 5209</t>
  </si>
  <si>
    <t>BF-202605-0088</t>
  </si>
  <si>
    <t>WIRE HUDSON VETERINARY CLINIC EQUIPMENT INSTALL 5504</t>
  </si>
  <si>
    <t>BF-202605-0123</t>
  </si>
  <si>
    <t>BF-202605-0099</t>
  </si>
  <si>
    <t>HOMEDEPOT.COM 800-430-3376 REF 507</t>
  </si>
  <si>
    <t>BF-202605-0117</t>
  </si>
  <si>
    <t>BF-202605-0076</t>
  </si>
  <si>
    <t>ZELLE FROM LIBERTY DAY SCHOOL REPAIR 5210</t>
  </si>
  <si>
    <t>BF-202605-0104</t>
  </si>
  <si>
    <t>ACH METRO HANDYMAN MAY-04</t>
  </si>
  <si>
    <t>BF-202605-0115</t>
  </si>
  <si>
    <t>BF-202605-0120</t>
  </si>
  <si>
    <t>BF-202605-0092</t>
  </si>
  <si>
    <t>ACH CREDIT LIBERTY DAY SCHOOL MAINT PLAN MAY</t>
  </si>
  <si>
    <t>BF-202605-0124</t>
  </si>
  <si>
    <t>BF-202605-0077</t>
  </si>
  <si>
    <t>ACH CREDIT WEST END PHARMACY INV 5111</t>
  </si>
  <si>
    <t>BF-202605-0089</t>
  </si>
  <si>
    <t>ACH CREDIT EASTSIDE COMMUNITY CENTER INSTALL 5505</t>
  </si>
  <si>
    <t>BF-202605-0100</t>
  </si>
  <si>
    <t>LOWE'S HOME IMPROVEMENT REF 508</t>
  </si>
  <si>
    <t>BF-202605-0112</t>
  </si>
  <si>
    <t>BF-202605-0128</t>
  </si>
  <si>
    <t>ONLINE TRANSFER TO TAX RESERVE TAX RESERVE TRANSFER MAY-2</t>
  </si>
  <si>
    <t>BF-202605-0129</t>
  </si>
  <si>
    <t>ONLINE TRANSFER FROM OPERATING TAX RESERVE TRANSFER MAY-2</t>
  </si>
  <si>
    <t>BF-202605-0078</t>
  </si>
  <si>
    <t>MOBILE DEPOSIT BLUEBIRD PROPERTY MANAGEMENT JOB 5212</t>
  </si>
  <si>
    <t>BF-202605-0125</t>
  </si>
  <si>
    <t>ACH REFUND TO METRO SELF STORAGE JOB 5801</t>
  </si>
  <si>
    <t>BF-202605-0105</t>
  </si>
  <si>
    <t>APEX ELEC LLC INV MAY-05</t>
  </si>
  <si>
    <t>BF-202605-0122</t>
  </si>
  <si>
    <t>BF-202605-0107</t>
  </si>
  <si>
    <t>ADP PAYROLL MAY SECOND HALF</t>
  </si>
  <si>
    <t>operating_checking_2026_06.csv</t>
  </si>
  <si>
    <t>BF-202606-0173</t>
  </si>
  <si>
    <t>ACH PARKSIDE COMMERCIAL MGMT RENT JUN</t>
  </si>
  <si>
    <t>BF-202606-0131</t>
  </si>
  <si>
    <t>CHECK DEP SUMMIT LEARNING CENTER SERVICE 6200</t>
  </si>
  <si>
    <t>BF-202606-0144</t>
  </si>
  <si>
    <t>ZELLE FROM OAK &amp; STONE REALTY REPAIR 6213</t>
  </si>
  <si>
    <t>BF-202606-0158</t>
  </si>
  <si>
    <t>FERGUSON.COM REF 601</t>
  </si>
  <si>
    <t>BF-202606-0132</t>
  </si>
  <si>
    <t>ZELLE FROM METRO SELF STORAGE REPAIR 6201</t>
  </si>
  <si>
    <t>BF-202606-0149</t>
  </si>
  <si>
    <t>WIRE CEDAR GROVE MARKET EQUIPMENT INSTALL 6500</t>
  </si>
  <si>
    <t>BF-202606-0145</t>
  </si>
  <si>
    <t>ACH CREDIT RIVERSIDE PEDIATRICS INV 6114</t>
  </si>
  <si>
    <t>BF-202606-0155</t>
  </si>
  <si>
    <t>ACH CREDIT BLUEBIRD PROPERTY MANAGEMENT MAINT PLAN JUN</t>
  </si>
  <si>
    <t>BF-202606-0133</t>
  </si>
  <si>
    <t>ACH CREDIT PARKVIEW SENIOR LIVING INV 6102</t>
  </si>
  <si>
    <t>BF-202606-0159</t>
  </si>
  <si>
    <t>WW GRAINGER 877-202-2594 REF 602</t>
  </si>
  <si>
    <t>BF-202606-0174</t>
  </si>
  <si>
    <t>BF-202606-0146</t>
  </si>
  <si>
    <t>MOBILE DEPOSIT SUMMIT LEARNING CENTER JOB 6215</t>
  </si>
  <si>
    <t>BF-202606-0166</t>
  </si>
  <si>
    <t>ACH NORTHLINE HVAC JUN-01</t>
  </si>
  <si>
    <t>BF-202606-0134</t>
  </si>
  <si>
    <t>MOBILE DEPOSIT CEDAR GROVE MARKET JOB 6203</t>
  </si>
  <si>
    <t>BF-202606-0150</t>
  </si>
  <si>
    <t>ACH CREDIT HUDSON VETERINARY CLINIC INSTALL 6501</t>
  </si>
  <si>
    <t>BF-202606-0178</t>
  </si>
  <si>
    <t>BF-202606-0147</t>
  </si>
  <si>
    <t>CHECK DEP METRO SELF STORAGE SERVICE 6216</t>
  </si>
  <si>
    <t>BF-202606-0160</t>
  </si>
  <si>
    <t>SUPPLYHOUSE.COM REF 603</t>
  </si>
  <si>
    <t>BF-202606-0183</t>
  </si>
  <si>
    <t>HISCOX BUSINESS INSURANCE JUN</t>
  </si>
  <si>
    <t>BF-202606-0135</t>
  </si>
  <si>
    <t>CHECK DEP HUDSON VETERINARY CLINIC SERVICE 6204</t>
  </si>
  <si>
    <t>BF-202606-0191</t>
  </si>
  <si>
    <t>ONLINE TRANSFER TO TAX RESERVE TAX RESERVE TRANSFER JUN-1</t>
  </si>
  <si>
    <t>tax_reserve_2026_06.csv</t>
  </si>
  <si>
    <t>BF-202606-0192</t>
  </si>
  <si>
    <t>ONLINE TRANSFER FROM OPERATING TAX RESERVE TRANSFER JUN-1</t>
  </si>
  <si>
    <t>BF-202606-0148</t>
  </si>
  <si>
    <t>ZELLE FROM PARKVIEW SENIOR LIVING REPAIR 6217</t>
  </si>
  <si>
    <t>BF-202606-0181</t>
  </si>
  <si>
    <t>BF-202606-0136</t>
  </si>
  <si>
    <t>ZELLE FROM EASTSIDE COMMUNITY CENTER REPAIR 6205</t>
  </si>
  <si>
    <t>operating_checking_2026_06_10_to_2026_07_10.csv</t>
  </si>
  <si>
    <t>BF-202606-0151</t>
  </si>
  <si>
    <t>CHECK DEPOSIT EASTSIDE COMMUNITY CENTER PROJECT 6502</t>
  </si>
  <si>
    <t>BF-202606-0161</t>
  </si>
  <si>
    <t>CES #NYC-14 REF 604</t>
  </si>
  <si>
    <t>BF-202606-0167</t>
  </si>
  <si>
    <t>PRECISION INSTALL SVCS JUN-02</t>
  </si>
  <si>
    <t>BF-202606-0175</t>
  </si>
  <si>
    <t>BF-202606-0184</t>
  </si>
  <si>
    <t>BF-202606-0137</t>
  </si>
  <si>
    <t>ACH CREDIT BEACON OFFICE SUITES INV 6106</t>
  </si>
  <si>
    <t>BF-202606-0156</t>
  </si>
  <si>
    <t>AUTO PAY NORTHSTAR DENTAL GROUP SERVICE PLAN JUN</t>
  </si>
  <si>
    <t>BF-202606-0162</t>
  </si>
  <si>
    <t>ABC PLUMBING SUPPLY REF 605</t>
  </si>
  <si>
    <t>BF-202606-0171</t>
  </si>
  <si>
    <t>ADP PAYROLL JUN FIRST HALF</t>
  </si>
  <si>
    <t>BF-202606-0179</t>
  </si>
  <si>
    <t>BF-202606-0138</t>
  </si>
  <si>
    <t>MOBILE DEPOSIT LIBERTY DAY SCHOOL JOB 6207</t>
  </si>
  <si>
    <t>BF-202606-0152</t>
  </si>
  <si>
    <t>WIRE BEACON OFFICE SUITES EQUIPMENT INSTALL 6503</t>
  </si>
  <si>
    <t>BF-202606-0168</t>
  </si>
  <si>
    <t>ACH METRO HANDYMAN JUN-03</t>
  </si>
  <si>
    <t>BF-202606-0139</t>
  </si>
  <si>
    <t>CHECK DEP WEST END PHARMACY SERVICE 6208</t>
  </si>
  <si>
    <t>BF-202606-0163</t>
  </si>
  <si>
    <t>HOMEDEPOT.COM 800-430-3376 REF 606</t>
  </si>
  <si>
    <t>BF-202606-0176</t>
  </si>
  <si>
    <t>BF-202606-0186</t>
  </si>
  <si>
    <t>ACH CLEARLEDGER CPA MONTHLY JUN</t>
  </si>
  <si>
    <t>BF-202606-0140</t>
  </si>
  <si>
    <t>ZELLE FROM BLUEBIRD PROPERTY MANAGEMENT REPAIR 6209</t>
  </si>
  <si>
    <t>BF-202606-0153</t>
  </si>
  <si>
    <t>ACH CREDIT LIBERTY DAY SCHOOL INSTALL 6504</t>
  </si>
  <si>
    <t>BF-202606-0188</t>
  </si>
  <si>
    <t>BF-202606-0164</t>
  </si>
  <si>
    <t>LOWE'S HOME IMPROVEMENT REF 607</t>
  </si>
  <si>
    <t>BF-202606-0182</t>
  </si>
  <si>
    <t>BF-202606-0141</t>
  </si>
  <si>
    <t>ACH CREDIT NORTHSTAR DENTAL GROUP INV 6110</t>
  </si>
  <si>
    <t>BF-202606-0169</t>
  </si>
  <si>
    <t>APEX ELEC LLC INV JUN-04</t>
  </si>
  <si>
    <t>BF-202606-0180</t>
  </si>
  <si>
    <t>BF-202606-0185</t>
  </si>
  <si>
    <t>BF-202606-0157</t>
  </si>
  <si>
    <t>ACH CREDIT HARBORVIEW APARTMENTS MAINT PLAN JUN</t>
  </si>
  <si>
    <t>BF-202606-0189</t>
  </si>
  <si>
    <t>BF-202606-0142</t>
  </si>
  <si>
    <t>MOBILE DEPOSIT HARBORVIEW APARTMENTS JOB 6211</t>
  </si>
  <si>
    <t>BF-202606-0154</t>
  </si>
  <si>
    <t>CHECK DEPOSIT WEST END PHARMACY PROJECT 6505</t>
  </si>
  <si>
    <t>BF-202606-0165</t>
  </si>
  <si>
    <t>FERGUSON ENT #204 REF 608</t>
  </si>
  <si>
    <t>BF-202606-0177</t>
  </si>
  <si>
    <t>BF-202606-0193</t>
  </si>
  <si>
    <t>ONLINE TRANSFER TO TAX RESERVE TAX RESERVE TRANSFER JUN-2</t>
  </si>
  <si>
    <t>BF-202606-0194</t>
  </si>
  <si>
    <t>ONLINE TRANSFER FROM OPERATING TAX RESERVE TRANSFER JUN-2</t>
  </si>
  <si>
    <t>BF-202606-0143</t>
  </si>
  <si>
    <t>CHECK DEP GREENLINE FITNESS SERVICE 6212</t>
  </si>
  <si>
    <t>BF-202606-0190</t>
  </si>
  <si>
    <t>ACH REFUND TO BEACON OFFICE SUITES JOB 6802</t>
  </si>
  <si>
    <t>BF-202606-0170</t>
  </si>
  <si>
    <t>ACH RIVERA PLUMBING JUN-05</t>
  </si>
  <si>
    <t>BF-202606-0195</t>
  </si>
  <si>
    <t>OWNER DISTRIBUTION MAYA PATEL</t>
  </si>
  <si>
    <t>BF-202606-0187</t>
  </si>
  <si>
    <t>BF-202606-0172</t>
  </si>
  <si>
    <t>ADP PAYROLL JUN SECOND HALF</t>
  </si>
  <si>
    <t>BrightFix Home Services LLC</t>
    <phoneticPr fontId="6" type="noConversion"/>
  </si>
  <si>
    <t>Residential and commercial repair, maintenance, and installation services</t>
    <phoneticPr fontId="6" type="noConversion"/>
  </si>
  <si>
    <t>√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</si>
</sst>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\$#,##0.00;[Red]\(\$#,##0.00\);\-"/>
  </numFmts>
  <fonts count="7" x14ac:knownFonts="1">
    <font>
      <sz val="10"/>
      <color rgb="FF000000"/>
      <name val="Arial"/>
      <scheme val="minor"/>
    </font>
    <font>
      <b/>
      <sz val="16"/>
      <color theme="1"/>
      <name val="Arial"/>
      <family val="2"/>
      <scheme val="minor"/>
    </font>
    <font>
      <i/>
      <sz val="10"/>
      <color rgb="FF4C4C4C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9"/>
      <name val="Arial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quotePrefix="1" applyFont="1" applyAlignment="1">
      <alignment vertical="top" wrapText="1"/>
    </xf>
    <xf numFmtId="0" fontId="4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177" fontId="4" fillId="0" borderId="0" xfId="0" applyNumberFormat="1" applyFont="1" applyAlignment="1">
      <alignment vertical="center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">
    <dxf>
      <font>
        <color rgb="FFB71C1C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veloper.intuit.com/app/developer/qbo/docs/get-started" TargetMode="External"/><Relationship Id="rId1" Type="http://schemas.openxmlformats.org/officeDocument/2006/relationships/hyperlink" Target="https://quickbooks.intuit.com/learn-support/en-us/help-article/chart-accounts/learn-account-detail-types-chart-accounts/L2gCy0rfy_US_en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3"/>
  <sheetViews>
    <sheetView tabSelected="1" workbookViewId="0">
      <pane ySplit="4" topLeftCell="A5" activePane="bottomLeft" state="frozen"/>
      <selection pane="bottomLeft" activeCell="D10" sqref="D10"/>
    </sheetView>
  </sheetViews>
  <sheetFormatPr defaultColWidth="12.64453125" defaultRowHeight="15.75" customHeight="1" x14ac:dyDescent="0.4"/>
  <cols>
    <col min="1" max="1" width="18.87890625" customWidth="1"/>
    <col min="2" max="2" width="23.87890625" customWidth="1"/>
    <col min="3" max="3" width="70.1171875" customWidth="1"/>
  </cols>
  <sheetData>
    <row r="1" spans="1:4" ht="15.75" customHeight="1" x14ac:dyDescent="0.4">
      <c r="A1" s="11" t="s">
        <v>0</v>
      </c>
      <c r="B1" s="12"/>
      <c r="C1" s="12"/>
    </row>
    <row r="2" spans="1:4" ht="15.75" customHeight="1" x14ac:dyDescent="0.4">
      <c r="A2" s="13"/>
      <c r="B2" s="12"/>
      <c r="C2" s="12"/>
    </row>
    <row r="4" spans="1:4" ht="15.75" customHeight="1" x14ac:dyDescent="0.4">
      <c r="A4" s="2" t="s">
        <v>4</v>
      </c>
      <c r="B4" s="2" t="s">
        <v>5</v>
      </c>
      <c r="C4" s="2" t="s">
        <v>6</v>
      </c>
    </row>
    <row r="5" spans="1:4" ht="15.75" customHeight="1" x14ac:dyDescent="0.4">
      <c r="A5" s="4" t="s">
        <v>7</v>
      </c>
      <c r="B5" s="4" t="s">
        <v>8</v>
      </c>
      <c r="C5" s="4" t="s">
        <v>544</v>
      </c>
      <c r="D5" s="4" t="s">
        <v>546</v>
      </c>
    </row>
    <row r="6" spans="1:4" ht="15.75" customHeight="1" x14ac:dyDescent="0.4">
      <c r="A6" s="4" t="s">
        <v>7</v>
      </c>
      <c r="B6" s="4" t="s">
        <v>9</v>
      </c>
      <c r="C6" s="4" t="s">
        <v>545</v>
      </c>
      <c r="D6" s="4" t="s">
        <v>546</v>
      </c>
    </row>
    <row r="7" spans="1:4" ht="15.75" customHeight="1" x14ac:dyDescent="0.4">
      <c r="A7" s="4" t="s">
        <v>7</v>
      </c>
      <c r="B7" s="4" t="s">
        <v>11</v>
      </c>
      <c r="C7" s="4" t="s">
        <v>12</v>
      </c>
    </row>
    <row r="8" spans="1:4" ht="15.75" customHeight="1" x14ac:dyDescent="0.4">
      <c r="A8" s="4" t="s">
        <v>7</v>
      </c>
      <c r="B8" s="4" t="s">
        <v>14</v>
      </c>
      <c r="C8" s="4" t="s">
        <v>15</v>
      </c>
      <c r="D8" s="4" t="s">
        <v>546</v>
      </c>
    </row>
    <row r="9" spans="1:4" ht="15.75" customHeight="1" x14ac:dyDescent="0.4">
      <c r="A9" s="4" t="s">
        <v>7</v>
      </c>
      <c r="B9" s="4" t="s">
        <v>17</v>
      </c>
      <c r="C9" s="4" t="s">
        <v>18</v>
      </c>
    </row>
    <row r="10" spans="1:4" ht="15.75" customHeight="1" x14ac:dyDescent="0.4">
      <c r="A10" s="4" t="s">
        <v>7</v>
      </c>
      <c r="B10" s="4" t="s">
        <v>20</v>
      </c>
      <c r="C10" s="4" t="s">
        <v>21</v>
      </c>
    </row>
    <row r="11" spans="1:4" ht="15.75" customHeight="1" x14ac:dyDescent="0.4">
      <c r="A11" s="4" t="s">
        <v>7</v>
      </c>
      <c r="B11" s="4" t="s">
        <v>22</v>
      </c>
      <c r="C11" s="4" t="s">
        <v>23</v>
      </c>
    </row>
    <row r="12" spans="1:4" ht="15.75" customHeight="1" x14ac:dyDescent="0.4">
      <c r="A12" s="4" t="s">
        <v>7</v>
      </c>
      <c r="B12" s="4" t="s">
        <v>24</v>
      </c>
      <c r="C12" s="4" t="s">
        <v>25</v>
      </c>
    </row>
    <row r="13" spans="1:4" ht="15.75" customHeight="1" x14ac:dyDescent="0.4">
      <c r="A13" s="4" t="s">
        <v>7</v>
      </c>
      <c r="B13" s="4" t="s">
        <v>28</v>
      </c>
      <c r="C13" s="4" t="s">
        <v>29</v>
      </c>
    </row>
    <row r="14" spans="1:4" ht="15.75" customHeight="1" x14ac:dyDescent="0.4">
      <c r="A14" s="4" t="s">
        <v>7</v>
      </c>
      <c r="B14" s="4" t="s">
        <v>32</v>
      </c>
      <c r="C14" s="4" t="s">
        <v>34</v>
      </c>
    </row>
    <row r="15" spans="1:4" ht="15.75" customHeight="1" x14ac:dyDescent="0.4">
      <c r="A15" s="4" t="s">
        <v>36</v>
      </c>
      <c r="B15" s="4" t="s">
        <v>37</v>
      </c>
      <c r="C15" s="4" t="s">
        <v>38</v>
      </c>
    </row>
    <row r="16" spans="1:4" ht="15.75" customHeight="1" x14ac:dyDescent="0.4">
      <c r="A16" s="4" t="s">
        <v>36</v>
      </c>
      <c r="B16" s="4" t="s">
        <v>41</v>
      </c>
      <c r="C16" s="4" t="s">
        <v>43</v>
      </c>
    </row>
    <row r="17" spans="1:3" ht="15.75" customHeight="1" x14ac:dyDescent="0.4">
      <c r="A17" s="4" t="s">
        <v>36</v>
      </c>
      <c r="B17" s="4" t="s">
        <v>44</v>
      </c>
      <c r="C17" s="4" t="s">
        <v>46</v>
      </c>
    </row>
    <row r="18" spans="1:3" ht="15.75" customHeight="1" x14ac:dyDescent="0.4">
      <c r="A18" s="4" t="s">
        <v>36</v>
      </c>
      <c r="B18" s="4" t="s">
        <v>49</v>
      </c>
      <c r="C18" s="4" t="s">
        <v>52</v>
      </c>
    </row>
    <row r="19" spans="1:3" ht="15.75" customHeight="1" x14ac:dyDescent="0.4">
      <c r="A19" s="4" t="s">
        <v>54</v>
      </c>
      <c r="B19" s="4" t="s">
        <v>55</v>
      </c>
      <c r="C19" s="4" t="s">
        <v>57</v>
      </c>
    </row>
    <row r="20" spans="1:3" ht="15.75" customHeight="1" x14ac:dyDescent="0.4">
      <c r="A20" s="4" t="s">
        <v>54</v>
      </c>
      <c r="B20" s="4" t="s">
        <v>60</v>
      </c>
      <c r="C20" s="4" t="s">
        <v>61</v>
      </c>
    </row>
    <row r="21" spans="1:3" ht="15.75" customHeight="1" x14ac:dyDescent="0.4">
      <c r="A21" s="4" t="s">
        <v>54</v>
      </c>
      <c r="B21" s="4" t="s">
        <v>65</v>
      </c>
      <c r="C21" s="4" t="s">
        <v>66</v>
      </c>
    </row>
    <row r="22" spans="1:3" ht="15.75" customHeight="1" x14ac:dyDescent="0.4">
      <c r="A22" s="4" t="s">
        <v>54</v>
      </c>
      <c r="B22" s="4" t="s">
        <v>68</v>
      </c>
      <c r="C22" s="4" t="s">
        <v>69</v>
      </c>
    </row>
    <row r="23" spans="1:3" ht="15.75" customHeight="1" x14ac:dyDescent="0.4">
      <c r="A23" s="4" t="s">
        <v>54</v>
      </c>
      <c r="B23" s="4" t="s">
        <v>71</v>
      </c>
      <c r="C23" s="4" t="s">
        <v>72</v>
      </c>
    </row>
    <row r="24" spans="1:3" ht="15.75" customHeight="1" x14ac:dyDescent="0.4">
      <c r="A24" s="4" t="s">
        <v>54</v>
      </c>
      <c r="B24" s="4" t="s">
        <v>75</v>
      </c>
      <c r="C24" s="4" t="s">
        <v>76</v>
      </c>
    </row>
    <row r="25" spans="1:3" ht="15.75" customHeight="1" x14ac:dyDescent="0.4">
      <c r="A25" s="4" t="s">
        <v>54</v>
      </c>
      <c r="B25" s="4" t="s">
        <v>78</v>
      </c>
      <c r="C25" s="4" t="s">
        <v>80</v>
      </c>
    </row>
    <row r="26" spans="1:3" ht="15.75" customHeight="1" x14ac:dyDescent="0.4">
      <c r="A26" s="4" t="s">
        <v>54</v>
      </c>
      <c r="B26" s="4" t="s">
        <v>82</v>
      </c>
      <c r="C26" s="4" t="s">
        <v>84</v>
      </c>
    </row>
    <row r="27" spans="1:3" ht="15.75" customHeight="1" x14ac:dyDescent="0.4">
      <c r="A27" s="4" t="s">
        <v>54</v>
      </c>
      <c r="B27" s="4" t="s">
        <v>86</v>
      </c>
      <c r="C27" s="4" t="s">
        <v>88</v>
      </c>
    </row>
    <row r="28" spans="1:3" ht="15.75" customHeight="1" x14ac:dyDescent="0.4">
      <c r="A28" s="4" t="s">
        <v>54</v>
      </c>
      <c r="B28" s="4" t="s">
        <v>90</v>
      </c>
      <c r="C28" s="4" t="s">
        <v>92</v>
      </c>
    </row>
    <row r="29" spans="1:3" ht="25.35" x14ac:dyDescent="0.4">
      <c r="A29" s="4" t="s">
        <v>93</v>
      </c>
      <c r="B29" s="4" t="s">
        <v>96</v>
      </c>
      <c r="C29" s="4" t="s">
        <v>98</v>
      </c>
    </row>
    <row r="30" spans="1:3" ht="12.7" x14ac:dyDescent="0.4">
      <c r="A30" s="4" t="s">
        <v>93</v>
      </c>
      <c r="B30" s="4" t="s">
        <v>99</v>
      </c>
      <c r="C30" s="4" t="s">
        <v>100</v>
      </c>
    </row>
    <row r="31" spans="1:3" ht="25.35" x14ac:dyDescent="0.4">
      <c r="A31" s="4" t="s">
        <v>93</v>
      </c>
      <c r="B31" s="4" t="s">
        <v>102</v>
      </c>
      <c r="C31" s="4" t="s">
        <v>104</v>
      </c>
    </row>
    <row r="32" spans="1:3" ht="25.35" x14ac:dyDescent="0.4">
      <c r="A32" s="4" t="s">
        <v>109</v>
      </c>
      <c r="B32" s="4" t="s">
        <v>111</v>
      </c>
      <c r="C32" s="10" t="s">
        <v>112</v>
      </c>
    </row>
    <row r="33" spans="1:3" ht="25.35" x14ac:dyDescent="0.4">
      <c r="A33" s="4" t="s">
        <v>109</v>
      </c>
      <c r="B33" s="4" t="s">
        <v>121</v>
      </c>
      <c r="C33" s="10" t="s">
        <v>122</v>
      </c>
    </row>
  </sheetData>
  <mergeCells count="2">
    <mergeCell ref="A1:C1"/>
    <mergeCell ref="A2:C2"/>
  </mergeCells>
  <phoneticPr fontId="6" type="noConversion"/>
  <hyperlinks>
    <hyperlink ref="C32" r:id="rId1" xr:uid="{00000000-0004-0000-0000-000000000000}"/>
    <hyperlink ref="C33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5"/>
  <sheetViews>
    <sheetView workbookViewId="0">
      <pane ySplit="4" topLeftCell="A5" activePane="bottomLeft" state="frozen"/>
      <selection pane="bottomLeft" activeCell="B6" sqref="B6"/>
    </sheetView>
  </sheetViews>
  <sheetFormatPr defaultColWidth="12.64453125" defaultRowHeight="15.75" customHeight="1" x14ac:dyDescent="0.4"/>
  <cols>
    <col min="1" max="1" width="12" customWidth="1"/>
    <col min="2" max="2" width="26.3515625" customWidth="1"/>
    <col min="3" max="3" width="18.87890625" customWidth="1"/>
    <col min="4" max="4" width="28.87890625" customWidth="1"/>
    <col min="5" max="5" width="17" customWidth="1"/>
    <col min="6" max="6" width="45.1171875" customWidth="1"/>
    <col min="7" max="7" width="8.87890625" customWidth="1"/>
  </cols>
  <sheetData>
    <row r="1" spans="1:7" ht="15.75" customHeight="1" x14ac:dyDescent="0.4">
      <c r="A1" s="11" t="s">
        <v>1</v>
      </c>
      <c r="B1" s="12"/>
      <c r="C1" s="12"/>
      <c r="D1" s="12"/>
      <c r="E1" s="12"/>
      <c r="F1" s="12"/>
      <c r="G1" s="12"/>
    </row>
    <row r="2" spans="1:7" ht="15.75" customHeight="1" x14ac:dyDescent="0.4">
      <c r="A2" s="14" t="s">
        <v>3</v>
      </c>
      <c r="B2" s="12"/>
      <c r="C2" s="12"/>
      <c r="D2" s="12"/>
      <c r="E2" s="12"/>
      <c r="F2" s="12"/>
      <c r="G2" s="12"/>
    </row>
    <row r="4" spans="1:7" ht="15.75" customHeight="1" x14ac:dyDescent="0.4">
      <c r="A4" s="2" t="s">
        <v>10</v>
      </c>
      <c r="B4" s="2" t="s">
        <v>13</v>
      </c>
      <c r="C4" s="2" t="s">
        <v>16</v>
      </c>
      <c r="D4" s="2" t="s">
        <v>19</v>
      </c>
      <c r="E4" s="2" t="s">
        <v>26</v>
      </c>
      <c r="F4" s="2" t="s">
        <v>30</v>
      </c>
      <c r="G4" s="2" t="s">
        <v>33</v>
      </c>
    </row>
    <row r="5" spans="1:7" ht="15.75" customHeight="1" x14ac:dyDescent="0.4">
      <c r="A5" s="5" t="s">
        <v>40</v>
      </c>
      <c r="B5" s="4" t="s">
        <v>47</v>
      </c>
      <c r="C5" s="4" t="s">
        <v>50</v>
      </c>
      <c r="D5" s="4" t="s">
        <v>53</v>
      </c>
      <c r="E5" s="4" t="s">
        <v>56</v>
      </c>
      <c r="F5" s="4" t="s">
        <v>59</v>
      </c>
      <c r="G5" s="4" t="s">
        <v>62</v>
      </c>
    </row>
    <row r="6" spans="1:7" ht="15.75" customHeight="1" x14ac:dyDescent="0.4">
      <c r="A6" s="5" t="s">
        <v>64</v>
      </c>
      <c r="B6" s="4" t="s">
        <v>67</v>
      </c>
      <c r="C6" s="4" t="s">
        <v>50</v>
      </c>
      <c r="D6" s="4" t="s">
        <v>70</v>
      </c>
      <c r="E6" s="4" t="s">
        <v>56</v>
      </c>
      <c r="F6" s="4" t="s">
        <v>73</v>
      </c>
      <c r="G6" s="4" t="s">
        <v>62</v>
      </c>
    </row>
    <row r="7" spans="1:7" ht="15.75" customHeight="1" x14ac:dyDescent="0.4">
      <c r="A7" s="5" t="s">
        <v>77</v>
      </c>
      <c r="B7" s="4" t="s">
        <v>79</v>
      </c>
      <c r="C7" s="4" t="s">
        <v>81</v>
      </c>
      <c r="D7" s="4" t="s">
        <v>83</v>
      </c>
      <c r="E7" s="4" t="s">
        <v>56</v>
      </c>
      <c r="F7" s="4" t="s">
        <v>87</v>
      </c>
      <c r="G7" s="4" t="s">
        <v>62</v>
      </c>
    </row>
    <row r="8" spans="1:7" ht="15.75" customHeight="1" x14ac:dyDescent="0.4">
      <c r="A8" s="5" t="s">
        <v>91</v>
      </c>
      <c r="B8" s="4" t="s">
        <v>94</v>
      </c>
      <c r="C8" s="4" t="s">
        <v>95</v>
      </c>
      <c r="D8" s="4" t="s">
        <v>94</v>
      </c>
      <c r="E8" s="4" t="s">
        <v>56</v>
      </c>
      <c r="F8" s="4" t="s">
        <v>97</v>
      </c>
      <c r="G8" s="4" t="s">
        <v>62</v>
      </c>
    </row>
    <row r="9" spans="1:7" ht="15.75" customHeight="1" x14ac:dyDescent="0.4">
      <c r="A9" s="5" t="s">
        <v>101</v>
      </c>
      <c r="B9" s="4" t="s">
        <v>103</v>
      </c>
      <c r="C9" s="4" t="s">
        <v>105</v>
      </c>
      <c r="D9" s="4" t="s">
        <v>107</v>
      </c>
      <c r="E9" s="4" t="s">
        <v>108</v>
      </c>
      <c r="F9" s="4" t="s">
        <v>110</v>
      </c>
      <c r="G9" s="4" t="s">
        <v>62</v>
      </c>
    </row>
    <row r="10" spans="1:7" ht="15.75" customHeight="1" x14ac:dyDescent="0.4">
      <c r="A10" s="5" t="s">
        <v>113</v>
      </c>
      <c r="B10" s="4" t="s">
        <v>114</v>
      </c>
      <c r="C10" s="4" t="s">
        <v>105</v>
      </c>
      <c r="D10" s="4" t="s">
        <v>107</v>
      </c>
      <c r="E10" s="4" t="s">
        <v>108</v>
      </c>
      <c r="F10" s="4" t="s">
        <v>115</v>
      </c>
      <c r="G10" s="4" t="s">
        <v>62</v>
      </c>
    </row>
    <row r="11" spans="1:7" ht="15.75" customHeight="1" x14ac:dyDescent="0.4">
      <c r="A11" s="5" t="s">
        <v>116</v>
      </c>
      <c r="B11" s="4" t="s">
        <v>118</v>
      </c>
      <c r="C11" s="4" t="s">
        <v>105</v>
      </c>
      <c r="D11" s="4" t="s">
        <v>107</v>
      </c>
      <c r="E11" s="4" t="s">
        <v>108</v>
      </c>
      <c r="F11" s="4" t="s">
        <v>119</v>
      </c>
      <c r="G11" s="4" t="s">
        <v>62</v>
      </c>
    </row>
    <row r="12" spans="1:7" ht="15.75" customHeight="1" x14ac:dyDescent="0.4">
      <c r="A12" s="5" t="s">
        <v>120</v>
      </c>
      <c r="B12" s="4" t="s">
        <v>139</v>
      </c>
      <c r="C12" s="4" t="s">
        <v>105</v>
      </c>
      <c r="D12" s="4" t="s">
        <v>142</v>
      </c>
      <c r="E12" s="4" t="s">
        <v>108</v>
      </c>
      <c r="F12" s="4" t="s">
        <v>143</v>
      </c>
      <c r="G12" s="4" t="s">
        <v>62</v>
      </c>
    </row>
    <row r="13" spans="1:7" ht="15.75" customHeight="1" x14ac:dyDescent="0.4">
      <c r="A13" s="5" t="s">
        <v>146</v>
      </c>
      <c r="B13" s="4" t="s">
        <v>148</v>
      </c>
      <c r="C13" s="4" t="s">
        <v>150</v>
      </c>
      <c r="D13" s="4" t="s">
        <v>151</v>
      </c>
      <c r="E13" s="4" t="s">
        <v>108</v>
      </c>
      <c r="F13" s="4" t="s">
        <v>152</v>
      </c>
      <c r="G13" s="4" t="s">
        <v>62</v>
      </c>
    </row>
    <row r="14" spans="1:7" ht="15.75" customHeight="1" x14ac:dyDescent="0.4">
      <c r="A14" s="5" t="s">
        <v>154</v>
      </c>
      <c r="B14" s="4" t="s">
        <v>156</v>
      </c>
      <c r="C14" s="4" t="s">
        <v>150</v>
      </c>
      <c r="D14" s="4" t="s">
        <v>158</v>
      </c>
      <c r="E14" s="4" t="s">
        <v>108</v>
      </c>
      <c r="F14" s="4" t="s">
        <v>159</v>
      </c>
      <c r="G14" s="4" t="s">
        <v>62</v>
      </c>
    </row>
    <row r="15" spans="1:7" ht="15.75" customHeight="1" x14ac:dyDescent="0.4">
      <c r="A15" s="5" t="s">
        <v>161</v>
      </c>
      <c r="B15" s="4" t="s">
        <v>163</v>
      </c>
      <c r="C15" s="4" t="s">
        <v>165</v>
      </c>
      <c r="D15" s="4" t="s">
        <v>166</v>
      </c>
      <c r="E15" s="4" t="s">
        <v>108</v>
      </c>
      <c r="F15" s="4" t="s">
        <v>168</v>
      </c>
      <c r="G15" s="4" t="s">
        <v>62</v>
      </c>
    </row>
    <row r="16" spans="1:7" ht="15.75" customHeight="1" x14ac:dyDescent="0.4">
      <c r="A16" s="5" t="s">
        <v>170</v>
      </c>
      <c r="B16" s="4" t="s">
        <v>171</v>
      </c>
      <c r="C16" s="4" t="s">
        <v>165</v>
      </c>
      <c r="D16" s="4" t="s">
        <v>173</v>
      </c>
      <c r="E16" s="4" t="s">
        <v>108</v>
      </c>
      <c r="F16" s="4" t="s">
        <v>175</v>
      </c>
      <c r="G16" s="4" t="s">
        <v>62</v>
      </c>
    </row>
    <row r="17" spans="1:7" ht="15.75" customHeight="1" x14ac:dyDescent="0.4">
      <c r="A17" s="5" t="s">
        <v>176</v>
      </c>
      <c r="B17" s="4" t="s">
        <v>178</v>
      </c>
      <c r="C17" s="4" t="s">
        <v>165</v>
      </c>
      <c r="D17" s="4" t="s">
        <v>180</v>
      </c>
      <c r="E17" s="4" t="s">
        <v>108</v>
      </c>
      <c r="F17" s="4" t="s">
        <v>181</v>
      </c>
      <c r="G17" s="4" t="s">
        <v>62</v>
      </c>
    </row>
    <row r="18" spans="1:7" ht="15.75" customHeight="1" x14ac:dyDescent="0.4">
      <c r="A18" s="5" t="s">
        <v>183</v>
      </c>
      <c r="B18" s="4" t="s">
        <v>184</v>
      </c>
      <c r="C18" s="4" t="s">
        <v>165</v>
      </c>
      <c r="D18" s="4" t="s">
        <v>186</v>
      </c>
      <c r="E18" s="4" t="s">
        <v>108</v>
      </c>
      <c r="F18" s="4" t="s">
        <v>187</v>
      </c>
      <c r="G18" s="4" t="s">
        <v>62</v>
      </c>
    </row>
    <row r="19" spans="1:7" ht="15.75" customHeight="1" x14ac:dyDescent="0.4">
      <c r="A19" s="5" t="s">
        <v>188</v>
      </c>
      <c r="B19" s="4" t="s">
        <v>190</v>
      </c>
      <c r="C19" s="4" t="s">
        <v>165</v>
      </c>
      <c r="D19" s="4" t="s">
        <v>192</v>
      </c>
      <c r="E19" s="4" t="s">
        <v>108</v>
      </c>
      <c r="F19" s="4" t="s">
        <v>193</v>
      </c>
      <c r="G19" s="4" t="s">
        <v>62</v>
      </c>
    </row>
    <row r="20" spans="1:7" ht="15.75" customHeight="1" x14ac:dyDescent="0.4">
      <c r="A20" s="5" t="s">
        <v>195</v>
      </c>
      <c r="B20" s="4" t="s">
        <v>196</v>
      </c>
      <c r="C20" s="4" t="s">
        <v>165</v>
      </c>
      <c r="D20" s="4" t="s">
        <v>197</v>
      </c>
      <c r="E20" s="4" t="s">
        <v>108</v>
      </c>
      <c r="F20" s="4" t="s">
        <v>198</v>
      </c>
      <c r="G20" s="4" t="s">
        <v>62</v>
      </c>
    </row>
    <row r="21" spans="1:7" ht="15.75" customHeight="1" x14ac:dyDescent="0.4">
      <c r="A21" s="5" t="s">
        <v>199</v>
      </c>
      <c r="B21" s="4" t="s">
        <v>200</v>
      </c>
      <c r="C21" s="4" t="s">
        <v>165</v>
      </c>
      <c r="D21" s="4" t="s">
        <v>200</v>
      </c>
      <c r="E21" s="4" t="s">
        <v>108</v>
      </c>
      <c r="F21" s="4" t="s">
        <v>202</v>
      </c>
      <c r="G21" s="4" t="s">
        <v>62</v>
      </c>
    </row>
    <row r="22" spans="1:7" ht="15.75" customHeight="1" x14ac:dyDescent="0.4">
      <c r="A22" s="5" t="s">
        <v>205</v>
      </c>
      <c r="B22" s="4" t="s">
        <v>206</v>
      </c>
      <c r="C22" s="4" t="s">
        <v>165</v>
      </c>
      <c r="D22" s="4" t="s">
        <v>208</v>
      </c>
      <c r="E22" s="4" t="s">
        <v>108</v>
      </c>
      <c r="F22" s="4" t="s">
        <v>209</v>
      </c>
      <c r="G22" s="4" t="s">
        <v>62</v>
      </c>
    </row>
    <row r="23" spans="1:7" ht="15.75" customHeight="1" x14ac:dyDescent="0.4">
      <c r="A23" s="5" t="s">
        <v>211</v>
      </c>
      <c r="B23" s="4" t="s">
        <v>213</v>
      </c>
      <c r="C23" s="4" t="s">
        <v>165</v>
      </c>
      <c r="D23" s="4" t="s">
        <v>214</v>
      </c>
      <c r="E23" s="4" t="s">
        <v>108</v>
      </c>
      <c r="F23" s="4" t="s">
        <v>216</v>
      </c>
      <c r="G23" s="4" t="s">
        <v>62</v>
      </c>
    </row>
    <row r="24" spans="1:7" ht="15.75" customHeight="1" x14ac:dyDescent="0.4">
      <c r="A24" s="5" t="s">
        <v>218</v>
      </c>
      <c r="B24" s="4" t="s">
        <v>219</v>
      </c>
      <c r="C24" s="4" t="s">
        <v>165</v>
      </c>
      <c r="D24" s="4" t="s">
        <v>221</v>
      </c>
      <c r="E24" s="4" t="s">
        <v>108</v>
      </c>
      <c r="F24" s="4" t="s">
        <v>223</v>
      </c>
      <c r="G24" s="4" t="s">
        <v>62</v>
      </c>
    </row>
    <row r="25" spans="1:7" ht="15.75" customHeight="1" x14ac:dyDescent="0.4">
      <c r="A25" s="5" t="s">
        <v>224</v>
      </c>
      <c r="B25" s="4" t="s">
        <v>225</v>
      </c>
      <c r="C25" s="4" t="s">
        <v>165</v>
      </c>
      <c r="D25" s="4" t="s">
        <v>227</v>
      </c>
      <c r="E25" s="4" t="s">
        <v>108</v>
      </c>
      <c r="F25" s="4" t="s">
        <v>228</v>
      </c>
      <c r="G25" s="4" t="s">
        <v>62</v>
      </c>
    </row>
  </sheetData>
  <mergeCells count="2">
    <mergeCell ref="A1:G1"/>
    <mergeCell ref="A2:G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0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4453125" defaultRowHeight="15.75" customHeight="1" x14ac:dyDescent="0.4"/>
  <cols>
    <col min="1" max="1" width="36.3515625" customWidth="1"/>
    <col min="2" max="2" width="22.64453125" customWidth="1"/>
    <col min="3" max="4" width="14.46875" customWidth="1"/>
    <col min="5" max="5" width="48.87890625" customWidth="1"/>
    <col min="6" max="6" width="14.46875" customWidth="1"/>
    <col min="7" max="7" width="10.1171875" customWidth="1"/>
    <col min="8" max="8" width="18.234375" customWidth="1"/>
  </cols>
  <sheetData>
    <row r="1" spans="1:8" ht="15.75" customHeight="1" x14ac:dyDescent="0.4">
      <c r="A1" s="1" t="s">
        <v>2</v>
      </c>
      <c r="B1" s="1"/>
      <c r="C1" s="1"/>
      <c r="D1" s="1"/>
      <c r="E1" s="1"/>
      <c r="F1" s="1"/>
      <c r="G1" s="1"/>
      <c r="H1" s="1"/>
    </row>
    <row r="2" spans="1:8" ht="15.75" customHeight="1" x14ac:dyDescent="0.4">
      <c r="A2" s="3"/>
      <c r="B2" s="3"/>
      <c r="C2" s="3"/>
      <c r="D2" s="3"/>
      <c r="E2" s="3"/>
      <c r="F2" s="3"/>
      <c r="G2" s="3"/>
      <c r="H2" s="3"/>
    </row>
    <row r="4" spans="1:8" ht="15.75" customHeight="1" x14ac:dyDescent="0.4">
      <c r="A4" s="2" t="s">
        <v>27</v>
      </c>
      <c r="B4" s="2" t="s">
        <v>31</v>
      </c>
      <c r="C4" s="2" t="s">
        <v>35</v>
      </c>
      <c r="D4" s="2" t="s">
        <v>39</v>
      </c>
      <c r="E4" s="2" t="s">
        <v>42</v>
      </c>
      <c r="F4" s="2" t="s">
        <v>45</v>
      </c>
      <c r="G4" s="2" t="s">
        <v>48</v>
      </c>
      <c r="H4" s="2" t="s">
        <v>51</v>
      </c>
    </row>
    <row r="5" spans="1:8" ht="15.75" customHeight="1" x14ac:dyDescent="0.4">
      <c r="A5" s="6" t="s">
        <v>58</v>
      </c>
      <c r="B5" s="6" t="s">
        <v>63</v>
      </c>
      <c r="C5" s="7">
        <v>46113</v>
      </c>
      <c r="D5" s="7">
        <v>46113</v>
      </c>
      <c r="E5" s="8" t="s">
        <v>74</v>
      </c>
      <c r="F5" s="9">
        <v>-8200</v>
      </c>
      <c r="G5" s="6" t="s">
        <v>85</v>
      </c>
      <c r="H5" s="6" t="s">
        <v>47</v>
      </c>
    </row>
    <row r="6" spans="1:8" ht="15.75" customHeight="1" x14ac:dyDescent="0.4">
      <c r="A6" s="6" t="s">
        <v>58</v>
      </c>
      <c r="B6" s="6" t="s">
        <v>89</v>
      </c>
      <c r="C6" s="7">
        <v>46114</v>
      </c>
      <c r="D6" s="7">
        <v>46114</v>
      </c>
      <c r="E6" s="8" t="s">
        <v>106</v>
      </c>
      <c r="F6" s="9">
        <v>3425</v>
      </c>
      <c r="G6" s="6" t="s">
        <v>85</v>
      </c>
      <c r="H6" s="6" t="s">
        <v>47</v>
      </c>
    </row>
    <row r="7" spans="1:8" ht="15.75" customHeight="1" x14ac:dyDescent="0.4">
      <c r="A7" s="6" t="s">
        <v>117</v>
      </c>
      <c r="B7" s="6" t="s">
        <v>89</v>
      </c>
      <c r="C7" s="7">
        <v>46114</v>
      </c>
      <c r="D7" s="7">
        <v>46114</v>
      </c>
      <c r="E7" s="8" t="s">
        <v>106</v>
      </c>
      <c r="F7" s="9">
        <v>3425</v>
      </c>
      <c r="G7" s="6" t="s">
        <v>85</v>
      </c>
      <c r="H7" s="6" t="s">
        <v>47</v>
      </c>
    </row>
    <row r="8" spans="1:8" ht="15.75" customHeight="1" x14ac:dyDescent="0.4">
      <c r="A8" s="6" t="s">
        <v>58</v>
      </c>
      <c r="B8" s="6" t="s">
        <v>123</v>
      </c>
      <c r="C8" s="7">
        <v>46114</v>
      </c>
      <c r="D8" s="7">
        <v>46114</v>
      </c>
      <c r="E8" s="8" t="s">
        <v>124</v>
      </c>
      <c r="F8" s="9">
        <v>25000</v>
      </c>
      <c r="G8" s="6" t="s">
        <v>85</v>
      </c>
      <c r="H8" s="6" t="s">
        <v>47</v>
      </c>
    </row>
    <row r="9" spans="1:8" ht="15.75" customHeight="1" x14ac:dyDescent="0.4">
      <c r="A9" s="6" t="s">
        <v>58</v>
      </c>
      <c r="B9" s="6" t="s">
        <v>125</v>
      </c>
      <c r="C9" s="7">
        <v>46115</v>
      </c>
      <c r="D9" s="7">
        <v>46116</v>
      </c>
      <c r="E9" s="8" t="s">
        <v>126</v>
      </c>
      <c r="F9" s="9">
        <v>3150</v>
      </c>
      <c r="G9" s="6" t="s">
        <v>85</v>
      </c>
      <c r="H9" s="6" t="s">
        <v>47</v>
      </c>
    </row>
    <row r="10" spans="1:8" ht="15.75" customHeight="1" x14ac:dyDescent="0.4">
      <c r="A10" s="6" t="s">
        <v>58</v>
      </c>
      <c r="B10" s="6" t="s">
        <v>127</v>
      </c>
      <c r="C10" s="7">
        <v>46115</v>
      </c>
      <c r="D10" s="7">
        <v>46116</v>
      </c>
      <c r="E10" s="8" t="s">
        <v>128</v>
      </c>
      <c r="F10" s="9">
        <v>-875</v>
      </c>
      <c r="G10" s="6" t="s">
        <v>85</v>
      </c>
      <c r="H10" s="6" t="s">
        <v>47</v>
      </c>
    </row>
    <row r="11" spans="1:8" ht="15.75" customHeight="1" x14ac:dyDescent="0.4">
      <c r="A11" s="6" t="s">
        <v>58</v>
      </c>
      <c r="B11" s="6" t="s">
        <v>129</v>
      </c>
      <c r="C11" s="7">
        <v>46116</v>
      </c>
      <c r="D11" s="7">
        <v>46117</v>
      </c>
      <c r="E11" s="8" t="s">
        <v>130</v>
      </c>
      <c r="F11" s="9">
        <v>3225</v>
      </c>
      <c r="G11" s="6" t="s">
        <v>85</v>
      </c>
      <c r="H11" s="6" t="s">
        <v>47</v>
      </c>
    </row>
    <row r="12" spans="1:8" ht="15.75" customHeight="1" x14ac:dyDescent="0.4">
      <c r="A12" s="6" t="s">
        <v>58</v>
      </c>
      <c r="B12" s="6" t="s">
        <v>131</v>
      </c>
      <c r="C12" s="7">
        <v>46116</v>
      </c>
      <c r="D12" s="7">
        <v>46117</v>
      </c>
      <c r="E12" s="8" t="s">
        <v>132</v>
      </c>
      <c r="F12" s="9">
        <v>8950</v>
      </c>
      <c r="G12" s="6" t="s">
        <v>85</v>
      </c>
      <c r="H12" s="6" t="s">
        <v>47</v>
      </c>
    </row>
    <row r="13" spans="1:8" ht="15.75" customHeight="1" x14ac:dyDescent="0.4">
      <c r="A13" s="6" t="s">
        <v>58</v>
      </c>
      <c r="B13" s="6" t="s">
        <v>133</v>
      </c>
      <c r="C13" s="7">
        <v>46117</v>
      </c>
      <c r="D13" s="7">
        <v>46117</v>
      </c>
      <c r="E13" s="8" t="s">
        <v>134</v>
      </c>
      <c r="F13" s="9">
        <v>1725</v>
      </c>
      <c r="G13" s="6" t="s">
        <v>85</v>
      </c>
      <c r="H13" s="6" t="s">
        <v>47</v>
      </c>
    </row>
    <row r="14" spans="1:8" ht="15.75" customHeight="1" x14ac:dyDescent="0.4">
      <c r="A14" s="6" t="s">
        <v>58</v>
      </c>
      <c r="B14" s="6" t="s">
        <v>135</v>
      </c>
      <c r="C14" s="7">
        <v>46117</v>
      </c>
      <c r="D14" s="7">
        <v>46117</v>
      </c>
      <c r="E14" s="8" t="s">
        <v>136</v>
      </c>
      <c r="F14" s="9">
        <v>900</v>
      </c>
      <c r="G14" s="6" t="s">
        <v>85</v>
      </c>
      <c r="H14" s="6" t="s">
        <v>47</v>
      </c>
    </row>
    <row r="15" spans="1:8" ht="15.75" customHeight="1" x14ac:dyDescent="0.4">
      <c r="A15" s="6" t="s">
        <v>58</v>
      </c>
      <c r="B15" s="6" t="s">
        <v>137</v>
      </c>
      <c r="C15" s="7">
        <v>46118</v>
      </c>
      <c r="D15" s="7">
        <v>46118</v>
      </c>
      <c r="E15" s="8" t="s">
        <v>138</v>
      </c>
      <c r="F15" s="9">
        <v>2000</v>
      </c>
      <c r="G15" s="6" t="s">
        <v>85</v>
      </c>
      <c r="H15" s="6" t="s">
        <v>47</v>
      </c>
    </row>
    <row r="16" spans="1:8" ht="15.75" customHeight="1" x14ac:dyDescent="0.4">
      <c r="A16" s="6" t="s">
        <v>58</v>
      </c>
      <c r="B16" s="6" t="s">
        <v>140</v>
      </c>
      <c r="C16" s="7">
        <v>46118</v>
      </c>
      <c r="D16" s="7">
        <v>46119</v>
      </c>
      <c r="E16" s="8" t="s">
        <v>141</v>
      </c>
      <c r="F16" s="9">
        <v>-2200</v>
      </c>
      <c r="G16" s="6" t="s">
        <v>85</v>
      </c>
      <c r="H16" s="6" t="s">
        <v>47</v>
      </c>
    </row>
    <row r="17" spans="1:8" ht="15.75" customHeight="1" x14ac:dyDescent="0.4">
      <c r="A17" s="6" t="s">
        <v>58</v>
      </c>
      <c r="B17" s="6" t="s">
        <v>144</v>
      </c>
      <c r="C17" s="7">
        <v>46118</v>
      </c>
      <c r="D17" s="7">
        <v>46119</v>
      </c>
      <c r="E17" s="8" t="s">
        <v>145</v>
      </c>
      <c r="F17" s="9">
        <v>-285</v>
      </c>
      <c r="G17" s="6" t="s">
        <v>85</v>
      </c>
      <c r="H17" s="6" t="s">
        <v>47</v>
      </c>
    </row>
    <row r="18" spans="1:8" ht="15.75" customHeight="1" x14ac:dyDescent="0.4">
      <c r="A18" s="6" t="s">
        <v>58</v>
      </c>
      <c r="B18" s="6" t="s">
        <v>147</v>
      </c>
      <c r="C18" s="7">
        <v>46119</v>
      </c>
      <c r="D18" s="7">
        <v>46120</v>
      </c>
      <c r="E18" s="8" t="s">
        <v>149</v>
      </c>
      <c r="F18" s="9">
        <v>3150</v>
      </c>
      <c r="G18" s="6" t="s">
        <v>85</v>
      </c>
      <c r="H18" s="6" t="s">
        <v>47</v>
      </c>
    </row>
    <row r="19" spans="1:8" ht="15.75" customHeight="1" x14ac:dyDescent="0.4">
      <c r="A19" s="6" t="s">
        <v>58</v>
      </c>
      <c r="B19" s="6" t="s">
        <v>153</v>
      </c>
      <c r="C19" s="7">
        <v>46119</v>
      </c>
      <c r="D19" s="7">
        <v>46120</v>
      </c>
      <c r="E19" s="8" t="s">
        <v>155</v>
      </c>
      <c r="F19" s="9">
        <v>-1850</v>
      </c>
      <c r="G19" s="6" t="s">
        <v>85</v>
      </c>
      <c r="H19" s="6" t="s">
        <v>47</v>
      </c>
    </row>
    <row r="20" spans="1:8" ht="15.75" customHeight="1" x14ac:dyDescent="0.4">
      <c r="A20" s="6" t="s">
        <v>58</v>
      </c>
      <c r="B20" s="6" t="s">
        <v>157</v>
      </c>
      <c r="C20" s="7">
        <v>46120</v>
      </c>
      <c r="D20" s="7">
        <v>46121</v>
      </c>
      <c r="E20" s="8" t="s">
        <v>160</v>
      </c>
      <c r="F20" s="9">
        <v>2300</v>
      </c>
      <c r="G20" s="6" t="s">
        <v>85</v>
      </c>
      <c r="H20" s="6" t="s">
        <v>47</v>
      </c>
    </row>
    <row r="21" spans="1:8" ht="15.75" customHeight="1" x14ac:dyDescent="0.4">
      <c r="A21" s="6" t="s">
        <v>58</v>
      </c>
      <c r="B21" s="6" t="s">
        <v>162</v>
      </c>
      <c r="C21" s="7">
        <v>46120</v>
      </c>
      <c r="D21" s="7">
        <v>46120</v>
      </c>
      <c r="E21" s="8" t="s">
        <v>164</v>
      </c>
      <c r="F21" s="9">
        <v>9750</v>
      </c>
      <c r="G21" s="6" t="s">
        <v>85</v>
      </c>
      <c r="H21" s="6" t="s">
        <v>47</v>
      </c>
    </row>
    <row r="22" spans="1:8" ht="15.75" customHeight="1" x14ac:dyDescent="0.4">
      <c r="A22" s="6" t="s">
        <v>58</v>
      </c>
      <c r="B22" s="6" t="s">
        <v>167</v>
      </c>
      <c r="C22" s="7">
        <v>46120</v>
      </c>
      <c r="D22" s="7">
        <v>46120</v>
      </c>
      <c r="E22" s="8" t="s">
        <v>169</v>
      </c>
      <c r="F22" s="9">
        <v>-150</v>
      </c>
      <c r="G22" s="6" t="s">
        <v>85</v>
      </c>
      <c r="H22" s="6" t="s">
        <v>47</v>
      </c>
    </row>
    <row r="23" spans="1:8" ht="15.75" customHeight="1" x14ac:dyDescent="0.4">
      <c r="A23" s="6" t="s">
        <v>58</v>
      </c>
      <c r="B23" s="6" t="s">
        <v>172</v>
      </c>
      <c r="C23" s="7">
        <v>46121</v>
      </c>
      <c r="D23" s="7">
        <v>46121</v>
      </c>
      <c r="E23" s="8" t="s">
        <v>174</v>
      </c>
      <c r="F23" s="9">
        <v>1725</v>
      </c>
      <c r="G23" s="6" t="s">
        <v>85</v>
      </c>
      <c r="H23" s="6" t="s">
        <v>47</v>
      </c>
    </row>
    <row r="24" spans="1:8" ht="15.75" customHeight="1" x14ac:dyDescent="0.4">
      <c r="A24" s="6" t="s">
        <v>58</v>
      </c>
      <c r="B24" s="6" t="s">
        <v>177</v>
      </c>
      <c r="C24" s="7">
        <v>46121</v>
      </c>
      <c r="D24" s="7">
        <v>46122</v>
      </c>
      <c r="E24" s="8" t="s">
        <v>179</v>
      </c>
      <c r="F24" s="9">
        <v>-3150</v>
      </c>
      <c r="G24" s="6" t="s">
        <v>85</v>
      </c>
      <c r="H24" s="6" t="s">
        <v>47</v>
      </c>
    </row>
    <row r="25" spans="1:8" ht="15.75" customHeight="1" x14ac:dyDescent="0.4">
      <c r="A25" s="6" t="s">
        <v>58</v>
      </c>
      <c r="B25" s="6" t="s">
        <v>182</v>
      </c>
      <c r="C25" s="7">
        <v>46121</v>
      </c>
      <c r="D25" s="7">
        <v>46121</v>
      </c>
      <c r="E25" s="8" t="s">
        <v>185</v>
      </c>
      <c r="F25" s="9">
        <v>-1225</v>
      </c>
      <c r="G25" s="6" t="s">
        <v>85</v>
      </c>
      <c r="H25" s="6" t="s">
        <v>47</v>
      </c>
    </row>
    <row r="26" spans="1:8" ht="15.75" customHeight="1" x14ac:dyDescent="0.4">
      <c r="A26" s="6" t="s">
        <v>58</v>
      </c>
      <c r="B26" s="6" t="s">
        <v>189</v>
      </c>
      <c r="C26" s="7">
        <v>46122</v>
      </c>
      <c r="D26" s="7">
        <v>46122</v>
      </c>
      <c r="E26" s="8" t="s">
        <v>191</v>
      </c>
      <c r="F26" s="9">
        <v>1475</v>
      </c>
      <c r="G26" s="6" t="s">
        <v>85</v>
      </c>
      <c r="H26" s="6" t="s">
        <v>47</v>
      </c>
    </row>
    <row r="27" spans="1:8" ht="15.75" customHeight="1" x14ac:dyDescent="0.4">
      <c r="A27" s="6" t="s">
        <v>58</v>
      </c>
      <c r="B27" s="6" t="s">
        <v>194</v>
      </c>
      <c r="C27" s="7">
        <v>46122</v>
      </c>
      <c r="D27" s="7">
        <v>46122</v>
      </c>
      <c r="E27" s="8" t="s">
        <v>201</v>
      </c>
      <c r="F27" s="9">
        <v>-5000</v>
      </c>
      <c r="G27" s="6" t="s">
        <v>85</v>
      </c>
      <c r="H27" s="6" t="s">
        <v>47</v>
      </c>
    </row>
    <row r="28" spans="1:8" ht="15.75" customHeight="1" x14ac:dyDescent="0.4">
      <c r="A28" s="6" t="s">
        <v>203</v>
      </c>
      <c r="B28" s="6" t="s">
        <v>204</v>
      </c>
      <c r="C28" s="7">
        <v>46122</v>
      </c>
      <c r="D28" s="7">
        <v>46122</v>
      </c>
      <c r="E28" s="8" t="s">
        <v>207</v>
      </c>
      <c r="F28" s="9">
        <v>5000</v>
      </c>
      <c r="G28" s="6" t="s">
        <v>85</v>
      </c>
      <c r="H28" s="6" t="s">
        <v>67</v>
      </c>
    </row>
    <row r="29" spans="1:8" ht="12.7" x14ac:dyDescent="0.4">
      <c r="A29" s="6" t="s">
        <v>58</v>
      </c>
      <c r="B29" s="6" t="s">
        <v>210</v>
      </c>
      <c r="C29" s="7">
        <v>46123</v>
      </c>
      <c r="D29" s="7">
        <v>46124</v>
      </c>
      <c r="E29" s="8" t="s">
        <v>212</v>
      </c>
      <c r="F29" s="9">
        <v>2300</v>
      </c>
      <c r="G29" s="6" t="s">
        <v>85</v>
      </c>
      <c r="H29" s="6" t="s">
        <v>47</v>
      </c>
    </row>
    <row r="30" spans="1:8" ht="12.7" x14ac:dyDescent="0.4">
      <c r="A30" s="6" t="s">
        <v>58</v>
      </c>
      <c r="B30" s="6" t="s">
        <v>215</v>
      </c>
      <c r="C30" s="7">
        <v>46123</v>
      </c>
      <c r="D30" s="7">
        <v>46124</v>
      </c>
      <c r="E30" s="8" t="s">
        <v>217</v>
      </c>
      <c r="F30" s="9">
        <v>-1850</v>
      </c>
      <c r="G30" s="6" t="s">
        <v>85</v>
      </c>
      <c r="H30" s="6" t="s">
        <v>47</v>
      </c>
    </row>
    <row r="31" spans="1:8" ht="12.7" x14ac:dyDescent="0.4">
      <c r="A31" s="6" t="s">
        <v>58</v>
      </c>
      <c r="B31" s="6" t="s">
        <v>220</v>
      </c>
      <c r="C31" s="7">
        <v>46124</v>
      </c>
      <c r="D31" s="7">
        <v>46125</v>
      </c>
      <c r="E31" s="8" t="s">
        <v>222</v>
      </c>
      <c r="F31" s="9">
        <v>2900</v>
      </c>
      <c r="G31" s="6" t="s">
        <v>85</v>
      </c>
      <c r="H31" s="6" t="s">
        <v>47</v>
      </c>
    </row>
    <row r="32" spans="1:8" ht="25.35" x14ac:dyDescent="0.4">
      <c r="A32" s="6" t="s">
        <v>58</v>
      </c>
      <c r="B32" s="6" t="s">
        <v>226</v>
      </c>
      <c r="C32" s="7">
        <v>46124</v>
      </c>
      <c r="D32" s="7">
        <v>46125</v>
      </c>
      <c r="E32" s="8" t="s">
        <v>229</v>
      </c>
      <c r="F32" s="9">
        <v>10800</v>
      </c>
      <c r="G32" s="6" t="s">
        <v>85</v>
      </c>
      <c r="H32" s="6" t="s">
        <v>47</v>
      </c>
    </row>
    <row r="33" spans="1:8" ht="12.7" x14ac:dyDescent="0.4">
      <c r="A33" s="6" t="s">
        <v>58</v>
      </c>
      <c r="B33" s="6" t="s">
        <v>230</v>
      </c>
      <c r="C33" s="7">
        <v>46124</v>
      </c>
      <c r="D33" s="7">
        <v>46125</v>
      </c>
      <c r="E33" s="8" t="s">
        <v>231</v>
      </c>
      <c r="F33" s="9">
        <v>-2675</v>
      </c>
      <c r="G33" s="6" t="s">
        <v>85</v>
      </c>
      <c r="H33" s="6" t="s">
        <v>47</v>
      </c>
    </row>
    <row r="34" spans="1:8" ht="12.7" x14ac:dyDescent="0.4">
      <c r="A34" s="6" t="s">
        <v>58</v>
      </c>
      <c r="B34" s="6" t="s">
        <v>232</v>
      </c>
      <c r="C34" s="7">
        <v>46124</v>
      </c>
      <c r="D34" s="7">
        <v>46125</v>
      </c>
      <c r="E34" s="8" t="s">
        <v>233</v>
      </c>
      <c r="F34" s="9">
        <v>-5100</v>
      </c>
      <c r="G34" s="6" t="s">
        <v>85</v>
      </c>
      <c r="H34" s="6" t="s">
        <v>47</v>
      </c>
    </row>
    <row r="35" spans="1:8" ht="12.7" x14ac:dyDescent="0.4">
      <c r="A35" s="6" t="s">
        <v>58</v>
      </c>
      <c r="B35" s="6" t="s">
        <v>234</v>
      </c>
      <c r="C35" s="7">
        <v>46124</v>
      </c>
      <c r="D35" s="7">
        <v>46125</v>
      </c>
      <c r="E35" s="8" t="s">
        <v>235</v>
      </c>
      <c r="F35" s="9">
        <v>-520</v>
      </c>
      <c r="G35" s="6" t="s">
        <v>85</v>
      </c>
      <c r="H35" s="6" t="s">
        <v>47</v>
      </c>
    </row>
    <row r="36" spans="1:8" ht="12.7" x14ac:dyDescent="0.4">
      <c r="A36" s="6" t="s">
        <v>58</v>
      </c>
      <c r="B36" s="6" t="s">
        <v>236</v>
      </c>
      <c r="C36" s="7">
        <v>46124</v>
      </c>
      <c r="D36" s="7">
        <v>46125</v>
      </c>
      <c r="E36" s="8" t="s">
        <v>237</v>
      </c>
      <c r="F36" s="9">
        <v>-780</v>
      </c>
      <c r="G36" s="6" t="s">
        <v>85</v>
      </c>
      <c r="H36" s="6" t="s">
        <v>47</v>
      </c>
    </row>
    <row r="37" spans="1:8" ht="12.7" x14ac:dyDescent="0.4">
      <c r="A37" s="6" t="s">
        <v>58</v>
      </c>
      <c r="B37" s="6" t="s">
        <v>238</v>
      </c>
      <c r="C37" s="7">
        <v>46126</v>
      </c>
      <c r="D37" s="7">
        <v>46126</v>
      </c>
      <c r="E37" s="8" t="s">
        <v>239</v>
      </c>
      <c r="F37" s="9">
        <v>2300</v>
      </c>
      <c r="G37" s="6" t="s">
        <v>85</v>
      </c>
      <c r="H37" s="6" t="s">
        <v>47</v>
      </c>
    </row>
    <row r="38" spans="1:8" ht="25.35" x14ac:dyDescent="0.4">
      <c r="A38" s="6" t="s">
        <v>58</v>
      </c>
      <c r="B38" s="6" t="s">
        <v>240</v>
      </c>
      <c r="C38" s="7">
        <v>46126</v>
      </c>
      <c r="D38" s="7">
        <v>46126</v>
      </c>
      <c r="E38" s="8" t="s">
        <v>241</v>
      </c>
      <c r="F38" s="9">
        <v>1250</v>
      </c>
      <c r="G38" s="6" t="s">
        <v>85</v>
      </c>
      <c r="H38" s="6" t="s">
        <v>47</v>
      </c>
    </row>
    <row r="39" spans="1:8" ht="12.7" x14ac:dyDescent="0.4">
      <c r="A39" s="6" t="s">
        <v>58</v>
      </c>
      <c r="B39" s="6" t="s">
        <v>242</v>
      </c>
      <c r="C39" s="7">
        <v>46127</v>
      </c>
      <c r="D39" s="7">
        <v>46128</v>
      </c>
      <c r="E39" s="8" t="s">
        <v>243</v>
      </c>
      <c r="F39" s="9">
        <v>-1125</v>
      </c>
      <c r="G39" s="6" t="s">
        <v>85</v>
      </c>
      <c r="H39" s="6" t="s">
        <v>47</v>
      </c>
    </row>
    <row r="40" spans="1:8" ht="12.7" x14ac:dyDescent="0.4">
      <c r="A40" s="6" t="s">
        <v>58</v>
      </c>
      <c r="B40" s="6" t="s">
        <v>244</v>
      </c>
      <c r="C40" s="7">
        <v>46127</v>
      </c>
      <c r="D40" s="7">
        <v>46127</v>
      </c>
      <c r="E40" s="8" t="s">
        <v>245</v>
      </c>
      <c r="F40" s="9">
        <v>-12650</v>
      </c>
      <c r="G40" s="6" t="s">
        <v>85</v>
      </c>
      <c r="H40" s="6" t="s">
        <v>47</v>
      </c>
    </row>
    <row r="41" spans="1:8" ht="12.7" x14ac:dyDescent="0.4">
      <c r="A41" s="6" t="s">
        <v>58</v>
      </c>
      <c r="B41" s="6" t="s">
        <v>246</v>
      </c>
      <c r="C41" s="7">
        <v>46127</v>
      </c>
      <c r="D41" s="7">
        <v>46127</v>
      </c>
      <c r="E41" s="8" t="s">
        <v>247</v>
      </c>
      <c r="F41" s="9">
        <v>-420</v>
      </c>
      <c r="G41" s="6" t="s">
        <v>85</v>
      </c>
      <c r="H41" s="6" t="s">
        <v>47</v>
      </c>
    </row>
    <row r="42" spans="1:8" ht="12.7" x14ac:dyDescent="0.4">
      <c r="A42" s="6" t="s">
        <v>58</v>
      </c>
      <c r="B42" s="6" t="s">
        <v>248</v>
      </c>
      <c r="C42" s="7">
        <v>46128</v>
      </c>
      <c r="D42" s="7">
        <v>46129</v>
      </c>
      <c r="E42" s="8" t="s">
        <v>249</v>
      </c>
      <c r="F42" s="9">
        <v>1950</v>
      </c>
      <c r="G42" s="6" t="s">
        <v>85</v>
      </c>
      <c r="H42" s="6" t="s">
        <v>47</v>
      </c>
    </row>
    <row r="43" spans="1:8" ht="12.7" x14ac:dyDescent="0.4">
      <c r="A43" s="6" t="s">
        <v>58</v>
      </c>
      <c r="B43" s="6" t="s">
        <v>250</v>
      </c>
      <c r="C43" s="7">
        <v>46128</v>
      </c>
      <c r="D43" s="7">
        <v>46128</v>
      </c>
      <c r="E43" s="8" t="s">
        <v>251</v>
      </c>
      <c r="F43" s="9">
        <v>6500</v>
      </c>
      <c r="G43" s="6" t="s">
        <v>85</v>
      </c>
      <c r="H43" s="6" t="s">
        <v>47</v>
      </c>
    </row>
    <row r="44" spans="1:8" ht="12.7" x14ac:dyDescent="0.4">
      <c r="A44" s="6" t="s">
        <v>58</v>
      </c>
      <c r="B44" s="6" t="s">
        <v>252</v>
      </c>
      <c r="C44" s="7">
        <v>46129</v>
      </c>
      <c r="D44" s="7">
        <v>46130</v>
      </c>
      <c r="E44" s="8" t="s">
        <v>253</v>
      </c>
      <c r="F44" s="9">
        <v>-1850</v>
      </c>
      <c r="G44" s="6" t="s">
        <v>85</v>
      </c>
      <c r="H44" s="6" t="s">
        <v>47</v>
      </c>
    </row>
    <row r="45" spans="1:8" ht="12.7" x14ac:dyDescent="0.4">
      <c r="A45" s="6" t="s">
        <v>58</v>
      </c>
      <c r="B45" s="6" t="s">
        <v>254</v>
      </c>
      <c r="C45" s="7">
        <v>46130</v>
      </c>
      <c r="D45" s="7">
        <v>46130</v>
      </c>
      <c r="E45" s="8" t="s">
        <v>255</v>
      </c>
      <c r="F45" s="9">
        <v>3200</v>
      </c>
      <c r="G45" s="6" t="s">
        <v>85</v>
      </c>
      <c r="H45" s="6" t="s">
        <v>47</v>
      </c>
    </row>
    <row r="46" spans="1:8" ht="12.7" x14ac:dyDescent="0.4">
      <c r="A46" s="6" t="s">
        <v>58</v>
      </c>
      <c r="B46" s="6" t="s">
        <v>256</v>
      </c>
      <c r="C46" s="7">
        <v>46130</v>
      </c>
      <c r="D46" s="7">
        <v>46131</v>
      </c>
      <c r="E46" s="8" t="s">
        <v>257</v>
      </c>
      <c r="F46" s="9">
        <v>-875</v>
      </c>
      <c r="G46" s="6" t="s">
        <v>85</v>
      </c>
      <c r="H46" s="6" t="s">
        <v>47</v>
      </c>
    </row>
    <row r="47" spans="1:8" ht="12.7" x14ac:dyDescent="0.4">
      <c r="A47" s="6" t="s">
        <v>58</v>
      </c>
      <c r="B47" s="6" t="s">
        <v>258</v>
      </c>
      <c r="C47" s="7">
        <v>46130</v>
      </c>
      <c r="D47" s="7">
        <v>46131</v>
      </c>
      <c r="E47" s="8" t="s">
        <v>259</v>
      </c>
      <c r="F47" s="9">
        <v>-395</v>
      </c>
      <c r="G47" s="6" t="s">
        <v>85</v>
      </c>
      <c r="H47" s="6" t="s">
        <v>47</v>
      </c>
    </row>
    <row r="48" spans="1:8" ht="12.7" x14ac:dyDescent="0.4">
      <c r="A48" s="6" t="s">
        <v>58</v>
      </c>
      <c r="B48" s="6" t="s">
        <v>260</v>
      </c>
      <c r="C48" s="7">
        <v>46130</v>
      </c>
      <c r="D48" s="7">
        <v>46131</v>
      </c>
      <c r="E48" s="8" t="s">
        <v>261</v>
      </c>
      <c r="F48" s="9">
        <v>-1650</v>
      </c>
      <c r="G48" s="6" t="s">
        <v>85</v>
      </c>
      <c r="H48" s="6" t="s">
        <v>47</v>
      </c>
    </row>
    <row r="49" spans="1:8" ht="12.7" x14ac:dyDescent="0.4">
      <c r="A49" s="6" t="s">
        <v>58</v>
      </c>
      <c r="B49" s="6" t="s">
        <v>262</v>
      </c>
      <c r="C49" s="7">
        <v>46132</v>
      </c>
      <c r="D49" s="7">
        <v>46133</v>
      </c>
      <c r="E49" s="8" t="s">
        <v>263</v>
      </c>
      <c r="F49" s="9">
        <v>1975</v>
      </c>
      <c r="G49" s="6" t="s">
        <v>85</v>
      </c>
      <c r="H49" s="6" t="s">
        <v>47</v>
      </c>
    </row>
    <row r="50" spans="1:8" ht="25.35" x14ac:dyDescent="0.4">
      <c r="A50" s="6" t="s">
        <v>58</v>
      </c>
      <c r="B50" s="6" t="s">
        <v>264</v>
      </c>
      <c r="C50" s="7">
        <v>46132</v>
      </c>
      <c r="D50" s="7">
        <v>46133</v>
      </c>
      <c r="E50" s="8" t="s">
        <v>265</v>
      </c>
      <c r="F50" s="9">
        <v>9750</v>
      </c>
      <c r="G50" s="6" t="s">
        <v>85</v>
      </c>
      <c r="H50" s="6" t="s">
        <v>47</v>
      </c>
    </row>
    <row r="51" spans="1:8" ht="12.7" x14ac:dyDescent="0.4">
      <c r="A51" s="6" t="s">
        <v>58</v>
      </c>
      <c r="B51" s="6" t="s">
        <v>266</v>
      </c>
      <c r="C51" s="7">
        <v>46132</v>
      </c>
      <c r="D51" s="7">
        <v>46133</v>
      </c>
      <c r="E51" s="8" t="s">
        <v>267</v>
      </c>
      <c r="F51" s="9">
        <v>-310</v>
      </c>
      <c r="G51" s="6" t="s">
        <v>85</v>
      </c>
      <c r="H51" s="6" t="s">
        <v>47</v>
      </c>
    </row>
    <row r="52" spans="1:8" ht="12.7" x14ac:dyDescent="0.4">
      <c r="A52" s="6" t="s">
        <v>58</v>
      </c>
      <c r="B52" s="6" t="s">
        <v>268</v>
      </c>
      <c r="C52" s="7">
        <v>46133</v>
      </c>
      <c r="D52" s="7">
        <v>46134</v>
      </c>
      <c r="E52" s="8" t="s">
        <v>269</v>
      </c>
      <c r="F52" s="9">
        <v>-2675</v>
      </c>
      <c r="G52" s="6" t="s">
        <v>85</v>
      </c>
      <c r="H52" s="6" t="s">
        <v>47</v>
      </c>
    </row>
    <row r="53" spans="1:8" ht="12.7" x14ac:dyDescent="0.4">
      <c r="A53" s="6" t="s">
        <v>58</v>
      </c>
      <c r="B53" s="6" t="s">
        <v>270</v>
      </c>
      <c r="C53" s="7">
        <v>46133</v>
      </c>
      <c r="D53" s="7">
        <v>46134</v>
      </c>
      <c r="E53" s="8" t="s">
        <v>271</v>
      </c>
      <c r="F53" s="9">
        <v>-950</v>
      </c>
      <c r="G53" s="6" t="s">
        <v>85</v>
      </c>
      <c r="H53" s="6" t="s">
        <v>47</v>
      </c>
    </row>
    <row r="54" spans="1:8" ht="25.35" x14ac:dyDescent="0.4">
      <c r="A54" s="6" t="s">
        <v>58</v>
      </c>
      <c r="B54" s="6" t="s">
        <v>272</v>
      </c>
      <c r="C54" s="7">
        <v>46134</v>
      </c>
      <c r="D54" s="7">
        <v>46134</v>
      </c>
      <c r="E54" s="8" t="s">
        <v>273</v>
      </c>
      <c r="F54" s="9">
        <v>1925</v>
      </c>
      <c r="G54" s="6" t="s">
        <v>85</v>
      </c>
      <c r="H54" s="6" t="s">
        <v>47</v>
      </c>
    </row>
    <row r="55" spans="1:8" ht="12.7" x14ac:dyDescent="0.4">
      <c r="A55" s="6" t="s">
        <v>58</v>
      </c>
      <c r="B55" s="6" t="s">
        <v>274</v>
      </c>
      <c r="C55" s="7">
        <v>46134</v>
      </c>
      <c r="D55" s="7">
        <v>46135</v>
      </c>
      <c r="E55" s="8" t="s">
        <v>275</v>
      </c>
      <c r="F55" s="9">
        <v>-2400</v>
      </c>
      <c r="G55" s="6" t="s">
        <v>85</v>
      </c>
      <c r="H55" s="6" t="s">
        <v>47</v>
      </c>
    </row>
    <row r="56" spans="1:8" ht="12.7" x14ac:dyDescent="0.4">
      <c r="A56" s="6" t="s">
        <v>58</v>
      </c>
      <c r="B56" s="6" t="s">
        <v>276</v>
      </c>
      <c r="C56" s="7">
        <v>46134</v>
      </c>
      <c r="D56" s="7">
        <v>46134</v>
      </c>
      <c r="E56" s="8" t="s">
        <v>277</v>
      </c>
      <c r="F56" s="9">
        <v>-875</v>
      </c>
      <c r="G56" s="6" t="s">
        <v>85</v>
      </c>
      <c r="H56" s="6" t="s">
        <v>47</v>
      </c>
    </row>
    <row r="57" spans="1:8" ht="12.7" x14ac:dyDescent="0.4">
      <c r="A57" s="6" t="s">
        <v>58</v>
      </c>
      <c r="B57" s="6" t="s">
        <v>278</v>
      </c>
      <c r="C57" s="7">
        <v>46134</v>
      </c>
      <c r="D57" s="7">
        <v>46135</v>
      </c>
      <c r="E57" s="8" t="s">
        <v>279</v>
      </c>
      <c r="F57" s="9">
        <v>-390</v>
      </c>
      <c r="G57" s="6" t="s">
        <v>85</v>
      </c>
      <c r="H57" s="6" t="s">
        <v>47</v>
      </c>
    </row>
    <row r="58" spans="1:8" ht="12.7" x14ac:dyDescent="0.4">
      <c r="A58" s="6" t="s">
        <v>58</v>
      </c>
      <c r="B58" s="6" t="s">
        <v>280</v>
      </c>
      <c r="C58" s="7">
        <v>46135</v>
      </c>
      <c r="D58" s="7">
        <v>46135</v>
      </c>
      <c r="E58" s="8" t="s">
        <v>281</v>
      </c>
      <c r="F58" s="9">
        <v>1500</v>
      </c>
      <c r="G58" s="6" t="s">
        <v>85</v>
      </c>
      <c r="H58" s="6" t="s">
        <v>47</v>
      </c>
    </row>
    <row r="59" spans="1:8" ht="12.7" x14ac:dyDescent="0.4">
      <c r="A59" s="6" t="s">
        <v>58</v>
      </c>
      <c r="B59" s="6" t="s">
        <v>282</v>
      </c>
      <c r="C59" s="7">
        <v>46135</v>
      </c>
      <c r="D59" s="7">
        <v>46136</v>
      </c>
      <c r="E59" s="8" t="s">
        <v>283</v>
      </c>
      <c r="F59" s="9">
        <v>-740</v>
      </c>
      <c r="G59" s="6" t="s">
        <v>85</v>
      </c>
      <c r="H59" s="6" t="s">
        <v>47</v>
      </c>
    </row>
    <row r="60" spans="1:8" ht="25.35" x14ac:dyDescent="0.4">
      <c r="A60" s="6" t="s">
        <v>58</v>
      </c>
      <c r="B60" s="6" t="s">
        <v>284</v>
      </c>
      <c r="C60" s="7">
        <v>46136</v>
      </c>
      <c r="D60" s="7">
        <v>46137</v>
      </c>
      <c r="E60" s="8" t="s">
        <v>285</v>
      </c>
      <c r="F60" s="9">
        <v>1500</v>
      </c>
      <c r="G60" s="6" t="s">
        <v>85</v>
      </c>
      <c r="H60" s="6" t="s">
        <v>47</v>
      </c>
    </row>
    <row r="61" spans="1:8" ht="25.35" x14ac:dyDescent="0.4">
      <c r="A61" s="6" t="s">
        <v>58</v>
      </c>
      <c r="B61" s="6" t="s">
        <v>286</v>
      </c>
      <c r="C61" s="7">
        <v>46136</v>
      </c>
      <c r="D61" s="7">
        <v>46136</v>
      </c>
      <c r="E61" s="8" t="s">
        <v>287</v>
      </c>
      <c r="F61" s="9">
        <v>7250</v>
      </c>
      <c r="G61" s="6" t="s">
        <v>85</v>
      </c>
      <c r="H61" s="6" t="s">
        <v>47</v>
      </c>
    </row>
    <row r="62" spans="1:8" ht="12.7" x14ac:dyDescent="0.4">
      <c r="A62" s="6" t="s">
        <v>58</v>
      </c>
      <c r="B62" s="6" t="s">
        <v>288</v>
      </c>
      <c r="C62" s="7">
        <v>46136</v>
      </c>
      <c r="D62" s="7">
        <v>46137</v>
      </c>
      <c r="E62" s="8" t="s">
        <v>289</v>
      </c>
      <c r="F62" s="9">
        <v>-1450</v>
      </c>
      <c r="G62" s="6" t="s">
        <v>85</v>
      </c>
      <c r="H62" s="6" t="s">
        <v>47</v>
      </c>
    </row>
    <row r="63" spans="1:8" ht="12.7" x14ac:dyDescent="0.4">
      <c r="A63" s="6" t="s">
        <v>58</v>
      </c>
      <c r="B63" s="6" t="s">
        <v>290</v>
      </c>
      <c r="C63" s="7">
        <v>46136</v>
      </c>
      <c r="D63" s="7">
        <v>46137</v>
      </c>
      <c r="E63" s="8" t="s">
        <v>291</v>
      </c>
      <c r="F63" s="9">
        <v>-285</v>
      </c>
      <c r="G63" s="6" t="s">
        <v>85</v>
      </c>
      <c r="H63" s="6" t="s">
        <v>47</v>
      </c>
    </row>
    <row r="64" spans="1:8" ht="25.35" x14ac:dyDescent="0.4">
      <c r="A64" s="6" t="s">
        <v>58</v>
      </c>
      <c r="B64" s="6" t="s">
        <v>292</v>
      </c>
      <c r="C64" s="7">
        <v>46137</v>
      </c>
      <c r="D64" s="7">
        <v>46137</v>
      </c>
      <c r="E64" s="8" t="s">
        <v>293</v>
      </c>
      <c r="F64" s="9">
        <v>-7000</v>
      </c>
      <c r="G64" s="6" t="s">
        <v>85</v>
      </c>
      <c r="H64" s="6" t="s">
        <v>47</v>
      </c>
    </row>
    <row r="65" spans="1:8" ht="25.35" x14ac:dyDescent="0.4">
      <c r="A65" s="6" t="s">
        <v>203</v>
      </c>
      <c r="B65" s="6" t="s">
        <v>294</v>
      </c>
      <c r="C65" s="7">
        <v>46137</v>
      </c>
      <c r="D65" s="7">
        <v>46137</v>
      </c>
      <c r="E65" s="8" t="s">
        <v>295</v>
      </c>
      <c r="F65" s="9">
        <v>7000</v>
      </c>
      <c r="G65" s="6" t="s">
        <v>85</v>
      </c>
      <c r="H65" s="6" t="s">
        <v>67</v>
      </c>
    </row>
    <row r="66" spans="1:8" ht="12.7" x14ac:dyDescent="0.4">
      <c r="A66" s="6" t="s">
        <v>58</v>
      </c>
      <c r="B66" s="6" t="s">
        <v>296</v>
      </c>
      <c r="C66" s="7">
        <v>46138</v>
      </c>
      <c r="D66" s="7">
        <v>46138</v>
      </c>
      <c r="E66" s="8" t="s">
        <v>297</v>
      </c>
      <c r="F66" s="9">
        <v>2550</v>
      </c>
      <c r="G66" s="6" t="s">
        <v>85</v>
      </c>
      <c r="H66" s="6" t="s">
        <v>47</v>
      </c>
    </row>
    <row r="67" spans="1:8" ht="12.7" x14ac:dyDescent="0.4">
      <c r="A67" s="6" t="s">
        <v>58</v>
      </c>
      <c r="B67" s="6" t="s">
        <v>298</v>
      </c>
      <c r="C67" s="7">
        <v>46138</v>
      </c>
      <c r="D67" s="7">
        <v>46138</v>
      </c>
      <c r="E67" s="8" t="s">
        <v>299</v>
      </c>
      <c r="F67" s="9">
        <v>-1250</v>
      </c>
      <c r="G67" s="6" t="s">
        <v>85</v>
      </c>
      <c r="H67" s="6" t="s">
        <v>47</v>
      </c>
    </row>
    <row r="68" spans="1:8" ht="12.7" x14ac:dyDescent="0.4">
      <c r="A68" s="6" t="s">
        <v>58</v>
      </c>
      <c r="B68" s="6" t="s">
        <v>300</v>
      </c>
      <c r="C68" s="7">
        <v>46139</v>
      </c>
      <c r="D68" s="7">
        <v>46140</v>
      </c>
      <c r="E68" s="8" t="s">
        <v>301</v>
      </c>
      <c r="F68" s="9">
        <v>-5100</v>
      </c>
      <c r="G68" s="6" t="s">
        <v>85</v>
      </c>
      <c r="H68" s="6" t="s">
        <v>47</v>
      </c>
    </row>
    <row r="69" spans="1:8" ht="12.7" x14ac:dyDescent="0.4">
      <c r="A69" s="6" t="s">
        <v>58</v>
      </c>
      <c r="B69" s="6" t="s">
        <v>302</v>
      </c>
      <c r="C69" s="7">
        <v>46140</v>
      </c>
      <c r="D69" s="7">
        <v>46140</v>
      </c>
      <c r="E69" s="8" t="s">
        <v>303</v>
      </c>
      <c r="F69" s="9">
        <v>-35</v>
      </c>
      <c r="G69" s="6" t="s">
        <v>85</v>
      </c>
      <c r="H69" s="6" t="s">
        <v>47</v>
      </c>
    </row>
    <row r="70" spans="1:8" ht="12.7" x14ac:dyDescent="0.4">
      <c r="A70" s="6" t="s">
        <v>58</v>
      </c>
      <c r="B70" s="6" t="s">
        <v>304</v>
      </c>
      <c r="C70" s="7">
        <v>46141</v>
      </c>
      <c r="D70" s="7">
        <v>46141</v>
      </c>
      <c r="E70" s="8" t="s">
        <v>305</v>
      </c>
      <c r="F70" s="9">
        <v>-13150</v>
      </c>
      <c r="G70" s="6" t="s">
        <v>85</v>
      </c>
      <c r="H70" s="6" t="s">
        <v>47</v>
      </c>
    </row>
    <row r="71" spans="1:8" ht="12.7" x14ac:dyDescent="0.4">
      <c r="A71" s="6" t="s">
        <v>306</v>
      </c>
      <c r="B71" s="6" t="s">
        <v>307</v>
      </c>
      <c r="C71" s="7">
        <v>46143</v>
      </c>
      <c r="D71" s="7">
        <v>46143</v>
      </c>
      <c r="E71" s="8" t="s">
        <v>308</v>
      </c>
      <c r="F71" s="9">
        <v>-8200</v>
      </c>
      <c r="G71" s="6" t="s">
        <v>85</v>
      </c>
      <c r="H71" s="6" t="s">
        <v>47</v>
      </c>
    </row>
    <row r="72" spans="1:8" ht="12.7" x14ac:dyDescent="0.4">
      <c r="A72" s="6" t="s">
        <v>306</v>
      </c>
      <c r="B72" s="6" t="s">
        <v>309</v>
      </c>
      <c r="C72" s="7">
        <v>46144</v>
      </c>
      <c r="D72" s="7">
        <v>46144</v>
      </c>
      <c r="E72" s="8" t="s">
        <v>310</v>
      </c>
      <c r="F72" s="9">
        <v>1950</v>
      </c>
      <c r="G72" s="6" t="s">
        <v>85</v>
      </c>
      <c r="H72" s="6" t="s">
        <v>47</v>
      </c>
    </row>
    <row r="73" spans="1:8" ht="25.35" x14ac:dyDescent="0.4">
      <c r="A73" s="6" t="s">
        <v>306</v>
      </c>
      <c r="B73" s="6" t="s">
        <v>311</v>
      </c>
      <c r="C73" s="7">
        <v>46145</v>
      </c>
      <c r="D73" s="7">
        <v>46146</v>
      </c>
      <c r="E73" s="8" t="s">
        <v>312</v>
      </c>
      <c r="F73" s="9">
        <v>2925</v>
      </c>
      <c r="G73" s="6" t="s">
        <v>85</v>
      </c>
      <c r="H73" s="6" t="s">
        <v>47</v>
      </c>
    </row>
    <row r="74" spans="1:8" ht="12.7" x14ac:dyDescent="0.4">
      <c r="A74" s="6" t="s">
        <v>306</v>
      </c>
      <c r="B74" s="6" t="s">
        <v>313</v>
      </c>
      <c r="C74" s="7">
        <v>46145</v>
      </c>
      <c r="D74" s="7">
        <v>46146</v>
      </c>
      <c r="E74" s="8" t="s">
        <v>314</v>
      </c>
      <c r="F74" s="9">
        <v>-2200</v>
      </c>
      <c r="G74" s="6" t="s">
        <v>85</v>
      </c>
      <c r="H74" s="6" t="s">
        <v>47</v>
      </c>
    </row>
    <row r="75" spans="1:8" ht="12.7" x14ac:dyDescent="0.4">
      <c r="A75" s="6" t="s">
        <v>306</v>
      </c>
      <c r="B75" s="6" t="s">
        <v>315</v>
      </c>
      <c r="C75" s="7">
        <v>46146</v>
      </c>
      <c r="D75" s="7">
        <v>46147</v>
      </c>
      <c r="E75" s="8" t="s">
        <v>316</v>
      </c>
      <c r="F75" s="9">
        <v>2925</v>
      </c>
      <c r="G75" s="6" t="s">
        <v>85</v>
      </c>
      <c r="H75" s="6" t="s">
        <v>47</v>
      </c>
    </row>
    <row r="76" spans="1:8" ht="25.35" x14ac:dyDescent="0.4">
      <c r="A76" s="6" t="s">
        <v>306</v>
      </c>
      <c r="B76" s="6" t="s">
        <v>317</v>
      </c>
      <c r="C76" s="7">
        <v>46146</v>
      </c>
      <c r="D76" s="7">
        <v>46147</v>
      </c>
      <c r="E76" s="8" t="s">
        <v>318</v>
      </c>
      <c r="F76" s="9">
        <v>8950</v>
      </c>
      <c r="G76" s="6" t="s">
        <v>85</v>
      </c>
      <c r="H76" s="6" t="s">
        <v>47</v>
      </c>
    </row>
    <row r="77" spans="1:8" ht="12.7" x14ac:dyDescent="0.4">
      <c r="A77" s="6" t="s">
        <v>306</v>
      </c>
      <c r="B77" s="6" t="s">
        <v>319</v>
      </c>
      <c r="C77" s="7">
        <v>46147</v>
      </c>
      <c r="D77" s="7">
        <v>46147</v>
      </c>
      <c r="E77" s="8" t="s">
        <v>320</v>
      </c>
      <c r="F77" s="9">
        <v>2875</v>
      </c>
      <c r="G77" s="6" t="s">
        <v>85</v>
      </c>
      <c r="H77" s="6" t="s">
        <v>47</v>
      </c>
    </row>
    <row r="78" spans="1:8" ht="25.35" x14ac:dyDescent="0.4">
      <c r="A78" s="6" t="s">
        <v>306</v>
      </c>
      <c r="B78" s="6" t="s">
        <v>321</v>
      </c>
      <c r="C78" s="7">
        <v>46147</v>
      </c>
      <c r="D78" s="7">
        <v>46147</v>
      </c>
      <c r="E78" s="8" t="s">
        <v>322</v>
      </c>
      <c r="F78" s="9">
        <v>900</v>
      </c>
      <c r="G78" s="6" t="s">
        <v>85</v>
      </c>
      <c r="H78" s="6" t="s">
        <v>47</v>
      </c>
    </row>
    <row r="79" spans="1:8" ht="12.7" x14ac:dyDescent="0.4">
      <c r="A79" s="6" t="s">
        <v>306</v>
      </c>
      <c r="B79" s="6" t="s">
        <v>323</v>
      </c>
      <c r="C79" s="7">
        <v>46148</v>
      </c>
      <c r="D79" s="7">
        <v>46148</v>
      </c>
      <c r="E79" s="8" t="s">
        <v>324</v>
      </c>
      <c r="F79" s="9">
        <v>1525</v>
      </c>
      <c r="G79" s="6" t="s">
        <v>85</v>
      </c>
      <c r="H79" s="6" t="s">
        <v>47</v>
      </c>
    </row>
    <row r="80" spans="1:8" ht="12.7" x14ac:dyDescent="0.4">
      <c r="A80" s="6" t="s">
        <v>306</v>
      </c>
      <c r="B80" s="6" t="s">
        <v>325</v>
      </c>
      <c r="C80" s="7">
        <v>46148</v>
      </c>
      <c r="D80" s="7">
        <v>46149</v>
      </c>
      <c r="E80" s="8" t="s">
        <v>326</v>
      </c>
      <c r="F80" s="9">
        <v>-1450</v>
      </c>
      <c r="G80" s="6" t="s">
        <v>85</v>
      </c>
      <c r="H80" s="6" t="s">
        <v>47</v>
      </c>
    </row>
    <row r="81" spans="1:8" ht="12.7" x14ac:dyDescent="0.4">
      <c r="A81" s="6" t="s">
        <v>306</v>
      </c>
      <c r="B81" s="6" t="s">
        <v>327</v>
      </c>
      <c r="C81" s="7">
        <v>46148</v>
      </c>
      <c r="D81" s="7">
        <v>46149</v>
      </c>
      <c r="E81" s="8" t="s">
        <v>145</v>
      </c>
      <c r="F81" s="9">
        <v>-520</v>
      </c>
      <c r="G81" s="6" t="s">
        <v>85</v>
      </c>
      <c r="H81" s="6" t="s">
        <v>47</v>
      </c>
    </row>
    <row r="82" spans="1:8" ht="12.7" x14ac:dyDescent="0.4">
      <c r="A82" s="6" t="s">
        <v>306</v>
      </c>
      <c r="B82" s="6" t="s">
        <v>328</v>
      </c>
      <c r="C82" s="7">
        <v>46149</v>
      </c>
      <c r="D82" s="7">
        <v>46150</v>
      </c>
      <c r="E82" s="8" t="s">
        <v>329</v>
      </c>
      <c r="F82" s="9">
        <v>2525</v>
      </c>
      <c r="G82" s="6" t="s">
        <v>85</v>
      </c>
      <c r="H82" s="6" t="s">
        <v>47</v>
      </c>
    </row>
    <row r="83" spans="1:8" ht="12.7" x14ac:dyDescent="0.4">
      <c r="A83" s="6" t="s">
        <v>306</v>
      </c>
      <c r="B83" s="6" t="s">
        <v>330</v>
      </c>
      <c r="C83" s="7">
        <v>46149</v>
      </c>
      <c r="D83" s="7">
        <v>46150</v>
      </c>
      <c r="E83" s="8" t="s">
        <v>331</v>
      </c>
      <c r="F83" s="9">
        <v>-1850</v>
      </c>
      <c r="G83" s="6" t="s">
        <v>85</v>
      </c>
      <c r="H83" s="6" t="s">
        <v>47</v>
      </c>
    </row>
    <row r="84" spans="1:8" ht="12.7" x14ac:dyDescent="0.4">
      <c r="A84" s="6" t="s">
        <v>306</v>
      </c>
      <c r="B84" s="6" t="s">
        <v>332</v>
      </c>
      <c r="C84" s="7">
        <v>46150</v>
      </c>
      <c r="D84" s="7">
        <v>46151</v>
      </c>
      <c r="E84" s="8" t="s">
        <v>333</v>
      </c>
      <c r="F84" s="9">
        <v>1475</v>
      </c>
      <c r="G84" s="6" t="s">
        <v>85</v>
      </c>
      <c r="H84" s="6" t="s">
        <v>47</v>
      </c>
    </row>
    <row r="85" spans="1:8" ht="25.35" x14ac:dyDescent="0.4">
      <c r="A85" s="6" t="s">
        <v>306</v>
      </c>
      <c r="B85" s="6" t="s">
        <v>334</v>
      </c>
      <c r="C85" s="7">
        <v>46150</v>
      </c>
      <c r="D85" s="7">
        <v>46150</v>
      </c>
      <c r="E85" s="8" t="s">
        <v>335</v>
      </c>
      <c r="F85" s="9">
        <v>10800</v>
      </c>
      <c r="G85" s="6" t="s">
        <v>85</v>
      </c>
      <c r="H85" s="6" t="s">
        <v>47</v>
      </c>
    </row>
    <row r="86" spans="1:8" ht="12.7" x14ac:dyDescent="0.4">
      <c r="A86" s="6" t="s">
        <v>306</v>
      </c>
      <c r="B86" s="6" t="s">
        <v>336</v>
      </c>
      <c r="C86" s="7">
        <v>46150</v>
      </c>
      <c r="D86" s="7">
        <v>46150</v>
      </c>
      <c r="E86" s="8" t="s">
        <v>169</v>
      </c>
      <c r="F86" s="9">
        <v>-150</v>
      </c>
      <c r="G86" s="6" t="s">
        <v>85</v>
      </c>
      <c r="H86" s="6" t="s">
        <v>47</v>
      </c>
    </row>
    <row r="87" spans="1:8" ht="12.7" x14ac:dyDescent="0.4">
      <c r="A87" s="6" t="s">
        <v>306</v>
      </c>
      <c r="B87" s="6" t="s">
        <v>337</v>
      </c>
      <c r="C87" s="7">
        <v>46151</v>
      </c>
      <c r="D87" s="7">
        <v>46151</v>
      </c>
      <c r="E87" s="8" t="s">
        <v>338</v>
      </c>
      <c r="F87" s="9">
        <v>2300</v>
      </c>
      <c r="G87" s="6" t="s">
        <v>85</v>
      </c>
      <c r="H87" s="6" t="s">
        <v>47</v>
      </c>
    </row>
    <row r="88" spans="1:8" ht="12.7" x14ac:dyDescent="0.4">
      <c r="A88" s="6" t="s">
        <v>306</v>
      </c>
      <c r="B88" s="6" t="s">
        <v>339</v>
      </c>
      <c r="C88" s="7">
        <v>46151</v>
      </c>
      <c r="D88" s="7">
        <v>46152</v>
      </c>
      <c r="E88" s="8" t="s">
        <v>340</v>
      </c>
      <c r="F88" s="9">
        <v>-3875</v>
      </c>
      <c r="G88" s="6" t="s">
        <v>85</v>
      </c>
      <c r="H88" s="6" t="s">
        <v>47</v>
      </c>
    </row>
    <row r="89" spans="1:8" ht="12.7" x14ac:dyDescent="0.4">
      <c r="A89" s="6" t="s">
        <v>306</v>
      </c>
      <c r="B89" s="6" t="s">
        <v>341</v>
      </c>
      <c r="C89" s="7">
        <v>46151</v>
      </c>
      <c r="D89" s="7">
        <v>46151</v>
      </c>
      <c r="E89" s="8" t="s">
        <v>342</v>
      </c>
      <c r="F89" s="9">
        <v>-1225</v>
      </c>
      <c r="G89" s="6" t="s">
        <v>85</v>
      </c>
      <c r="H89" s="6" t="s">
        <v>47</v>
      </c>
    </row>
    <row r="90" spans="1:8" ht="12.7" x14ac:dyDescent="0.4">
      <c r="A90" s="6" t="s">
        <v>306</v>
      </c>
      <c r="B90" s="6" t="s">
        <v>343</v>
      </c>
      <c r="C90" s="7">
        <v>46152</v>
      </c>
      <c r="D90" s="7">
        <v>46152</v>
      </c>
      <c r="E90" s="8" t="s">
        <v>344</v>
      </c>
      <c r="F90" s="9">
        <v>3200</v>
      </c>
      <c r="G90" s="6" t="s">
        <v>85</v>
      </c>
      <c r="H90" s="6" t="s">
        <v>47</v>
      </c>
    </row>
    <row r="91" spans="1:8" ht="25.35" x14ac:dyDescent="0.4">
      <c r="A91" s="6" t="s">
        <v>306</v>
      </c>
      <c r="B91" s="6" t="s">
        <v>345</v>
      </c>
      <c r="C91" s="7">
        <v>46152</v>
      </c>
      <c r="D91" s="7">
        <v>46152</v>
      </c>
      <c r="E91" s="8" t="s">
        <v>346</v>
      </c>
      <c r="F91" s="9">
        <v>-6000</v>
      </c>
      <c r="G91" s="6" t="s">
        <v>85</v>
      </c>
      <c r="H91" s="6" t="s">
        <v>47</v>
      </c>
    </row>
    <row r="92" spans="1:8" ht="25.35" x14ac:dyDescent="0.4">
      <c r="A92" s="6" t="s">
        <v>347</v>
      </c>
      <c r="B92" s="6" t="s">
        <v>348</v>
      </c>
      <c r="C92" s="7">
        <v>46152</v>
      </c>
      <c r="D92" s="7">
        <v>46152</v>
      </c>
      <c r="E92" s="8" t="s">
        <v>349</v>
      </c>
      <c r="F92" s="9">
        <v>6000</v>
      </c>
      <c r="G92" s="6" t="s">
        <v>85</v>
      </c>
      <c r="H92" s="6" t="s">
        <v>67</v>
      </c>
    </row>
    <row r="93" spans="1:8" ht="12.7" x14ac:dyDescent="0.4">
      <c r="A93" s="6" t="s">
        <v>306</v>
      </c>
      <c r="B93" s="6" t="s">
        <v>350</v>
      </c>
      <c r="C93" s="7">
        <v>46153</v>
      </c>
      <c r="D93" s="7">
        <v>46154</v>
      </c>
      <c r="E93" s="8" t="s">
        <v>351</v>
      </c>
      <c r="F93" s="9">
        <v>3200</v>
      </c>
      <c r="G93" s="6" t="s">
        <v>85</v>
      </c>
      <c r="H93" s="6" t="s">
        <v>47</v>
      </c>
    </row>
    <row r="94" spans="1:8" ht="12.7" x14ac:dyDescent="0.4">
      <c r="A94" s="6" t="s">
        <v>306</v>
      </c>
      <c r="B94" s="6" t="s">
        <v>352</v>
      </c>
      <c r="C94" s="7">
        <v>46153</v>
      </c>
      <c r="D94" s="7">
        <v>46154</v>
      </c>
      <c r="E94" s="8" t="s">
        <v>217</v>
      </c>
      <c r="F94" s="9">
        <v>-1950</v>
      </c>
      <c r="G94" s="6" t="s">
        <v>85</v>
      </c>
      <c r="H94" s="6" t="s">
        <v>47</v>
      </c>
    </row>
    <row r="95" spans="1:8" ht="12.7" x14ac:dyDescent="0.4">
      <c r="A95" s="6" t="s">
        <v>306</v>
      </c>
      <c r="B95" s="6" t="s">
        <v>353</v>
      </c>
      <c r="C95" s="7">
        <v>46154</v>
      </c>
      <c r="D95" s="7">
        <v>46155</v>
      </c>
      <c r="E95" s="8" t="s">
        <v>354</v>
      </c>
      <c r="F95" s="9">
        <v>3150</v>
      </c>
      <c r="G95" s="6" t="s">
        <v>85</v>
      </c>
      <c r="H95" s="6" t="s">
        <v>47</v>
      </c>
    </row>
    <row r="96" spans="1:8" ht="12.7" x14ac:dyDescent="0.4">
      <c r="A96" s="6" t="s">
        <v>355</v>
      </c>
      <c r="B96" s="6" t="s">
        <v>353</v>
      </c>
      <c r="C96" s="7">
        <v>46154</v>
      </c>
      <c r="D96" s="7">
        <v>46155</v>
      </c>
      <c r="E96" s="8" t="s">
        <v>354</v>
      </c>
      <c r="F96" s="9">
        <v>3150</v>
      </c>
      <c r="G96" s="6" t="s">
        <v>85</v>
      </c>
      <c r="H96" s="6" t="s">
        <v>47</v>
      </c>
    </row>
    <row r="97" spans="1:8" ht="12.7" x14ac:dyDescent="0.4">
      <c r="A97" s="6" t="s">
        <v>306</v>
      </c>
      <c r="B97" s="6" t="s">
        <v>356</v>
      </c>
      <c r="C97" s="7">
        <v>46154</v>
      </c>
      <c r="D97" s="7">
        <v>46155</v>
      </c>
      <c r="E97" s="8" t="s">
        <v>357</v>
      </c>
      <c r="F97" s="9">
        <v>10800</v>
      </c>
      <c r="G97" s="6" t="s">
        <v>85</v>
      </c>
      <c r="H97" s="6" t="s">
        <v>47</v>
      </c>
    </row>
    <row r="98" spans="1:8" ht="12.7" x14ac:dyDescent="0.4">
      <c r="A98" s="6" t="s">
        <v>306</v>
      </c>
      <c r="B98" s="6" t="s">
        <v>358</v>
      </c>
      <c r="C98" s="7">
        <v>46154</v>
      </c>
      <c r="D98" s="7">
        <v>46155</v>
      </c>
      <c r="E98" s="8" t="s">
        <v>359</v>
      </c>
      <c r="F98" s="9">
        <v>-2200</v>
      </c>
      <c r="G98" s="6" t="s">
        <v>85</v>
      </c>
      <c r="H98" s="6" t="s">
        <v>47</v>
      </c>
    </row>
    <row r="99" spans="1:8" ht="12.7" x14ac:dyDescent="0.4">
      <c r="A99" s="6" t="s">
        <v>355</v>
      </c>
      <c r="B99" s="6" t="s">
        <v>358</v>
      </c>
      <c r="C99" s="7">
        <v>46154</v>
      </c>
      <c r="D99" s="7">
        <v>46155</v>
      </c>
      <c r="E99" s="8" t="s">
        <v>359</v>
      </c>
      <c r="F99" s="9">
        <v>-2200</v>
      </c>
      <c r="G99" s="6" t="s">
        <v>85</v>
      </c>
      <c r="H99" s="6" t="s">
        <v>47</v>
      </c>
    </row>
    <row r="100" spans="1:8" ht="12.7" x14ac:dyDescent="0.4">
      <c r="A100" s="6" t="s">
        <v>306</v>
      </c>
      <c r="B100" s="6" t="s">
        <v>360</v>
      </c>
      <c r="C100" s="7">
        <v>46154</v>
      </c>
      <c r="D100" s="7">
        <v>46155</v>
      </c>
      <c r="E100" s="8" t="s">
        <v>361</v>
      </c>
      <c r="F100" s="9">
        <v>-3600</v>
      </c>
      <c r="G100" s="6" t="s">
        <v>85</v>
      </c>
      <c r="H100" s="6" t="s">
        <v>47</v>
      </c>
    </row>
    <row r="101" spans="1:8" ht="12.7" x14ac:dyDescent="0.4">
      <c r="A101" s="6" t="s">
        <v>306</v>
      </c>
      <c r="B101" s="6" t="s">
        <v>362</v>
      </c>
      <c r="C101" s="7">
        <v>46154</v>
      </c>
      <c r="D101" s="7">
        <v>46155</v>
      </c>
      <c r="E101" s="8" t="s">
        <v>235</v>
      </c>
      <c r="F101" s="9">
        <v>-285</v>
      </c>
      <c r="G101" s="6" t="s">
        <v>85</v>
      </c>
      <c r="H101" s="6" t="s">
        <v>47</v>
      </c>
    </row>
    <row r="102" spans="1:8" ht="12.7" x14ac:dyDescent="0.4">
      <c r="A102" s="6" t="s">
        <v>306</v>
      </c>
      <c r="B102" s="6" t="s">
        <v>363</v>
      </c>
      <c r="C102" s="7">
        <v>46154</v>
      </c>
      <c r="D102" s="7">
        <v>46155</v>
      </c>
      <c r="E102" s="8" t="s">
        <v>237</v>
      </c>
      <c r="F102" s="9">
        <v>-825</v>
      </c>
      <c r="G102" s="6" t="s">
        <v>85</v>
      </c>
      <c r="H102" s="6" t="s">
        <v>47</v>
      </c>
    </row>
    <row r="103" spans="1:8" ht="12.7" x14ac:dyDescent="0.4">
      <c r="A103" s="6" t="s">
        <v>306</v>
      </c>
      <c r="B103" s="6" t="s">
        <v>364</v>
      </c>
      <c r="C103" s="7">
        <v>46156</v>
      </c>
      <c r="D103" s="7">
        <v>46156</v>
      </c>
      <c r="E103" s="8" t="s">
        <v>365</v>
      </c>
      <c r="F103" s="9">
        <v>2475</v>
      </c>
      <c r="G103" s="6" t="s">
        <v>85</v>
      </c>
      <c r="H103" s="6" t="s">
        <v>47</v>
      </c>
    </row>
    <row r="104" spans="1:8" ht="12.7" x14ac:dyDescent="0.4">
      <c r="A104" s="6" t="s">
        <v>306</v>
      </c>
      <c r="B104" s="6" t="s">
        <v>366</v>
      </c>
      <c r="C104" s="7">
        <v>46156</v>
      </c>
      <c r="D104" s="7">
        <v>46156</v>
      </c>
      <c r="E104" s="8" t="s">
        <v>367</v>
      </c>
      <c r="F104" s="9">
        <v>1250</v>
      </c>
      <c r="G104" s="6" t="s">
        <v>85</v>
      </c>
      <c r="H104" s="6" t="s">
        <v>47</v>
      </c>
    </row>
    <row r="105" spans="1:8" ht="12.7" x14ac:dyDescent="0.4">
      <c r="A105" s="6" t="s">
        <v>306</v>
      </c>
      <c r="B105" s="6" t="s">
        <v>368</v>
      </c>
      <c r="C105" s="7">
        <v>46157</v>
      </c>
      <c r="D105" s="7">
        <v>46158</v>
      </c>
      <c r="E105" s="8" t="s">
        <v>369</v>
      </c>
      <c r="F105" s="9">
        <v>-1125</v>
      </c>
      <c r="G105" s="6" t="s">
        <v>85</v>
      </c>
      <c r="H105" s="6" t="s">
        <v>47</v>
      </c>
    </row>
    <row r="106" spans="1:8" ht="12.7" x14ac:dyDescent="0.4">
      <c r="A106" s="6" t="s">
        <v>306</v>
      </c>
      <c r="B106" s="6" t="s">
        <v>370</v>
      </c>
      <c r="C106" s="7">
        <v>46157</v>
      </c>
      <c r="D106" s="7">
        <v>46157</v>
      </c>
      <c r="E106" s="8" t="s">
        <v>371</v>
      </c>
      <c r="F106" s="9">
        <v>-13100</v>
      </c>
      <c r="G106" s="6" t="s">
        <v>85</v>
      </c>
      <c r="H106" s="6" t="s">
        <v>47</v>
      </c>
    </row>
    <row r="107" spans="1:8" ht="12.7" x14ac:dyDescent="0.4">
      <c r="A107" s="6" t="s">
        <v>306</v>
      </c>
      <c r="B107" s="6" t="s">
        <v>372</v>
      </c>
      <c r="C107" s="7">
        <v>46157</v>
      </c>
      <c r="D107" s="7">
        <v>46157</v>
      </c>
      <c r="E107" s="8" t="s">
        <v>247</v>
      </c>
      <c r="F107" s="9">
        <v>-420</v>
      </c>
      <c r="G107" s="6" t="s">
        <v>85</v>
      </c>
      <c r="H107" s="6" t="s">
        <v>47</v>
      </c>
    </row>
    <row r="108" spans="1:8" ht="12.7" x14ac:dyDescent="0.4">
      <c r="A108" s="6" t="s">
        <v>306</v>
      </c>
      <c r="B108" s="6" t="s">
        <v>373</v>
      </c>
      <c r="C108" s="7">
        <v>46158</v>
      </c>
      <c r="D108" s="7">
        <v>46159</v>
      </c>
      <c r="E108" s="8" t="s">
        <v>374</v>
      </c>
      <c r="F108" s="9">
        <v>2250</v>
      </c>
      <c r="G108" s="6" t="s">
        <v>85</v>
      </c>
      <c r="H108" s="6" t="s">
        <v>47</v>
      </c>
    </row>
    <row r="109" spans="1:8" ht="25.35" x14ac:dyDescent="0.4">
      <c r="A109" s="6" t="s">
        <v>306</v>
      </c>
      <c r="B109" s="6" t="s">
        <v>375</v>
      </c>
      <c r="C109" s="7">
        <v>46158</v>
      </c>
      <c r="D109" s="7">
        <v>46158</v>
      </c>
      <c r="E109" s="8" t="s">
        <v>376</v>
      </c>
      <c r="F109" s="9">
        <v>10800</v>
      </c>
      <c r="G109" s="6" t="s">
        <v>85</v>
      </c>
      <c r="H109" s="6" t="s">
        <v>47</v>
      </c>
    </row>
    <row r="110" spans="1:8" ht="12.7" x14ac:dyDescent="0.4">
      <c r="A110" s="6" t="s">
        <v>306</v>
      </c>
      <c r="B110" s="6" t="s">
        <v>377</v>
      </c>
      <c r="C110" s="7">
        <v>46159</v>
      </c>
      <c r="D110" s="7">
        <v>46160</v>
      </c>
      <c r="E110" s="8" t="s">
        <v>378</v>
      </c>
      <c r="F110" s="9">
        <v>-3600</v>
      </c>
      <c r="G110" s="6" t="s">
        <v>85</v>
      </c>
      <c r="H110" s="6" t="s">
        <v>47</v>
      </c>
    </row>
    <row r="111" spans="1:8" ht="12.7" x14ac:dyDescent="0.4">
      <c r="A111" s="6" t="s">
        <v>306</v>
      </c>
      <c r="B111" s="6" t="s">
        <v>379</v>
      </c>
      <c r="C111" s="7">
        <v>46159</v>
      </c>
      <c r="D111" s="7">
        <v>46160</v>
      </c>
      <c r="E111" s="8" t="s">
        <v>380</v>
      </c>
      <c r="F111" s="9">
        <v>-6800</v>
      </c>
      <c r="G111" s="6" t="s">
        <v>85</v>
      </c>
      <c r="H111" s="6" t="s">
        <v>47</v>
      </c>
    </row>
    <row r="112" spans="1:8" ht="25.35" x14ac:dyDescent="0.4">
      <c r="A112" s="6" t="s">
        <v>306</v>
      </c>
      <c r="B112" s="6" t="s">
        <v>381</v>
      </c>
      <c r="C112" s="7">
        <v>46160</v>
      </c>
      <c r="D112" s="7">
        <v>46160</v>
      </c>
      <c r="E112" s="8" t="s">
        <v>382</v>
      </c>
      <c r="F112" s="9">
        <v>3200</v>
      </c>
      <c r="G112" s="6" t="s">
        <v>85</v>
      </c>
      <c r="H112" s="6" t="s">
        <v>47</v>
      </c>
    </row>
    <row r="113" spans="1:8" ht="12.7" x14ac:dyDescent="0.4">
      <c r="A113" s="6" t="s">
        <v>306</v>
      </c>
      <c r="B113" s="6" t="s">
        <v>383</v>
      </c>
      <c r="C113" s="7">
        <v>46160</v>
      </c>
      <c r="D113" s="7">
        <v>46161</v>
      </c>
      <c r="E113" s="8" t="s">
        <v>384</v>
      </c>
      <c r="F113" s="9">
        <v>-3150</v>
      </c>
      <c r="G113" s="6" t="s">
        <v>85</v>
      </c>
      <c r="H113" s="6" t="s">
        <v>47</v>
      </c>
    </row>
    <row r="114" spans="1:8" ht="12.7" x14ac:dyDescent="0.4">
      <c r="A114" s="6" t="s">
        <v>306</v>
      </c>
      <c r="B114" s="6" t="s">
        <v>385</v>
      </c>
      <c r="C114" s="7">
        <v>46160</v>
      </c>
      <c r="D114" s="7">
        <v>46161</v>
      </c>
      <c r="E114" s="8" t="s">
        <v>259</v>
      </c>
      <c r="F114" s="9">
        <v>-285</v>
      </c>
      <c r="G114" s="6" t="s">
        <v>85</v>
      </c>
      <c r="H114" s="6" t="s">
        <v>47</v>
      </c>
    </row>
    <row r="115" spans="1:8" ht="12.7" x14ac:dyDescent="0.4">
      <c r="A115" s="6" t="s">
        <v>306</v>
      </c>
      <c r="B115" s="6" t="s">
        <v>386</v>
      </c>
      <c r="C115" s="7">
        <v>46160</v>
      </c>
      <c r="D115" s="7">
        <v>46161</v>
      </c>
      <c r="E115" s="8" t="s">
        <v>387</v>
      </c>
      <c r="F115" s="9">
        <v>-1650</v>
      </c>
      <c r="G115" s="6" t="s">
        <v>85</v>
      </c>
      <c r="H115" s="6" t="s">
        <v>47</v>
      </c>
    </row>
    <row r="116" spans="1:8" ht="12.7" x14ac:dyDescent="0.4">
      <c r="A116" s="6" t="s">
        <v>306</v>
      </c>
      <c r="B116" s="6" t="s">
        <v>388</v>
      </c>
      <c r="C116" s="7">
        <v>46162</v>
      </c>
      <c r="D116" s="7">
        <v>46163</v>
      </c>
      <c r="E116" s="8" t="s">
        <v>389</v>
      </c>
      <c r="F116" s="9">
        <v>1725</v>
      </c>
      <c r="G116" s="6" t="s">
        <v>85</v>
      </c>
      <c r="H116" s="6" t="s">
        <v>47</v>
      </c>
    </row>
    <row r="117" spans="1:8" ht="25.35" x14ac:dyDescent="0.4">
      <c r="A117" s="6" t="s">
        <v>306</v>
      </c>
      <c r="B117" s="6" t="s">
        <v>390</v>
      </c>
      <c r="C117" s="7">
        <v>46162</v>
      </c>
      <c r="D117" s="7">
        <v>46163</v>
      </c>
      <c r="E117" s="8" t="s">
        <v>391</v>
      </c>
      <c r="F117" s="9">
        <v>6500</v>
      </c>
      <c r="G117" s="6" t="s">
        <v>85</v>
      </c>
      <c r="H117" s="6" t="s">
        <v>47</v>
      </c>
    </row>
    <row r="118" spans="1:8" ht="12.7" x14ac:dyDescent="0.4">
      <c r="A118" s="6" t="s">
        <v>306</v>
      </c>
      <c r="B118" s="6" t="s">
        <v>392</v>
      </c>
      <c r="C118" s="7">
        <v>46162</v>
      </c>
      <c r="D118" s="7">
        <v>46163</v>
      </c>
      <c r="E118" s="8" t="s">
        <v>267</v>
      </c>
      <c r="F118" s="9">
        <v>-310</v>
      </c>
      <c r="G118" s="6" t="s">
        <v>85</v>
      </c>
      <c r="H118" s="6" t="s">
        <v>47</v>
      </c>
    </row>
    <row r="119" spans="1:8" ht="12.7" x14ac:dyDescent="0.4">
      <c r="A119" s="6" t="s">
        <v>306</v>
      </c>
      <c r="B119" s="6" t="s">
        <v>393</v>
      </c>
      <c r="C119" s="7">
        <v>46163</v>
      </c>
      <c r="D119" s="7">
        <v>46164</v>
      </c>
      <c r="E119" s="8" t="s">
        <v>394</v>
      </c>
      <c r="F119" s="9">
        <v>-875</v>
      </c>
      <c r="G119" s="6" t="s">
        <v>85</v>
      </c>
      <c r="H119" s="6" t="s">
        <v>47</v>
      </c>
    </row>
    <row r="120" spans="1:8" ht="12.7" x14ac:dyDescent="0.4">
      <c r="A120" s="6" t="s">
        <v>306</v>
      </c>
      <c r="B120" s="6" t="s">
        <v>395</v>
      </c>
      <c r="C120" s="7">
        <v>46163</v>
      </c>
      <c r="D120" s="7">
        <v>46164</v>
      </c>
      <c r="E120" s="8" t="s">
        <v>271</v>
      </c>
      <c r="F120" s="9">
        <v>-1000</v>
      </c>
      <c r="G120" s="6" t="s">
        <v>85</v>
      </c>
      <c r="H120" s="6" t="s">
        <v>47</v>
      </c>
    </row>
    <row r="121" spans="1:8" ht="12.7" x14ac:dyDescent="0.4">
      <c r="A121" s="6" t="s">
        <v>306</v>
      </c>
      <c r="B121" s="6" t="s">
        <v>396</v>
      </c>
      <c r="C121" s="7">
        <v>46164</v>
      </c>
      <c r="D121" s="7">
        <v>46164</v>
      </c>
      <c r="E121" s="8" t="s">
        <v>397</v>
      </c>
      <c r="F121" s="9">
        <v>2300</v>
      </c>
      <c r="G121" s="6" t="s">
        <v>85</v>
      </c>
      <c r="H121" s="6" t="s">
        <v>47</v>
      </c>
    </row>
    <row r="122" spans="1:8" ht="12.7" x14ac:dyDescent="0.4">
      <c r="A122" s="6" t="s">
        <v>306</v>
      </c>
      <c r="B122" s="6" t="s">
        <v>398</v>
      </c>
      <c r="C122" s="7">
        <v>46164</v>
      </c>
      <c r="D122" s="7">
        <v>46165</v>
      </c>
      <c r="E122" s="8" t="s">
        <v>399</v>
      </c>
      <c r="F122" s="9">
        <v>-1850</v>
      </c>
      <c r="G122" s="6" t="s">
        <v>85</v>
      </c>
      <c r="H122" s="6" t="s">
        <v>47</v>
      </c>
    </row>
    <row r="123" spans="1:8" ht="12.7" x14ac:dyDescent="0.4">
      <c r="A123" s="6" t="s">
        <v>306</v>
      </c>
      <c r="B123" s="6" t="s">
        <v>400</v>
      </c>
      <c r="C123" s="7">
        <v>46164</v>
      </c>
      <c r="D123" s="7">
        <v>46164</v>
      </c>
      <c r="E123" s="8" t="s">
        <v>277</v>
      </c>
      <c r="F123" s="9">
        <v>-875</v>
      </c>
      <c r="G123" s="6" t="s">
        <v>85</v>
      </c>
      <c r="H123" s="6" t="s">
        <v>47</v>
      </c>
    </row>
    <row r="124" spans="1:8" ht="12.7" x14ac:dyDescent="0.4">
      <c r="A124" s="6" t="s">
        <v>306</v>
      </c>
      <c r="B124" s="6" t="s">
        <v>401</v>
      </c>
      <c r="C124" s="7">
        <v>46164</v>
      </c>
      <c r="D124" s="7">
        <v>46165</v>
      </c>
      <c r="E124" s="8" t="s">
        <v>279</v>
      </c>
      <c r="F124" s="9">
        <v>-390</v>
      </c>
      <c r="G124" s="6" t="s">
        <v>85</v>
      </c>
      <c r="H124" s="6" t="s">
        <v>47</v>
      </c>
    </row>
    <row r="125" spans="1:8" ht="12.7" x14ac:dyDescent="0.4">
      <c r="A125" s="6" t="s">
        <v>306</v>
      </c>
      <c r="B125" s="6" t="s">
        <v>402</v>
      </c>
      <c r="C125" s="7">
        <v>46165</v>
      </c>
      <c r="D125" s="7">
        <v>46165</v>
      </c>
      <c r="E125" s="8" t="s">
        <v>403</v>
      </c>
      <c r="F125" s="9">
        <v>1500</v>
      </c>
      <c r="G125" s="6" t="s">
        <v>85</v>
      </c>
      <c r="H125" s="6" t="s">
        <v>47</v>
      </c>
    </row>
    <row r="126" spans="1:8" ht="12.7" x14ac:dyDescent="0.4">
      <c r="A126" s="6" t="s">
        <v>306</v>
      </c>
      <c r="B126" s="6" t="s">
        <v>404</v>
      </c>
      <c r="C126" s="7">
        <v>46165</v>
      </c>
      <c r="D126" s="7">
        <v>46166</v>
      </c>
      <c r="E126" s="8" t="s">
        <v>283</v>
      </c>
      <c r="F126" s="9">
        <v>-915</v>
      </c>
      <c r="G126" s="6" t="s">
        <v>85</v>
      </c>
      <c r="H126" s="6" t="s">
        <v>47</v>
      </c>
    </row>
    <row r="127" spans="1:8" ht="12.7" x14ac:dyDescent="0.4">
      <c r="A127" s="6" t="s">
        <v>306</v>
      </c>
      <c r="B127" s="6" t="s">
        <v>405</v>
      </c>
      <c r="C127" s="7">
        <v>46166</v>
      </c>
      <c r="D127" s="7">
        <v>46167</v>
      </c>
      <c r="E127" s="8" t="s">
        <v>406</v>
      </c>
      <c r="F127" s="9">
        <v>2300</v>
      </c>
      <c r="G127" s="6" t="s">
        <v>85</v>
      </c>
      <c r="H127" s="6" t="s">
        <v>47</v>
      </c>
    </row>
    <row r="128" spans="1:8" ht="25.35" x14ac:dyDescent="0.4">
      <c r="A128" s="6" t="s">
        <v>306</v>
      </c>
      <c r="B128" s="6" t="s">
        <v>407</v>
      </c>
      <c r="C128" s="7">
        <v>46166</v>
      </c>
      <c r="D128" s="7">
        <v>46166</v>
      </c>
      <c r="E128" s="8" t="s">
        <v>408</v>
      </c>
      <c r="F128" s="9">
        <v>11600</v>
      </c>
      <c r="G128" s="6" t="s">
        <v>85</v>
      </c>
      <c r="H128" s="6" t="s">
        <v>47</v>
      </c>
    </row>
    <row r="129" spans="1:8" ht="12.7" x14ac:dyDescent="0.4">
      <c r="A129" s="6" t="s">
        <v>306</v>
      </c>
      <c r="B129" s="6" t="s">
        <v>409</v>
      </c>
      <c r="C129" s="7">
        <v>46166</v>
      </c>
      <c r="D129" s="7">
        <v>46167</v>
      </c>
      <c r="E129" s="8" t="s">
        <v>410</v>
      </c>
      <c r="F129" s="9">
        <v>-2675</v>
      </c>
      <c r="G129" s="6" t="s">
        <v>85</v>
      </c>
      <c r="H129" s="6" t="s">
        <v>47</v>
      </c>
    </row>
    <row r="130" spans="1:8" ht="12.7" x14ac:dyDescent="0.4">
      <c r="A130" s="6" t="s">
        <v>306</v>
      </c>
      <c r="B130" s="6" t="s">
        <v>411</v>
      </c>
      <c r="C130" s="7">
        <v>46166</v>
      </c>
      <c r="D130" s="7">
        <v>46167</v>
      </c>
      <c r="E130" s="8" t="s">
        <v>291</v>
      </c>
      <c r="F130" s="9">
        <v>-455</v>
      </c>
      <c r="G130" s="6" t="s">
        <v>85</v>
      </c>
      <c r="H130" s="6" t="s">
        <v>47</v>
      </c>
    </row>
    <row r="131" spans="1:8" ht="25.35" x14ac:dyDescent="0.4">
      <c r="A131" s="6" t="s">
        <v>306</v>
      </c>
      <c r="B131" s="6" t="s">
        <v>412</v>
      </c>
      <c r="C131" s="7">
        <v>46167</v>
      </c>
      <c r="D131" s="7">
        <v>46167</v>
      </c>
      <c r="E131" s="8" t="s">
        <v>413</v>
      </c>
      <c r="F131" s="9">
        <v>-8000</v>
      </c>
      <c r="G131" s="6" t="s">
        <v>85</v>
      </c>
      <c r="H131" s="6" t="s">
        <v>47</v>
      </c>
    </row>
    <row r="132" spans="1:8" ht="25.35" x14ac:dyDescent="0.4">
      <c r="A132" s="6" t="s">
        <v>347</v>
      </c>
      <c r="B132" s="6" t="s">
        <v>414</v>
      </c>
      <c r="C132" s="7">
        <v>46167</v>
      </c>
      <c r="D132" s="7">
        <v>46167</v>
      </c>
      <c r="E132" s="8" t="s">
        <v>415</v>
      </c>
      <c r="F132" s="9">
        <v>8000</v>
      </c>
      <c r="G132" s="6" t="s">
        <v>85</v>
      </c>
      <c r="H132" s="6" t="s">
        <v>67</v>
      </c>
    </row>
    <row r="133" spans="1:8" ht="25.35" x14ac:dyDescent="0.4">
      <c r="A133" s="6" t="s">
        <v>306</v>
      </c>
      <c r="B133" s="6" t="s">
        <v>416</v>
      </c>
      <c r="C133" s="7">
        <v>46168</v>
      </c>
      <c r="D133" s="7">
        <v>46168</v>
      </c>
      <c r="E133" s="8" t="s">
        <v>417</v>
      </c>
      <c r="F133" s="9">
        <v>2850</v>
      </c>
      <c r="G133" s="6" t="s">
        <v>85</v>
      </c>
      <c r="H133" s="6" t="s">
        <v>47</v>
      </c>
    </row>
    <row r="134" spans="1:8" ht="12.7" x14ac:dyDescent="0.4">
      <c r="A134" s="6" t="s">
        <v>306</v>
      </c>
      <c r="B134" s="6" t="s">
        <v>418</v>
      </c>
      <c r="C134" s="7">
        <v>46168</v>
      </c>
      <c r="D134" s="7">
        <v>46168</v>
      </c>
      <c r="E134" s="8" t="s">
        <v>419</v>
      </c>
      <c r="F134" s="9">
        <v>-1675</v>
      </c>
      <c r="G134" s="6" t="s">
        <v>85</v>
      </c>
      <c r="H134" s="6" t="s">
        <v>47</v>
      </c>
    </row>
    <row r="135" spans="1:8" ht="12.7" x14ac:dyDescent="0.4">
      <c r="A135" s="6" t="s">
        <v>306</v>
      </c>
      <c r="B135" s="6" t="s">
        <v>420</v>
      </c>
      <c r="C135" s="7">
        <v>46169</v>
      </c>
      <c r="D135" s="7">
        <v>46170</v>
      </c>
      <c r="E135" s="8" t="s">
        <v>421</v>
      </c>
      <c r="F135" s="9">
        <v>-3600</v>
      </c>
      <c r="G135" s="6" t="s">
        <v>85</v>
      </c>
      <c r="H135" s="6" t="s">
        <v>47</v>
      </c>
    </row>
    <row r="136" spans="1:8" ht="12.7" x14ac:dyDescent="0.4">
      <c r="A136" s="6" t="s">
        <v>306</v>
      </c>
      <c r="B136" s="6" t="s">
        <v>422</v>
      </c>
      <c r="C136" s="7">
        <v>46170</v>
      </c>
      <c r="D136" s="7">
        <v>46170</v>
      </c>
      <c r="E136" s="8" t="s">
        <v>303</v>
      </c>
      <c r="F136" s="9">
        <v>-35</v>
      </c>
      <c r="G136" s="6" t="s">
        <v>85</v>
      </c>
      <c r="H136" s="6" t="s">
        <v>47</v>
      </c>
    </row>
    <row r="137" spans="1:8" ht="12.7" x14ac:dyDescent="0.4">
      <c r="A137" s="6" t="s">
        <v>306</v>
      </c>
      <c r="B137" s="6" t="s">
        <v>423</v>
      </c>
      <c r="C137" s="7">
        <v>46171</v>
      </c>
      <c r="D137" s="7">
        <v>46171</v>
      </c>
      <c r="E137" s="8" t="s">
        <v>424</v>
      </c>
      <c r="F137" s="9">
        <v>-13650</v>
      </c>
      <c r="G137" s="6" t="s">
        <v>85</v>
      </c>
      <c r="H137" s="6" t="s">
        <v>47</v>
      </c>
    </row>
    <row r="138" spans="1:8" ht="12.7" x14ac:dyDescent="0.4">
      <c r="A138" s="6" t="s">
        <v>425</v>
      </c>
      <c r="B138" s="6" t="s">
        <v>426</v>
      </c>
      <c r="C138" s="7">
        <v>46174</v>
      </c>
      <c r="D138" s="7">
        <v>46174</v>
      </c>
      <c r="E138" s="8" t="s">
        <v>427</v>
      </c>
      <c r="F138" s="9">
        <v>-8200</v>
      </c>
      <c r="G138" s="6" t="s">
        <v>85</v>
      </c>
      <c r="H138" s="6" t="s">
        <v>47</v>
      </c>
    </row>
    <row r="139" spans="1:8" ht="12.7" x14ac:dyDescent="0.4">
      <c r="A139" s="6" t="s">
        <v>425</v>
      </c>
      <c r="B139" s="6" t="s">
        <v>428</v>
      </c>
      <c r="C139" s="7">
        <v>46175</v>
      </c>
      <c r="D139" s="7">
        <v>46175</v>
      </c>
      <c r="E139" s="8" t="s">
        <v>429</v>
      </c>
      <c r="F139" s="9">
        <v>3425</v>
      </c>
      <c r="G139" s="6" t="s">
        <v>85</v>
      </c>
      <c r="H139" s="6" t="s">
        <v>47</v>
      </c>
    </row>
    <row r="140" spans="1:8" ht="12.7" x14ac:dyDescent="0.4">
      <c r="A140" s="6" t="s">
        <v>425</v>
      </c>
      <c r="B140" s="6" t="s">
        <v>430</v>
      </c>
      <c r="C140" s="7">
        <v>46176</v>
      </c>
      <c r="D140" s="7">
        <v>46177</v>
      </c>
      <c r="E140" s="8" t="s">
        <v>431</v>
      </c>
      <c r="F140" s="9">
        <v>3450</v>
      </c>
      <c r="G140" s="6" t="s">
        <v>85</v>
      </c>
      <c r="H140" s="6" t="s">
        <v>47</v>
      </c>
    </row>
    <row r="141" spans="1:8" ht="12.7" x14ac:dyDescent="0.4">
      <c r="A141" s="6" t="s">
        <v>425</v>
      </c>
      <c r="B141" s="6" t="s">
        <v>432</v>
      </c>
      <c r="C141" s="7">
        <v>46176</v>
      </c>
      <c r="D141" s="7">
        <v>46177</v>
      </c>
      <c r="E141" s="8" t="s">
        <v>433</v>
      </c>
      <c r="F141" s="9">
        <v>-1450</v>
      </c>
      <c r="G141" s="6" t="s">
        <v>85</v>
      </c>
      <c r="H141" s="6" t="s">
        <v>47</v>
      </c>
    </row>
    <row r="142" spans="1:8" ht="12.7" x14ac:dyDescent="0.4">
      <c r="A142" s="6" t="s">
        <v>425</v>
      </c>
      <c r="B142" s="6" t="s">
        <v>434</v>
      </c>
      <c r="C142" s="7">
        <v>46177</v>
      </c>
      <c r="D142" s="7">
        <v>46178</v>
      </c>
      <c r="E142" s="8" t="s">
        <v>435</v>
      </c>
      <c r="F142" s="9">
        <v>2000</v>
      </c>
      <c r="G142" s="6" t="s">
        <v>85</v>
      </c>
      <c r="H142" s="6" t="s">
        <v>47</v>
      </c>
    </row>
    <row r="143" spans="1:8" ht="25.35" x14ac:dyDescent="0.4">
      <c r="A143" s="6" t="s">
        <v>425</v>
      </c>
      <c r="B143" s="6" t="s">
        <v>436</v>
      </c>
      <c r="C143" s="7">
        <v>46177</v>
      </c>
      <c r="D143" s="7">
        <v>46178</v>
      </c>
      <c r="E143" s="8" t="s">
        <v>437</v>
      </c>
      <c r="F143" s="9">
        <v>8100</v>
      </c>
      <c r="G143" s="6" t="s">
        <v>85</v>
      </c>
      <c r="H143" s="6" t="s">
        <v>47</v>
      </c>
    </row>
    <row r="144" spans="1:8" ht="12.7" x14ac:dyDescent="0.4">
      <c r="A144" s="6" t="s">
        <v>425</v>
      </c>
      <c r="B144" s="6" t="s">
        <v>438</v>
      </c>
      <c r="C144" s="7">
        <v>46178</v>
      </c>
      <c r="D144" s="7">
        <v>46178</v>
      </c>
      <c r="E144" s="8" t="s">
        <v>439</v>
      </c>
      <c r="F144" s="9">
        <v>1700</v>
      </c>
      <c r="G144" s="6" t="s">
        <v>85</v>
      </c>
      <c r="H144" s="6" t="s">
        <v>47</v>
      </c>
    </row>
    <row r="145" spans="1:8" ht="25.35" x14ac:dyDescent="0.4">
      <c r="A145" s="6" t="s">
        <v>425</v>
      </c>
      <c r="B145" s="6" t="s">
        <v>440</v>
      </c>
      <c r="C145" s="7">
        <v>46178</v>
      </c>
      <c r="D145" s="7">
        <v>46178</v>
      </c>
      <c r="E145" s="8" t="s">
        <v>441</v>
      </c>
      <c r="F145" s="9">
        <v>900</v>
      </c>
      <c r="G145" s="6" t="s">
        <v>85</v>
      </c>
      <c r="H145" s="6" t="s">
        <v>47</v>
      </c>
    </row>
    <row r="146" spans="1:8" ht="12.7" x14ac:dyDescent="0.4">
      <c r="A146" s="6" t="s">
        <v>425</v>
      </c>
      <c r="B146" s="6" t="s">
        <v>442</v>
      </c>
      <c r="C146" s="7">
        <v>46179</v>
      </c>
      <c r="D146" s="7">
        <v>46179</v>
      </c>
      <c r="E146" s="8" t="s">
        <v>443</v>
      </c>
      <c r="F146" s="9">
        <v>3225</v>
      </c>
      <c r="G146" s="6" t="s">
        <v>85</v>
      </c>
      <c r="H146" s="6" t="s">
        <v>47</v>
      </c>
    </row>
    <row r="147" spans="1:8" ht="12.7" x14ac:dyDescent="0.4">
      <c r="A147" s="6" t="s">
        <v>425</v>
      </c>
      <c r="B147" s="6" t="s">
        <v>444</v>
      </c>
      <c r="C147" s="7">
        <v>46179</v>
      </c>
      <c r="D147" s="7">
        <v>46180</v>
      </c>
      <c r="E147" s="8" t="s">
        <v>445</v>
      </c>
      <c r="F147" s="9">
        <v>-2675</v>
      </c>
      <c r="G147" s="6" t="s">
        <v>85</v>
      </c>
      <c r="H147" s="6" t="s">
        <v>47</v>
      </c>
    </row>
    <row r="148" spans="1:8" ht="12.7" x14ac:dyDescent="0.4">
      <c r="A148" s="6" t="s">
        <v>425</v>
      </c>
      <c r="B148" s="6" t="s">
        <v>446</v>
      </c>
      <c r="C148" s="7">
        <v>46179</v>
      </c>
      <c r="D148" s="7">
        <v>46180</v>
      </c>
      <c r="E148" s="8" t="s">
        <v>145</v>
      </c>
      <c r="F148" s="9">
        <v>-285</v>
      </c>
      <c r="G148" s="6" t="s">
        <v>85</v>
      </c>
      <c r="H148" s="6" t="s">
        <v>47</v>
      </c>
    </row>
    <row r="149" spans="1:8" ht="12.7" x14ac:dyDescent="0.4">
      <c r="A149" s="6" t="s">
        <v>425</v>
      </c>
      <c r="B149" s="6" t="s">
        <v>447</v>
      </c>
      <c r="C149" s="7">
        <v>46180</v>
      </c>
      <c r="D149" s="7">
        <v>46181</v>
      </c>
      <c r="E149" s="8" t="s">
        <v>448</v>
      </c>
      <c r="F149" s="9">
        <v>1450</v>
      </c>
      <c r="G149" s="6" t="s">
        <v>85</v>
      </c>
      <c r="H149" s="6" t="s">
        <v>47</v>
      </c>
    </row>
    <row r="150" spans="1:8" ht="12.7" x14ac:dyDescent="0.4">
      <c r="A150" s="6" t="s">
        <v>425</v>
      </c>
      <c r="B150" s="6" t="s">
        <v>449</v>
      </c>
      <c r="C150" s="7">
        <v>46180</v>
      </c>
      <c r="D150" s="7">
        <v>46181</v>
      </c>
      <c r="E150" s="8" t="s">
        <v>450</v>
      </c>
      <c r="F150" s="9">
        <v>-2950</v>
      </c>
      <c r="G150" s="6" t="s">
        <v>85</v>
      </c>
      <c r="H150" s="6" t="s">
        <v>47</v>
      </c>
    </row>
    <row r="151" spans="1:8" ht="12.7" x14ac:dyDescent="0.4">
      <c r="A151" s="6" t="s">
        <v>425</v>
      </c>
      <c r="B151" s="6" t="s">
        <v>451</v>
      </c>
      <c r="C151" s="7">
        <v>46181</v>
      </c>
      <c r="D151" s="7">
        <v>46182</v>
      </c>
      <c r="E151" s="8" t="s">
        <v>452</v>
      </c>
      <c r="F151" s="9">
        <v>1975</v>
      </c>
      <c r="G151" s="6" t="s">
        <v>85</v>
      </c>
      <c r="H151" s="6" t="s">
        <v>47</v>
      </c>
    </row>
    <row r="152" spans="1:8" ht="25.35" x14ac:dyDescent="0.4">
      <c r="A152" s="6" t="s">
        <v>425</v>
      </c>
      <c r="B152" s="6" t="s">
        <v>453</v>
      </c>
      <c r="C152" s="7">
        <v>46181</v>
      </c>
      <c r="D152" s="7">
        <v>46181</v>
      </c>
      <c r="E152" s="8" t="s">
        <v>454</v>
      </c>
      <c r="F152" s="9">
        <v>10800</v>
      </c>
      <c r="G152" s="6" t="s">
        <v>85</v>
      </c>
      <c r="H152" s="6" t="s">
        <v>47</v>
      </c>
    </row>
    <row r="153" spans="1:8" ht="12.7" x14ac:dyDescent="0.4">
      <c r="A153" s="6" t="s">
        <v>425</v>
      </c>
      <c r="B153" s="6" t="s">
        <v>455</v>
      </c>
      <c r="C153" s="7">
        <v>46181</v>
      </c>
      <c r="D153" s="7">
        <v>46181</v>
      </c>
      <c r="E153" s="8" t="s">
        <v>169</v>
      </c>
      <c r="F153" s="9">
        <v>-150</v>
      </c>
      <c r="G153" s="6" t="s">
        <v>85</v>
      </c>
      <c r="H153" s="6" t="s">
        <v>47</v>
      </c>
    </row>
    <row r="154" spans="1:8" ht="12.7" x14ac:dyDescent="0.4">
      <c r="A154" s="6" t="s">
        <v>425</v>
      </c>
      <c r="B154" s="6" t="s">
        <v>456</v>
      </c>
      <c r="C154" s="7">
        <v>46182</v>
      </c>
      <c r="D154" s="7">
        <v>46182</v>
      </c>
      <c r="E154" s="8" t="s">
        <v>457</v>
      </c>
      <c r="F154" s="9">
        <v>3500</v>
      </c>
      <c r="G154" s="6" t="s">
        <v>85</v>
      </c>
      <c r="H154" s="6" t="s">
        <v>47</v>
      </c>
    </row>
    <row r="155" spans="1:8" ht="12.7" x14ac:dyDescent="0.4">
      <c r="A155" s="6" t="s">
        <v>425</v>
      </c>
      <c r="B155" s="6" t="s">
        <v>458</v>
      </c>
      <c r="C155" s="7">
        <v>46182</v>
      </c>
      <c r="D155" s="7">
        <v>46183</v>
      </c>
      <c r="E155" s="8" t="s">
        <v>459</v>
      </c>
      <c r="F155" s="9">
        <v>-2675</v>
      </c>
      <c r="G155" s="6" t="s">
        <v>85</v>
      </c>
      <c r="H155" s="6" t="s">
        <v>47</v>
      </c>
    </row>
    <row r="156" spans="1:8" ht="12.7" x14ac:dyDescent="0.4">
      <c r="A156" s="6" t="s">
        <v>425</v>
      </c>
      <c r="B156" s="6" t="s">
        <v>460</v>
      </c>
      <c r="C156" s="7">
        <v>46182</v>
      </c>
      <c r="D156" s="7">
        <v>46182</v>
      </c>
      <c r="E156" s="8" t="s">
        <v>461</v>
      </c>
      <c r="F156" s="9">
        <v>-1225</v>
      </c>
      <c r="G156" s="6" t="s">
        <v>85</v>
      </c>
      <c r="H156" s="6" t="s">
        <v>47</v>
      </c>
    </row>
    <row r="157" spans="1:8" ht="25.35" x14ac:dyDescent="0.4">
      <c r="A157" s="6" t="s">
        <v>425</v>
      </c>
      <c r="B157" s="6" t="s">
        <v>462</v>
      </c>
      <c r="C157" s="7">
        <v>46183</v>
      </c>
      <c r="D157" s="7">
        <v>46183</v>
      </c>
      <c r="E157" s="8" t="s">
        <v>463</v>
      </c>
      <c r="F157" s="9">
        <v>1675</v>
      </c>
      <c r="G157" s="6" t="s">
        <v>85</v>
      </c>
      <c r="H157" s="6" t="s">
        <v>47</v>
      </c>
    </row>
    <row r="158" spans="1:8" ht="25.35" x14ac:dyDescent="0.4">
      <c r="A158" s="6" t="s">
        <v>425</v>
      </c>
      <c r="B158" s="6" t="s">
        <v>464</v>
      </c>
      <c r="C158" s="7">
        <v>46183</v>
      </c>
      <c r="D158" s="7">
        <v>46183</v>
      </c>
      <c r="E158" s="8" t="s">
        <v>465</v>
      </c>
      <c r="F158" s="9">
        <v>-7000</v>
      </c>
      <c r="G158" s="6" t="s">
        <v>85</v>
      </c>
      <c r="H158" s="6" t="s">
        <v>47</v>
      </c>
    </row>
    <row r="159" spans="1:8" ht="25.35" x14ac:dyDescent="0.4">
      <c r="A159" s="6" t="s">
        <v>466</v>
      </c>
      <c r="B159" s="6" t="s">
        <v>467</v>
      </c>
      <c r="C159" s="7">
        <v>46183</v>
      </c>
      <c r="D159" s="7">
        <v>46183</v>
      </c>
      <c r="E159" s="8" t="s">
        <v>468</v>
      </c>
      <c r="F159" s="9">
        <v>7000</v>
      </c>
      <c r="G159" s="6" t="s">
        <v>85</v>
      </c>
      <c r="H159" s="6" t="s">
        <v>67</v>
      </c>
    </row>
    <row r="160" spans="1:8" ht="12.7" x14ac:dyDescent="0.4">
      <c r="A160" s="6" t="s">
        <v>425</v>
      </c>
      <c r="B160" s="6" t="s">
        <v>469</v>
      </c>
      <c r="C160" s="7">
        <v>46184</v>
      </c>
      <c r="D160" s="7">
        <v>46185</v>
      </c>
      <c r="E160" s="8" t="s">
        <v>470</v>
      </c>
      <c r="F160" s="9">
        <v>2525</v>
      </c>
      <c r="G160" s="6" t="s">
        <v>85</v>
      </c>
      <c r="H160" s="6" t="s">
        <v>47</v>
      </c>
    </row>
    <row r="161" spans="1:8" ht="12.7" x14ac:dyDescent="0.4">
      <c r="A161" s="6" t="s">
        <v>425</v>
      </c>
      <c r="B161" s="6" t="s">
        <v>471</v>
      </c>
      <c r="C161" s="7">
        <v>46184</v>
      </c>
      <c r="D161" s="7">
        <v>46185</v>
      </c>
      <c r="E161" s="8" t="s">
        <v>217</v>
      </c>
      <c r="F161" s="9">
        <v>-2050</v>
      </c>
      <c r="G161" s="6" t="s">
        <v>85</v>
      </c>
      <c r="H161" s="6" t="s">
        <v>47</v>
      </c>
    </row>
    <row r="162" spans="1:8" ht="25.35" x14ac:dyDescent="0.4">
      <c r="A162" s="6" t="s">
        <v>425</v>
      </c>
      <c r="B162" s="6" t="s">
        <v>472</v>
      </c>
      <c r="C162" s="7">
        <v>46185</v>
      </c>
      <c r="D162" s="7">
        <v>46186</v>
      </c>
      <c r="E162" s="8" t="s">
        <v>473</v>
      </c>
      <c r="F162" s="9">
        <v>1475</v>
      </c>
      <c r="G162" s="6" t="s">
        <v>85</v>
      </c>
      <c r="H162" s="6" t="s">
        <v>47</v>
      </c>
    </row>
    <row r="163" spans="1:8" ht="25.35" x14ac:dyDescent="0.4">
      <c r="A163" s="6" t="s">
        <v>474</v>
      </c>
      <c r="B163" s="6" t="s">
        <v>472</v>
      </c>
      <c r="C163" s="7">
        <v>46185</v>
      </c>
      <c r="D163" s="7">
        <v>46186</v>
      </c>
      <c r="E163" s="8" t="s">
        <v>473</v>
      </c>
      <c r="F163" s="9">
        <v>1475</v>
      </c>
      <c r="G163" s="6" t="s">
        <v>85</v>
      </c>
      <c r="H163" s="6" t="s">
        <v>47</v>
      </c>
    </row>
    <row r="164" spans="1:8" ht="25.35" x14ac:dyDescent="0.4">
      <c r="A164" s="6" t="s">
        <v>425</v>
      </c>
      <c r="B164" s="6" t="s">
        <v>475</v>
      </c>
      <c r="C164" s="7">
        <v>46185</v>
      </c>
      <c r="D164" s="7">
        <v>46186</v>
      </c>
      <c r="E164" s="8" t="s">
        <v>476</v>
      </c>
      <c r="F164" s="9">
        <v>8950</v>
      </c>
      <c r="G164" s="6" t="s">
        <v>85</v>
      </c>
      <c r="H164" s="6" t="s">
        <v>47</v>
      </c>
    </row>
    <row r="165" spans="1:8" ht="12.7" x14ac:dyDescent="0.4">
      <c r="A165" s="6" t="s">
        <v>425</v>
      </c>
      <c r="B165" s="6" t="s">
        <v>477</v>
      </c>
      <c r="C165" s="7">
        <v>46185</v>
      </c>
      <c r="D165" s="7">
        <v>46186</v>
      </c>
      <c r="E165" s="8" t="s">
        <v>478</v>
      </c>
      <c r="F165" s="9">
        <v>-2675</v>
      </c>
      <c r="G165" s="6" t="s">
        <v>85</v>
      </c>
      <c r="H165" s="6" t="s">
        <v>47</v>
      </c>
    </row>
    <row r="166" spans="1:8" ht="12.7" x14ac:dyDescent="0.4">
      <c r="A166" s="6" t="s">
        <v>425</v>
      </c>
      <c r="B166" s="6" t="s">
        <v>479</v>
      </c>
      <c r="C166" s="7">
        <v>46185</v>
      </c>
      <c r="D166" s="7">
        <v>46186</v>
      </c>
      <c r="E166" s="8" t="s">
        <v>480</v>
      </c>
      <c r="F166" s="9">
        <v>-2400</v>
      </c>
      <c r="G166" s="6" t="s">
        <v>85</v>
      </c>
      <c r="H166" s="6" t="s">
        <v>47</v>
      </c>
    </row>
    <row r="167" spans="1:8" ht="12.7" x14ac:dyDescent="0.4">
      <c r="A167" s="6" t="s">
        <v>425</v>
      </c>
      <c r="B167" s="6" t="s">
        <v>481</v>
      </c>
      <c r="C167" s="7">
        <v>46185</v>
      </c>
      <c r="D167" s="7">
        <v>46186</v>
      </c>
      <c r="E167" s="8" t="s">
        <v>235</v>
      </c>
      <c r="F167" s="9">
        <v>-285</v>
      </c>
      <c r="G167" s="6" t="s">
        <v>85</v>
      </c>
      <c r="H167" s="6" t="s">
        <v>47</v>
      </c>
    </row>
    <row r="168" spans="1:8" ht="12.7" x14ac:dyDescent="0.4">
      <c r="A168" s="6" t="s">
        <v>425</v>
      </c>
      <c r="B168" s="6" t="s">
        <v>482</v>
      </c>
      <c r="C168" s="7">
        <v>46185</v>
      </c>
      <c r="D168" s="7">
        <v>46186</v>
      </c>
      <c r="E168" s="8" t="s">
        <v>237</v>
      </c>
      <c r="F168" s="9">
        <v>-870</v>
      </c>
      <c r="G168" s="6" t="s">
        <v>85</v>
      </c>
      <c r="H168" s="6" t="s">
        <v>47</v>
      </c>
    </row>
    <row r="169" spans="1:8" ht="12.7" x14ac:dyDescent="0.4">
      <c r="A169" s="6" t="s">
        <v>425</v>
      </c>
      <c r="B169" s="6" t="s">
        <v>483</v>
      </c>
      <c r="C169" s="7">
        <v>46187</v>
      </c>
      <c r="D169" s="7">
        <v>46187</v>
      </c>
      <c r="E169" s="8" t="s">
        <v>484</v>
      </c>
      <c r="F169" s="9">
        <v>3200</v>
      </c>
      <c r="G169" s="6" t="s">
        <v>85</v>
      </c>
      <c r="H169" s="6" t="s">
        <v>47</v>
      </c>
    </row>
    <row r="170" spans="1:8" ht="25.35" x14ac:dyDescent="0.4">
      <c r="A170" s="6" t="s">
        <v>425</v>
      </c>
      <c r="B170" s="6" t="s">
        <v>485</v>
      </c>
      <c r="C170" s="7">
        <v>46187</v>
      </c>
      <c r="D170" s="7">
        <v>46187</v>
      </c>
      <c r="E170" s="8" t="s">
        <v>486</v>
      </c>
      <c r="F170" s="9">
        <v>1250</v>
      </c>
      <c r="G170" s="6" t="s">
        <v>85</v>
      </c>
      <c r="H170" s="6" t="s">
        <v>47</v>
      </c>
    </row>
    <row r="171" spans="1:8" ht="12.7" x14ac:dyDescent="0.4">
      <c r="A171" s="6" t="s">
        <v>425</v>
      </c>
      <c r="B171" s="6" t="s">
        <v>487</v>
      </c>
      <c r="C171" s="7">
        <v>46188</v>
      </c>
      <c r="D171" s="7">
        <v>46189</v>
      </c>
      <c r="E171" s="8" t="s">
        <v>488</v>
      </c>
      <c r="F171" s="9">
        <v>-2675</v>
      </c>
      <c r="G171" s="6" t="s">
        <v>85</v>
      </c>
      <c r="H171" s="6" t="s">
        <v>47</v>
      </c>
    </row>
    <row r="172" spans="1:8" ht="12.7" x14ac:dyDescent="0.4">
      <c r="A172" s="6" t="s">
        <v>425</v>
      </c>
      <c r="B172" s="6" t="s">
        <v>489</v>
      </c>
      <c r="C172" s="7">
        <v>46188</v>
      </c>
      <c r="D172" s="7">
        <v>46188</v>
      </c>
      <c r="E172" s="8" t="s">
        <v>490</v>
      </c>
      <c r="F172" s="9">
        <v>-13550</v>
      </c>
      <c r="G172" s="6" t="s">
        <v>85</v>
      </c>
      <c r="H172" s="6" t="s">
        <v>47</v>
      </c>
    </row>
    <row r="173" spans="1:8" ht="12.7" x14ac:dyDescent="0.4">
      <c r="A173" s="6" t="s">
        <v>474</v>
      </c>
      <c r="B173" s="6" t="s">
        <v>489</v>
      </c>
      <c r="C173" s="7">
        <v>46188</v>
      </c>
      <c r="D173" s="7">
        <v>46188</v>
      </c>
      <c r="E173" s="8" t="s">
        <v>490</v>
      </c>
      <c r="F173" s="9">
        <v>-13550</v>
      </c>
      <c r="G173" s="6" t="s">
        <v>85</v>
      </c>
      <c r="H173" s="6" t="s">
        <v>47</v>
      </c>
    </row>
    <row r="174" spans="1:8" ht="12.7" x14ac:dyDescent="0.4">
      <c r="A174" s="6" t="s">
        <v>425</v>
      </c>
      <c r="B174" s="6" t="s">
        <v>491</v>
      </c>
      <c r="C174" s="7">
        <v>46188</v>
      </c>
      <c r="D174" s="7">
        <v>46188</v>
      </c>
      <c r="E174" s="8" t="s">
        <v>247</v>
      </c>
      <c r="F174" s="9">
        <v>-420</v>
      </c>
      <c r="G174" s="6" t="s">
        <v>85</v>
      </c>
      <c r="H174" s="6" t="s">
        <v>47</v>
      </c>
    </row>
    <row r="175" spans="1:8" ht="12.7" x14ac:dyDescent="0.4">
      <c r="A175" s="6" t="s">
        <v>425</v>
      </c>
      <c r="B175" s="6" t="s">
        <v>492</v>
      </c>
      <c r="C175" s="7">
        <v>46189</v>
      </c>
      <c r="D175" s="7">
        <v>46190</v>
      </c>
      <c r="E175" s="8" t="s">
        <v>493</v>
      </c>
      <c r="F175" s="9">
        <v>1925</v>
      </c>
      <c r="G175" s="6" t="s">
        <v>85</v>
      </c>
      <c r="H175" s="6" t="s">
        <v>47</v>
      </c>
    </row>
    <row r="176" spans="1:8" ht="25.35" x14ac:dyDescent="0.4">
      <c r="A176" s="6" t="s">
        <v>425</v>
      </c>
      <c r="B176" s="6" t="s">
        <v>494</v>
      </c>
      <c r="C176" s="7">
        <v>46189</v>
      </c>
      <c r="D176" s="7">
        <v>46189</v>
      </c>
      <c r="E176" s="8" t="s">
        <v>495</v>
      </c>
      <c r="F176" s="9">
        <v>8100</v>
      </c>
      <c r="G176" s="6" t="s">
        <v>85</v>
      </c>
      <c r="H176" s="6" t="s">
        <v>47</v>
      </c>
    </row>
    <row r="177" spans="1:8" ht="12.7" x14ac:dyDescent="0.4">
      <c r="A177" s="6" t="s">
        <v>425</v>
      </c>
      <c r="B177" s="6" t="s">
        <v>496</v>
      </c>
      <c r="C177" s="7">
        <v>46190</v>
      </c>
      <c r="D177" s="7">
        <v>46191</v>
      </c>
      <c r="E177" s="8" t="s">
        <v>497</v>
      </c>
      <c r="F177" s="9">
        <v>-1850</v>
      </c>
      <c r="G177" s="6" t="s">
        <v>85</v>
      </c>
      <c r="H177" s="6" t="s">
        <v>47</v>
      </c>
    </row>
    <row r="178" spans="1:8" ht="12.7" x14ac:dyDescent="0.4">
      <c r="A178" s="6" t="s">
        <v>425</v>
      </c>
      <c r="B178" s="6" t="s">
        <v>498</v>
      </c>
      <c r="C178" s="7">
        <v>46191</v>
      </c>
      <c r="D178" s="7">
        <v>46191</v>
      </c>
      <c r="E178" s="8" t="s">
        <v>499</v>
      </c>
      <c r="F178" s="9">
        <v>1450</v>
      </c>
      <c r="G178" s="6" t="s">
        <v>85</v>
      </c>
      <c r="H178" s="6" t="s">
        <v>47</v>
      </c>
    </row>
    <row r="179" spans="1:8" ht="12.7" x14ac:dyDescent="0.4">
      <c r="A179" s="6" t="s">
        <v>425</v>
      </c>
      <c r="B179" s="6" t="s">
        <v>500</v>
      </c>
      <c r="C179" s="7">
        <v>46191</v>
      </c>
      <c r="D179" s="7">
        <v>46192</v>
      </c>
      <c r="E179" s="8" t="s">
        <v>501</v>
      </c>
      <c r="F179" s="9">
        <v>-1450</v>
      </c>
      <c r="G179" s="6" t="s">
        <v>85</v>
      </c>
      <c r="H179" s="6" t="s">
        <v>47</v>
      </c>
    </row>
    <row r="180" spans="1:8" ht="12.7" x14ac:dyDescent="0.4">
      <c r="A180" s="6" t="s">
        <v>425</v>
      </c>
      <c r="B180" s="6" t="s">
        <v>502</v>
      </c>
      <c r="C180" s="7">
        <v>46191</v>
      </c>
      <c r="D180" s="7">
        <v>46192</v>
      </c>
      <c r="E180" s="8" t="s">
        <v>259</v>
      </c>
      <c r="F180" s="9">
        <v>-340</v>
      </c>
      <c r="G180" s="6" t="s">
        <v>85</v>
      </c>
      <c r="H180" s="6" t="s">
        <v>47</v>
      </c>
    </row>
    <row r="181" spans="1:8" ht="12.7" x14ac:dyDescent="0.4">
      <c r="A181" s="6" t="s">
        <v>425</v>
      </c>
      <c r="B181" s="6" t="s">
        <v>503</v>
      </c>
      <c r="C181" s="7">
        <v>46191</v>
      </c>
      <c r="D181" s="7">
        <v>46192</v>
      </c>
      <c r="E181" s="8" t="s">
        <v>504</v>
      </c>
      <c r="F181" s="9">
        <v>-1650</v>
      </c>
      <c r="G181" s="6" t="s">
        <v>85</v>
      </c>
      <c r="H181" s="6" t="s">
        <v>47</v>
      </c>
    </row>
    <row r="182" spans="1:8" ht="25.35" x14ac:dyDescent="0.4">
      <c r="A182" s="6" t="s">
        <v>425</v>
      </c>
      <c r="B182" s="6" t="s">
        <v>505</v>
      </c>
      <c r="C182" s="7">
        <v>46193</v>
      </c>
      <c r="D182" s="7">
        <v>46194</v>
      </c>
      <c r="E182" s="8" t="s">
        <v>506</v>
      </c>
      <c r="F182" s="9">
        <v>3225</v>
      </c>
      <c r="G182" s="6" t="s">
        <v>85</v>
      </c>
      <c r="H182" s="6" t="s">
        <v>47</v>
      </c>
    </row>
    <row r="183" spans="1:8" ht="12.7" x14ac:dyDescent="0.4">
      <c r="A183" s="6" t="s">
        <v>425</v>
      </c>
      <c r="B183" s="6" t="s">
        <v>507</v>
      </c>
      <c r="C183" s="7">
        <v>46193</v>
      </c>
      <c r="D183" s="7">
        <v>46194</v>
      </c>
      <c r="E183" s="8" t="s">
        <v>508</v>
      </c>
      <c r="F183" s="9">
        <v>7250</v>
      </c>
      <c r="G183" s="6" t="s">
        <v>85</v>
      </c>
      <c r="H183" s="6" t="s">
        <v>47</v>
      </c>
    </row>
    <row r="184" spans="1:8" ht="12.7" x14ac:dyDescent="0.4">
      <c r="A184" s="6" t="s">
        <v>425</v>
      </c>
      <c r="B184" s="6" t="s">
        <v>509</v>
      </c>
      <c r="C184" s="7">
        <v>46193</v>
      </c>
      <c r="D184" s="7">
        <v>46194</v>
      </c>
      <c r="E184" s="8" t="s">
        <v>267</v>
      </c>
      <c r="F184" s="9">
        <v>-310</v>
      </c>
      <c r="G184" s="6" t="s">
        <v>85</v>
      </c>
      <c r="H184" s="6" t="s">
        <v>47</v>
      </c>
    </row>
    <row r="185" spans="1:8" ht="12.7" x14ac:dyDescent="0.4">
      <c r="A185" s="6" t="s">
        <v>425</v>
      </c>
      <c r="B185" s="6" t="s">
        <v>510</v>
      </c>
      <c r="C185" s="7">
        <v>46194</v>
      </c>
      <c r="D185" s="7">
        <v>46195</v>
      </c>
      <c r="E185" s="8" t="s">
        <v>511</v>
      </c>
      <c r="F185" s="9">
        <v>-2200</v>
      </c>
      <c r="G185" s="6" t="s">
        <v>85</v>
      </c>
      <c r="H185" s="6" t="s">
        <v>47</v>
      </c>
    </row>
    <row r="186" spans="1:8" ht="12.7" x14ac:dyDescent="0.4">
      <c r="A186" s="6" t="s">
        <v>425</v>
      </c>
      <c r="B186" s="6" t="s">
        <v>512</v>
      </c>
      <c r="C186" s="7">
        <v>46194</v>
      </c>
      <c r="D186" s="7">
        <v>46195</v>
      </c>
      <c r="E186" s="8" t="s">
        <v>271</v>
      </c>
      <c r="F186" s="9">
        <v>-1050</v>
      </c>
      <c r="G186" s="6" t="s">
        <v>85</v>
      </c>
      <c r="H186" s="6" t="s">
        <v>47</v>
      </c>
    </row>
    <row r="187" spans="1:8" ht="12.7" x14ac:dyDescent="0.4">
      <c r="A187" s="6" t="s">
        <v>425</v>
      </c>
      <c r="B187" s="6" t="s">
        <v>513</v>
      </c>
      <c r="C187" s="7">
        <v>46195</v>
      </c>
      <c r="D187" s="7">
        <v>46195</v>
      </c>
      <c r="E187" s="8" t="s">
        <v>514</v>
      </c>
      <c r="F187" s="9">
        <v>2850</v>
      </c>
      <c r="G187" s="6" t="s">
        <v>85</v>
      </c>
      <c r="H187" s="6" t="s">
        <v>47</v>
      </c>
    </row>
    <row r="188" spans="1:8" ht="12.7" x14ac:dyDescent="0.4">
      <c r="A188" s="6" t="s">
        <v>425</v>
      </c>
      <c r="B188" s="6" t="s">
        <v>515</v>
      </c>
      <c r="C188" s="7">
        <v>46195</v>
      </c>
      <c r="D188" s="7">
        <v>46196</v>
      </c>
      <c r="E188" s="8" t="s">
        <v>516</v>
      </c>
      <c r="F188" s="9">
        <v>-1850</v>
      </c>
      <c r="G188" s="6" t="s">
        <v>85</v>
      </c>
      <c r="H188" s="6" t="s">
        <v>47</v>
      </c>
    </row>
    <row r="189" spans="1:8" ht="12.7" x14ac:dyDescent="0.4">
      <c r="A189" s="6" t="s">
        <v>425</v>
      </c>
      <c r="B189" s="6" t="s">
        <v>517</v>
      </c>
      <c r="C189" s="7">
        <v>46195</v>
      </c>
      <c r="D189" s="7">
        <v>46195</v>
      </c>
      <c r="E189" s="8" t="s">
        <v>277</v>
      </c>
      <c r="F189" s="9">
        <v>-875</v>
      </c>
      <c r="G189" s="6" t="s">
        <v>85</v>
      </c>
      <c r="H189" s="6" t="s">
        <v>47</v>
      </c>
    </row>
    <row r="190" spans="1:8" ht="12.7" x14ac:dyDescent="0.4">
      <c r="A190" s="6" t="s">
        <v>425</v>
      </c>
      <c r="B190" s="6" t="s">
        <v>518</v>
      </c>
      <c r="C190" s="7">
        <v>46195</v>
      </c>
      <c r="D190" s="7">
        <v>46196</v>
      </c>
      <c r="E190" s="8" t="s">
        <v>279</v>
      </c>
      <c r="F190" s="9">
        <v>-390</v>
      </c>
      <c r="G190" s="6" t="s">
        <v>85</v>
      </c>
      <c r="H190" s="6" t="s">
        <v>47</v>
      </c>
    </row>
    <row r="191" spans="1:8" ht="25.35" x14ac:dyDescent="0.4">
      <c r="A191" s="6" t="s">
        <v>425</v>
      </c>
      <c r="B191" s="6" t="s">
        <v>519</v>
      </c>
      <c r="C191" s="7">
        <v>46196</v>
      </c>
      <c r="D191" s="7">
        <v>46196</v>
      </c>
      <c r="E191" s="8" t="s">
        <v>520</v>
      </c>
      <c r="F191" s="9">
        <v>1500</v>
      </c>
      <c r="G191" s="6" t="s">
        <v>85</v>
      </c>
      <c r="H191" s="6" t="s">
        <v>47</v>
      </c>
    </row>
    <row r="192" spans="1:8" ht="12.7" x14ac:dyDescent="0.4">
      <c r="A192" s="6" t="s">
        <v>425</v>
      </c>
      <c r="B192" s="6" t="s">
        <v>521</v>
      </c>
      <c r="C192" s="7">
        <v>46196</v>
      </c>
      <c r="D192" s="7">
        <v>46197</v>
      </c>
      <c r="E192" s="8" t="s">
        <v>283</v>
      </c>
      <c r="F192" s="9">
        <v>-915</v>
      </c>
      <c r="G192" s="6" t="s">
        <v>85</v>
      </c>
      <c r="H192" s="6" t="s">
        <v>47</v>
      </c>
    </row>
    <row r="193" spans="1:8" ht="12.7" x14ac:dyDescent="0.4">
      <c r="A193" s="6" t="s">
        <v>425</v>
      </c>
      <c r="B193" s="6" t="s">
        <v>522</v>
      </c>
      <c r="C193" s="7">
        <v>46197</v>
      </c>
      <c r="D193" s="7">
        <v>46198</v>
      </c>
      <c r="E193" s="8" t="s">
        <v>523</v>
      </c>
      <c r="F193" s="9">
        <v>2550</v>
      </c>
      <c r="G193" s="6" t="s">
        <v>85</v>
      </c>
      <c r="H193" s="6" t="s">
        <v>47</v>
      </c>
    </row>
    <row r="194" spans="1:8" ht="12.7" x14ac:dyDescent="0.4">
      <c r="A194" s="6" t="s">
        <v>425</v>
      </c>
      <c r="B194" s="6" t="s">
        <v>524</v>
      </c>
      <c r="C194" s="7">
        <v>46197</v>
      </c>
      <c r="D194" s="7">
        <v>46197</v>
      </c>
      <c r="E194" s="8" t="s">
        <v>525</v>
      </c>
      <c r="F194" s="9">
        <v>7250</v>
      </c>
      <c r="G194" s="6" t="s">
        <v>85</v>
      </c>
      <c r="H194" s="6" t="s">
        <v>47</v>
      </c>
    </row>
    <row r="195" spans="1:8" ht="12.7" x14ac:dyDescent="0.4">
      <c r="A195" s="6" t="s">
        <v>425</v>
      </c>
      <c r="B195" s="6" t="s">
        <v>526</v>
      </c>
      <c r="C195" s="7">
        <v>46197</v>
      </c>
      <c r="D195" s="7">
        <v>46198</v>
      </c>
      <c r="E195" s="8" t="s">
        <v>527</v>
      </c>
      <c r="F195" s="9">
        <v>-2675</v>
      </c>
      <c r="G195" s="6" t="s">
        <v>85</v>
      </c>
      <c r="H195" s="6" t="s">
        <v>47</v>
      </c>
    </row>
    <row r="196" spans="1:8" ht="12.7" x14ac:dyDescent="0.4">
      <c r="A196" s="6" t="s">
        <v>425</v>
      </c>
      <c r="B196" s="6" t="s">
        <v>528</v>
      </c>
      <c r="C196" s="7">
        <v>46197</v>
      </c>
      <c r="D196" s="7">
        <v>46198</v>
      </c>
      <c r="E196" s="8" t="s">
        <v>291</v>
      </c>
      <c r="F196" s="9">
        <v>-395</v>
      </c>
      <c r="G196" s="6" t="s">
        <v>85</v>
      </c>
      <c r="H196" s="6" t="s">
        <v>47</v>
      </c>
    </row>
    <row r="197" spans="1:8" ht="25.35" x14ac:dyDescent="0.4">
      <c r="A197" s="6" t="s">
        <v>425</v>
      </c>
      <c r="B197" s="6" t="s">
        <v>529</v>
      </c>
      <c r="C197" s="7">
        <v>46198</v>
      </c>
      <c r="D197" s="7">
        <v>46198</v>
      </c>
      <c r="E197" s="8" t="s">
        <v>530</v>
      </c>
      <c r="F197" s="9">
        <v>-9000</v>
      </c>
      <c r="G197" s="6" t="s">
        <v>85</v>
      </c>
      <c r="H197" s="6" t="s">
        <v>47</v>
      </c>
    </row>
    <row r="198" spans="1:8" ht="25.35" x14ac:dyDescent="0.4">
      <c r="A198" s="6" t="s">
        <v>466</v>
      </c>
      <c r="B198" s="6" t="s">
        <v>531</v>
      </c>
      <c r="C198" s="7">
        <v>46198</v>
      </c>
      <c r="D198" s="7">
        <v>46198</v>
      </c>
      <c r="E198" s="8" t="s">
        <v>532</v>
      </c>
      <c r="F198" s="9">
        <v>9000</v>
      </c>
      <c r="G198" s="6" t="s">
        <v>85</v>
      </c>
      <c r="H198" s="6" t="s">
        <v>67</v>
      </c>
    </row>
    <row r="199" spans="1:8" ht="12.7" x14ac:dyDescent="0.4">
      <c r="A199" s="6" t="s">
        <v>425</v>
      </c>
      <c r="B199" s="6" t="s">
        <v>533</v>
      </c>
      <c r="C199" s="7">
        <v>46199</v>
      </c>
      <c r="D199" s="7">
        <v>46199</v>
      </c>
      <c r="E199" s="8" t="s">
        <v>534</v>
      </c>
      <c r="F199" s="9">
        <v>1925</v>
      </c>
      <c r="G199" s="6" t="s">
        <v>85</v>
      </c>
      <c r="H199" s="6" t="s">
        <v>47</v>
      </c>
    </row>
    <row r="200" spans="1:8" ht="12.7" x14ac:dyDescent="0.4">
      <c r="A200" s="6" t="s">
        <v>425</v>
      </c>
      <c r="B200" s="6" t="s">
        <v>535</v>
      </c>
      <c r="C200" s="7">
        <v>46199</v>
      </c>
      <c r="D200" s="7">
        <v>46199</v>
      </c>
      <c r="E200" s="8" t="s">
        <v>536</v>
      </c>
      <c r="F200" s="9">
        <v>-2100</v>
      </c>
      <c r="G200" s="6" t="s">
        <v>85</v>
      </c>
      <c r="H200" s="6" t="s">
        <v>47</v>
      </c>
    </row>
    <row r="201" spans="1:8" ht="12.7" x14ac:dyDescent="0.4">
      <c r="A201" s="6" t="s">
        <v>425</v>
      </c>
      <c r="B201" s="6" t="s">
        <v>537</v>
      </c>
      <c r="C201" s="7">
        <v>46200</v>
      </c>
      <c r="D201" s="7">
        <v>46201</v>
      </c>
      <c r="E201" s="8" t="s">
        <v>538</v>
      </c>
      <c r="F201" s="9">
        <v>-2950</v>
      </c>
      <c r="G201" s="6" t="s">
        <v>85</v>
      </c>
      <c r="H201" s="6" t="s">
        <v>47</v>
      </c>
    </row>
    <row r="202" spans="1:8" ht="12.7" x14ac:dyDescent="0.4">
      <c r="A202" s="6" t="s">
        <v>425</v>
      </c>
      <c r="B202" s="6" t="s">
        <v>539</v>
      </c>
      <c r="C202" s="7">
        <v>46200</v>
      </c>
      <c r="D202" s="7">
        <v>46200</v>
      </c>
      <c r="E202" s="8" t="s">
        <v>540</v>
      </c>
      <c r="F202" s="9">
        <v>-5000</v>
      </c>
      <c r="G202" s="6" t="s">
        <v>85</v>
      </c>
      <c r="H202" s="6" t="s">
        <v>47</v>
      </c>
    </row>
    <row r="203" spans="1:8" ht="12.7" x14ac:dyDescent="0.4">
      <c r="A203" s="6" t="s">
        <v>425</v>
      </c>
      <c r="B203" s="6" t="s">
        <v>541</v>
      </c>
      <c r="C203" s="7">
        <v>46201</v>
      </c>
      <c r="D203" s="7">
        <v>46201</v>
      </c>
      <c r="E203" s="8" t="s">
        <v>303</v>
      </c>
      <c r="F203" s="9">
        <v>-35</v>
      </c>
      <c r="G203" s="6" t="s">
        <v>85</v>
      </c>
      <c r="H203" s="6" t="s">
        <v>47</v>
      </c>
    </row>
    <row r="204" spans="1:8" ht="12.7" x14ac:dyDescent="0.4">
      <c r="A204" s="6" t="s">
        <v>425</v>
      </c>
      <c r="B204" s="6" t="s">
        <v>542</v>
      </c>
      <c r="C204" s="7">
        <v>46202</v>
      </c>
      <c r="D204" s="7">
        <v>46202</v>
      </c>
      <c r="E204" s="8" t="s">
        <v>543</v>
      </c>
      <c r="F204" s="9">
        <v>-14150</v>
      </c>
      <c r="G204" s="6" t="s">
        <v>85</v>
      </c>
      <c r="H204" s="6" t="s">
        <v>47</v>
      </c>
    </row>
  </sheetData>
  <autoFilter ref="A4:H204" xr:uid="{00000000-0009-0000-0000-000002000000}"/>
  <phoneticPr fontId="6" type="noConversion"/>
  <conditionalFormatting sqref="F5:F204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 Setup</vt:lpstr>
      <vt:lpstr>QBO Chart of Accounts</vt:lpstr>
      <vt:lpstr>Raw Bank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雨露 邱</cp:lastModifiedBy>
  <dcterms:modified xsi:type="dcterms:W3CDTF">2026-07-28T15:26:10Z</dcterms:modified>
</cp:coreProperties>
</file>