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071bad8a9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Catalog" sheetId="1" r:id="R4378bb9810e4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9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0F7"/>
      </x:patternFill>
    </x:fill>
    <x:fill>
      <x:patternFill patternType="solid">
        <x:fgColor rgb="FF17365D"/>
      </x:patternFill>
    </x:fill>
  </x:fills>
  <x:borders count="3">
    <x:border/>
    <x:border>
      <x:bottom style="thin">
        <x:color rgb="FF9FBAD0"/>
      </x:bottom>
    </x:border>
    <x:border>
      <x:bottom style="medium">
        <x:color rgb="FF17365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42ab3965f41ad" /><Relationship Type="http://schemas.openxmlformats.org/officeDocument/2006/relationships/theme" Target="/xl/theme/theme1.xml" Id="R9418b4540ebd44a7" /><Relationship Type="http://schemas.openxmlformats.org/officeDocument/2006/relationships/sharedStrings" Target="/xl/sharedStrings.xml" Id="Redc07b03e89747ed" /><Relationship Type="http://schemas.openxmlformats.org/officeDocument/2006/relationships/worksheet" Target="/xl/worksheets/sheet1.xml" Id="R4378bb9810e4475b" /></Relationships>
</file>

<file path=xl/tables/table1.xml><?xml version="1.0" encoding="utf-8"?>
<x:table xmlns:x="http://schemas.openxmlformats.org/spreadsheetml/2006/main" id="1" name="PittsburghDataCatalog" displayName="PittsburghDataCatalog" ref="A7:N56" headerRowCount="1" totalsRowCount="0" totalsRowShown="0">
  <x:autoFilter ref="A7:N56"/>
  <x:tableColumns count="14">
    <x:tableColumn id="1" name="优先级"/>
    <x:tableColumn id="2" name="类别"/>
    <x:tableColumn id="3" name="数据集 / 入口"/>
    <x:tableColumn id="4" name="来源类型"/>
    <x:tableColumn id="5" name="主要内容"/>
    <x:tableColumn id="6" name="官方目录 / 页面"/>
    <x:tableColumn id="7" name="直接下载 / API"/>
    <x:tableColumn id="8" name="格式 / 访问方式"/>
    <x:tableColumn id="9" name="Parcel ID"/>
    <x:tableColumn id="10" name="建议连接方法"/>
    <x:tableColumn id="11" name="更新时间 / 核对日期"/>
    <x:tableColumn id="12" name="可用性"/>
    <x:tableColumn id="13" name="建议用途"/>
    <x:tableColumn id="14" name="关键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7eb53955384f2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8" hidden="0" customWidth="1"/>
    <x:col min="2" max="2" width="15" hidden="0" customWidth="1"/>
    <x:col min="3" max="3" width="30" hidden="0" customWidth="1"/>
    <x:col min="4" max="4" width="20" hidden="0" customWidth="1"/>
    <x:col min="5" max="5" width="38" hidden="0" customWidth="1"/>
    <x:col min="6" max="6" width="44" hidden="0" customWidth="1"/>
    <x:col min="7" max="7" width="52" hidden="0" customWidth="1"/>
    <x:col min="8" max="8" width="23" hidden="0" customWidth="1"/>
    <x:col min="9" max="9" width="15" hidden="0" customWidth="1"/>
    <x:col min="10" max="10" width="34" hidden="0" customWidth="1"/>
    <x:col min="11" max="11" width="23" hidden="0" customWidth="1"/>
    <x:col min="12" max="12" width="18" hidden="0" customWidth="1"/>
    <x:col min="13" max="13" width="36" hidden="0" customWidth="1"/>
    <x:col min="14" max="14" width="54" hidden="0" customWidth="1"/>
  </x:cols>
  <x:sheetData>
    <x:row r="2" ht="24" customHeight="1">
      <x:c r="A2" s="2" t="str">
        <x:v>Pittsburgh 地块开发数据目录</x:v>
      </x:c>
    </x:row>
    <x:row r="3" ht="34" customHeight="1">
      <x:c r="A3" s="5" t="str">
        <x:v>用于 hackathon 的 parcel feasibility pre-screen。更新时间与可用性于 2026-09-26 核对；最终许可、产权、测量、地勘、消防和 utility 结论仍须主管部门或专业人员确认。</x:v>
      </x:c>
    </x:row>
    <x:row r="5" ht="22" customHeight="1">
      <x:c r="A5" s="9" t="str">
        <x:v>条目总数</x:v>
      </x:c>
      <x:c r="B5" s="9" t="n">
        <x:v>49</x:v>
      </x:c>
      <x:c r="C5" s="9" t="str">
        <x:v>可直接下载</x:v>
      </x:c>
      <x:c r="D5" s="9" t="n">
        <x:v>24</x:v>
      </x:c>
      <x:c r="E5" s="9" t="str">
        <x:v>可查询/导出</x:v>
      </x:c>
      <x:c r="F5" s="9" t="n">
        <x:v>6</x:v>
      </x:c>
      <x:c r="G5" s="9" t="str">
        <x:v>明确缺口</x:v>
      </x:c>
      <x:c r="H5" s="9" t="n">
        <x:v>3</x:v>
      </x:c>
    </x:row>
    <x:row r="7" ht="32" customHeight="1">
      <x:c r="A7" s="15" t="str">
        <x:v>优先级</x:v>
      </x:c>
      <x:c r="B7" s="15" t="str">
        <x:v>类别</x:v>
      </x:c>
      <x:c r="C7" s="15" t="str">
        <x:v>数据集 / 入口</x:v>
      </x:c>
      <x:c r="D7" s="15" t="str">
        <x:v>来源类型</x:v>
      </x:c>
      <x:c r="E7" s="15" t="str">
        <x:v>主要内容</x:v>
      </x:c>
      <x:c r="F7" s="15" t="str">
        <x:v>官方目录 / 页面</x:v>
      </x:c>
      <x:c r="G7" s="15" t="str">
        <x:v>直接下载 / API</x:v>
      </x:c>
      <x:c r="H7" s="15" t="str">
        <x:v>格式 / 访问方式</x:v>
      </x:c>
      <x:c r="I7" s="15" t="str">
        <x:v>Parcel ID</x:v>
      </x:c>
      <x:c r="J7" s="15" t="str">
        <x:v>建议连接方法</x:v>
      </x:c>
      <x:c r="K7" s="15" t="str">
        <x:v>更新时间 / 核对日期</x:v>
      </x:c>
      <x:c r="L7" s="15" t="str">
        <x:v>可用性</x:v>
      </x:c>
      <x:c r="M7" s="15" t="str">
        <x:v>建议用途</x:v>
      </x:c>
      <x:c r="N7" s="15" t="str">
        <x:v>关键限制</x:v>
      </x:c>
    </x:row>
    <x:row r="8" ht="62" customHeight="1">
      <x:c r="A8" s="19" t="str">
        <x:v>P0</x:v>
      </x:c>
      <x:c r="B8" s="19" t="str">
        <x:v>地块与产权</x:v>
      </x:c>
      <x:c r="C8" s="18" t="str">
        <x:v>Allegheny County Parcel Boundaries</x:v>
      </x:c>
      <x:c r="D8" s="18" t="str">
        <x:v>官方 GIS 数据集</x:v>
      </x:c>
      <x:c r="E8" s="18" t="str">
        <x:v>县级地块边界与 Block/Lot parcel ID</x:v>
      </x:c>
      <x:c r="F8" s="18" t="str">
        <x:v>https://data.wprdc.org/dataset/allegheny-county-parcel-boundaries1</x:v>
      </x:c>
      <x:c r="G8" s="18" t="str">
        <x:v>https://data.wprdc.org/dataset/709e4e52-6f82-4cd0-a848-f3e2b3f5d22b/resource/3f50d47a-ab54-4da2-9f03-8519006e9fc9/download/alleghenycounty_parcels202609.geojson</x:v>
      </x:c>
      <x:c r="H8" s="18" t="str">
        <x:v>GeoJSON / CSV / SHP / REST</x:v>
      </x:c>
      <x:c r="I8" s="19" t="str">
        <x:v>有</x:v>
      </x:c>
      <x:c r="J8" s="19" t="str">
        <x:v>parcel ID 直接连接；其他图层空间相交</x:v>
      </x:c>
      <x:c r="K8" s="19" t="str">
        <x:v>2026-09-23</x:v>
      </x:c>
      <x:c r="L8" s="19" t="str">
        <x:v>可直接下载</x:v>
      </x:c>
      <x:c r="M8" s="18" t="str">
        <x:v>所有分析的主地块表</x:v>
      </x:c>
      <x:c r="N8" s="18" t="str">
        <x:v>不是正式 boundary survey；不能确认现场桩点、frontage 或侵占</x:v>
      </x:c>
    </x:row>
    <x:row r="9" ht="62" customHeight="1">
      <x:c r="A9" s="19" t="str">
        <x:v>P0</x:v>
      </x:c>
      <x:c r="B9" s="19" t="str">
        <x:v>地块与产权</x:v>
      </x:c>
      <x:c r="C9" s="18" t="str">
        <x:v>Allegheny County Property Assessments</x:v>
      </x:c>
      <x:c r="D9" s="18" t="str">
        <x:v>官方表格数据集</x:v>
      </x:c>
      <x:c r="E9" s="18" t="str">
        <x:v>parcel 属性、所有权、建筑和估值字段</x:v>
      </x:c>
      <x:c r="F9" s="18" t="str">
        <x:v>https://data.wprdc.org/dataset/property-assessments</x:v>
      </x:c>
      <x:c r="G9" s="18" t="str">
        <x:v>https://data.wprdc.org/dataset/2b3df818-601e-4f06-b150-643557229491/resource/9a1c60bd-f9f7-4aba-aeb7-af8c3aaa44e5/download/assessments.csv</x:v>
      </x:c>
      <x:c r="H9" s="18" t="str">
        <x:v>CSV</x:v>
      </x:c>
      <x:c r="I9" s="19" t="str">
        <x:v>有</x:v>
      </x:c>
      <x:c r="J9" s="19" t="str">
        <x:v>parcel ID 直接连接</x:v>
      </x:c>
      <x:c r="K9" s="19" t="str">
        <x:v>2026-09-07</x:v>
      </x:c>
      <x:c r="L9" s="19" t="str">
        <x:v>可直接下载</x:v>
      </x:c>
      <x:c r="M9" s="18" t="str">
        <x:v>地块基本属性与现有建筑核对</x:v>
      </x:c>
      <x:c r="N9" s="18" t="str">
        <x:v>assessment 不是合法用途、产权承诺或最终测量</x:v>
      </x:c>
    </x:row>
    <x:row r="10" ht="62" customHeight="1">
      <x:c r="A10" s="19" t="str">
        <x:v>P1</x:v>
      </x:c>
      <x:c r="B10" s="19" t="str">
        <x:v>地块与产权</x:v>
      </x:c>
      <x:c r="C10" s="18" t="str">
        <x:v>Allegheny County Property Sale Transactions</x:v>
      </x:c>
      <x:c r="D10" s="18" t="str">
        <x:v>官方表格数据集</x:v>
      </x:c>
      <x:c r="E10" s="18" t="str">
        <x:v>2013 年以来地产交易记录</x:v>
      </x:c>
      <x:c r="F10" s="18" t="str">
        <x:v>https://data.wprdc.org/dataset/real-estate-sales</x:v>
      </x:c>
      <x:c r="G10" s="18" t="str">
        <x:v>https://data.wprdc.org/datastore/dump/5bbe6c55-bce6-4edb-9d04-68edeb6bf7b1</x:v>
      </x:c>
      <x:c r="H10" s="18" t="str">
        <x:v>CSV</x:v>
      </x:c>
      <x:c r="I10" s="19" t="str">
        <x:v>有</x:v>
      </x:c>
      <x:c r="J10" s="19" t="str">
        <x:v>parcel ID 直接连接</x:v>
      </x:c>
      <x:c r="K10" s="19" t="str">
        <x:v>2026-09-26</x:v>
      </x:c>
      <x:c r="L10" s="19" t="str">
        <x:v>可直接下载</x:v>
      </x:c>
      <x:c r="M10" s="18" t="str">
        <x:v>交易历史与 deed 线索</x:v>
      </x:c>
      <x:c r="N10" s="18" t="str">
        <x:v>不是完整 deed、easement 或 title report；须看 validation code</x:v>
      </x:c>
    </x:row>
    <x:row r="11" ht="62" customHeight="1">
      <x:c r="A11" s="19" t="str">
        <x:v>P1</x:v>
      </x:c>
      <x:c r="B11" s="19" t="str">
        <x:v>地块与产权</x:v>
      </x:c>
      <x:c r="C11" s="18" t="str">
        <x:v>Allegheny County Real Estate Portal</x:v>
      </x:c>
      <x:c r="D11" s="18" t="str">
        <x:v>官方查询门户</x:v>
      </x:c>
      <x:c r="E11" s="18" t="str">
        <x:v>按地址或 parcel number 查询单宗地块记录</x:v>
      </x:c>
      <x:c r="F11" s="18" t="str">
        <x:v>https://realestate.alleghenycounty.us/search</x:v>
      </x:c>
      <x:c r="G11" s="18" t="str"/>
      <x:c r="H11" s="18" t="str">
        <x:v>网页查询</x:v>
      </x:c>
      <x:c r="I11" s="19" t="str">
        <x:v>有</x:v>
      </x:c>
      <x:c r="J11" s="19" t="str">
        <x:v>parcel number / 地址</x:v>
      </x:c>
      <x:c r="K11" s="19" t="str">
        <x:v>动态；2026-09-26 核对</x:v>
      </x:c>
      <x:c r="L11" s="19" t="str">
        <x:v>仅人工查询</x:v>
      </x:c>
      <x:c r="M11" s="18" t="str">
        <x:v>逐地块核对 owner、deed references 和 property card</x:v>
      </x:c>
      <x:c r="N11" s="18" t="str">
        <x:v>不应据此判断合法用途；不是批量 easement 数据集</x:v>
      </x:c>
    </x:row>
    <x:row r="12" ht="62" customHeight="1">
      <x:c r="A12" s="19" t="str">
        <x:v>P1</x:v>
      </x:c>
      <x:c r="B12" s="19" t="str">
        <x:v>地块与产权</x:v>
      </x:c>
      <x:c r="C12" s="18" t="str">
        <x:v>Allegheny County Official Record Search</x:v>
      </x:c>
      <x:c r="D12" s="18" t="str">
        <x:v>官方档案查询门户</x:v>
      </x:c>
      <x:c r="E12" s="18" t="str">
        <x:v>deeds、mortgages、subdivision/recorded plans；可按 grantor、grantee、subdivision、doc type、doc # 搜索</x:v>
      </x:c>
      <x:c r="F12" s="18" t="str">
        <x:v>https://allegheny.pa.publicsearch.us/</x:v>
      </x:c>
      <x:c r="G12" s="18" t="str"/>
      <x:c r="H12" s="18" t="str">
        <x:v>网页检索；部分影像/副本可能收费</x:v>
      </x:c>
      <x:c r="I12" s="19" t="str">
        <x:v>部分</x:v>
      </x:c>
      <x:c r="J12" s="19" t="str">
        <x:v>先用 parcel ID 查 deed reference，再按名称/卷页/文件号查档</x:v>
      </x:c>
      <x:c r="K12" s="19" t="str">
        <x:v>动态；2026-09-26 核对</x:v>
      </x:c>
      <x:c r="L12" s="19" t="str">
        <x:v>仅人工查询</x:v>
      </x:c>
      <x:c r="M12" s="18" t="str">
        <x:v>确认 easements、deed restrictions、recorded plans 的权威入口</x:v>
      </x:c>
      <x:c r="N12" s="18" t="str">
        <x:v>未发现公开批量 easement 图层；必须阅读原始文件并做 title review</x:v>
      </x:c>
    </x:row>
    <x:row r="13" ht="62" customHeight="1">
      <x:c r="A13" s="19" t="str">
        <x:v>P2</x:v>
      </x:c>
      <x:c r="B13" s="19" t="str">
        <x:v>地块与产权</x:v>
      </x:c>
      <x:c r="C13" s="18" t="str">
        <x:v>Allegheny County Recording Documents Guidance</x:v>
      </x:c>
      <x:c r="D13" s="18" t="str">
        <x:v>官方规则页面</x:v>
      </x:c>
      <x:c r="E13" s="18" t="str">
        <x:v>说明 deeds、mortgages、subdivision plans 的登记要求</x:v>
      </x:c>
      <x:c r="F13" s="18" t="str">
        <x:v>https://www.alleghenycounty.us/Services/Property-Assessments-and-Real-Estate/Recording-Documents</x:v>
      </x:c>
      <x:c r="G13" s="18" t="str"/>
      <x:c r="H13" s="18" t="str">
        <x:v>网页 / PDF</x:v>
      </x:c>
      <x:c r="I13" s="19" t="str">
        <x:v>要求 deed 标 parcel ID</x:v>
      </x:c>
      <x:c r="J13" s="19" t="str">
        <x:v>按文件号、卷页或 parcel 线索人工核对</x:v>
      </x:c>
      <x:c r="K13" s="19" t="str">
        <x:v>动态；2026-09-26 核对</x:v>
      </x:c>
      <x:c r="L13" s="19" t="str">
        <x:v>规则页面</x:v>
      </x:c>
      <x:c r="M13" s="18" t="str">
        <x:v>理解 recorded plan 与 deed 证据</x:v>
      </x:c>
      <x:c r="N13" s="18" t="str">
        <x:v>指导页不是地块数据集</x:v>
      </x:c>
    </x:row>
    <x:row r="14" ht="62" customHeight="1">
      <x:c r="A14" s="19" t="str">
        <x:v>P0</x:v>
      </x:c>
      <x:c r="B14" s="19" t="str">
        <x:v>Zoning 与规则</x:v>
      </x:c>
      <x:c r="C14" s="18" t="str">
        <x:v>Pittsburgh Zoning Districts</x:v>
      </x:c>
      <x:c r="D14" s="18" t="str">
        <x:v>官方 GIS 数据集</x:v>
      </x:c>
      <x:c r="E14" s="18" t="str">
        <x:v>基础 zoning district polygons 与代码</x:v>
      </x:c>
      <x:c r="F14" s="18" t="str">
        <x:v>https://data.wprdc.org/dataset/zoning</x:v>
      </x:c>
      <x:c r="G14" s="18" t="str">
        <x:v>https://data.wprdc.org/dataset/01773197-baba-4f5e-aa77-ae87a04afafc/resource/6127f35e-f36b-4a53-80b3-f4409609e9df/download/zoning.geojson</x:v>
      </x:c>
      <x:c r="H14" s="18" t="str">
        <x:v>GeoJSON / CSV / SHP / REST</x:v>
      </x:c>
      <x:c r="I14" s="19" t="str">
        <x:v>无</x:v>
      </x:c>
      <x:c r="J14" s="19" t="str">
        <x:v>与 parcel polygon 空间相交</x:v>
      </x:c>
      <x:c r="K14" s="19" t="str">
        <x:v>2026-09-23</x:v>
      </x:c>
      <x:c r="L14" s="19" t="str">
        <x:v>可直接下载</x:v>
      </x:c>
      <x:c r="M14" s="18" t="str">
        <x:v>确定基础 zoning code</x:v>
      </x:c>
      <x:c r="N14" s="18" t="str">
        <x:v>边界冲突或特殊情形仍须 City/ZBA 确认</x:v>
      </x:c>
    </x:row>
    <x:row r="15" ht="62" customHeight="1">
      <x:c r="A15" s="19" t="str">
        <x:v>P0</x:v>
      </x:c>
      <x:c r="B15" s="19" t="str">
        <x:v>Zoning 与规则</x:v>
      </x:c>
      <x:c r="C15" s="18" t="str">
        <x:v>Pittsburgh Zoning Code</x:v>
      </x:c>
      <x:c r="D15" s="18" t="str">
        <x:v>官方法条</x:v>
      </x:c>
      <x:c r="E15" s="18" t="str">
        <x:v>用途、dimensional standards、overlays、程序和定义</x:v>
      </x:c>
      <x:c r="F15" s="18" t="str">
        <x:v>https://ecode360.com/45474054</x:v>
      </x:c>
      <x:c r="G15" s="18" t="str"/>
      <x:c r="H15" s="18" t="str">
        <x:v>网页法规</x:v>
      </x:c>
      <x:c r="I15" s="19" t="str">
        <x:v>不适用</x:v>
      </x:c>
      <x:c r="J15" s="19" t="str">
        <x:v>用 zoning code/overlay 名称匹配条款</x:v>
      </x:c>
      <x:c r="K15" s="19" t="str">
        <x:v>动态；2026-09-26 核对</x:v>
      </x:c>
      <x:c r="L15" s="19" t="str">
        <x:v>规则页面</x:v>
      </x:c>
      <x:c r="M15" s="18" t="str">
        <x:v>把空间图层转成可解释规则</x:v>
      </x:c>
      <x:c r="N15" s="18" t="str">
        <x:v>不能只凭地图得出最终批准结论</x:v>
      </x:c>
    </x:row>
    <x:row r="16" ht="62" customHeight="1">
      <x:c r="A16" s="19" t="str">
        <x:v>P1</x:v>
      </x:c>
      <x:c r="B16" s="19" t="str">
        <x:v>Zoning 与规则</x:v>
      </x:c>
      <x:c r="C16" s="18" t="str">
        <x:v>Zoning Board of Adjustment</x:v>
      </x:c>
      <x:c r="D16" s="18" t="str">
        <x:v>官方 case / meeting 页面</x:v>
      </x:c>
      <x:c r="E16" s="18" t="str">
        <x:v>ZBA hearing、agenda、decisions 与程序入口</x:v>
      </x:c>
      <x:c r="F16" s="18" t="str">
        <x:v>https://www.pittsburghpa.gov/Business-Development/City-Planning/Zoning/Zoning-Board-of-Adjustment</x:v>
      </x:c>
      <x:c r="G16" s="18" t="str"/>
      <x:c r="H16" s="18" t="str">
        <x:v>网页 / 文件</x:v>
      </x:c>
      <x:c r="I16" s="19" t="str">
        <x:v>通常按地址或 case number</x:v>
      </x:c>
      <x:c r="J16" s="19" t="str">
        <x:v>地址、parcel、case number 人工匹配</x:v>
      </x:c>
      <x:c r="K16" s="19" t="str">
        <x:v>动态；2026-09-26 核对</x:v>
      </x:c>
      <x:c r="L16" s="19" t="str">
        <x:v>仅人工查询</x:v>
      </x:c>
      <x:c r="M16" s="18" t="str">
        <x:v>涉及 variance/special exception 时查 precedent 与 outcome</x:v>
      </x:c>
      <x:c r="N16" s="18" t="str">
        <x:v>ZBA outcome 不等于 construction completed</x:v>
      </x:c>
    </x:row>
    <x:row r="17" ht="62" customHeight="1">
      <x:c r="A17" s="19" t="str">
        <x:v>P0</x:v>
      </x:c>
      <x:c r="B17" s="19" t="str">
        <x:v>许可与执法</x:v>
      </x:c>
      <x:c r="C17" s="18" t="str">
        <x:v>PLI Permits</x:v>
      </x:c>
      <x:c r="D17" s="18" t="str">
        <x:v>官方表格数据集</x:v>
      </x:c>
      <x:c r="E17" s="18" t="str">
        <x:v>2019-06-01 以来 PLI permit records</x:v>
      </x:c>
      <x:c r="F17" s="18" t="str">
        <x:v>https://data.wprdc.org/dataset/pli-permits</x:v>
      </x:c>
      <x:c r="G17" s="18" t="str">
        <x:v>https://data.wprdc.org/datastore/dump/f4d1177a-f597-4c32-8cbf-7885f56253f6</x:v>
      </x:c>
      <x:c r="H17" s="18" t="str">
        <x:v>CSV</x:v>
      </x:c>
      <x:c r="I17" s="19" t="str">
        <x:v>通常有 parcel / 地址 / permit ID</x:v>
      </x:c>
      <x:c r="J17" s="19" t="str">
        <x:v>parcel ID 优先；地址标准化作为备选</x:v>
      </x:c>
      <x:c r="K17" s="19" t="str">
        <x:v>2026-09-26</x:v>
      </x:c>
      <x:c r="L17" s="19" t="str">
        <x:v>可直接下载</x:v>
      </x:c>
      <x:c r="M17" s="18" t="str">
        <x:v>确认 permit application/issued/status</x:v>
      </x:c>
      <x:c r="N17" s="18" t="str">
        <x:v>permit issued 不证明竣工；需 inspection/CO 记录</x:v>
      </x:c>
    </x:row>
    <x:row r="18" ht="62" customHeight="1">
      <x:c r="A18" s="19" t="str">
        <x:v>P0</x:v>
      </x:c>
      <x:c r="B18" s="19" t="str">
        <x:v>许可与执法</x:v>
      </x:c>
      <x:c r="C18" s="18" t="str">
        <x:v>OneStopPGH / OneStopPGH Insights</x:v>
      </x:c>
      <x:c r="D18" s="18" t="str">
        <x:v>官方查询门户</x:v>
      </x:c>
      <x:c r="E18" s="18" t="str">
        <x:v>planning、zoning、construction、DOMI、fire permits 和 plans 的单宗查询</x:v>
      </x:c>
      <x:c r="F18" s="18" t="str">
        <x:v>https://insightshelp.pittsburghpa.gov/</x:v>
      </x:c>
      <x:c r="G18" s="18" t="str">
        <x:v>https://onestoppgh.pittsburghpa.gov/</x:v>
      </x:c>
      <x:c r="H18" s="18" t="str">
        <x:v>网页地图 / 搜索</x:v>
      </x:c>
      <x:c r="I18" s="19" t="str">
        <x:v>按地址、parcel 或 case</x:v>
      </x:c>
      <x:c r="J18" s="19" t="str">
        <x:v>parcel/address/case number</x:v>
      </x:c>
      <x:c r="K18" s="19" t="str">
        <x:v>动态；2026-09-26 核对</x:v>
      </x:c>
      <x:c r="L18" s="19" t="str">
        <x:v>可查询/导出</x:v>
      </x:c>
      <x:c r="M18" s="18" t="str">
        <x:v>核对最新案件状态和文档</x:v>
      </x:c>
      <x:c r="N18" s="18" t="str">
        <x:v>部分详情需登录或逐案查看；不是完整批量历史档案</x:v>
      </x:c>
    </x:row>
    <x:row r="19" ht="62" customHeight="1">
      <x:c r="A19" s="19" t="str">
        <x:v>P1</x:v>
      </x:c>
      <x:c r="B19" s="19" t="str">
        <x:v>许可与执法</x:v>
      </x:c>
      <x:c r="C19" s="18" t="str">
        <x:v>Pittsburgh PLI/DOMI/ES Violations</x:v>
      </x:c>
      <x:c r="D19" s="18" t="str">
        <x:v>官方表格与 GIS 数据集</x:v>
      </x:c>
      <x:c r="E19" s="18" t="str">
        <x:v>PLI、DOMI、Environmental Services violations</x:v>
      </x:c>
      <x:c r="F19" s="18" t="str">
        <x:v>https://data.wprdc.org/dataset/pittsburgh-pli-violations-report</x:v>
      </x:c>
      <x:c r="G19" s="18" t="str">
        <x:v>https://data.wprdc.org/dataset/d660edf8-9157-45ad-a282-50822badfaae/resource/ca507d2c-8311-435f-a320-7c563290c1bc/download/code_enforcement_xformed.geojson</x:v>
      </x:c>
      <x:c r="H19" s="18" t="str">
        <x:v>CSV / GeoJSON</x:v>
      </x:c>
      <x:c r="I19" s="19" t="str">
        <x:v>常有 parcel / 地址</x:v>
      </x:c>
      <x:c r="J19" s="19" t="str">
        <x:v>parcel ID 或地址</x:v>
      </x:c>
      <x:c r="K19" s="19" t="str">
        <x:v>2026-09-26</x:v>
      </x:c>
      <x:c r="L19" s="19" t="str">
        <x:v>可直接下载</x:v>
      </x:c>
      <x:c r="M19" s="18" t="str">
        <x:v>识别 unresolved compliance risk</x:v>
      </x:c>
      <x:c r="N19" s="18" t="str">
        <x:v>violation 记录不是 zoning approval 或 title evidence</x:v>
      </x:c>
    </x:row>
    <x:row r="20" ht="62" customHeight="1">
      <x:c r="A20" s="19" t="str">
        <x:v>P1</x:v>
      </x:c>
      <x:c r="B20" s="19" t="str">
        <x:v>许可与执法</x:v>
      </x:c>
      <x:c r="C20" s="18" t="str">
        <x:v>Condemned and Dead-End Properties</x:v>
      </x:c>
      <x:c r="D20" s="18" t="str">
        <x:v>官方表格与 GIS 数据集</x:v>
      </x:c>
      <x:c r="E20" s="18" t="str">
        <x:v>City condemned properties 与 dead-end cases</x:v>
      </x:c>
      <x:c r="F20" s="18" t="str">
        <x:v>https://data.wprdc.org/dataset/condemned-properties</x:v>
      </x:c>
      <x:c r="G20" s="18" t="str">
        <x:v>https://data.wprdc.org/dataset/f9006efd-eac0-467a-a0d2-3b3a9a59cd39/resource/e8f6f782-de70-4be0-a3fe-33153af8246d/download/condemned_dead_end_properties.geojson</x:v>
      </x:c>
      <x:c r="H20" s="18" t="str">
        <x:v>CSV / GeoJSON</x:v>
      </x:c>
      <x:c r="I20" s="19" t="str">
        <x:v>常有 parcel / 地址</x:v>
      </x:c>
      <x:c r="J20" s="19" t="str">
        <x:v>parcel ID 或空间连接</x:v>
      </x:c>
      <x:c r="K20" s="19" t="str">
        <x:v>2026-09-26</x:v>
      </x:c>
      <x:c r="L20" s="19" t="str">
        <x:v>可直接下载</x:v>
      </x:c>
      <x:c r="M20" s="18" t="str">
        <x:v>排查重大现状风险</x:v>
      </x:c>
      <x:c r="N20" s="18" t="str">
        <x:v>仅涵盖被列入该系统的案件</x:v>
      </x:c>
    </x:row>
    <x:row r="21" ht="62" customHeight="1">
      <x:c r="A21" s="19" t="str">
        <x:v>P2</x:v>
      </x:c>
      <x:c r="B21" s="19" t="str">
        <x:v>许可与执法</x:v>
      </x:c>
      <x:c r="C21" s="18" t="str">
        <x:v>City-Owned Properties</x:v>
      </x:c>
      <x:c r="D21" s="18" t="str">
        <x:v>官方表格数据集</x:v>
      </x:c>
      <x:c r="E21" s="18" t="str">
        <x:v>City-owned parcels 和处置相关属性</x:v>
      </x:c>
      <x:c r="F21" s="18" t="str">
        <x:v>https://data.wprdc.org/dataset/city-owned-properties</x:v>
      </x:c>
      <x:c r="G21" s="18" t="str">
        <x:v>https://data.wprdc.org/datastore/dump/e1dcee82-9179-4306-8167-5891915b62a7</x:v>
      </x:c>
      <x:c r="H21" s="18" t="str">
        <x:v>CSV</x:v>
      </x:c>
      <x:c r="I21" s="19" t="str">
        <x:v>有</x:v>
      </x:c>
      <x:c r="J21" s="19" t="str">
        <x:v>parcel ID 直接连接</x:v>
      </x:c>
      <x:c r="K21" s="19" t="str">
        <x:v>2026-09-26</x:v>
      </x:c>
      <x:c r="L21" s="19" t="str">
        <x:v>可直接下载</x:v>
      </x:c>
      <x:c r="M21" s="18" t="str">
        <x:v>确认 City ownership / acquisition context</x:v>
      </x:c>
      <x:c r="N21" s="18" t="str">
        <x:v>不替代 deed/title review</x:v>
      </x:c>
    </x:row>
    <x:row r="22" ht="62" customHeight="1">
      <x:c r="A22" s="19" t="str">
        <x:v>P0</x:v>
      </x:c>
      <x:c r="B22" s="19" t="str">
        <x:v>地形与环境</x:v>
      </x:c>
      <x:c r="C22" s="18" t="str">
        <x:v>25% or Greater Slope</x:v>
      </x:c>
      <x:c r="D22" s="18" t="str">
        <x:v>官方 GIS 数据集</x:v>
      </x:c>
      <x:c r="E22" s="18" t="str">
        <x:v>City 标示的 ≥25% slope polygons</x:v>
      </x:c>
      <x:c r="F22" s="18" t="str">
        <x:v>https://data.wprdc.org/dataset/25-or-greater-slope</x:v>
      </x:c>
      <x:c r="G22" s="18" t="str">
        <x:v>https://data.wprdc.org/dataset/0f643c56-1c53-4c88-824d-3a3876c0d3a0/resource/5ce91a56-0799-46ea-9585-13fa8db5979e/download/slopes.geojson</x:v>
      </x:c>
      <x:c r="H22" s="18" t="str">
        <x:v>GeoJSON / CSV / SHP / REST</x:v>
      </x:c>
      <x:c r="I22" s="19" t="str">
        <x:v>无</x:v>
      </x:c>
      <x:c r="J22" s="19" t="str">
        <x:v>与 parcel polygon 空间相交并计算 overlap</x:v>
      </x:c>
      <x:c r="K22" s="19" t="str">
        <x:v>2026-09-23；底层图层较旧</x:v>
      </x:c>
      <x:c r="L22" s="19" t="str">
        <x:v>可直接下载</x:v>
      </x:c>
      <x:c r="M22" s="18" t="str">
        <x:v>快速触发 steep-slope 风险与规则检查</x:v>
      </x:c>
      <x:c r="N22" s="18" t="str">
        <x:v>不是现场 topographic survey；小范围坡度可能被概化</x:v>
      </x:c>
    </x:row>
    <x:row r="23" ht="62" customHeight="1">
      <x:c r="A23" s="19" t="str">
        <x:v>P0</x:v>
      </x:c>
      <x:c r="B23" s="19" t="str">
        <x:v>地形与环境</x:v>
      </x:c>
      <x:c r="C23" s="18" t="str">
        <x:v>Pittsburgh Landslide Prone Areas</x:v>
      </x:c>
      <x:c r="D23" s="18" t="str">
        <x:v>官方 GIS 数据集</x:v>
      </x:c>
      <x:c r="E23" s="18" t="str">
        <x:v>City landslide-prone / LS-O 相关范围</x:v>
      </x:c>
      <x:c r="F23" s="18" t="str">
        <x:v>https://data.wprdc.org/dataset/landslide-prone-areas</x:v>
      </x:c>
      <x:c r="G23" s="18" t="str">
        <x:v>https://data.wprdc.org/dataset/6eb1be84-7abe-45c3-8a37-90db80ea6149/resource/b5b45ac6-f8ef-4805-b4e4-fc7c63fb4075/download/landslides.geojson</x:v>
      </x:c>
      <x:c r="H23" s="18" t="str">
        <x:v>GeoJSON / CSV / SHP / REST</x:v>
      </x:c>
      <x:c r="I23" s="19" t="str">
        <x:v>无</x:v>
      </x:c>
      <x:c r="J23" s="19" t="str">
        <x:v>与 parcel polygon 空间相交</x:v>
      </x:c>
      <x:c r="K23" s="19" t="str">
        <x:v>2026-09-23</x:v>
      </x:c>
      <x:c r="L23" s="19" t="str">
        <x:v>可直接下载</x:v>
      </x:c>
      <x:c r="M23" s="18" t="str">
        <x:v>识别 LS-O/geotechnical review 触发因素</x:v>
      </x:c>
      <x:c r="N23" s="18" t="str">
        <x:v>映射未必包含所有不稳定地段；需地勘确认</x:v>
      </x:c>
    </x:row>
    <x:row r="24" ht="62" customHeight="1">
      <x:c r="A24" s="19" t="str">
        <x:v>P0</x:v>
      </x:c>
      <x:c r="B24" s="19" t="str">
        <x:v>地形与环境</x:v>
      </x:c>
      <x:c r="C24" s="18" t="str">
        <x:v>Zoning Code Chapter 906 — LS-O / Environmental Overlays</x:v>
      </x:c>
      <x:c r="D24" s="18" t="str">
        <x:v>官方法条</x:v>
      </x:c>
      <x:c r="E24" s="18" t="str">
        <x:v>§906.04 LS-O、§906.05 UM-O、§906.08 SS-O 等要求</x:v>
      </x:c>
      <x:c r="F24" s="18" t="str">
        <x:v>https://ecode360.com/45475160</x:v>
      </x:c>
      <x:c r="G24" s="18" t="str"/>
      <x:c r="H24" s="18" t="str">
        <x:v>网页法规</x:v>
      </x:c>
      <x:c r="I24" s="19" t="str">
        <x:v>不适用</x:v>
      </x:c>
      <x:c r="J24" s="19" t="str">
        <x:v>按空间图层结果调用对应条款</x:v>
      </x:c>
      <x:c r="K24" s="19" t="str">
        <x:v>动态；2026-09-26 核对</x:v>
      </x:c>
      <x:c r="L24" s="19" t="str">
        <x:v>规则页面</x:v>
      </x:c>
      <x:c r="M24" s="18" t="str">
        <x:v>解释为何需要 geotechnical evidence/额外审批</x:v>
      </x:c>
      <x:c r="N24" s="18" t="str">
        <x:v>条款需要结合 underlying zoning 与具体项目解释</x:v>
      </x:c>
    </x:row>
    <x:row r="25" ht="62" customHeight="1">
      <x:c r="A25" s="19" t="str">
        <x:v>P0</x:v>
      </x:c>
      <x:c r="B25" s="19" t="str">
        <x:v>地形与环境</x:v>
      </x:c>
      <x:c r="C25" s="18" t="str">
        <x:v>Undermined Areas</x:v>
      </x:c>
      <x:c r="D25" s="18" t="str">
        <x:v>官方 GIS 数据集</x:v>
      </x:c>
      <x:c r="E25" s="18" t="str">
        <x:v>City undermined-area overlay polygons</x:v>
      </x:c>
      <x:c r="F25" s="18" t="str">
        <x:v>https://data.wprdc.org/dataset/undermined-areas</x:v>
      </x:c>
      <x:c r="G25" s="18" t="str">
        <x:v>https://data.wprdc.org/dataset/ea849f53-0aa9-4621-b9fb-e8dc323d3a9e/resource/e1d96015-818f-46fb-88dd-85c20eacb96c/download/undermined.geojson</x:v>
      </x:c>
      <x:c r="H25" s="18" t="str">
        <x:v>GeoJSON / CSV / SHP / REST</x:v>
      </x:c>
      <x:c r="I25" s="19" t="str">
        <x:v>无</x:v>
      </x:c>
      <x:c r="J25" s="19" t="str">
        <x:v>与 parcel polygon 空间相交</x:v>
      </x:c>
      <x:c r="K25" s="19" t="str">
        <x:v>2026-09-23；底层图层较旧</x:v>
      </x:c>
      <x:c r="L25" s="19" t="str">
        <x:v>可直接下载</x:v>
      </x:c>
      <x:c r="M25" s="18" t="str">
        <x:v>识别 mine subsidence review 风险</x:v>
      </x:c>
      <x:c r="N25" s="18" t="str">
        <x:v>不是地质钻探或矿权/title 结论</x:v>
      </x:c>
    </x:row>
    <x:row r="26" ht="62" customHeight="1">
      <x:c r="A26" s="19" t="str">
        <x:v>P0</x:v>
      </x:c>
      <x:c r="B26" s="19" t="str">
        <x:v>地形与环境</x:v>
      </x:c>
      <x:c r="C26" s="18" t="str">
        <x:v>2014 FEMA Flood Zones — Pittsburgh extract</x:v>
      </x:c>
      <x:c r="D26" s="18" t="str">
        <x:v>官方 GIS 数据集</x:v>
      </x:c>
      <x:c r="E26" s="18" t="str">
        <x:v>City 对 FEMA flood-zone 数据的本地摘录</x:v>
      </x:c>
      <x:c r="F26" s="18" t="str">
        <x:v>https://data.wprdc.org/dataset/2014-fema-flood-zones</x:v>
      </x:c>
      <x:c r="G26" s="18" t="str">
        <x:v>https://data.wprdc.org/dataset/4c9b78ee-d044-418d-97c9-130ccdcb3435/resource/122717f9-f08a-4be1-82b9-c213cc069e8c/download/flood_zones.geojson</x:v>
      </x:c>
      <x:c r="H26" s="18" t="str">
        <x:v>GeoJSON / CSV / SHP / REST</x:v>
      </x:c>
      <x:c r="I26" s="19" t="str">
        <x:v>无</x:v>
      </x:c>
      <x:c r="J26" s="19" t="str">
        <x:v>与 parcel polygon 空间相交</x:v>
      </x:c>
      <x:c r="K26" s="19" t="str">
        <x:v>2026-09-23；内容为 2014 FEMA extract</x:v>
      </x:c>
      <x:c r="L26" s="19" t="str">
        <x:v>可直接下载</x:v>
      </x:c>
      <x:c r="M26" s="18" t="str">
        <x:v>MVP 快速筛查 floodplain</x:v>
      </x:c>
      <x:c r="N26" s="18" t="str">
        <x:v>不应作为当前最终判断；需再查 FEMA NFHL/FIRM</x:v>
      </x:c>
    </x:row>
    <x:row r="27" ht="62" customHeight="1">
      <x:c r="A27" s="19" t="str">
        <x:v>P0</x:v>
      </x:c>
      <x:c r="B27" s="19" t="str">
        <x:v>地形与环境</x:v>
      </x:c>
      <x:c r="C27" s="18" t="str">
        <x:v>FEMA National Flood Hazard Layer</x:v>
      </x:c>
      <x:c r="D27" s="18" t="str">
        <x:v>联邦官方 GIS</x:v>
      </x:c>
      <x:c r="E27" s="18" t="str">
        <x:v>当前 flood hazard、FIRM panels 和 NFHL 服务</x:v>
      </x:c>
      <x:c r="F27" s="18" t="str">
        <x:v>https://www.fema.gov/flood-maps/national-flood-hazard-layer</x:v>
      </x:c>
      <x:c r="G27" s="18" t="str"/>
      <x:c r="H27" s="18" t="str">
        <x:v>下载 / REST / 地图</x:v>
      </x:c>
      <x:c r="I27" s="19" t="str">
        <x:v>无</x:v>
      </x:c>
      <x:c r="J27" s="19" t="str">
        <x:v>空间相交；按 FIRM panel 核对</x:v>
      </x:c>
      <x:c r="K27" s="19" t="str">
        <x:v>动态；2026-09-26 核对</x:v>
      </x:c>
      <x:c r="L27" s="19" t="str">
        <x:v>可查询/导出</x:v>
      </x:c>
      <x:c r="M27" s="18" t="str">
        <x:v>最终 flood screening 的权威补充</x:v>
      </x:c>
      <x:c r="N27" s="18" t="str">
        <x:v>仍可能需要 elevation certificate 或 floodplain administrator 确认</x:v>
      </x:c>
    </x:row>
    <x:row r="28" ht="62" customHeight="1">
      <x:c r="A28" s="19" t="str">
        <x:v>P1</x:v>
      </x:c>
      <x:c r="B28" s="19" t="str">
        <x:v>地形与环境</x:v>
      </x:c>
      <x:c r="C28" s="18" t="str">
        <x:v>USGS 3D Elevation Program (3DEP)</x:v>
      </x:c>
      <x:c r="D28" s="18" t="str">
        <x:v>联邦高程数据</x:v>
      </x:c>
      <x:c r="E28" s="18" t="str">
        <x:v>DEM/LiDAR，用于自行计算 slope 和 terrain</x:v>
      </x:c>
      <x:c r="F28" s="18" t="str">
        <x:v>https://www.usgs.gov/3d-elevation-program</x:v>
      </x:c>
      <x:c r="G28" s="18" t="str"/>
      <x:c r="H28" s="18" t="str">
        <x:v>GeoTIFF / LiDAR / API</x:v>
      </x:c>
      <x:c r="I28" s="19" t="str">
        <x:v>无</x:v>
      </x:c>
      <x:c r="J28" s="19" t="str">
        <x:v>按 parcel extent 裁切栅格</x:v>
      </x:c>
      <x:c r="K28" s="19" t="str">
        <x:v>动态；2026-09-26 核对</x:v>
      </x:c>
      <x:c r="L28" s="19" t="str">
        <x:v>可查询/下载</x:v>
      </x:c>
      <x:c r="M28" s="18" t="str">
        <x:v>需要更细坡度时作为补充</x:v>
      </x:c>
      <x:c r="N28" s="18" t="str">
        <x:v>派生坡度取决于数据分辨率与处理方法</x:v>
      </x:c>
    </x:row>
    <x:row r="29" ht="62" customHeight="1">
      <x:c r="A29" s="19" t="str">
        <x:v>P1</x:v>
      </x:c>
      <x:c r="B29" s="19" t="str">
        <x:v>地形与环境</x:v>
      </x:c>
      <x:c r="C29" s="18" t="str">
        <x:v>PASDA — Pennsylvania Spatial Data Access</x:v>
      </x:c>
      <x:c r="D29" s="18" t="str">
        <x:v>州级数据目录</x:v>
      </x:c>
      <x:c r="E29" s="18" t="str">
        <x:v>PA 官方 geospatial clearinghouse；含 parcel、imagery、elevation 等</x:v>
      </x:c>
      <x:c r="F29" s="18" t="str">
        <x:v>https://www.pasda.psu.edu/</x:v>
      </x:c>
      <x:c r="G29" s="18" t="str"/>
      <x:c r="H29" s="18" t="str">
        <x:v>数据目录 / 多格式</x:v>
      </x:c>
      <x:c r="I29" s="19" t="str">
        <x:v>视数据集而定</x:v>
      </x:c>
      <x:c r="J29" s="19" t="str">
        <x:v>按具体数据集空间连接</x:v>
      </x:c>
      <x:c r="K29" s="19" t="str">
        <x:v>动态；2026-09-26 核对</x:v>
      </x:c>
      <x:c r="L29" s="19" t="str">
        <x:v>可查询/下载</x:v>
      </x:c>
      <x:c r="M29" s="18" t="str">
        <x:v>寻找原始 authoritative GIS 与历史版本</x:v>
      </x:c>
      <x:c r="N29" s="18" t="str">
        <x:v>目录本身不是单一数据集</x:v>
      </x:c>
    </x:row>
    <x:row r="30" ht="62" customHeight="1">
      <x:c r="A30" s="19" t="str">
        <x:v>P2</x:v>
      </x:c>
      <x:c r="B30" s="19" t="str">
        <x:v>地形与环境</x:v>
      </x:c>
      <x:c r="C30" s="18" t="str">
        <x:v>Allegheny County Orthoimagery on PASDA</x:v>
      </x:c>
      <x:c r="D30" s="18" t="str">
        <x:v>官方影像目录</x:v>
      </x:c>
      <x:c r="E30" s="18" t="str">
        <x:v>历史和近期 aerial imagery，用于目视核对建筑、driveway 和现场变化</x:v>
      </x:c>
      <x:c r="F30" s="18" t="str">
        <x:v>https://www.pasda.psu.edu/uci/SearchResults.aspx?Keyword=Allegheny%20County%20Imagery</x:v>
      </x:c>
      <x:c r="G30" s="18" t="str"/>
      <x:c r="H30" s="18" t="str">
        <x:v>影像 / 服务</x:v>
      </x:c>
      <x:c r="I30" s="19" t="str">
        <x:v>无</x:v>
      </x:c>
      <x:c r="J30" s="19" t="str">
        <x:v>按 parcel extent 查看</x:v>
      </x:c>
      <x:c r="K30" s="19" t="str">
        <x:v>依影像批次</x:v>
      </x:c>
      <x:c r="L30" s="19" t="str">
        <x:v>可查询/下载</x:v>
      </x:c>
      <x:c r="M30" s="18" t="str">
        <x:v>辅助识别实际地表情况</x:v>
      </x:c>
      <x:c r="N30" s="18" t="str">
        <x:v>影像不能证明 driveway/curb cut 合法，也不是 survey</x:v>
      </x:c>
    </x:row>
    <x:row r="31" ht="62" customHeight="1">
      <x:c r="A31" s="19" t="str">
        <x:v>P0</x:v>
      </x:c>
      <x:c r="B31" s="19" t="str">
        <x:v>历史保护</x:v>
      </x:c>
      <x:c r="C31" s="18" t="str">
        <x:v>City Designated Historic Districts</x:v>
      </x:c>
      <x:c r="D31" s="18" t="str">
        <x:v>官方 GIS 数据集</x:v>
      </x:c>
      <x:c r="E31" s="18" t="str">
        <x:v>City-designated historic district boundaries</x:v>
      </x:c>
      <x:c r="F31" s="18" t="str">
        <x:v>https://data.wprdc.org/dataset/city-designated-historic-districts</x:v>
      </x:c>
      <x:c r="G31" s="18" t="str">
        <x:v>https://data.wprdc.org/dataset/8f92ae09-4cfa-4e0d-9c46-779a66d93d1e/resource/c926cfe2-e085-4808-94bc-b33895089a74/download/historic_districts.geojson</x:v>
      </x:c>
      <x:c r="H31" s="18" t="str">
        <x:v>GeoJSON / CSV / SHP / REST</x:v>
      </x:c>
      <x:c r="I31" s="19" t="str">
        <x:v>无</x:v>
      </x:c>
      <x:c r="J31" s="19" t="str">
        <x:v>与 parcel polygon 空间相交</x:v>
      </x:c>
      <x:c r="K31" s="19" t="str">
        <x:v>2026-09-23；底层最近编辑 2025-10-07</x:v>
      </x:c>
      <x:c r="L31" s="19" t="str">
        <x:v>可直接下载</x:v>
      </x:c>
      <x:c r="M31" s="18" t="str">
        <x:v>判断是否落入 City historic district</x:v>
      </x:c>
      <x:c r="N31" s="18" t="str">
        <x:v>需再核对 contributing status、项目 scope 与 historic review</x:v>
      </x:c>
    </x:row>
    <x:row r="32" ht="62" customHeight="1">
      <x:c r="A32" s="19" t="str">
        <x:v>P0</x:v>
      </x:c>
      <x:c r="B32" s="19" t="str">
        <x:v>历史保护</x:v>
      </x:c>
      <x:c r="C32" s="18" t="str">
        <x:v>City Designated Individual Historic Sites</x:v>
      </x:c>
      <x:c r="D32" s="18" t="str">
        <x:v>官方 GIS 数据集</x:v>
      </x:c>
      <x:c r="E32" s="18" t="str">
        <x:v>City-designated individual sites/structures</x:v>
      </x:c>
      <x:c r="F32" s="18" t="str">
        <x:v>https://data.wprdc.org/dataset/city-designated-individual-historic-sites</x:v>
      </x:c>
      <x:c r="G32" s="18" t="str">
        <x:v>https://data.wprdc.org/dataset/2ee7c48c-6fcf-407a-a8ca-477bdcfffda7/resource/dbe47f38-033d-448b-bb3d-ff0e598d4c50/download/historic_sites.geojson</x:v>
      </x:c>
      <x:c r="H32" s="18" t="str">
        <x:v>GeoJSON / CSV / SHP / REST</x:v>
      </x:c>
      <x:c r="I32" s="19" t="str">
        <x:v>有 lotblock 字段</x:v>
      </x:c>
      <x:c r="J32" s="19" t="str">
        <x:v>parcel ID 直接连接，辅以空间检查</x:v>
      </x:c>
      <x:c r="K32" s="19" t="str">
        <x:v>2026-09-23；底层最近编辑 2026-09-11</x:v>
      </x:c>
      <x:c r="L32" s="19" t="str">
        <x:v>可直接下载</x:v>
      </x:c>
      <x:c r="M32" s="18" t="str">
        <x:v>识别 individual designation</x:v>
      </x:c>
      <x:c r="N32" s="18" t="str">
        <x:v>City 图层不覆盖所有州/联邦 eligible resources</x:v>
      </x:c>
    </x:row>
    <x:row r="33" ht="62" customHeight="1">
      <x:c r="A33" s="19" t="str">
        <x:v>P0</x:v>
      </x:c>
      <x:c r="B33" s="19" t="str">
        <x:v>历史保护</x:v>
      </x:c>
      <x:c r="C33" s="18" t="str">
        <x:v>Pittsburgh Historic Designations and Districts</x:v>
      </x:c>
      <x:c r="D33" s="18" t="str">
        <x:v>官方专题页面 / 地图</x:v>
      </x:c>
      <x:c r="E33" s="18" t="str">
        <x:v>City 当前 historic map、designation 类型与程序入口</x:v>
      </x:c>
      <x:c r="F33" s="18" t="str">
        <x:v>https://www.pittsburghpa.gov/Business-Development/City-Planning/Historic-Preservation-Program/Historic-Designations-and-Districts</x:v>
      </x:c>
      <x:c r="G33" s="18" t="str"/>
      <x:c r="H33" s="18" t="str">
        <x:v>网页 / 互动地图</x:v>
      </x:c>
      <x:c r="I33" s="19" t="str">
        <x:v>可按地址</x:v>
      </x:c>
      <x:c r="J33" s="19" t="str">
        <x:v>地址/parcel 人工核对</x:v>
      </x:c>
      <x:c r="K33" s="19" t="str">
        <x:v>页面更新 2026-09-23</x:v>
      </x:c>
      <x:c r="L33" s="19" t="str">
        <x:v>可查询</x:v>
      </x:c>
      <x:c r="M33" s="18" t="str">
        <x:v>演示时作为 City 官方可视化证据</x:v>
      </x:c>
      <x:c r="N33" s="18" t="str">
        <x:v>地图与下载图层可能存在刷新时间差</x:v>
      </x:c>
    </x:row>
    <x:row r="34" ht="62" customHeight="1">
      <x:c r="A34" s="19" t="str">
        <x:v>P1</x:v>
      </x:c>
      <x:c r="B34" s="19" t="str">
        <x:v>历史保护</x:v>
      </x:c>
      <x:c r="C34" s="18" t="str">
        <x:v>PA-SHARE</x:v>
      </x:c>
      <x:c r="D34" s="18" t="str">
        <x:v>州官方文化资源 GIS</x:v>
      </x:c>
      <x:c r="E34" s="18" t="str">
        <x:v>州级 historic/archaeological resources、surveys、NR eligibility</x:v>
      </x:c>
      <x:c r="F34" s="18" t="str">
        <x:v>https://www.pa.gov/agencies/phmc/pa-share</x:v>
      </x:c>
      <x:c r="G34" s="18" t="str">
        <x:v>https://share.phmc.pa.gov/pashare/landing</x:v>
      </x:c>
      <x:c r="H34" s="18" t="str">
        <x:v>网页 GIS；部分功能需账户</x:v>
      </x:c>
      <x:c r="I34" s="19" t="str">
        <x:v>不保证</x:v>
      </x:c>
      <x:c r="J34" s="19" t="str">
        <x:v>地址/地图空间查询</x:v>
      </x:c>
      <x:c r="K34" s="19" t="str">
        <x:v>动态；2026-09-26 核对</x:v>
      </x:c>
      <x:c r="L34" s="19" t="str">
        <x:v>仅人工查询</x:v>
      </x:c>
      <x:c r="M34" s="18" t="str">
        <x:v>补查州/联邦 historic status 与 eligible resources</x:v>
      </x:c>
      <x:c r="N34" s="18" t="str">
        <x:v>权限层级不同；数据质量和完整性需查看记录详情</x:v>
      </x:c>
    </x:row>
    <x:row r="35" ht="62" customHeight="1">
      <x:c r="A35" s="19" t="str">
        <x:v>P2</x:v>
      </x:c>
      <x:c r="B35" s="19" t="str">
        <x:v>历史保护</x:v>
      </x:c>
      <x:c r="C35" s="18" t="str">
        <x:v>National Register of Historic Places Data Downloads</x:v>
      </x:c>
      <x:c r="D35" s="18" t="str">
        <x:v>联邦官方数据集</x:v>
      </x:c>
      <x:c r="E35" s="18" t="str">
        <x:v>NRHP unrestricted spatial data 与 spreadsheets</x:v>
      </x:c>
      <x:c r="F35" s="18" t="str">
        <x:v>https://home.nps.gov/subjects/nationalregister/data-downloads.htm</x:v>
      </x:c>
      <x:c r="G35" s="18" t="str">
        <x:v>https://catalog.data.gov/dataset/national-register-of-historic-places</x:v>
      </x:c>
      <x:c r="H35" s="18" t="str">
        <x:v>File GDB / XLSX / Map Service</x:v>
      </x:c>
      <x:c r="I35" s="19" t="str">
        <x:v>通常无 local parcel ID</x:v>
      </x:c>
      <x:c r="J35" s="19" t="str">
        <x:v>空间连接 + 名称/地址核对</x:v>
      </x:c>
      <x:c r="K35" s="19" t="str">
        <x:v>NPS 页面更新 2026-06-04</x:v>
      </x:c>
      <x:c r="L35" s="19" t="str">
        <x:v>可查询/下载</x:v>
      </x:c>
      <x:c r="M35" s="18" t="str">
        <x:v>补查 federal listing</x:v>
      </x:c>
      <x:c r="N35" s="18" t="str">
        <x:v>边界和坐标可能需纠正；不替代 Section 106 consultation</x:v>
      </x:c>
    </x:row>
    <x:row r="36" ht="62" customHeight="1">
      <x:c r="A36" s="19" t="str">
        <x:v>P0</x:v>
      </x:c>
      <x:c r="B36" s="19" t="str">
        <x:v>建筑轮廓</x:v>
      </x:c>
      <x:c r="C36" s="18" t="str">
        <x:v>Allegheny County Building Footprint Locations</x:v>
      </x:c>
      <x:c r="D36" s="18" t="str">
        <x:v>官方历史 GIS 数据集</x:v>
      </x:c>
      <x:c r="E36" s="18" t="str">
        <x:v>县级 roof outlines；记录说明原始影像主要为 1992–1993</x:v>
      </x:c>
      <x:c r="F36" s="18" t="str">
        <x:v>https://data.wprdc.org/dataset/allegheny-county-building-footprint-locations</x:v>
      </x:c>
      <x:c r="G36" s="18" t="str">
        <x:v>https://data.wprdc.org/dataset/926d9afe-ea94-4211-9623-d9ad52fd0778/resource/af8aecd8-e22d-440a-9151-92df85aa370b/download/alcogisallegheny-county-building-footprint-locations.geojson</x:v>
      </x:c>
      <x:c r="H36" s="18" t="str">
        <x:v>GeoJSON / CSV / SHP / REST</x:v>
      </x:c>
      <x:c r="I36" s="19" t="str">
        <x:v>无</x:v>
      </x:c>
      <x:c r="J36" s="19" t="str">
        <x:v>与 parcel polygon 空间相交</x:v>
      </x:c>
      <x:c r="K36" s="19" t="str">
        <x:v>2025-04-07 metadata；Historical only</x:v>
      </x:c>
      <x:c r="L36" s="19" t="str">
        <x:v>可直接下载</x:v>
      </x:c>
      <x:c r="M36" s="18" t="str">
        <x:v>MVP 建筑占地/空地粗筛</x:v>
      </x:c>
      <x:c r="N36" s="18" t="str">
        <x:v>非常陈旧且遗漏小建筑、decks、patios；必须用近期影像/现场复核</x:v>
      </x:c>
    </x:row>
    <x:row r="37" ht="62" customHeight="1">
      <x:c r="A37" s="19" t="str">
        <x:v>P1</x:v>
      </x:c>
      <x:c r="B37" s="19" t="str">
        <x:v>建筑轮廓</x:v>
      </x:c>
      <x:c r="C37" s="18" t="str">
        <x:v>AlleghenyCounty_Footprints202507</x:v>
      </x:c>
      <x:c r="D37" s="18" t="str">
        <x:v>官方 ArcGIS 服务中的嵌入图层</x:v>
      </x:c>
      <x:c r="E37" s="18" t="str">
        <x:v>2025-07 命名的 county footprints layer，嵌在 City historic-facade service 中</x:v>
      </x:c>
      <x:c r="F37" s="18" t="str">
        <x:v>https://services1.arcgis.com/YZCmUqbcsUpOKfj7/ArcGIS/rest/services/HOF_RPCF/FeatureServer/7</x:v>
      </x:c>
      <x:c r="G37" s="18" t="str">
        <x:v>https://services1.arcgis.com/YZCmUqbcsUpOKfj7/ArcGIS/rest/services/HOF_RPCF/FeatureServer/7/query?where=1%3D1&amp;outFields=*&amp;f=geojson</x:v>
      </x:c>
      <x:c r="H37" s="18" t="str">
        <x:v>ArcGIS REST / GeoJSON query</x:v>
      </x:c>
      <x:c r="I37" s="19" t="str">
        <x:v>无</x:v>
      </x:c>
      <x:c r="J37" s="19" t="str">
        <x:v>与 parcel polygon 空间相交</x:v>
      </x:c>
      <x:c r="K37" s="19" t="str">
        <x:v>底层编辑 2025-10-27</x:v>
      </x:c>
      <x:c r="L37" s="19" t="str">
        <x:v>可查询/导出</x:v>
      </x:c>
      <x:c r="M37" s="18" t="str">
        <x:v>优先测试为较新的 building footprints 候选</x:v>
      </x:c>
      <x:c r="N37" s="18" t="str">
        <x:v>不是独立开放数据目录项；服务/图层可能变动，需分页下载和完整性检查</x:v>
      </x:c>
    </x:row>
    <x:row r="38" ht="62" customHeight="1">
      <x:c r="A38" s="19" t="str">
        <x:v>P0</x:v>
      </x:c>
      <x:c r="B38" s="19" t="str">
        <x:v>水务与排水</x:v>
      </x:c>
      <x:c r="C38" s="18" t="str">
        <x:v>PWSA Inlets</x:v>
      </x:c>
      <x:c r="D38" s="18" t="str">
        <x:v>PWSA 官方 GIS 数据集</x:v>
      </x:c>
      <x:c r="E38" s="18" t="str">
        <x:v>catch basins 和 storm inlets，包括部分非 PWSA 资产</x:v>
      </x:c>
      <x:c r="F38" s="18" t="str">
        <x:v>https://data.wprdc.org/dataset/pwsa-inlets</x:v>
      </x:c>
      <x:c r="G38" s="18" t="str">
        <x:v>https://data.wprdc.org/dataset/473ec352-da08-4cc2-bc32-20a59b23c0a1/resource/625c4525-3d07-4edb-9b48-d4173b0d4d5f/download/inlets.geojson</x:v>
      </x:c>
      <x:c r="H38" s="18" t="str">
        <x:v>CSV / GeoJSON / SHP</x:v>
      </x:c>
      <x:c r="I38" s="19" t="str">
        <x:v>无</x:v>
      </x:c>
      <x:c r="J38" s="19" t="str">
        <x:v>最近点/距离或 parcel buffer</x:v>
      </x:c>
      <x:c r="K38" s="19" t="str">
        <x:v>2026-09-26</x:v>
      </x:c>
      <x:c r="L38" s="19" t="str">
        <x:v>可直接下载</x:v>
      </x:c>
      <x:c r="M38" s="18" t="str">
        <x:v>排水基础设施 proximity 线索</x:v>
      </x:c>
      <x:c r="N38" s="18" t="str">
        <x:v>inlet presence 不证明可连接、容量或 ownership</x:v>
      </x:c>
    </x:row>
    <x:row r="39" ht="62" customHeight="1">
      <x:c r="A39" s="19" t="str">
        <x:v>P1</x:v>
      </x:c>
      <x:c r="B39" s="19" t="str">
        <x:v>水务与排水</x:v>
      </x:c>
      <x:c r="C39" s="18" t="str">
        <x:v>Combined Sewershed</x:v>
      </x:c>
      <x:c r="D39" s="18" t="str">
        <x:v>PWSA 官方 GIS 数据集</x:v>
      </x:c>
      <x:c r="E39" s="18" t="str">
        <x:v>combined sewershed polygons 与 Green First 分析标识</x:v>
      </x:c>
      <x:c r="F39" s="18" t="str">
        <x:v>https://data.wprdc.org/dataset/combined-sewershed</x:v>
      </x:c>
      <x:c r="G39" s="18" t="str">
        <x:v>https://data.wprdc.org/dataset/fe7e5332-4c87-410d-b0be-43c5d2c44ae0/resource/138d6b65-1630-4905-9421-de90cd9d59e5/download/___</x:v>
      </x:c>
      <x:c r="H39" s="18" t="str">
        <x:v>GeoJSON / SHP</x:v>
      </x:c>
      <x:c r="I39" s="19" t="str">
        <x:v>无</x:v>
      </x:c>
      <x:c r="J39" s="19" t="str">
        <x:v>与 parcel polygon 空间相交</x:v>
      </x:c>
      <x:c r="K39" s="19" t="str">
        <x:v>2024-02-03</x:v>
      </x:c>
      <x:c r="L39" s="19" t="str">
        <x:v>可直接下载</x:v>
      </x:c>
      <x:c r="M39" s="18" t="str">
        <x:v>识别 sewer context</x:v>
      </x:c>
      <x:c r="N39" s="18" t="str">
        <x:v>不是 sewer pipe/service lateral map，也不能证明 tap capacity</x:v>
      </x:c>
    </x:row>
    <x:row r="40" ht="62" customHeight="1">
      <x:c r="A40" s="19" t="str">
        <x:v>P1</x:v>
      </x:c>
      <x:c r="B40" s="19" t="str">
        <x:v>水务与排水</x:v>
      </x:c>
      <x:c r="C40" s="18" t="str">
        <x:v>Public Water Supplier Service Areas</x:v>
      </x:c>
      <x:c r="D40" s="18" t="str">
        <x:v>州官方衍生 GIS 数据集</x:v>
      </x:c>
      <x:c r="E40" s="18" t="str">
        <x:v>public water supplier service-area boundaries</x:v>
      </x:c>
      <x:c r="F40" s="18" t="str">
        <x:v>https://data.wprdc.org/dataset/pa-public-water-systems</x:v>
      </x:c>
      <x:c r="G40" s="18" t="str"/>
      <x:c r="H40" s="18" t="str">
        <x:v>CSV / GeoJSON / SHP</x:v>
      </x:c>
      <x:c r="I40" s="19" t="str">
        <x:v>无</x:v>
      </x:c>
      <x:c r="J40" s="19" t="str">
        <x:v>与 parcel polygon 空间相交</x:v>
      </x:c>
      <x:c r="K40" s="19" t="str">
        <x:v>2026-03-20</x:v>
      </x:c>
      <x:c r="L40" s="19" t="str">
        <x:v>可直接下载</x:v>
      </x:c>
      <x:c r="M40" s="18" t="str">
        <x:v>确认大致 water provider/service area</x:v>
      </x:c>
      <x:c r="N40" s="18" t="str">
        <x:v>明确不含 sources、storage、distribution lines 或 interconnections；边界为近似</x:v>
      </x:c>
    </x:row>
    <x:row r="41" ht="62" customHeight="1">
      <x:c r="A41" s="19" t="str">
        <x:v>P0</x:v>
      </x:c>
      <x:c r="B41" s="19" t="str">
        <x:v>水务与排水</x:v>
      </x:c>
      <x:c r="C41" s="18" t="str">
        <x:v>Water mains / sewer mains / service laterals</x:v>
      </x:c>
      <x:c r="D41" s="18" t="str">
        <x:v>关键数据缺口</x:v>
      </x:c>
      <x:c r="E41" s="18" t="str">
        <x:v>未在 PWSA 的 WPRDC 目录中发现公开完整的 mains/laterals 批量图层</x:v>
      </x:c>
      <x:c r="F41" s="18" t="str">
        <x:v>https://data.wprdc.org/dataset/?organization=pwsa</x:v>
      </x:c>
      <x:c r="G41" s="18" t="str"/>
      <x:c r="H41" s="18" t="str">
        <x:v>联系 Pittsburgh Water / 开发服务；逐项目查档</x:v>
      </x:c>
      <x:c r="I41" s="19" t="str">
        <x:v>可能按地址/账户</x:v>
      </x:c>
      <x:c r="J41" s="19" t="str">
        <x:v>用 parcel/address 提交 utility availability/tap inquiry</x:v>
      </x:c>
      <x:c r="K41" s="19" t="str">
        <x:v>2026-09-26 检索</x:v>
      </x:c>
      <x:c r="L41" s="19" t="str">
        <x:v>未找到公开批量数据</x:v>
      </x:c>
      <x:c r="M41" s="18" t="str">
        <x:v>演示中明确标成“需要 utility confirmation”</x:v>
      </x:c>
      <x:c r="N41" s="18" t="str">
        <x:v>不得用 inlets 或 sewershed 推断可接入、管径、容量、深度或 tap approval</x:v>
      </x:c>
    </x:row>
    <x:row r="42" ht="62" customHeight="1">
      <x:c r="A42" s="19" t="str">
        <x:v>P0</x:v>
      </x:c>
      <x:c r="B42" s="19" t="str">
        <x:v>消防与通行</x:v>
      </x:c>
      <x:c r="C42" s="18" t="str">
        <x:v>Pittsburgh Fire Hydrants</x:v>
      </x:c>
      <x:c r="D42" s="18" t="str">
        <x:v>City 官方 ArcGIS Feature Layer</x:v>
      </x:c>
      <x:c r="E42" s="18" t="str">
        <x:v>hydrant points；字段含 HYDRANT、ACTIVE、inspection/operation 日期线索</x:v>
      </x:c>
      <x:c r="F42" s="18" t="str">
        <x:v>https://gis.pittgov.org/server/rest/services/Public_Safety/Emergency_Services/FeatureServer/2</x:v>
      </x:c>
      <x:c r="G42" s="18" t="str">
        <x:v>https://gis.pittgov.org/server/rest/services/Public_Safety/Emergency_Services/FeatureServer/2/query?where=1%3D1&amp;outFields=*&amp;f=geojson</x:v>
      </x:c>
      <x:c r="H42" s="18" t="str">
        <x:v>ArcGIS REST / GeoJSON query</x:v>
      </x:c>
      <x:c r="I42" s="19" t="str">
        <x:v>无</x:v>
      </x:c>
      <x:c r="J42" s="19" t="str">
        <x:v>距 parcel / proposed access 的最近距离</x:v>
      </x:c>
      <x:c r="K42" s="19" t="str">
        <x:v>动态；服务未公开 last edit</x:v>
      </x:c>
      <x:c r="L42" s="19" t="str">
        <x:v>可查询/导出</x:v>
      </x:c>
      <x:c r="M42" s="18" t="str">
        <x:v>hydrant proximity 初筛</x:v>
      </x:c>
      <x:c r="N42" s="18" t="str">
        <x:v>max record count 2000，需分页；不能证明 flow、pressure、可用性或 fire marshal approval</x:v>
      </x:c>
    </x:row>
    <x:row r="43" ht="62" customHeight="1">
      <x:c r="A43" s="19" t="str">
        <x:v>P1</x:v>
      </x:c>
      <x:c r="B43" s="19" t="str">
        <x:v>消防与通行</x:v>
      </x:c>
      <x:c r="C43" s="18" t="str">
        <x:v>Pittsburgh Fire Zones</x:v>
      </x:c>
      <x:c r="D43" s="18" t="str">
        <x:v>官方 GIS 数据集</x:v>
      </x:c>
      <x:c r="E43" s="18" t="str">
        <x:v>fire administrative zone polygons</x:v>
      </x:c>
      <x:c r="F43" s="18" t="str">
        <x:v>https://data.wprdc.org/dataset/fire-zones</x:v>
      </x:c>
      <x:c r="G43" s="18" t="str">
        <x:v>https://data.wprdc.org/dataset/fd2f4880-e245-4c46-8071-5a364efa0abf/resource/4d29b4dd-d7ec-4e1e-a774-e82d5caeee12/download/fire_zones.geojson</x:v>
      </x:c>
      <x:c r="H43" s="18" t="str">
        <x:v>GeoJSON / CSV / SHP / REST</x:v>
      </x:c>
      <x:c r="I43" s="19" t="str">
        <x:v>无</x:v>
      </x:c>
      <x:c r="J43" s="19" t="str">
        <x:v>与 parcel polygon 空间相交</x:v>
      </x:c>
      <x:c r="K43" s="19" t="str">
        <x:v>2026-09-23</x:v>
      </x:c>
      <x:c r="L43" s="19" t="str">
        <x:v>可直接下载</x:v>
      </x:c>
      <x:c r="M43" s="18" t="str">
        <x:v>行政辖区与展示背景</x:v>
      </x:c>
      <x:c r="N43" s="18" t="str">
        <x:v>不能代表 response time、apparatus access 或 code compliance</x:v>
      </x:c>
    </x:row>
    <x:row r="44" ht="62" customHeight="1">
      <x:c r="A44" s="19" t="str">
        <x:v>P1</x:v>
      </x:c>
      <x:c r="B44" s="19" t="str">
        <x:v>消防与通行</x:v>
      </x:c>
      <x:c r="C44" s="18" t="str">
        <x:v>Pittsburgh Fire Stations</x:v>
      </x:c>
      <x:c r="D44" s="18" t="str">
        <x:v>官方 GIS 数据集</x:v>
      </x:c>
      <x:c r="E44" s="18" t="str">
        <x:v>City fire station locations</x:v>
      </x:c>
      <x:c r="F44" s="18" t="str">
        <x:v>https://data.wprdc.org/dataset/pgh-fire-stations</x:v>
      </x:c>
      <x:c r="G44" s="18" t="str">
        <x:v>https://data.wprdc.org/dataset/7bec7990-e46e-4cda-b595-246da73d7280/resource/e8c6a321-37d6-4304-bbad-d6b9ce12c215/download/fire_stations.geojson</x:v>
      </x:c>
      <x:c r="H44" s="18" t="str">
        <x:v>GeoJSON / CSV / SHP / REST</x:v>
      </x:c>
      <x:c r="I44" s="19" t="str">
        <x:v>无</x:v>
      </x:c>
      <x:c r="J44" s="19" t="str">
        <x:v>road-network distance / travel time</x:v>
      </x:c>
      <x:c r="K44" s="19" t="str">
        <x:v>2026-09-23</x:v>
      </x:c>
      <x:c r="L44" s="19" t="str">
        <x:v>可直接下载</x:v>
      </x:c>
      <x:c r="M44" s="18" t="str">
        <x:v>展示 station proximity</x:v>
      </x:c>
      <x:c r="N44" s="18" t="str">
        <x:v>直线距离不是 response time，也不确认 fire access</x:v>
      </x:c>
    </x:row>
    <x:row r="45" ht="62" customHeight="1">
      <x:c r="A45" s="19" t="str">
        <x:v>P0</x:v>
      </x:c>
      <x:c r="B45" s="19" t="str">
        <x:v>消防与通行</x:v>
      </x:c>
      <x:c r="C45" s="18" t="str">
        <x:v>Pittsburgh Street Centerline</x:v>
      </x:c>
      <x:c r="D45" s="18" t="str">
        <x:v>官方 GIS 数据集</x:v>
      </x:c>
      <x:c r="E45" s="18" t="str">
        <x:v>street segments、名称、surface 和部分道路属性</x:v>
      </x:c>
      <x:c r="F45" s="18" t="str">
        <x:v>https://data.wprdc.org/dataset/pittsburgh-street-centerlines</x:v>
      </x:c>
      <x:c r="G45" s="18" t="str">
        <x:v>https://data.wprdc.org/dataset/9ebd073b-f637-4f33-a7c2-619d23dd085a/resource/8a38a51d-5000-4600-8114-3f9e92202a64/download/pgh_centerlines.geojson</x:v>
      </x:c>
      <x:c r="H45" s="18" t="str">
        <x:v>GeoJSON / CSV / SHP / REST</x:v>
      </x:c>
      <x:c r="I45" s="19" t="str">
        <x:v>无</x:v>
      </x:c>
      <x:c r="J45" s="19" t="str">
        <x:v>parcel frontage / nearest segment / route network</x:v>
      </x:c>
      <x:c r="K45" s="19" t="str">
        <x:v>2026-09-23</x:v>
      </x:c>
      <x:c r="L45" s="19" t="str">
        <x:v>可直接下载</x:v>
      </x:c>
      <x:c r="M45" s="18" t="str">
        <x:v>access route 与 frontage 粗筛</x:v>
      </x:c>
      <x:c r="N45" s="18" t="str">
        <x:v>centerline 不包含可靠路宽、turning radius、坡度、净空或现场障碍</x:v>
      </x:c>
    </x:row>
    <x:row r="46" ht="62" customHeight="1">
      <x:c r="A46" s="19" t="str">
        <x:v>P1</x:v>
      </x:c>
      <x:c r="B46" s="19" t="str">
        <x:v>消防与通行</x:v>
      </x:c>
      <x:c r="C46" s="18" t="str">
        <x:v>Allegheny County Addressing Street Centerlines</x:v>
      </x:c>
      <x:c r="D46" s="18" t="str">
        <x:v>County/PASDA 官方 GIS</x:v>
      </x:c>
      <x:c r="E46" s="18" t="str">
        <x:v>县级 vehicular/foot traffic centerlines 与道路分类</x:v>
      </x:c>
      <x:c r="F46" s="18" t="str">
        <x:v>https://data.wprdc.org/dataset/allegheny-county-addressing-street-centerlines</x:v>
      </x:c>
      <x:c r="G46" s="18" t="str">
        <x:v>https://data.wprdc.org/dataset/34f6668d-130d-4e10-b49b-598c43b83d27/resource/3a5d16aa-f7fe-46c4-9944-aa101f98f4b0/download/alleghenycounty_streetcenterlines202511.geojson</x:v>
      </x:c>
      <x:c r="H46" s="18" t="str">
        <x:v>GeoJSON / CSV / SHP / REST</x:v>
      </x:c>
      <x:c r="I46" s="19" t="str">
        <x:v>无</x:v>
      </x:c>
      <x:c r="J46" s="19" t="str">
        <x:v>parcel frontage / network</x:v>
      </x:c>
      <x:c r="K46" s="19" t="str">
        <x:v>2026-09-23</x:v>
      </x:c>
      <x:c r="L46" s="19" t="str">
        <x:v>可直接下载</x:v>
      </x:c>
      <x:c r="M46" s="18" t="str">
        <x:v>City 以外地块与 countywide routing</x:v>
      </x:c>
      <x:c r="N46" s="18" t="str">
        <x:v>部分 UPDATE_YEAR/owner 属性需验证</x:v>
      </x:c>
    </x:row>
    <x:row r="47" ht="62" customHeight="1">
      <x:c r="A47" s="19" t="str">
        <x:v>P0</x:v>
      </x:c>
      <x:c r="B47" s="19" t="str">
        <x:v>消防与通行</x:v>
      </x:c>
      <x:c r="C47" s="18" t="str">
        <x:v>Fire apparatus access / turning / width / grade</x:v>
      </x:c>
      <x:c r="D47" s="18" t="str">
        <x:v>关键数据缺口</x:v>
      </x:c>
      <x:c r="E47" s="18" t="str">
        <x:v>未找到 parcel-level、可直接判定消防通行合规的公开图层</x:v>
      </x:c>
      <x:c r="F47" s="18" t="str">
        <x:v>https://www.pittsburghpa.gov/Business-Development/Permits-Licenses-and-Inspections/OneStopPGH-Permit-Center</x:v>
      </x:c>
      <x:c r="G47" s="18" t="str"/>
      <x:c r="H47" s="18" t="str">
        <x:v>项目图纸 + Fire review</x:v>
      </x:c>
      <x:c r="I47" s="19" t="str">
        <x:v>按项目</x:v>
      </x:c>
      <x:c r="J47" s="19" t="str">
        <x:v>现场测量、site plan、fire code review</x:v>
      </x:c>
      <x:c r="K47" s="19" t="str">
        <x:v>2026-09-26 检索</x:v>
      </x:c>
      <x:c r="L47" s="19" t="str">
        <x:v>未找到公开批量数据</x:v>
      </x:c>
      <x:c r="M47" s="18" t="str">
        <x:v>把 hydrant/roads 作为 pre-screen，把结论标成需 Fire/PLI 确认</x:v>
      </x:c>
      <x:c r="N47" s="18" t="str">
        <x:v>不能自动确认 apparatus width、turning、grade、load、clearance 或 hose reach</x:v>
      </x:c>
    </x:row>
    <x:row r="48" ht="62" customHeight="1">
      <x:c r="A48" s="19" t="str">
        <x:v>P0</x:v>
      </x:c>
      <x:c r="B48" s="19" t="str">
        <x:v>Curb cut / driveway</x:v>
      </x:c>
      <x:c r="C48" s="18" t="str">
        <x:v>OneStopPGH / DOMI Curb Cut records</x:v>
      </x:c>
      <x:c r="D48" s="18" t="str">
        <x:v>官方 permit 查询入口</x:v>
      </x:c>
      <x:c r="E48" s="18" t="str">
        <x:v>new curb cuts 必须申请；可在 OneStopPGH/Insights 查项目记录</x:v>
      </x:c>
      <x:c r="F48" s="18" t="str">
        <x:v>https://www.pittsburghpa.gov/Business-Development/Mobility-and-Infrastructure/Right-of-Way-Management</x:v>
      </x:c>
      <x:c r="G48" s="18" t="str">
        <x:v>https://onestoppgh.pittsburghpa.gov/</x:v>
      </x:c>
      <x:c r="H48" s="18" t="str">
        <x:v>网页查询</x:v>
      </x:c>
      <x:c r="I48" s="19" t="str">
        <x:v>按地址/parcel/case</x:v>
      </x:c>
      <x:c r="J48" s="19" t="str">
        <x:v>地址、parcel、ZDR/DOMI case number</x:v>
      </x:c>
      <x:c r="K48" s="19" t="str">
        <x:v>动态；2026-09-26 核对</x:v>
      </x:c>
      <x:c r="L48" s="19" t="str">
        <x:v>仅人工查询</x:v>
      </x:c>
      <x:c r="M48" s="18" t="str">
        <x:v>确认 proposed/existing curb cut 是否有 permit record</x:v>
      </x:c>
      <x:c r="N48" s="18" t="str">
        <x:v>未发现完整、可靠的公开 curb-cut inventory；影像中的 driveway 不等于合法</x:v>
      </x:c>
    </x:row>
    <x:row r="49" ht="62" customHeight="1">
      <x:c r="A49" s="19" t="str">
        <x:v>P0</x:v>
      </x:c>
      <x:c r="B49" s="19" t="str">
        <x:v>Curb cut / driveway</x:v>
      </x:c>
      <x:c r="C49" s="18" t="str">
        <x:v>DOMI Curb Cut Standards for Off-Street Parking</x:v>
      </x:c>
      <x:c r="D49" s="18" t="str">
        <x:v>官方规则 / 指南</x:v>
      </x:c>
      <x:c r="E49" s="18" t="str">
        <x:v>curb cut application、site-plan review、sight distance 和技术标准</x:v>
      </x:c>
      <x:c r="F49" s="18" t="str">
        <x:v>https://www.pittsburghpa.gov/Business-Development/Mobility-and-Infrastructure/Right-of-Way-Management/Applicant-Guidance</x:v>
      </x:c>
      <x:c r="G49" s="18" t="str">
        <x:v>https://www.pittsburghpa.gov/files/assets/city/v/1/domi/documents/row-applicant-guide/21682_curb_cut_specifications_for_off_street_parking-2023.pdf</x:v>
      </x:c>
      <x:c r="H49" s="18" t="str">
        <x:v>网页 / PDF</x:v>
      </x:c>
      <x:c r="I49" s="19" t="str">
        <x:v>不适用</x:v>
      </x:c>
      <x:c r="J49" s="19" t="str">
        <x:v>将 proposed access 与标准逐项核对</x:v>
      </x:c>
      <x:c r="K49" s="19" t="str">
        <x:v>2026-09-26 核对</x:v>
      </x:c>
      <x:c r="L49" s="19" t="str">
        <x:v>规则页面</x:v>
      </x:c>
      <x:c r="M49" s="18" t="str">
        <x:v>解释为何不能仅靠 GIS 判断 driveway 可行性</x:v>
      </x:c>
      <x:c r="N49" s="18" t="str">
        <x:v>最终仍需 Zoning + DOMI review/permit</x:v>
      </x:c>
    </x:row>
    <x:row r="50" ht="62" customHeight="1">
      <x:c r="A50" s="19" t="str">
        <x:v>P2</x:v>
      </x:c>
      <x:c r="B50" s="19" t="str">
        <x:v>Curb cut / driveway</x:v>
      </x:c>
      <x:c r="C50" s="18" t="str">
        <x:v>Right-of-Way Permits and Traffic-Obstruction Permits (archived)</x:v>
      </x:c>
      <x:c r="D50" s="18" t="str">
        <x:v>官方历史数据集</x:v>
      </x:c>
      <x:c r="E50" s="18" t="str">
        <x:v>旧 ROW/traffic obstruction permits</x:v>
      </x:c>
      <x:c r="F50" s="18" t="str">
        <x:v>https://data.wprdc.org/dataset/right-of-way-permits</x:v>
      </x:c>
      <x:c r="G50" s="18" t="str">
        <x:v>https://data.wprdc.org/datastore/dump/cc17ee69-b4c8-4b0c-8059-23af341c9214</x:v>
      </x:c>
      <x:c r="H50" s="18" t="str">
        <x:v>CSV</x:v>
      </x:c>
      <x:c r="I50" s="19" t="str">
        <x:v>可能有地址</x:v>
      </x:c>
      <x:c r="J50" s="19" t="str">
        <x:v>地址/case number</x:v>
      </x:c>
      <x:c r="K50" s="19" t="str">
        <x:v>2024-06-10；archived</x:v>
      </x:c>
      <x:c r="L50" s="19" t="str">
        <x:v>可直接下载</x:v>
      </x:c>
      <x:c r="M50" s="18" t="str">
        <x:v>历史线索</x:v>
      </x:c>
      <x:c r="N50" s="18" t="str">
        <x:v>不是当前 curb-cut inventory，且不覆盖所有合法 driveway</x:v>
      </x:c>
    </x:row>
    <x:row r="51" ht="62" customHeight="1">
      <x:c r="A51" s="19" t="str">
        <x:v>P1</x:v>
      </x:c>
      <x:c r="B51" s="19" t="str">
        <x:v>树木与植被</x:v>
      </x:c>
      <x:c r="C51" s="18" t="str">
        <x:v>City of Pittsburgh Trees</x:v>
      </x:c>
      <x:c r="D51" s="18" t="str">
        <x:v>官方树木点数据集</x:v>
      </x:c>
      <x:c r="E51" s="18" t="str">
        <x:v>DPW Forestry 管理的 City trees 与属性/benefits</x:v>
      </x:c>
      <x:c r="F51" s="18" t="str">
        <x:v>https://data.wprdc.org/dataset/city-trees</x:v>
      </x:c>
      <x:c r="G51" s="18" t="str">
        <x:v>https://data.wprdc.org/dataset/9ce31f01-1dfa-4a14-9969-a5c5507a4b40/resource/d876927a-d3da-44d1-82e1-24310cdb7baf/download/trees_img.geojson</x:v>
      </x:c>
      <x:c r="H51" s="18" t="str">
        <x:v>CSV / GeoJSON</x:v>
      </x:c>
      <x:c r="I51" s="19" t="str">
        <x:v>无</x:v>
      </x:c>
      <x:c r="J51" s="19" t="str">
        <x:v>point-in-parcel 或 parcel buffer</x:v>
      </x:c>
      <x:c r="K51" s="19" t="str">
        <x:v>2025-12-12 metadata；数据注记称未自 2020 更新</x:v>
      </x:c>
      <x:c r="L51" s="19" t="str">
        <x:v>可直接下载</x:v>
      </x:c>
      <x:c r="M51" s="18" t="str">
        <x:v>识别 City-managed street trees 的初步冲突</x:v>
      </x:c>
      <x:c r="N51" s="18" t="str">
        <x:v>不是 parcel-level/private-tree inventory，且明显陈旧</x:v>
      </x:c>
    </x:row>
    <x:row r="52" ht="62" customHeight="1">
      <x:c r="A52" s="19" t="str">
        <x:v>P0</x:v>
      </x:c>
      <x:c r="B52" s="19" t="str">
        <x:v>树木与植被</x:v>
      </x:c>
      <x:c r="C52" s="18" t="str">
        <x:v>Parcel-level complete tree inventory</x:v>
      </x:c>
      <x:c r="D52" s="18" t="str">
        <x:v>关键数据缺口</x:v>
      </x:c>
      <x:c r="E52" s="18" t="str">
        <x:v>未找到覆盖 Pittsburgh 所有公私树木并带 parcel ID 的官方公开数据集</x:v>
      </x:c>
      <x:c r="F52" s="18" t="str">
        <x:v>https://data.wprdc.org/dataset/?tags=forestry</x:v>
      </x:c>
      <x:c r="G52" s="18" t="str"/>
      <x:c r="H52" s="18" t="str">
        <x:v>需现场 arborist survey / 近期 imagery 或 LiDAR</x:v>
      </x:c>
      <x:c r="I52" s="19" t="str">
        <x:v>无</x:v>
      </x:c>
      <x:c r="J52" s="19" t="str">
        <x:v>parcel survey；可用 City trees 作为部分线索</x:v>
      </x:c>
      <x:c r="K52" s="19" t="str">
        <x:v>2026-09-26 检索</x:v>
      </x:c>
      <x:c r="L52" s="19" t="str">
        <x:v>未找到公开批量数据</x:v>
      </x:c>
      <x:c r="M52" s="18" t="str">
        <x:v>演示中把 tree result 标为“公开清单内树木”，不要称“地块全部树木”</x:v>
      </x:c>
      <x:c r="N52" s="18" t="str">
        <x:v>不能据此判断 removal permit、树冠、根区、物种或健康状况</x:v>
      </x:c>
    </x:row>
    <x:row r="53" ht="62" customHeight="1">
      <x:c r="A53" s="19" t="str">
        <x:v>P2</x:v>
      </x:c>
      <x:c r="B53" s="19" t="str">
        <x:v>补充底图</x:v>
      </x:c>
      <x:c r="C53" s="18" t="str">
        <x:v>Allegheny County GIS Open Data Portal</x:v>
      </x:c>
      <x:c r="D53" s="18" t="str">
        <x:v>官方数据目录</x:v>
      </x:c>
      <x:c r="E53" s="18" t="str">
        <x:v>County GIS layers 和 metadata 入口</x:v>
      </x:c>
      <x:c r="F53" s="18" t="str">
        <x:v>https://openac-alcogis.opendata.arcgis.com/</x:v>
      </x:c>
      <x:c r="G53" s="18" t="str"/>
      <x:c r="H53" s="18" t="str">
        <x:v>ArcGIS Hub</x:v>
      </x:c>
      <x:c r="I53" s="19" t="str">
        <x:v>视图层而定</x:v>
      </x:c>
      <x:c r="J53" s="19" t="str">
        <x:v>按具体图层</x:v>
      </x:c>
      <x:c r="K53" s="19" t="str">
        <x:v>动态；2026-09-26 核对</x:v>
      </x:c>
      <x:c r="L53" s="19" t="str">
        <x:v>可查询/下载</x:v>
      </x:c>
      <x:c r="M53" s="18" t="str">
        <x:v>寻找 County authority layers</x:v>
      </x:c>
      <x:c r="N53" s="18" t="str">
        <x:v>目录本身不是单一数据集；部分旧资源已迁至 PASDA</x:v>
      </x:c>
    </x:row>
    <x:row r="54" ht="62" customHeight="1">
      <x:c r="A54" s="19" t="str">
        <x:v>P2</x:v>
      </x:c>
      <x:c r="B54" s="19" t="str">
        <x:v>补充底图</x:v>
      </x:c>
      <x:c r="C54" s="18" t="str">
        <x:v>PennDOT Projects / GIS</x:v>
      </x:c>
      <x:c r="D54" s="18" t="str">
        <x:v>州官方交通地图</x:v>
      </x:c>
      <x:c r="E54" s="18" t="str">
        <x:v>state road projects 与交通工程 context</x:v>
      </x:c>
      <x:c r="F54" s="18" t="str">
        <x:v>https://gis.penndot.gov/paprojects/</x:v>
      </x:c>
      <x:c r="G54" s="18" t="str"/>
      <x:c r="H54" s="18" t="str">
        <x:v>网页 GIS</x:v>
      </x:c>
      <x:c r="I54" s="19" t="str">
        <x:v>无</x:v>
      </x:c>
      <x:c r="J54" s="19" t="str">
        <x:v>地址/空间查询</x:v>
      </x:c>
      <x:c r="K54" s="19" t="str">
        <x:v>动态；2026-09-26 核对</x:v>
      </x:c>
      <x:c r="L54" s="19" t="str">
        <x:v>可查询</x:v>
      </x:c>
      <x:c r="M54" s="18" t="str">
        <x:v>识别 PennDOT road/project coordination</x:v>
      </x:c>
      <x:c r="N54" s="18" t="str">
        <x:v>不确认 City curb-cut permit；州道可能需要 Highway Occupancy Permit</x:v>
      </x:c>
    </x:row>
    <x:row r="55" ht="62" customHeight="1">
      <x:c r="A55" s="19" t="str">
        <x:v>P2</x:v>
      </x:c>
      <x:c r="B55" s="19" t="str">
        <x:v>补充底图</x:v>
      </x:c>
      <x:c r="C55" s="18" t="str">
        <x:v>OpenStreetMap</x:v>
      </x:c>
      <x:c r="D55" s="18" t="str">
        <x:v>社区开放数据</x:v>
      </x:c>
      <x:c r="E55" s="18" t="str">
        <x:v>roads、paths、buildings、driveways 等补充要素</x:v>
      </x:c>
      <x:c r="F55" s="18" t="str">
        <x:v>https://www.openstreetmap.org/</x:v>
      </x:c>
      <x:c r="G55" s="18" t="str">
        <x:v>https://download.geofabrik.de/north-america/us/pennsylvania.html</x:v>
      </x:c>
      <x:c r="H55" s="18" t="str">
        <x:v>OSM / PBF / API</x:v>
      </x:c>
      <x:c r="I55" s="19" t="str">
        <x:v>通常无</x:v>
      </x:c>
      <x:c r="J55" s="19" t="str">
        <x:v>空间连接/地址</x:v>
      </x:c>
      <x:c r="K55" s="19" t="str">
        <x:v>持续更新</x:v>
      </x:c>
      <x:c r="L55" s="19" t="str">
        <x:v>补充/非权威</x:v>
      </x:c>
      <x:c r="M55" s="18" t="str">
        <x:v>快速补足演示底图和可达性线索</x:v>
      </x:c>
      <x:c r="N55" s="18" t="str">
        <x:v>不可作为合法许可、产权或 official zoning 证据</x:v>
      </x:c>
    </x:row>
    <x:row r="56" ht="62" customHeight="1">
      <x:c r="A56" s="19" t="str">
        <x:v>P2</x:v>
      </x:c>
      <x:c r="B56" s="19" t="str">
        <x:v>补充底图</x:v>
      </x:c>
      <x:c r="C56" s="18" t="str">
        <x:v>OpenAddresses</x:v>
      </x:c>
      <x:c r="D56" s="18" t="str">
        <x:v>开放地址数据</x:v>
      </x:c>
      <x:c r="E56" s="18" t="str">
        <x:v>地址点/地址字段的补充来源</x:v>
      </x:c>
      <x:c r="F56" s="18" t="str">
        <x:v>https://openaddresses.io/</x:v>
      </x:c>
      <x:c r="G56" s="18" t="str"/>
      <x:c r="H56" s="18" t="str">
        <x:v>CSV / 地理数据</x:v>
      </x:c>
      <x:c r="I56" s="19" t="str">
        <x:v>通常无 parcel ID</x:v>
      </x:c>
      <x:c r="J56" s="19" t="str">
        <x:v>地址标准化和 geocoding 辅助</x:v>
      </x:c>
      <x:c r="K56" s="19" t="str">
        <x:v>依 source 更新</x:v>
      </x:c>
      <x:c r="L56" s="19" t="str">
        <x:v>补充/非权威</x:v>
      </x:c>
      <x:c r="M56" s="18" t="str">
        <x:v>地址匹配 fallback</x:v>
      </x:c>
      <x:c r="N56" s="18" t="str">
        <x:v>不替代 County address/parcel authority</x:v>
      </x:c>
    </x:row>
  </x:sheetData>
  <x:mergeCells>
    <x:mergeCell ref="A2:N2"/>
    <x:mergeCell ref="A3:N3"/>
  </x:mergeCells>
  <x:conditionalFormatting sqref="L8:L56">
    <x:cfRule type="containsText" dxfId="0" priority="1" operator="containsText" text="未找到"/>
    <x:cfRule type="containsText" dxfId="1" priority="2" operator="containsText" text="可直接下载"/>
    <x:cfRule type="containsText" dxfId="2" priority="3" operator="containsText" text="仅人工查询"/>
  </x:conditionalFormatting>
  <x:pageMargins left="0.7" right="0.7" top="0.75" bottom="0.75" header="0.3" footer="0.3"/>
  <x:tableParts count="1">
    <x:tablePart xmlns:r="http://schemas.openxmlformats.org/officeDocument/2006/relationships" r:id="Rf47eb53955384f23"/>
  </x:tableParts>
</x:worksheet>
</file>