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35" windowHeight="13620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<sst xmlns="http://schemas.openxmlformats.org/spreadsheetml/2006/main" count="3936" uniqueCount="126">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</sst>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topLeftCell="H1" workbookViewId="0">
      <selection activeCell="H46" sqref="H46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6" t="s">
        <v>12</v>
      </c>
      <c r="T3" s="37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6" t="s">
        <v>12</v>
      </c>
      <c r="T4" s="37"/>
      <c r="U4" s="34"/>
      <c r="V4" s="31" t="s">
        <v>20</v>
      </c>
      <c r="W4" s="35" t="str">
        <f>S41</f>
        <v>44080AA</v>
      </c>
      <c r="X4" t="str">
        <f t="shared" si="0"/>
        <v>0x044080AA,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6" t="s">
        <v>26</v>
      </c>
      <c r="T6" s="37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4408072</v>
      </c>
      <c r="X7" t="str">
        <f t="shared" si="0"/>
        <v>0x04408072,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440806E</v>
      </c>
      <c r="X10" t="str">
        <f t="shared" si="0"/>
        <v>0x0440806E,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6" t="s">
        <v>25</v>
      </c>
      <c r="N12" s="46" t="s">
        <v>25</v>
      </c>
      <c r="O12" s="46" t="s">
        <v>45</v>
      </c>
      <c r="P12" s="8" t="s">
        <v>45</v>
      </c>
      <c r="Q12" s="8" t="s">
        <v>45</v>
      </c>
      <c r="R12" s="8" t="s">
        <v>45</v>
      </c>
      <c r="S12" s="39" t="s">
        <v>46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49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6" t="s">
        <v>45</v>
      </c>
      <c r="N13" s="46" t="s">
        <v>25</v>
      </c>
      <c r="O13" s="46" t="s">
        <v>25</v>
      </c>
      <c r="P13" s="8" t="s">
        <v>46</v>
      </c>
      <c r="Q13" s="8" t="s">
        <v>45</v>
      </c>
      <c r="R13" s="8" t="s">
        <v>25</v>
      </c>
      <c r="S13" s="39" t="s">
        <v>19</v>
      </c>
      <c r="T13" s="40"/>
      <c r="U13" s="34"/>
      <c r="V13" s="31" t="s">
        <v>20</v>
      </c>
      <c r="W13" s="35" t="str">
        <f>P41</f>
        <v>4408076</v>
      </c>
      <c r="X13" t="str">
        <f t="shared" si="0"/>
        <v>0x04408076,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2"/>
      <c r="E15" s="2"/>
      <c r="F15" s="2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4408072</v>
      </c>
      <c r="X16" t="str">
        <f t="shared" si="0"/>
        <v>0x04408072,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4408092</v>
      </c>
      <c r="X19" t="str">
        <f t="shared" si="0"/>
        <v>0x04408092,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2"/>
      <c r="E22" s="2"/>
      <c r="F22" s="2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440808E</v>
      </c>
      <c r="X22" t="str">
        <f t="shared" si="0"/>
        <v>0x0440808E,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44080CE</v>
      </c>
      <c r="X25" t="str">
        <f t="shared" si="0"/>
        <v>0x044080CE,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2"/>
      <c r="E26" s="2"/>
      <c r="F26" s="2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440810E</v>
      </c>
      <c r="X28" t="str">
        <f t="shared" si="0"/>
        <v>0x0440810E,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2"/>
      <c r="E31" s="2"/>
      <c r="F31" s="2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440818A</v>
      </c>
      <c r="X31" t="str">
        <f t="shared" si="0"/>
        <v>0x0440818A,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2"/>
      <c r="E32" s="2"/>
      <c r="F32" s="2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44081B6</v>
      </c>
      <c r="X34" t="str">
        <f t="shared" si="0"/>
        <v>0x044081B6,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44081F6</v>
      </c>
      <c r="X37" t="str">
        <f t="shared" si="0"/>
        <v>0x044081F6,</v>
      </c>
      <c r="Y37" s="42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3"/>
      <c r="B52" s="44"/>
      <c r="C52" s="44"/>
      <c r="D52" s="44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3"/>
      <c r="B57" s="44"/>
      <c r="C57" s="56"/>
      <c r="D57" s="56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3"/>
      <c r="B67" s="44"/>
      <c r="C67" s="44"/>
      <c r="D67" s="44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  <row r="74" spans="1:4">
      <c r="A74" s="14"/>
      <c r="B74" s="57"/>
      <c r="C74" s="45"/>
      <c r="D74" s="45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52"/>
      <c r="U4" s="34"/>
      <c r="V4" s="31" t="s">
        <v>20</v>
      </c>
      <c r="W4" s="35" t="str">
        <f>S41</f>
        <v>4408072</v>
      </c>
      <c r="X4" t="str">
        <f t="shared" si="0"/>
        <v>0x04408072,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53"/>
      <c r="U7" s="34"/>
      <c r="V7" s="31" t="s">
        <v>20</v>
      </c>
      <c r="W7" s="35" t="str">
        <f>R41</f>
        <v>440806A</v>
      </c>
      <c r="X7" t="str">
        <f t="shared" si="0"/>
        <v>0x0440806A,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4408052</v>
      </c>
      <c r="X10" t="str">
        <f t="shared" si="0"/>
        <v>0x04408052,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49</v>
      </c>
      <c r="L12" s="7" t="s">
        <v>49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0"/>
      <c r="U13" s="34"/>
      <c r="V13" s="31" t="s">
        <v>20</v>
      </c>
      <c r="W13" s="35" t="str">
        <f>P41</f>
        <v>440805A</v>
      </c>
      <c r="X13" t="str">
        <f t="shared" si="0"/>
        <v>0x0440805A,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440805A</v>
      </c>
      <c r="X16" t="str">
        <f t="shared" si="0"/>
        <v>0x0440805A,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4408076</v>
      </c>
      <c r="X19" t="str">
        <f t="shared" si="0"/>
        <v>0x04408076,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44080E6</v>
      </c>
      <c r="X25" t="str">
        <f t="shared" si="0"/>
        <v>0x044080E6,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44080EE</v>
      </c>
      <c r="X28" t="str">
        <f t="shared" si="0"/>
        <v>0x044080EE,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440816A</v>
      </c>
      <c r="X31" t="str">
        <f t="shared" si="0"/>
        <v>0x0440816A,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53"/>
      <c r="U34" s="34"/>
      <c r="V34" s="31" t="s">
        <v>20</v>
      </c>
      <c r="W34" s="35" t="str">
        <f>I41</f>
        <v>44081CE</v>
      </c>
      <c r="X34" t="str">
        <f t="shared" si="0"/>
        <v>0x044081CE,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53"/>
      <c r="U37" s="34"/>
      <c r="V37" s="31" t="s">
        <v>20</v>
      </c>
      <c r="W37" s="35" t="str">
        <f>H41</f>
        <v>440819A</v>
      </c>
      <c r="X37" t="str">
        <f t="shared" si="0"/>
        <v>0x0440819A,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44081DE</v>
      </c>
      <c r="X40" t="str">
        <f t="shared" si="0"/>
        <v>0x044081DE,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44081DE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21"/>
      <c r="B50" s="21"/>
      <c r="C50" s="21"/>
      <c r="D50" s="21"/>
      <c r="V50" s="31"/>
      <c r="W50" s="55"/>
    </row>
    <row r="51" spans="1:23">
      <c r="A51" s="21"/>
      <c r="B51" s="21"/>
      <c r="C51" s="21"/>
      <c r="D51" s="21"/>
      <c r="V51" s="31"/>
      <c r="W51" s="55"/>
    </row>
    <row r="52" spans="1:23">
      <c r="A52" s="22"/>
      <c r="B52" s="23"/>
      <c r="C52" s="23"/>
      <c r="D52" s="23"/>
      <c r="E52" s="13"/>
      <c r="V52" s="31"/>
      <c r="W52" s="55"/>
    </row>
    <row r="53" spans="1:23">
      <c r="A53" s="22"/>
      <c r="B53" s="23"/>
      <c r="C53" s="23"/>
      <c r="D53" s="23"/>
      <c r="E53" s="13"/>
      <c r="V53" s="31"/>
      <c r="W53" s="55"/>
    </row>
    <row r="54" spans="1:23">
      <c r="A54" s="22"/>
      <c r="B54" s="23"/>
      <c r="C54" s="23"/>
      <c r="D54" s="23"/>
      <c r="E54" s="13"/>
      <c r="V54" s="31"/>
      <c r="W54" s="55"/>
    </row>
    <row r="55" spans="1:23">
      <c r="A55" s="22"/>
      <c r="B55" s="23"/>
      <c r="C55" s="23"/>
      <c r="D55" s="23"/>
      <c r="E55" s="13"/>
      <c r="V55" s="31"/>
      <c r="W55" s="55"/>
    </row>
    <row r="56" spans="1:23">
      <c r="A56" s="22"/>
      <c r="B56" s="23"/>
      <c r="C56" s="23"/>
      <c r="D56" s="23"/>
      <c r="E56" s="13"/>
      <c r="V56" s="31"/>
      <c r="W56" s="55"/>
    </row>
    <row r="57" spans="1:23">
      <c r="A57" s="22"/>
      <c r="B57" s="23"/>
      <c r="C57" s="24"/>
      <c r="D57" s="24"/>
      <c r="E57" s="13"/>
      <c r="V57" s="31"/>
      <c r="W57" s="55"/>
    </row>
    <row r="58" spans="1:23">
      <c r="A58" s="22"/>
      <c r="B58" s="23"/>
      <c r="C58" s="23"/>
      <c r="D58" s="23"/>
      <c r="E58" s="13"/>
      <c r="V58" s="31"/>
      <c r="W58" s="55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47"/>
      <c r="Q38" s="14"/>
      <c r="R38" s="14"/>
      <c r="S38" s="14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6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6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2024-08-20T07:07:38Z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