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<sst xmlns="http://schemas.openxmlformats.org/spreadsheetml/2006/main" count="644" uniqueCount="85">
  <si>
    <t>OK</t>
  </si>
  <si>
    <t>ANT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</si>
  <si>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</si>
  <si>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</si>
  <si>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</si>
  <si>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</si>
  <si>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</si>
  <si>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</si>
  <si>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</si>
  <si>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</si>
  <si>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</si>
  <si>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evm_peak</t>
  </si>
  <si>
    <t>mask_avg</t>
  </si>
  <si>
    <t>mask_max</t>
  </si>
  <si>
    <t>delta</t>
  </si>
  <si>
    <t>#OK1</t>
  </si>
  <si>
    <t>ANT0</t>
  </si>
  <si>
    <t>testmode_8822_929_6e.bin</t>
  </si>
  <si>
    <t>5 11</t>
  </si>
  <si>
    <t>0 0</t>
  </si>
  <si>
    <t xml:space="preserve">r 403422c8  [0x403422C8] = 0xC23F5588    </t>
  </si>
  <si>
    <t/>
  </si>
  <si>
    <t xml:space="preserve">r 403422c8  [0x403422C8] = 0xC23F55AC    </t>
  </si>
  <si>
    <t xml:space="preserve">r 403422c8  [0x403422C8] = 0xC33F5789    </t>
  </si>
  <si>
    <t xml:space="preserve">r 403422c8  [0x403422C8] = 0xC33F57AD    </t>
  </si>
  <si>
    <t xml:space="preserve">r 403422c8  [0x403422C8] = 0xD43F597D    </t>
  </si>
  <si>
    <t xml:space="preserve">r 403422c8  [0x403422C8] = 0xD43F599E    </t>
  </si>
  <si>
    <t xml:space="preserve">r 403422c8  [0x403422C8] = 0xD53F5B72    </t>
  </si>
  <si>
    <t xml:space="preserve">r 403422c8  [0x403422C8] = 0xD53F5B90    </t>
  </si>
  <si>
    <t xml:space="preserve">r 403422c8  [0x403422C8] = 0xDE3F5D6D    </t>
  </si>
  <si>
    <t xml:space="preserve">r 403422c8  [0x403422C8] = 0xDE3F5D89    </t>
  </si>
  <si>
    <t xml:space="preserve">r 403422c8  [0x403422C8] = 0xDF3F5F9F    </t>
  </si>
  <si>
    <t xml:space="preserve">r 403422c8  [0x403422C8] = 0xDF3F5FC8    </t>
  </si>
  <si>
    <t xml:space="preserve">r 403422c8  [0x403422C8] = 0xC23F5595    </t>
  </si>
  <si>
    <t xml:space="preserve">r 403422c8  [0x403422C8] = 0xC33F5776    </t>
  </si>
  <si>
    <t xml:space="preserve">r 403422c8  [0x403422C8] = 0xC33F5794    </t>
  </si>
  <si>
    <t xml:space="preserve">r 403422c8  [0x403422C8] = 0xD43F596E    </t>
  </si>
  <si>
    <t xml:space="preserve">r 403422c8  [0x403422C8] = 0xD43F598A    </t>
  </si>
  <si>
    <t xml:space="preserve">r 403422c8  [0x403422C8] = 0xD53F5B66    </t>
  </si>
  <si>
    <t xml:space="preserve">r 403422c8  [0x403422C8] = 0xD53F5B80    </t>
  </si>
  <si>
    <t xml:space="preserve">r 403422c8  [0x403422C8] = 0xDE3F5D60    </t>
  </si>
  <si>
    <t xml:space="preserve">r 403422c8  [0x403422C8] = 0xDE3F5D79    </t>
  </si>
  <si>
    <t xml:space="preserve">r 403422c8  [0x403422C8] = 0xDF3F5F82    </t>
  </si>
  <si>
    <t xml:space="preserve">r 403422c8  [0x403422C8] = 0xDF3F5FA4    </t>
  </si>
  <si>
    <t xml:space="preserve">r 403422c8  [0x403422C8] = 0xDF3F5FB8    </t>
  </si>
  <si>
    <t xml:space="preserve">r 403422c8  [0x403422C8] = 0xC23F556F    </t>
  </si>
  <si>
    <t xml:space="preserve">r 403422c8  [0x403422C8] = 0xC23F558C    </t>
  </si>
  <si>
    <t xml:space="preserve">r 403422c8  [0x403422C8] = 0xC33F576F    </t>
  </si>
  <si>
    <t xml:space="preserve">r 403422c8  [0x403422C8] = 0xC33F578C    </t>
  </si>
  <si>
    <t xml:space="preserve">r 403422c8  [0x403422C8] = 0xD43F5969    </t>
  </si>
  <si>
    <t xml:space="preserve">r 403422c8  [0x403422C8] = 0xD43F5985    </t>
  </si>
  <si>
    <t xml:space="preserve">r 403422c8  [0x403422C8] = 0xDE3F5D63    </t>
  </si>
  <si>
    <t xml:space="preserve">r 403422c8  [0x403422C8] = 0xDE3F5D7D    </t>
  </si>
  <si>
    <t xml:space="preserve">r 403422c8  [0x403422C8] = 0xDF3F5F70    </t>
  </si>
  <si>
    <t xml:space="preserve">r 403422c8  [0x403422C8] = 0xDF3F5F8D    </t>
  </si>
  <si>
    <t xml:space="preserve">r 403422c8  [0x403422C8] = 0xDF3F5F9E    </t>
  </si>
  <si>
    <t xml:space="preserve">r 403422c8  [0x403422C8] = 0xC23F5571    </t>
  </si>
  <si>
    <t xml:space="preserve">r 403422c8  [0x403422C8] = 0xC23F558F    </t>
  </si>
  <si>
    <t xml:space="preserve">r 403422c8  [0x403422C8] = 0xC33F5771    </t>
  </si>
  <si>
    <t xml:space="preserve">r 403422c8  [0x403422C8] = 0xC33F578F    </t>
  </si>
  <si>
    <t xml:space="preserve">r 403422c8  [0x403422C8] = 0xD43F596B    </t>
  </si>
  <si>
    <t xml:space="preserve">r 403422c8  [0x403422C8] = 0xD43F5987    </t>
  </si>
  <si>
    <t xml:space="preserve">r 403422c8  [0x403422C8] = 0xDE3F5D62    </t>
  </si>
  <si>
    <t xml:space="preserve">r 403422c8  [0x403422C8] = 0xDE3F5D7C    </t>
  </si>
  <si>
    <t xml:space="preserve">r 403422c8  [0x403422C8] = 0xDF3F5F79    </t>
  </si>
  <si>
    <t xml:space="preserve">r 403422c8  [0x403422C8] = 0xDF3F5F99    </t>
  </si>
  <si>
    <t xml:space="preserve">r 403422c8  [0x403422C8] = 0xDF3F5FAC    </t>
  </si>
  <si>
    <t xml:space="preserve">r 403422c8  [0x403422C8] = 0xC23F5573    </t>
  </si>
  <si>
    <t xml:space="preserve">r 403422c8  [0x403422C8] = 0xC23F5592    </t>
  </si>
  <si>
    <t xml:space="preserve">r 403422c8  [0x403422C8] = 0xC33F5773    </t>
  </si>
  <si>
    <t xml:space="preserve">r 403422c8  [0x403422C8] = 0xC33F5790    </t>
  </si>
  <si>
    <t xml:space="preserve">r 403422c8  [0x403422C8] = 0xD43F596C    </t>
  </si>
  <si>
    <t xml:space="preserve">r 403422c8  [0x403422C8] = 0xDF3F5F74    </t>
  </si>
  <si>
    <t xml:space="preserve">r 403422c8  [0x403422C8] = 0xDF3F5F92    </t>
  </si>
  <si>
    <t xml:space="preserve">r 403422c8  [0x403422C8] = 0xD43F5988    </t>
  </si>
  <si>
    <t xml:space="preserve">r 403422c8  [0x403422C8] = 0xDE3F5D7B    </t>
  </si>
  <si>
    <t xml:space="preserve">r 403422c8  [0x403422C8] = 0xDF3F5F76    </t>
  </si>
  <si>
    <t xml:space="preserve">r 403422c8  [0x403422C8] = 0xDF3F5F95    </t>
  </si>
  <si>
    <t>155</t>
  </si>
  <si>
    <t>10000</t>
  </si>
  <si>
    <t>24</t>
  </si>
  <si>
    <t xml:space="preserve">r 403422c8  [0x403422C8] = 0xDF3F5FA7    </t>
  </si>
  <si>
    <t>22.17</t>
  </si>
  <si>
    <t>-29.14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</si>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</sst>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9"/>
  <sheetViews>
    <sheetView tabSelected="1" workbookViewId="0">
      <selection activeCell="Q18" sqref="Q18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14</v>
      </c>
    </row>
    <row r="2" spans="1:16">
      <c r="A2" t="s">
        <v>15</v>
      </c>
      <c r="B2" t="s">
        <v>16</v>
      </c>
      <c r="C2" t="s">
        <v>17</v>
      </c>
      <c r="D2">
        <v>42</v>
      </c>
      <c r="E2" t="s">
        <v>18</v>
      </c>
      <c r="F2" t="s">
        <v>19</v>
      </c>
      <c r="G2">
        <v>10000</v>
      </c>
      <c r="H2">
        <v>0</v>
      </c>
      <c r="I2" t="s">
        <v>20</v>
      </c>
      <c r="J2">
        <v>-0.58</v>
      </c>
      <c r="K2">
        <v>-41.43</v>
      </c>
      <c r="L2" t="s">
        <v>21</v>
      </c>
      <c r="M2">
        <v>-6.926495</v>
      </c>
      <c r="N2" t="s">
        <v>21</v>
      </c>
      <c r="P2">
        <f>H2-J2</f>
        <v>0.58</v>
      </c>
    </row>
    <row r="3" spans="1:16">
      <c r="A3" t="s">
        <v>15</v>
      </c>
      <c r="B3" t="s">
        <v>16</v>
      </c>
      <c r="C3" t="s">
        <v>17</v>
      </c>
      <c r="D3">
        <v>42</v>
      </c>
      <c r="E3" t="s">
        <v>18</v>
      </c>
      <c r="F3" t="s">
        <v>19</v>
      </c>
      <c r="G3">
        <v>10000</v>
      </c>
      <c r="H3">
        <v>2</v>
      </c>
      <c r="I3" t="s">
        <v>22</v>
      </c>
      <c r="J3">
        <v>1.49</v>
      </c>
      <c r="K3">
        <v>-41.89</v>
      </c>
      <c r="L3" t="s">
        <v>21</v>
      </c>
      <c r="M3">
        <v>-7.00889</v>
      </c>
      <c r="N3" t="s">
        <v>21</v>
      </c>
      <c r="P3">
        <f t="shared" ref="P3:P34" si="0">H3-J3</f>
        <v>0.51</v>
      </c>
    </row>
    <row r="4" spans="1:16">
      <c r="A4" t="s">
        <v>15</v>
      </c>
      <c r="B4" t="s">
        <v>16</v>
      </c>
      <c r="C4" t="s">
        <v>17</v>
      </c>
      <c r="D4">
        <v>42</v>
      </c>
      <c r="E4" t="s">
        <v>18</v>
      </c>
      <c r="F4" t="s">
        <v>19</v>
      </c>
      <c r="G4">
        <v>10000</v>
      </c>
      <c r="H4">
        <v>4</v>
      </c>
      <c r="I4" t="s">
        <v>23</v>
      </c>
      <c r="J4">
        <v>3.5</v>
      </c>
      <c r="K4">
        <v>-42.44</v>
      </c>
      <c r="L4" t="s">
        <v>21</v>
      </c>
      <c r="M4">
        <v>-6.974604</v>
      </c>
      <c r="N4" t="s">
        <v>21</v>
      </c>
      <c r="P4">
        <f t="shared" si="0"/>
        <v>0.5</v>
      </c>
    </row>
    <row r="5" spans="1:16">
      <c r="A5" t="s">
        <v>15</v>
      </c>
      <c r="B5" t="s">
        <v>16</v>
      </c>
      <c r="C5" t="s">
        <v>17</v>
      </c>
      <c r="D5">
        <v>42</v>
      </c>
      <c r="E5" t="s">
        <v>18</v>
      </c>
      <c r="F5" t="s">
        <v>19</v>
      </c>
      <c r="G5">
        <v>10000</v>
      </c>
      <c r="H5">
        <v>6</v>
      </c>
      <c r="I5" t="s">
        <v>24</v>
      </c>
      <c r="J5">
        <v>5.51</v>
      </c>
      <c r="K5">
        <v>-42.38</v>
      </c>
      <c r="L5" t="s">
        <v>21</v>
      </c>
      <c r="M5">
        <v>-6.977024</v>
      </c>
      <c r="N5" t="s">
        <v>21</v>
      </c>
      <c r="P5">
        <f t="shared" si="0"/>
        <v>0.49</v>
      </c>
    </row>
    <row r="6" spans="1:16">
      <c r="A6" t="s">
        <v>15</v>
      </c>
      <c r="B6" t="s">
        <v>16</v>
      </c>
      <c r="C6" t="s">
        <v>17</v>
      </c>
      <c r="D6">
        <v>42</v>
      </c>
      <c r="E6" t="s">
        <v>18</v>
      </c>
      <c r="F6" t="s">
        <v>19</v>
      </c>
      <c r="G6">
        <v>10000</v>
      </c>
      <c r="H6">
        <v>8</v>
      </c>
      <c r="I6" t="s">
        <v>25</v>
      </c>
      <c r="J6">
        <v>7.69</v>
      </c>
      <c r="K6">
        <v>-42.13</v>
      </c>
      <c r="L6" t="s">
        <v>21</v>
      </c>
      <c r="M6">
        <v>-7.050869</v>
      </c>
      <c r="N6" t="s">
        <v>21</v>
      </c>
      <c r="P6">
        <f t="shared" si="0"/>
        <v>0.31</v>
      </c>
    </row>
    <row r="7" spans="1:16">
      <c r="A7" t="s">
        <v>15</v>
      </c>
      <c r="B7" t="s">
        <v>16</v>
      </c>
      <c r="C7" t="s">
        <v>17</v>
      </c>
      <c r="D7">
        <v>42</v>
      </c>
      <c r="E7" t="s">
        <v>18</v>
      </c>
      <c r="F7" t="s">
        <v>19</v>
      </c>
      <c r="G7">
        <v>10000</v>
      </c>
      <c r="H7">
        <v>10</v>
      </c>
      <c r="I7" t="s">
        <v>26</v>
      </c>
      <c r="J7">
        <v>9.68</v>
      </c>
      <c r="K7">
        <v>-42.08</v>
      </c>
      <c r="L7" t="s">
        <v>21</v>
      </c>
      <c r="M7">
        <v>-6.942846</v>
      </c>
      <c r="N7" t="s">
        <v>21</v>
      </c>
      <c r="P7">
        <f t="shared" si="0"/>
        <v>0.32</v>
      </c>
    </row>
    <row r="8" spans="1:16">
      <c r="A8" t="s">
        <v>15</v>
      </c>
      <c r="B8" t="s">
        <v>16</v>
      </c>
      <c r="C8" t="s">
        <v>17</v>
      </c>
      <c r="D8">
        <v>42</v>
      </c>
      <c r="E8" t="s">
        <v>18</v>
      </c>
      <c r="F8" t="s">
        <v>19</v>
      </c>
      <c r="G8">
        <v>10000</v>
      </c>
      <c r="H8">
        <v>12</v>
      </c>
      <c r="I8" t="s">
        <v>27</v>
      </c>
      <c r="J8">
        <v>11.72</v>
      </c>
      <c r="K8">
        <v>-42.07</v>
      </c>
      <c r="L8" t="s">
        <v>21</v>
      </c>
      <c r="M8">
        <v>-6.931229</v>
      </c>
      <c r="N8" t="s">
        <v>21</v>
      </c>
      <c r="P8">
        <f t="shared" si="0"/>
        <v>0.279999999999999</v>
      </c>
    </row>
    <row r="9" spans="1:16">
      <c r="A9" t="s">
        <v>15</v>
      </c>
      <c r="B9" t="s">
        <v>16</v>
      </c>
      <c r="C9" t="s">
        <v>17</v>
      </c>
      <c r="D9">
        <v>42</v>
      </c>
      <c r="E9" t="s">
        <v>18</v>
      </c>
      <c r="F9" t="s">
        <v>19</v>
      </c>
      <c r="G9">
        <v>10000</v>
      </c>
      <c r="H9">
        <v>14</v>
      </c>
      <c r="I9" t="s">
        <v>28</v>
      </c>
      <c r="J9">
        <v>13.71</v>
      </c>
      <c r="K9">
        <v>-41.27</v>
      </c>
      <c r="L9" t="s">
        <v>21</v>
      </c>
      <c r="M9">
        <v>-6.946903</v>
      </c>
      <c r="N9" t="s">
        <v>21</v>
      </c>
      <c r="P9">
        <f t="shared" si="0"/>
        <v>0.289999999999999</v>
      </c>
    </row>
    <row r="10" spans="1:16">
      <c r="A10" t="s">
        <v>15</v>
      </c>
      <c r="B10" t="s">
        <v>16</v>
      </c>
      <c r="C10" t="s">
        <v>17</v>
      </c>
      <c r="D10">
        <v>42</v>
      </c>
      <c r="E10" t="s">
        <v>18</v>
      </c>
      <c r="F10" t="s">
        <v>19</v>
      </c>
      <c r="G10">
        <v>10000</v>
      </c>
      <c r="H10">
        <v>16</v>
      </c>
      <c r="I10" t="s">
        <v>29</v>
      </c>
      <c r="J10">
        <v>15.81</v>
      </c>
      <c r="K10">
        <v>-39.44</v>
      </c>
      <c r="L10" t="s">
        <v>21</v>
      </c>
      <c r="M10">
        <v>-6.872412</v>
      </c>
      <c r="N10" t="s">
        <v>21</v>
      </c>
      <c r="P10">
        <f t="shared" si="0"/>
        <v>0.19</v>
      </c>
    </row>
    <row r="11" spans="1:16">
      <c r="A11" t="s">
        <v>15</v>
      </c>
      <c r="B11" t="s">
        <v>16</v>
      </c>
      <c r="C11" t="s">
        <v>17</v>
      </c>
      <c r="D11">
        <v>42</v>
      </c>
      <c r="E11" t="s">
        <v>18</v>
      </c>
      <c r="F11" t="s">
        <v>19</v>
      </c>
      <c r="G11">
        <v>10000</v>
      </c>
      <c r="H11">
        <v>18</v>
      </c>
      <c r="I11" t="s">
        <v>30</v>
      </c>
      <c r="J11">
        <v>17.78</v>
      </c>
      <c r="K11">
        <v>-37.04</v>
      </c>
      <c r="L11" t="s">
        <v>21</v>
      </c>
      <c r="M11">
        <v>-6.897814</v>
      </c>
      <c r="N11" t="s">
        <v>21</v>
      </c>
      <c r="P11">
        <f t="shared" si="0"/>
        <v>0.219999999999999</v>
      </c>
    </row>
    <row r="12" spans="1:16">
      <c r="A12" t="s">
        <v>15</v>
      </c>
      <c r="B12" t="s">
        <v>16</v>
      </c>
      <c r="C12" t="s">
        <v>17</v>
      </c>
      <c r="D12">
        <v>42</v>
      </c>
      <c r="E12" t="s">
        <v>18</v>
      </c>
      <c r="F12" t="s">
        <v>19</v>
      </c>
      <c r="G12">
        <v>10000</v>
      </c>
      <c r="H12">
        <v>20</v>
      </c>
      <c r="I12" t="s">
        <v>31</v>
      </c>
      <c r="J12">
        <v>19.72</v>
      </c>
      <c r="K12">
        <v>-31.48</v>
      </c>
      <c r="L12" t="s">
        <v>21</v>
      </c>
      <c r="M12">
        <v>-0.9073982</v>
      </c>
      <c r="N12" t="s">
        <v>21</v>
      </c>
      <c r="P12">
        <f t="shared" si="0"/>
        <v>0.280000000000001</v>
      </c>
    </row>
    <row r="13" spans="1:16">
      <c r="A13" t="s">
        <v>15</v>
      </c>
      <c r="B13" t="s">
        <v>16</v>
      </c>
      <c r="C13" t="s">
        <v>17</v>
      </c>
      <c r="D13">
        <v>42</v>
      </c>
      <c r="E13" t="s">
        <v>18</v>
      </c>
      <c r="F13" t="s">
        <v>19</v>
      </c>
      <c r="G13">
        <v>10000</v>
      </c>
      <c r="H13">
        <v>22</v>
      </c>
      <c r="I13" t="s">
        <v>32</v>
      </c>
      <c r="J13">
        <v>21.4</v>
      </c>
      <c r="K13">
        <v>-28.76</v>
      </c>
      <c r="L13" t="s">
        <v>21</v>
      </c>
      <c r="M13">
        <v>2.948856</v>
      </c>
      <c r="N13" t="s">
        <v>21</v>
      </c>
      <c r="P13">
        <f t="shared" si="0"/>
        <v>0.600000000000001</v>
      </c>
    </row>
    <row r="14" spans="1:16">
      <c r="A14" t="s">
        <v>15</v>
      </c>
      <c r="B14" t="s">
        <v>16</v>
      </c>
      <c r="C14" t="s">
        <v>17</v>
      </c>
      <c r="D14">
        <v>42</v>
      </c>
      <c r="E14" t="s">
        <v>18</v>
      </c>
      <c r="F14" t="s">
        <v>19</v>
      </c>
      <c r="G14">
        <v>10000</v>
      </c>
      <c r="H14">
        <v>24</v>
      </c>
      <c r="I14" t="s">
        <v>32</v>
      </c>
      <c r="J14">
        <v>21.4</v>
      </c>
      <c r="K14">
        <v>-28.79</v>
      </c>
      <c r="L14" t="s">
        <v>21</v>
      </c>
      <c r="M14">
        <v>2.957073</v>
      </c>
      <c r="N14" t="s">
        <v>21</v>
      </c>
      <c r="P14">
        <f t="shared" si="0"/>
        <v>2.6</v>
      </c>
    </row>
    <row r="15" spans="1:16">
      <c r="A15" t="s">
        <v>15</v>
      </c>
      <c r="B15" t="s">
        <v>16</v>
      </c>
      <c r="C15" t="s">
        <v>17</v>
      </c>
      <c r="D15">
        <v>58</v>
      </c>
      <c r="E15" t="s">
        <v>18</v>
      </c>
      <c r="F15" t="s">
        <v>19</v>
      </c>
      <c r="G15">
        <v>10000</v>
      </c>
      <c r="H15">
        <v>0</v>
      </c>
      <c r="I15" t="s">
        <v>33</v>
      </c>
      <c r="J15">
        <v>-0.22</v>
      </c>
      <c r="K15">
        <v>-41.14</v>
      </c>
      <c r="L15" t="s">
        <v>21</v>
      </c>
      <c r="M15">
        <v>-6.919748</v>
      </c>
      <c r="N15" t="s">
        <v>21</v>
      </c>
      <c r="P15">
        <f t="shared" si="0"/>
        <v>0.22</v>
      </c>
    </row>
    <row r="16" spans="1:16">
      <c r="A16" t="s">
        <v>15</v>
      </c>
      <c r="B16" t="s">
        <v>16</v>
      </c>
      <c r="C16" t="s">
        <v>17</v>
      </c>
      <c r="D16">
        <v>58</v>
      </c>
      <c r="E16" t="s">
        <v>18</v>
      </c>
      <c r="F16" t="s">
        <v>19</v>
      </c>
      <c r="G16">
        <v>10000</v>
      </c>
      <c r="H16">
        <v>2</v>
      </c>
      <c r="I16" t="s">
        <v>34</v>
      </c>
      <c r="J16">
        <v>1.81</v>
      </c>
      <c r="K16">
        <v>-40.37</v>
      </c>
      <c r="L16" t="s">
        <v>21</v>
      </c>
      <c r="M16">
        <v>-6.9111</v>
      </c>
      <c r="N16" t="s">
        <v>21</v>
      </c>
      <c r="P16">
        <f t="shared" si="0"/>
        <v>0.19</v>
      </c>
    </row>
    <row r="17" spans="1:16">
      <c r="A17" t="s">
        <v>15</v>
      </c>
      <c r="B17" t="s">
        <v>16</v>
      </c>
      <c r="C17" t="s">
        <v>17</v>
      </c>
      <c r="D17">
        <v>58</v>
      </c>
      <c r="E17" t="s">
        <v>18</v>
      </c>
      <c r="F17" t="s">
        <v>19</v>
      </c>
      <c r="G17">
        <v>10000</v>
      </c>
      <c r="H17">
        <v>4</v>
      </c>
      <c r="I17" t="s">
        <v>35</v>
      </c>
      <c r="J17">
        <v>3.83</v>
      </c>
      <c r="K17">
        <v>-41.02</v>
      </c>
      <c r="L17" t="s">
        <v>21</v>
      </c>
      <c r="M17">
        <v>-7.053053</v>
      </c>
      <c r="N17" t="s">
        <v>21</v>
      </c>
      <c r="P17">
        <f t="shared" si="0"/>
        <v>0.17</v>
      </c>
    </row>
    <row r="18" spans="1:16">
      <c r="A18" t="s">
        <v>15</v>
      </c>
      <c r="B18" t="s">
        <v>16</v>
      </c>
      <c r="C18" t="s">
        <v>17</v>
      </c>
      <c r="D18">
        <v>58</v>
      </c>
      <c r="E18" t="s">
        <v>18</v>
      </c>
      <c r="F18" t="s">
        <v>19</v>
      </c>
      <c r="G18">
        <v>10000</v>
      </c>
      <c r="H18">
        <v>6</v>
      </c>
      <c r="I18" t="s">
        <v>36</v>
      </c>
      <c r="J18">
        <v>5.96</v>
      </c>
      <c r="K18">
        <v>-40.56</v>
      </c>
      <c r="L18" t="s">
        <v>21</v>
      </c>
      <c r="M18">
        <v>-7.1595</v>
      </c>
      <c r="N18" t="s">
        <v>21</v>
      </c>
      <c r="P18">
        <f t="shared" si="0"/>
        <v>0.04</v>
      </c>
    </row>
    <row r="19" spans="1:16">
      <c r="A19" t="s">
        <v>15</v>
      </c>
      <c r="B19" t="s">
        <v>16</v>
      </c>
      <c r="C19" t="s">
        <v>17</v>
      </c>
      <c r="D19">
        <v>58</v>
      </c>
      <c r="E19" t="s">
        <v>18</v>
      </c>
      <c r="F19" t="s">
        <v>19</v>
      </c>
      <c r="G19">
        <v>10000</v>
      </c>
      <c r="H19">
        <v>8</v>
      </c>
      <c r="I19" t="s">
        <v>37</v>
      </c>
      <c r="J19">
        <v>8.03</v>
      </c>
      <c r="K19">
        <v>-41.31</v>
      </c>
      <c r="L19" t="s">
        <v>21</v>
      </c>
      <c r="M19">
        <v>-6.833961</v>
      </c>
      <c r="N19" t="s">
        <v>21</v>
      </c>
      <c r="P19">
        <f t="shared" si="0"/>
        <v>-0.0299999999999994</v>
      </c>
    </row>
    <row r="20" spans="1:16">
      <c r="A20" t="s">
        <v>15</v>
      </c>
      <c r="B20" t="s">
        <v>16</v>
      </c>
      <c r="C20" t="s">
        <v>17</v>
      </c>
      <c r="D20">
        <v>58</v>
      </c>
      <c r="E20" t="s">
        <v>18</v>
      </c>
      <c r="F20" t="s">
        <v>19</v>
      </c>
      <c r="G20">
        <v>10000</v>
      </c>
      <c r="H20">
        <v>10</v>
      </c>
      <c r="I20" t="s">
        <v>38</v>
      </c>
      <c r="J20">
        <v>10.07</v>
      </c>
      <c r="K20">
        <v>-41.32</v>
      </c>
      <c r="L20" t="s">
        <v>21</v>
      </c>
      <c r="M20">
        <v>-6.796442</v>
      </c>
      <c r="N20" t="s">
        <v>21</v>
      </c>
      <c r="P20">
        <f t="shared" si="0"/>
        <v>-0.0700000000000003</v>
      </c>
    </row>
    <row r="21" spans="1:16">
      <c r="A21" t="s">
        <v>15</v>
      </c>
      <c r="B21" t="s">
        <v>16</v>
      </c>
      <c r="C21" t="s">
        <v>17</v>
      </c>
      <c r="D21">
        <v>58</v>
      </c>
      <c r="E21" t="s">
        <v>18</v>
      </c>
      <c r="F21" t="s">
        <v>19</v>
      </c>
      <c r="G21">
        <v>10000</v>
      </c>
      <c r="H21">
        <v>12</v>
      </c>
      <c r="I21" t="s">
        <v>39</v>
      </c>
      <c r="J21">
        <v>12.07</v>
      </c>
      <c r="K21">
        <v>-42.03</v>
      </c>
      <c r="L21" t="s">
        <v>21</v>
      </c>
      <c r="M21">
        <v>-6.918049</v>
      </c>
      <c r="N21" t="s">
        <v>21</v>
      </c>
      <c r="P21">
        <f t="shared" si="0"/>
        <v>-0.0700000000000003</v>
      </c>
    </row>
    <row r="22" spans="1:16">
      <c r="A22" t="s">
        <v>15</v>
      </c>
      <c r="B22" t="s">
        <v>16</v>
      </c>
      <c r="C22" t="s">
        <v>17</v>
      </c>
      <c r="D22">
        <v>58</v>
      </c>
      <c r="E22" t="s">
        <v>18</v>
      </c>
      <c r="F22" t="s">
        <v>19</v>
      </c>
      <c r="G22">
        <v>10000</v>
      </c>
      <c r="H22">
        <v>14</v>
      </c>
      <c r="I22" t="s">
        <v>40</v>
      </c>
      <c r="J22">
        <v>14.14</v>
      </c>
      <c r="K22">
        <v>-40.68</v>
      </c>
      <c r="L22" t="s">
        <v>21</v>
      </c>
      <c r="M22">
        <v>-6.893391</v>
      </c>
      <c r="N22" t="s">
        <v>21</v>
      </c>
      <c r="P22">
        <f t="shared" si="0"/>
        <v>-0.140000000000001</v>
      </c>
    </row>
    <row r="23" spans="1:16">
      <c r="A23" t="s">
        <v>15</v>
      </c>
      <c r="B23" t="s">
        <v>16</v>
      </c>
      <c r="C23" t="s">
        <v>17</v>
      </c>
      <c r="D23">
        <v>58</v>
      </c>
      <c r="E23" t="s">
        <v>18</v>
      </c>
      <c r="F23" t="s">
        <v>19</v>
      </c>
      <c r="G23">
        <v>10000</v>
      </c>
      <c r="H23">
        <v>16</v>
      </c>
      <c r="I23" t="s">
        <v>41</v>
      </c>
      <c r="J23">
        <v>16.19</v>
      </c>
      <c r="K23">
        <v>-40.66</v>
      </c>
      <c r="L23" t="s">
        <v>21</v>
      </c>
      <c r="M23">
        <v>-7.049177</v>
      </c>
      <c r="N23" t="s">
        <v>21</v>
      </c>
      <c r="P23">
        <f t="shared" si="0"/>
        <v>-0.190000000000001</v>
      </c>
    </row>
    <row r="24" spans="1:16">
      <c r="A24" t="s">
        <v>15</v>
      </c>
      <c r="B24" t="s">
        <v>16</v>
      </c>
      <c r="C24" t="s">
        <v>17</v>
      </c>
      <c r="D24">
        <v>58</v>
      </c>
      <c r="E24" t="s">
        <v>18</v>
      </c>
      <c r="F24" t="s">
        <v>19</v>
      </c>
      <c r="G24">
        <v>10000</v>
      </c>
      <c r="H24">
        <v>18</v>
      </c>
      <c r="I24" t="s">
        <v>42</v>
      </c>
      <c r="J24">
        <v>18.11</v>
      </c>
      <c r="K24">
        <v>-37.62</v>
      </c>
      <c r="L24" t="s">
        <v>21</v>
      </c>
      <c r="M24">
        <v>-6.953627</v>
      </c>
      <c r="N24" t="s">
        <v>21</v>
      </c>
      <c r="P24">
        <f t="shared" si="0"/>
        <v>-0.109999999999999</v>
      </c>
    </row>
    <row r="25" spans="1:16">
      <c r="A25" t="s">
        <v>15</v>
      </c>
      <c r="B25" t="s">
        <v>16</v>
      </c>
      <c r="C25" t="s">
        <v>17</v>
      </c>
      <c r="D25">
        <v>58</v>
      </c>
      <c r="E25" t="s">
        <v>18</v>
      </c>
      <c r="F25" t="s">
        <v>19</v>
      </c>
      <c r="G25">
        <v>10000</v>
      </c>
      <c r="H25">
        <v>20</v>
      </c>
      <c r="I25" t="s">
        <v>43</v>
      </c>
      <c r="J25">
        <v>20.03</v>
      </c>
      <c r="K25">
        <v>-31.18</v>
      </c>
      <c r="L25" t="s">
        <v>21</v>
      </c>
      <c r="M25">
        <v>-1.230961</v>
      </c>
      <c r="N25" t="s">
        <v>21</v>
      </c>
      <c r="P25">
        <f t="shared" si="0"/>
        <v>-0.0300000000000011</v>
      </c>
    </row>
    <row r="26" spans="1:16">
      <c r="A26" t="s">
        <v>15</v>
      </c>
      <c r="B26" t="s">
        <v>16</v>
      </c>
      <c r="C26" t="s">
        <v>17</v>
      </c>
      <c r="D26">
        <v>58</v>
      </c>
      <c r="E26" t="s">
        <v>18</v>
      </c>
      <c r="F26" t="s">
        <v>19</v>
      </c>
      <c r="G26">
        <v>10000</v>
      </c>
      <c r="H26">
        <v>22</v>
      </c>
      <c r="I26" t="s">
        <v>44</v>
      </c>
      <c r="J26">
        <v>20.95</v>
      </c>
      <c r="K26">
        <v>-29.59</v>
      </c>
      <c r="L26" t="s">
        <v>21</v>
      </c>
      <c r="M26">
        <v>1.150078</v>
      </c>
      <c r="N26" t="s">
        <v>21</v>
      </c>
      <c r="P26">
        <f t="shared" si="0"/>
        <v>1.05</v>
      </c>
    </row>
    <row r="27" spans="1:16">
      <c r="A27" t="s">
        <v>15</v>
      </c>
      <c r="B27" t="s">
        <v>16</v>
      </c>
      <c r="C27" t="s">
        <v>17</v>
      </c>
      <c r="D27">
        <v>58</v>
      </c>
      <c r="E27" t="s">
        <v>18</v>
      </c>
      <c r="F27" t="s">
        <v>19</v>
      </c>
      <c r="G27">
        <v>10000</v>
      </c>
      <c r="H27">
        <v>24</v>
      </c>
      <c r="I27" t="s">
        <v>44</v>
      </c>
      <c r="J27">
        <v>20.95</v>
      </c>
      <c r="K27">
        <v>-29.54</v>
      </c>
      <c r="L27" t="s">
        <v>21</v>
      </c>
      <c r="M27">
        <v>1.180939</v>
      </c>
      <c r="N27" t="s">
        <v>21</v>
      </c>
      <c r="P27">
        <f t="shared" si="0"/>
        <v>3.05</v>
      </c>
    </row>
    <row r="28" spans="1:16">
      <c r="A28" t="s">
        <v>15</v>
      </c>
      <c r="B28" t="s">
        <v>16</v>
      </c>
      <c r="C28" t="s">
        <v>17</v>
      </c>
      <c r="D28">
        <v>106</v>
      </c>
      <c r="E28" t="s">
        <v>18</v>
      </c>
      <c r="F28" t="s">
        <v>19</v>
      </c>
      <c r="G28">
        <v>10000</v>
      </c>
      <c r="H28">
        <v>0</v>
      </c>
      <c r="I28" t="s">
        <v>45</v>
      </c>
      <c r="J28">
        <v>-1.12</v>
      </c>
      <c r="K28">
        <v>-40.61</v>
      </c>
      <c r="L28" t="s">
        <v>21</v>
      </c>
      <c r="M28">
        <v>-6.871956</v>
      </c>
      <c r="N28" t="s">
        <v>21</v>
      </c>
      <c r="P28">
        <f t="shared" si="0"/>
        <v>1.12</v>
      </c>
    </row>
    <row r="29" spans="1:16">
      <c r="A29" t="s">
        <v>15</v>
      </c>
      <c r="B29" t="s">
        <v>16</v>
      </c>
      <c r="C29" t="s">
        <v>17</v>
      </c>
      <c r="D29">
        <v>106</v>
      </c>
      <c r="E29" t="s">
        <v>18</v>
      </c>
      <c r="F29" t="s">
        <v>19</v>
      </c>
      <c r="G29">
        <v>10000</v>
      </c>
      <c r="H29">
        <v>2</v>
      </c>
      <c r="I29" t="s">
        <v>46</v>
      </c>
      <c r="J29">
        <v>0.87</v>
      </c>
      <c r="K29">
        <v>-41.3</v>
      </c>
      <c r="L29" t="s">
        <v>21</v>
      </c>
      <c r="M29">
        <v>-6.855732</v>
      </c>
      <c r="N29" t="s">
        <v>21</v>
      </c>
      <c r="P29">
        <f t="shared" si="0"/>
        <v>1.13</v>
      </c>
    </row>
    <row r="30" spans="1:16">
      <c r="A30" t="s">
        <v>15</v>
      </c>
      <c r="B30" t="s">
        <v>16</v>
      </c>
      <c r="C30" t="s">
        <v>17</v>
      </c>
      <c r="D30">
        <v>106</v>
      </c>
      <c r="E30" t="s">
        <v>18</v>
      </c>
      <c r="F30" t="s">
        <v>19</v>
      </c>
      <c r="G30">
        <v>10000</v>
      </c>
      <c r="H30">
        <v>4</v>
      </c>
      <c r="I30" t="s">
        <v>47</v>
      </c>
      <c r="J30">
        <v>2.84</v>
      </c>
      <c r="K30">
        <v>-41.52</v>
      </c>
      <c r="L30" t="s">
        <v>21</v>
      </c>
      <c r="M30">
        <v>-6.804832</v>
      </c>
      <c r="N30" t="s">
        <v>21</v>
      </c>
      <c r="P30">
        <f t="shared" si="0"/>
        <v>1.16</v>
      </c>
    </row>
    <row r="31" spans="1:16">
      <c r="A31" t="s">
        <v>15</v>
      </c>
      <c r="B31" t="s">
        <v>16</v>
      </c>
      <c r="C31" t="s">
        <v>17</v>
      </c>
      <c r="D31">
        <v>106</v>
      </c>
      <c r="E31" t="s">
        <v>18</v>
      </c>
      <c r="F31" t="s">
        <v>19</v>
      </c>
      <c r="G31">
        <v>10000</v>
      </c>
      <c r="H31">
        <v>6</v>
      </c>
      <c r="I31" t="s">
        <v>48</v>
      </c>
      <c r="J31">
        <v>4.92</v>
      </c>
      <c r="K31">
        <v>-41.82</v>
      </c>
      <c r="L31" t="s">
        <v>21</v>
      </c>
      <c r="M31">
        <v>-6.603189</v>
      </c>
      <c r="N31" t="s">
        <v>21</v>
      </c>
      <c r="P31">
        <f t="shared" si="0"/>
        <v>1.08</v>
      </c>
    </row>
    <row r="32" spans="1:16">
      <c r="A32" t="s">
        <v>15</v>
      </c>
      <c r="B32" t="s">
        <v>16</v>
      </c>
      <c r="C32" t="s">
        <v>17</v>
      </c>
      <c r="D32">
        <v>106</v>
      </c>
      <c r="E32" t="s">
        <v>18</v>
      </c>
      <c r="F32" t="s">
        <v>19</v>
      </c>
      <c r="G32">
        <v>10000</v>
      </c>
      <c r="H32">
        <v>8</v>
      </c>
      <c r="I32" t="s">
        <v>49</v>
      </c>
      <c r="J32">
        <v>7</v>
      </c>
      <c r="K32">
        <v>-41.36</v>
      </c>
      <c r="L32" t="s">
        <v>21</v>
      </c>
      <c r="M32">
        <v>-6.795383</v>
      </c>
      <c r="N32" t="s">
        <v>21</v>
      </c>
      <c r="P32">
        <f t="shared" si="0"/>
        <v>1</v>
      </c>
    </row>
    <row r="33" spans="1:16">
      <c r="A33" t="s">
        <v>15</v>
      </c>
      <c r="B33" t="s">
        <v>16</v>
      </c>
      <c r="C33" t="s">
        <v>17</v>
      </c>
      <c r="D33">
        <v>106</v>
      </c>
      <c r="E33" t="s">
        <v>18</v>
      </c>
      <c r="F33" t="s">
        <v>19</v>
      </c>
      <c r="G33">
        <v>10000</v>
      </c>
      <c r="H33">
        <v>10</v>
      </c>
      <c r="I33" t="s">
        <v>50</v>
      </c>
      <c r="J33">
        <v>8.96</v>
      </c>
      <c r="K33">
        <v>-42.03</v>
      </c>
      <c r="L33" t="s">
        <v>21</v>
      </c>
      <c r="M33">
        <v>-6.901859</v>
      </c>
      <c r="N33" t="s">
        <v>21</v>
      </c>
      <c r="P33">
        <f t="shared" si="0"/>
        <v>1.04</v>
      </c>
    </row>
    <row r="34" spans="1:16">
      <c r="A34" t="s">
        <v>15</v>
      </c>
      <c r="B34" t="s">
        <v>16</v>
      </c>
      <c r="C34" t="s">
        <v>17</v>
      </c>
      <c r="D34">
        <v>106</v>
      </c>
      <c r="E34" t="s">
        <v>18</v>
      </c>
      <c r="F34" t="s">
        <v>19</v>
      </c>
      <c r="G34">
        <v>10000</v>
      </c>
      <c r="H34">
        <v>12</v>
      </c>
      <c r="I34" t="s">
        <v>38</v>
      </c>
      <c r="J34">
        <v>11.06</v>
      </c>
      <c r="K34">
        <v>-41.63</v>
      </c>
      <c r="L34" t="s">
        <v>21</v>
      </c>
      <c r="M34">
        <v>-6.732708</v>
      </c>
      <c r="N34" t="s">
        <v>21</v>
      </c>
      <c r="P34">
        <f t="shared" si="0"/>
        <v>0.94</v>
      </c>
    </row>
    <row r="35" spans="1:16">
      <c r="A35" t="s">
        <v>15</v>
      </c>
      <c r="B35" t="s">
        <v>16</v>
      </c>
      <c r="C35" t="s">
        <v>17</v>
      </c>
      <c r="D35">
        <v>106</v>
      </c>
      <c r="E35" t="s">
        <v>18</v>
      </c>
      <c r="F35" t="s">
        <v>19</v>
      </c>
      <c r="G35">
        <v>10000</v>
      </c>
      <c r="H35">
        <v>14</v>
      </c>
      <c r="I35" t="s">
        <v>39</v>
      </c>
      <c r="J35">
        <v>13.05</v>
      </c>
      <c r="K35">
        <v>-42.32</v>
      </c>
      <c r="L35" t="s">
        <v>21</v>
      </c>
      <c r="M35">
        <v>-6.854479</v>
      </c>
      <c r="N35" t="s">
        <v>21</v>
      </c>
      <c r="P35">
        <f t="shared" ref="P35:P66" si="1">H35-J35</f>
        <v>0.949999999999999</v>
      </c>
    </row>
    <row r="36" spans="1:16">
      <c r="A36" t="s">
        <v>15</v>
      </c>
      <c r="B36" t="s">
        <v>16</v>
      </c>
      <c r="C36" t="s">
        <v>17</v>
      </c>
      <c r="D36">
        <v>106</v>
      </c>
      <c r="E36" t="s">
        <v>18</v>
      </c>
      <c r="F36" t="s">
        <v>19</v>
      </c>
      <c r="G36">
        <v>10000</v>
      </c>
      <c r="H36">
        <v>16</v>
      </c>
      <c r="I36" t="s">
        <v>51</v>
      </c>
      <c r="J36">
        <v>15.09</v>
      </c>
      <c r="K36">
        <v>-40.84</v>
      </c>
      <c r="L36" t="s">
        <v>21</v>
      </c>
      <c r="M36">
        <v>-6.669701</v>
      </c>
      <c r="N36" t="s">
        <v>21</v>
      </c>
      <c r="P36">
        <f t="shared" si="1"/>
        <v>0.91</v>
      </c>
    </row>
    <row r="37" spans="1:16">
      <c r="A37" t="s">
        <v>15</v>
      </c>
      <c r="B37" t="s">
        <v>16</v>
      </c>
      <c r="C37" t="s">
        <v>17</v>
      </c>
      <c r="D37">
        <v>106</v>
      </c>
      <c r="E37" t="s">
        <v>18</v>
      </c>
      <c r="F37" t="s">
        <v>19</v>
      </c>
      <c r="G37">
        <v>10000</v>
      </c>
      <c r="H37">
        <v>18</v>
      </c>
      <c r="I37" t="s">
        <v>52</v>
      </c>
      <c r="J37">
        <v>17.1</v>
      </c>
      <c r="K37">
        <v>-40.77</v>
      </c>
      <c r="L37" t="s">
        <v>21</v>
      </c>
      <c r="M37">
        <v>-6.522049</v>
      </c>
      <c r="N37" t="s">
        <v>21</v>
      </c>
      <c r="P37">
        <f t="shared" si="1"/>
        <v>0.899999999999999</v>
      </c>
    </row>
    <row r="38" spans="1:16">
      <c r="A38" t="s">
        <v>15</v>
      </c>
      <c r="B38" t="s">
        <v>16</v>
      </c>
      <c r="C38" t="s">
        <v>17</v>
      </c>
      <c r="D38">
        <v>106</v>
      </c>
      <c r="E38" t="s">
        <v>18</v>
      </c>
      <c r="F38" t="s">
        <v>19</v>
      </c>
      <c r="G38">
        <v>10000</v>
      </c>
      <c r="H38">
        <v>20</v>
      </c>
      <c r="I38" t="s">
        <v>53</v>
      </c>
      <c r="J38">
        <v>19.02</v>
      </c>
      <c r="K38">
        <v>-36.89</v>
      </c>
      <c r="L38" t="s">
        <v>21</v>
      </c>
      <c r="M38">
        <v>-6.739672</v>
      </c>
      <c r="N38" t="s">
        <v>21</v>
      </c>
      <c r="P38">
        <f t="shared" si="1"/>
        <v>0.98</v>
      </c>
    </row>
    <row r="39" spans="1:16">
      <c r="A39" t="s">
        <v>15</v>
      </c>
      <c r="B39" t="s">
        <v>16</v>
      </c>
      <c r="C39" t="s">
        <v>17</v>
      </c>
      <c r="D39">
        <v>106</v>
      </c>
      <c r="E39" t="s">
        <v>18</v>
      </c>
      <c r="F39" t="s">
        <v>19</v>
      </c>
      <c r="G39">
        <v>10000</v>
      </c>
      <c r="H39">
        <v>22</v>
      </c>
      <c r="I39" t="s">
        <v>54</v>
      </c>
      <c r="J39">
        <v>21.01</v>
      </c>
      <c r="K39">
        <v>-30.91</v>
      </c>
      <c r="L39" t="s">
        <v>21</v>
      </c>
      <c r="M39">
        <v>-0.6242371</v>
      </c>
      <c r="N39" t="s">
        <v>21</v>
      </c>
      <c r="P39">
        <f t="shared" si="1"/>
        <v>0.989999999999998</v>
      </c>
    </row>
    <row r="40" spans="1:16">
      <c r="A40" t="s">
        <v>15</v>
      </c>
      <c r="B40" t="s">
        <v>16</v>
      </c>
      <c r="C40" t="s">
        <v>17</v>
      </c>
      <c r="D40">
        <v>106</v>
      </c>
      <c r="E40" t="s">
        <v>18</v>
      </c>
      <c r="F40" t="s">
        <v>19</v>
      </c>
      <c r="G40">
        <v>10000</v>
      </c>
      <c r="H40">
        <v>24</v>
      </c>
      <c r="I40" t="s">
        <v>55</v>
      </c>
      <c r="J40">
        <v>21.91</v>
      </c>
      <c r="K40">
        <v>-29.56</v>
      </c>
      <c r="L40" t="s">
        <v>21</v>
      </c>
      <c r="M40">
        <v>1.701801</v>
      </c>
      <c r="N40" t="s">
        <v>21</v>
      </c>
      <c r="P40">
        <f t="shared" si="1"/>
        <v>2.09</v>
      </c>
    </row>
    <row r="41" spans="1:16">
      <c r="A41" t="s">
        <v>15</v>
      </c>
      <c r="B41" t="s">
        <v>16</v>
      </c>
      <c r="C41" t="s">
        <v>17</v>
      </c>
      <c r="D41">
        <v>122</v>
      </c>
      <c r="E41" t="s">
        <v>18</v>
      </c>
      <c r="F41" t="s">
        <v>19</v>
      </c>
      <c r="G41">
        <v>10000</v>
      </c>
      <c r="H41">
        <v>0</v>
      </c>
      <c r="I41" t="s">
        <v>56</v>
      </c>
      <c r="J41">
        <v>-0.6</v>
      </c>
      <c r="K41">
        <v>-40.3</v>
      </c>
      <c r="L41" t="s">
        <v>21</v>
      </c>
      <c r="M41">
        <v>-6.966454</v>
      </c>
      <c r="N41" t="s">
        <v>21</v>
      </c>
      <c r="P41">
        <f t="shared" si="1"/>
        <v>0.6</v>
      </c>
    </row>
    <row r="42" spans="1:16">
      <c r="A42" t="s">
        <v>15</v>
      </c>
      <c r="B42" t="s">
        <v>16</v>
      </c>
      <c r="C42" t="s">
        <v>17</v>
      </c>
      <c r="D42">
        <v>122</v>
      </c>
      <c r="E42" t="s">
        <v>18</v>
      </c>
      <c r="F42" t="s">
        <v>19</v>
      </c>
      <c r="G42">
        <v>10000</v>
      </c>
      <c r="H42">
        <v>2</v>
      </c>
      <c r="I42" t="s">
        <v>57</v>
      </c>
      <c r="J42">
        <v>1.38</v>
      </c>
      <c r="K42">
        <v>-41.32</v>
      </c>
      <c r="L42" t="s">
        <v>21</v>
      </c>
      <c r="M42">
        <v>-6.894119</v>
      </c>
      <c r="N42" t="s">
        <v>21</v>
      </c>
      <c r="P42">
        <f t="shared" si="1"/>
        <v>0.62</v>
      </c>
    </row>
    <row r="43" spans="1:16">
      <c r="A43" t="s">
        <v>15</v>
      </c>
      <c r="B43" t="s">
        <v>16</v>
      </c>
      <c r="C43" t="s">
        <v>17</v>
      </c>
      <c r="D43">
        <v>122</v>
      </c>
      <c r="E43" t="s">
        <v>18</v>
      </c>
      <c r="F43" t="s">
        <v>19</v>
      </c>
      <c r="G43">
        <v>10000</v>
      </c>
      <c r="H43">
        <v>4</v>
      </c>
      <c r="I43" t="s">
        <v>58</v>
      </c>
      <c r="J43">
        <v>3.42</v>
      </c>
      <c r="K43">
        <v>-41.05</v>
      </c>
      <c r="L43" t="s">
        <v>21</v>
      </c>
      <c r="M43">
        <v>-6.836773</v>
      </c>
      <c r="N43" t="s">
        <v>21</v>
      </c>
      <c r="P43">
        <f t="shared" si="1"/>
        <v>0.58</v>
      </c>
    </row>
    <row r="44" spans="1:16">
      <c r="A44" t="s">
        <v>15</v>
      </c>
      <c r="B44" t="s">
        <v>16</v>
      </c>
      <c r="C44" t="s">
        <v>17</v>
      </c>
      <c r="D44">
        <v>122</v>
      </c>
      <c r="E44" t="s">
        <v>18</v>
      </c>
      <c r="F44" t="s">
        <v>19</v>
      </c>
      <c r="G44">
        <v>10000</v>
      </c>
      <c r="H44">
        <v>6</v>
      </c>
      <c r="I44" t="s">
        <v>59</v>
      </c>
      <c r="J44">
        <v>5.37</v>
      </c>
      <c r="K44">
        <v>-41.57</v>
      </c>
      <c r="L44" t="s">
        <v>21</v>
      </c>
      <c r="M44">
        <v>-6.843771</v>
      </c>
      <c r="N44" t="s">
        <v>21</v>
      </c>
      <c r="P44">
        <f t="shared" si="1"/>
        <v>0.63</v>
      </c>
    </row>
    <row r="45" spans="1:16">
      <c r="A45" t="s">
        <v>15</v>
      </c>
      <c r="B45" t="s">
        <v>16</v>
      </c>
      <c r="C45" t="s">
        <v>17</v>
      </c>
      <c r="D45">
        <v>122</v>
      </c>
      <c r="E45" t="s">
        <v>18</v>
      </c>
      <c r="F45" t="s">
        <v>19</v>
      </c>
      <c r="G45">
        <v>10000</v>
      </c>
      <c r="H45">
        <v>8</v>
      </c>
      <c r="I45" t="s">
        <v>60</v>
      </c>
      <c r="J45">
        <v>7.5</v>
      </c>
      <c r="K45">
        <v>-42</v>
      </c>
      <c r="L45" t="s">
        <v>21</v>
      </c>
      <c r="M45">
        <v>-6.838463</v>
      </c>
      <c r="N45" t="s">
        <v>21</v>
      </c>
      <c r="P45">
        <f t="shared" si="1"/>
        <v>0.5</v>
      </c>
    </row>
    <row r="46" spans="1:16">
      <c r="A46" t="s">
        <v>15</v>
      </c>
      <c r="B46" t="s">
        <v>16</v>
      </c>
      <c r="C46" t="s">
        <v>17</v>
      </c>
      <c r="D46">
        <v>122</v>
      </c>
      <c r="E46" t="s">
        <v>18</v>
      </c>
      <c r="F46" t="s">
        <v>19</v>
      </c>
      <c r="G46">
        <v>10000</v>
      </c>
      <c r="H46">
        <v>10</v>
      </c>
      <c r="I46" t="s">
        <v>61</v>
      </c>
      <c r="J46">
        <v>9.49</v>
      </c>
      <c r="K46">
        <v>-42.61</v>
      </c>
      <c r="L46" t="s">
        <v>21</v>
      </c>
      <c r="M46">
        <v>-6.778353</v>
      </c>
      <c r="N46" t="s">
        <v>21</v>
      </c>
      <c r="P46">
        <f t="shared" si="1"/>
        <v>0.51</v>
      </c>
    </row>
    <row r="47" spans="1:16">
      <c r="A47" t="s">
        <v>15</v>
      </c>
      <c r="B47" t="s">
        <v>16</v>
      </c>
      <c r="C47" t="s">
        <v>17</v>
      </c>
      <c r="D47">
        <v>122</v>
      </c>
      <c r="E47" t="s">
        <v>18</v>
      </c>
      <c r="F47" t="s">
        <v>19</v>
      </c>
      <c r="G47">
        <v>10000</v>
      </c>
      <c r="H47">
        <v>12</v>
      </c>
      <c r="I47" t="s">
        <v>38</v>
      </c>
      <c r="J47">
        <v>11.61</v>
      </c>
      <c r="K47">
        <v>-41.05</v>
      </c>
      <c r="L47" t="s">
        <v>21</v>
      </c>
      <c r="M47">
        <v>-6.689478</v>
      </c>
      <c r="N47" t="s">
        <v>21</v>
      </c>
      <c r="P47">
        <f t="shared" si="1"/>
        <v>0.390000000000001</v>
      </c>
    </row>
    <row r="48" spans="1:16">
      <c r="A48" t="s">
        <v>15</v>
      </c>
      <c r="B48" t="s">
        <v>16</v>
      </c>
      <c r="C48" t="s">
        <v>17</v>
      </c>
      <c r="D48">
        <v>122</v>
      </c>
      <c r="E48" t="s">
        <v>18</v>
      </c>
      <c r="F48" t="s">
        <v>19</v>
      </c>
      <c r="G48">
        <v>10000</v>
      </c>
      <c r="H48">
        <v>14</v>
      </c>
      <c r="I48" t="s">
        <v>39</v>
      </c>
      <c r="J48">
        <v>13.55</v>
      </c>
      <c r="K48">
        <v>-41.64</v>
      </c>
      <c r="L48" t="s">
        <v>21</v>
      </c>
      <c r="M48">
        <v>-6.830385</v>
      </c>
      <c r="N48" t="s">
        <v>21</v>
      </c>
      <c r="P48">
        <f t="shared" si="1"/>
        <v>0.449999999999999</v>
      </c>
    </row>
    <row r="49" spans="1:16">
      <c r="A49" t="s">
        <v>15</v>
      </c>
      <c r="B49" t="s">
        <v>16</v>
      </c>
      <c r="C49" t="s">
        <v>17</v>
      </c>
      <c r="D49">
        <v>122</v>
      </c>
      <c r="E49" t="s">
        <v>18</v>
      </c>
      <c r="F49" t="s">
        <v>19</v>
      </c>
      <c r="G49">
        <v>10000</v>
      </c>
      <c r="H49">
        <v>16</v>
      </c>
      <c r="I49" t="s">
        <v>62</v>
      </c>
      <c r="J49">
        <v>15.63</v>
      </c>
      <c r="K49">
        <v>-41.54</v>
      </c>
      <c r="L49" t="s">
        <v>21</v>
      </c>
      <c r="M49">
        <v>-6.554382</v>
      </c>
      <c r="N49" t="s">
        <v>21</v>
      </c>
      <c r="P49">
        <f t="shared" si="1"/>
        <v>0.369999999999999</v>
      </c>
    </row>
    <row r="50" spans="1:16">
      <c r="A50" t="s">
        <v>15</v>
      </c>
      <c r="B50" t="s">
        <v>16</v>
      </c>
      <c r="C50" t="s">
        <v>17</v>
      </c>
      <c r="D50">
        <v>122</v>
      </c>
      <c r="E50" t="s">
        <v>18</v>
      </c>
      <c r="F50" t="s">
        <v>19</v>
      </c>
      <c r="G50">
        <v>10000</v>
      </c>
      <c r="H50">
        <v>18</v>
      </c>
      <c r="I50" t="s">
        <v>63</v>
      </c>
      <c r="J50">
        <v>17.63</v>
      </c>
      <c r="K50">
        <v>-40.28</v>
      </c>
      <c r="L50" t="s">
        <v>21</v>
      </c>
      <c r="M50">
        <v>-6.570486</v>
      </c>
      <c r="N50" t="s">
        <v>21</v>
      </c>
      <c r="P50">
        <f t="shared" si="1"/>
        <v>0.370000000000001</v>
      </c>
    </row>
    <row r="51" spans="1:16">
      <c r="A51" t="s">
        <v>15</v>
      </c>
      <c r="B51" t="s">
        <v>16</v>
      </c>
      <c r="C51" t="s">
        <v>17</v>
      </c>
      <c r="D51">
        <v>122</v>
      </c>
      <c r="E51" t="s">
        <v>18</v>
      </c>
      <c r="F51" t="s">
        <v>19</v>
      </c>
      <c r="G51">
        <v>10000</v>
      </c>
      <c r="H51">
        <v>20</v>
      </c>
      <c r="I51" t="s">
        <v>64</v>
      </c>
      <c r="J51">
        <v>19.53</v>
      </c>
      <c r="K51">
        <v>-35.93</v>
      </c>
      <c r="L51" t="s">
        <v>21</v>
      </c>
      <c r="M51">
        <v>-5.05846</v>
      </c>
      <c r="N51" t="s">
        <v>21</v>
      </c>
      <c r="P51">
        <f t="shared" si="1"/>
        <v>0.469999999999999</v>
      </c>
    </row>
    <row r="52" spans="1:16">
      <c r="A52" t="s">
        <v>15</v>
      </c>
      <c r="B52" t="s">
        <v>16</v>
      </c>
      <c r="C52" t="s">
        <v>17</v>
      </c>
      <c r="D52">
        <v>122</v>
      </c>
      <c r="E52" t="s">
        <v>18</v>
      </c>
      <c r="F52" t="s">
        <v>19</v>
      </c>
      <c r="G52">
        <v>10000</v>
      </c>
      <c r="H52">
        <v>22</v>
      </c>
      <c r="I52" t="s">
        <v>65</v>
      </c>
      <c r="J52">
        <v>21.42</v>
      </c>
      <c r="K52">
        <v>-30.21</v>
      </c>
      <c r="L52" t="s">
        <v>21</v>
      </c>
      <c r="M52">
        <v>0.5311356</v>
      </c>
      <c r="N52" t="s">
        <v>21</v>
      </c>
      <c r="P52">
        <f t="shared" si="1"/>
        <v>0.579999999999998</v>
      </c>
    </row>
    <row r="53" spans="1:16">
      <c r="A53" t="s">
        <v>15</v>
      </c>
      <c r="B53" t="s">
        <v>16</v>
      </c>
      <c r="C53" t="s">
        <v>17</v>
      </c>
      <c r="D53">
        <v>122</v>
      </c>
      <c r="E53" t="s">
        <v>18</v>
      </c>
      <c r="F53" t="s">
        <v>19</v>
      </c>
      <c r="G53">
        <v>10000</v>
      </c>
      <c r="H53">
        <v>24</v>
      </c>
      <c r="I53" t="s">
        <v>66</v>
      </c>
      <c r="J53">
        <v>22.28</v>
      </c>
      <c r="K53">
        <v>-29.13</v>
      </c>
      <c r="L53" t="s">
        <v>21</v>
      </c>
      <c r="M53">
        <v>2.499577</v>
      </c>
      <c r="N53" t="s">
        <v>21</v>
      </c>
      <c r="P53">
        <f t="shared" si="1"/>
        <v>1.72</v>
      </c>
    </row>
    <row r="54" spans="1:16">
      <c r="A54" t="s">
        <v>15</v>
      </c>
      <c r="B54" t="s">
        <v>16</v>
      </c>
      <c r="C54" t="s">
        <v>17</v>
      </c>
      <c r="D54">
        <v>138</v>
      </c>
      <c r="E54" t="s">
        <v>18</v>
      </c>
      <c r="F54" t="s">
        <v>19</v>
      </c>
      <c r="G54">
        <v>10000</v>
      </c>
      <c r="H54">
        <v>0</v>
      </c>
      <c r="I54" t="s">
        <v>67</v>
      </c>
      <c r="J54">
        <v>-0.12</v>
      </c>
      <c r="K54">
        <v>-40.09</v>
      </c>
      <c r="L54" t="s">
        <v>21</v>
      </c>
      <c r="M54">
        <v>-6.69582</v>
      </c>
      <c r="N54" t="s">
        <v>21</v>
      </c>
      <c r="P54">
        <f t="shared" si="1"/>
        <v>0.12</v>
      </c>
    </row>
    <row r="55" spans="1:16">
      <c r="A55" t="s">
        <v>15</v>
      </c>
      <c r="B55" t="s">
        <v>16</v>
      </c>
      <c r="C55" t="s">
        <v>17</v>
      </c>
      <c r="D55">
        <v>138</v>
      </c>
      <c r="E55" t="s">
        <v>18</v>
      </c>
      <c r="F55" t="s">
        <v>19</v>
      </c>
      <c r="G55">
        <v>10000</v>
      </c>
      <c r="H55">
        <v>2</v>
      </c>
      <c r="I55" t="s">
        <v>68</v>
      </c>
      <c r="J55">
        <v>1.89</v>
      </c>
      <c r="K55">
        <v>-40.84</v>
      </c>
      <c r="L55" t="s">
        <v>21</v>
      </c>
      <c r="M55">
        <v>-6.450552</v>
      </c>
      <c r="N55" t="s">
        <v>21</v>
      </c>
      <c r="P55">
        <f t="shared" si="1"/>
        <v>0.11</v>
      </c>
    </row>
    <row r="56" spans="1:16">
      <c r="A56" t="s">
        <v>15</v>
      </c>
      <c r="B56" t="s">
        <v>16</v>
      </c>
      <c r="C56" t="s">
        <v>17</v>
      </c>
      <c r="D56">
        <v>138</v>
      </c>
      <c r="E56" t="s">
        <v>18</v>
      </c>
      <c r="F56" t="s">
        <v>19</v>
      </c>
      <c r="G56">
        <v>10000</v>
      </c>
      <c r="H56">
        <v>4</v>
      </c>
      <c r="I56" t="s">
        <v>69</v>
      </c>
      <c r="J56">
        <v>3.93</v>
      </c>
      <c r="K56">
        <v>-40.71</v>
      </c>
      <c r="L56" t="s">
        <v>21</v>
      </c>
      <c r="M56">
        <v>-6.607338</v>
      </c>
      <c r="N56" t="s">
        <v>21</v>
      </c>
      <c r="P56">
        <f t="shared" si="1"/>
        <v>0.0699999999999998</v>
      </c>
    </row>
    <row r="57" spans="1:16">
      <c r="A57" t="s">
        <v>15</v>
      </c>
      <c r="B57" t="s">
        <v>16</v>
      </c>
      <c r="C57" t="s">
        <v>17</v>
      </c>
      <c r="D57">
        <v>138</v>
      </c>
      <c r="E57" t="s">
        <v>18</v>
      </c>
      <c r="F57" t="s">
        <v>19</v>
      </c>
      <c r="G57">
        <v>10000</v>
      </c>
      <c r="H57">
        <v>6</v>
      </c>
      <c r="I57" t="s">
        <v>70</v>
      </c>
      <c r="J57">
        <v>5.96</v>
      </c>
      <c r="K57">
        <v>-41.38</v>
      </c>
      <c r="L57" t="s">
        <v>21</v>
      </c>
      <c r="M57">
        <v>-6.737648</v>
      </c>
      <c r="N57" t="s">
        <v>21</v>
      </c>
      <c r="P57">
        <f t="shared" si="1"/>
        <v>0.04</v>
      </c>
    </row>
    <row r="58" spans="1:16">
      <c r="A58" t="s">
        <v>15</v>
      </c>
      <c r="B58" t="s">
        <v>16</v>
      </c>
      <c r="C58" t="s">
        <v>17</v>
      </c>
      <c r="D58">
        <v>138</v>
      </c>
      <c r="E58" t="s">
        <v>18</v>
      </c>
      <c r="F58" t="s">
        <v>19</v>
      </c>
      <c r="G58">
        <v>10000</v>
      </c>
      <c r="H58">
        <v>8</v>
      </c>
      <c r="I58" t="s">
        <v>71</v>
      </c>
      <c r="J58">
        <v>7.99</v>
      </c>
      <c r="K58">
        <v>-40.98</v>
      </c>
      <c r="L58" t="s">
        <v>21</v>
      </c>
      <c r="M58">
        <v>-6.8251</v>
      </c>
      <c r="N58" t="s">
        <v>21</v>
      </c>
      <c r="P58">
        <f t="shared" si="1"/>
        <v>0.00999999999999979</v>
      </c>
    </row>
    <row r="59" spans="1:16">
      <c r="A59" t="s">
        <v>15</v>
      </c>
      <c r="B59" t="s">
        <v>16</v>
      </c>
      <c r="C59" t="s">
        <v>17</v>
      </c>
      <c r="D59">
        <v>138</v>
      </c>
      <c r="E59" t="s">
        <v>18</v>
      </c>
      <c r="F59" t="s">
        <v>19</v>
      </c>
      <c r="G59">
        <v>10000</v>
      </c>
      <c r="H59">
        <v>10</v>
      </c>
      <c r="I59" t="s">
        <v>61</v>
      </c>
      <c r="J59">
        <v>9.99</v>
      </c>
      <c r="K59">
        <v>-42.22</v>
      </c>
      <c r="L59" t="s">
        <v>21</v>
      </c>
      <c r="M59">
        <v>-6.822008</v>
      </c>
      <c r="N59" t="s">
        <v>21</v>
      </c>
      <c r="P59">
        <f t="shared" si="1"/>
        <v>0.00999999999999979</v>
      </c>
    </row>
    <row r="60" spans="1:16">
      <c r="A60" t="s">
        <v>15</v>
      </c>
      <c r="B60" t="s">
        <v>16</v>
      </c>
      <c r="C60" t="s">
        <v>17</v>
      </c>
      <c r="D60">
        <v>138</v>
      </c>
      <c r="E60" t="s">
        <v>18</v>
      </c>
      <c r="F60" t="s">
        <v>19</v>
      </c>
      <c r="G60">
        <v>10000</v>
      </c>
      <c r="H60">
        <v>12</v>
      </c>
      <c r="I60" t="s">
        <v>38</v>
      </c>
      <c r="J60">
        <v>12.08</v>
      </c>
      <c r="K60">
        <v>-41.22</v>
      </c>
      <c r="L60" t="s">
        <v>21</v>
      </c>
      <c r="M60">
        <v>-6.590897</v>
      </c>
      <c r="N60" t="s">
        <v>21</v>
      </c>
      <c r="P60">
        <f t="shared" si="1"/>
        <v>-0.0800000000000001</v>
      </c>
    </row>
    <row r="61" spans="1:16">
      <c r="A61" t="s">
        <v>15</v>
      </c>
      <c r="B61" t="s">
        <v>16</v>
      </c>
      <c r="C61" t="s">
        <v>17</v>
      </c>
      <c r="D61">
        <v>138</v>
      </c>
      <c r="E61" t="s">
        <v>18</v>
      </c>
      <c r="F61" t="s">
        <v>19</v>
      </c>
      <c r="G61">
        <v>10000</v>
      </c>
      <c r="H61">
        <v>14</v>
      </c>
      <c r="I61" t="s">
        <v>39</v>
      </c>
      <c r="J61">
        <v>14.03</v>
      </c>
      <c r="K61">
        <v>-42</v>
      </c>
      <c r="L61" t="s">
        <v>21</v>
      </c>
      <c r="M61">
        <v>-6.802729</v>
      </c>
      <c r="N61" t="s">
        <v>21</v>
      </c>
      <c r="P61">
        <f t="shared" si="1"/>
        <v>-0.0299999999999994</v>
      </c>
    </row>
    <row r="62" spans="1:16">
      <c r="A62" t="s">
        <v>15</v>
      </c>
      <c r="B62" t="s">
        <v>16</v>
      </c>
      <c r="C62" t="s">
        <v>17</v>
      </c>
      <c r="D62">
        <v>138</v>
      </c>
      <c r="E62" t="s">
        <v>18</v>
      </c>
      <c r="F62" t="s">
        <v>19</v>
      </c>
      <c r="G62">
        <v>10000</v>
      </c>
      <c r="H62">
        <v>16</v>
      </c>
      <c r="I62" t="s">
        <v>62</v>
      </c>
      <c r="J62">
        <v>16.07</v>
      </c>
      <c r="K62">
        <v>-41.46</v>
      </c>
      <c r="L62" t="s">
        <v>21</v>
      </c>
      <c r="M62">
        <v>-6.694769</v>
      </c>
      <c r="N62" t="s">
        <v>21</v>
      </c>
      <c r="P62">
        <f t="shared" si="1"/>
        <v>-0.0700000000000003</v>
      </c>
    </row>
    <row r="63" spans="1:16">
      <c r="A63" t="s">
        <v>15</v>
      </c>
      <c r="B63" t="s">
        <v>16</v>
      </c>
      <c r="C63" t="s">
        <v>17</v>
      </c>
      <c r="D63">
        <v>138</v>
      </c>
      <c r="E63" t="s">
        <v>18</v>
      </c>
      <c r="F63" t="s">
        <v>19</v>
      </c>
      <c r="G63">
        <v>10000</v>
      </c>
      <c r="H63">
        <v>18</v>
      </c>
      <c r="I63" t="s">
        <v>63</v>
      </c>
      <c r="J63">
        <v>18.06</v>
      </c>
      <c r="K63">
        <v>-40.2</v>
      </c>
      <c r="L63" t="s">
        <v>21</v>
      </c>
      <c r="M63">
        <v>-6.793211</v>
      </c>
      <c r="N63" t="s">
        <v>21</v>
      </c>
      <c r="P63">
        <f t="shared" si="1"/>
        <v>-0.0599999999999987</v>
      </c>
    </row>
    <row r="64" spans="1:16">
      <c r="A64" t="s">
        <v>15</v>
      </c>
      <c r="B64" t="s">
        <v>16</v>
      </c>
      <c r="C64" t="s">
        <v>17</v>
      </c>
      <c r="D64">
        <v>138</v>
      </c>
      <c r="E64" t="s">
        <v>18</v>
      </c>
      <c r="F64" t="s">
        <v>19</v>
      </c>
      <c r="G64">
        <v>10000</v>
      </c>
      <c r="H64">
        <v>20</v>
      </c>
      <c r="I64" t="s">
        <v>72</v>
      </c>
      <c r="J64">
        <v>19.99</v>
      </c>
      <c r="K64">
        <v>-34.95</v>
      </c>
      <c r="L64" t="s">
        <v>21</v>
      </c>
      <c r="M64">
        <v>-3.698242</v>
      </c>
      <c r="N64" t="s">
        <v>21</v>
      </c>
      <c r="P64">
        <f t="shared" si="1"/>
        <v>0.0100000000000016</v>
      </c>
    </row>
    <row r="65" spans="1:16">
      <c r="A65" t="s">
        <v>15</v>
      </c>
      <c r="B65" t="s">
        <v>16</v>
      </c>
      <c r="C65" t="s">
        <v>17</v>
      </c>
      <c r="D65">
        <v>138</v>
      </c>
      <c r="E65" t="s">
        <v>18</v>
      </c>
      <c r="F65" t="s">
        <v>19</v>
      </c>
      <c r="G65">
        <v>10000</v>
      </c>
      <c r="H65">
        <v>22</v>
      </c>
      <c r="I65" t="s">
        <v>73</v>
      </c>
      <c r="J65">
        <v>21.84</v>
      </c>
      <c r="K65">
        <v>-29.77</v>
      </c>
      <c r="L65" t="s">
        <v>21</v>
      </c>
      <c r="M65">
        <v>1.804092</v>
      </c>
      <c r="N65" t="s">
        <v>21</v>
      </c>
      <c r="P65">
        <f t="shared" si="1"/>
        <v>0.16</v>
      </c>
    </row>
    <row r="66" spans="1:16">
      <c r="A66" t="s">
        <v>15</v>
      </c>
      <c r="B66" t="s">
        <v>16</v>
      </c>
      <c r="C66" t="s">
        <v>17</v>
      </c>
      <c r="D66">
        <v>138</v>
      </c>
      <c r="E66" t="s">
        <v>18</v>
      </c>
      <c r="F66" t="s">
        <v>19</v>
      </c>
      <c r="G66">
        <v>10000</v>
      </c>
      <c r="H66">
        <v>24</v>
      </c>
      <c r="I66" t="s">
        <v>43</v>
      </c>
      <c r="J66">
        <v>22.61</v>
      </c>
      <c r="K66">
        <v>-28.82</v>
      </c>
      <c r="L66" t="s">
        <v>21</v>
      </c>
      <c r="M66">
        <v>3.494358</v>
      </c>
      <c r="N66" t="s">
        <v>21</v>
      </c>
      <c r="P66">
        <f t="shared" si="1"/>
        <v>1.39</v>
      </c>
    </row>
    <row r="67" spans="1:16">
      <c r="A67" t="s">
        <v>15</v>
      </c>
      <c r="B67" t="s">
        <v>16</v>
      </c>
      <c r="C67" t="s">
        <v>17</v>
      </c>
      <c r="D67">
        <v>155</v>
      </c>
      <c r="E67" t="s">
        <v>18</v>
      </c>
      <c r="F67" t="s">
        <v>19</v>
      </c>
      <c r="G67">
        <v>10000</v>
      </c>
      <c r="H67">
        <v>0</v>
      </c>
      <c r="I67" t="s">
        <v>67</v>
      </c>
      <c r="J67">
        <v>-0.73</v>
      </c>
      <c r="K67">
        <v>-41.56</v>
      </c>
      <c r="L67" t="s">
        <v>21</v>
      </c>
      <c r="M67">
        <v>-6.566191</v>
      </c>
      <c r="N67" t="s">
        <v>21</v>
      </c>
      <c r="P67">
        <f>H67-J67</f>
        <v>0.73</v>
      </c>
    </row>
    <row r="68" spans="1:16">
      <c r="A68" t="s">
        <v>15</v>
      </c>
      <c r="B68" t="s">
        <v>16</v>
      </c>
      <c r="C68" t="s">
        <v>17</v>
      </c>
      <c r="D68">
        <v>155</v>
      </c>
      <c r="E68" t="s">
        <v>18</v>
      </c>
      <c r="F68" t="s">
        <v>19</v>
      </c>
      <c r="G68">
        <v>10000</v>
      </c>
      <c r="H68">
        <v>2</v>
      </c>
      <c r="I68" t="s">
        <v>68</v>
      </c>
      <c r="J68">
        <v>1.27</v>
      </c>
      <c r="K68">
        <v>-41.81</v>
      </c>
      <c r="L68" t="s">
        <v>21</v>
      </c>
      <c r="M68">
        <v>-6.654446</v>
      </c>
      <c r="N68" t="s">
        <v>21</v>
      </c>
      <c r="P68">
        <f>H68-J68</f>
        <v>0.73</v>
      </c>
    </row>
    <row r="69" spans="1:16">
      <c r="A69" t="s">
        <v>15</v>
      </c>
      <c r="B69" t="s">
        <v>16</v>
      </c>
      <c r="C69" t="s">
        <v>17</v>
      </c>
      <c r="D69">
        <v>155</v>
      </c>
      <c r="E69" t="s">
        <v>18</v>
      </c>
      <c r="F69" t="s">
        <v>19</v>
      </c>
      <c r="G69">
        <v>10000</v>
      </c>
      <c r="H69">
        <v>4</v>
      </c>
      <c r="I69" t="s">
        <v>69</v>
      </c>
      <c r="J69">
        <v>3.29</v>
      </c>
      <c r="K69">
        <v>-41.37</v>
      </c>
      <c r="L69" t="s">
        <v>21</v>
      </c>
      <c r="M69">
        <v>-6.529037</v>
      </c>
      <c r="N69" t="s">
        <v>21</v>
      </c>
      <c r="P69">
        <f>H69-J69</f>
        <v>0.71</v>
      </c>
    </row>
    <row r="70" spans="1:16">
      <c r="A70" t="s">
        <v>15</v>
      </c>
      <c r="B70" t="s">
        <v>16</v>
      </c>
      <c r="C70" t="s">
        <v>17</v>
      </c>
      <c r="D70">
        <v>155</v>
      </c>
      <c r="E70" t="s">
        <v>18</v>
      </c>
      <c r="F70" t="s">
        <v>19</v>
      </c>
      <c r="G70">
        <v>10000</v>
      </c>
      <c r="H70">
        <v>6</v>
      </c>
      <c r="I70" t="s">
        <v>70</v>
      </c>
      <c r="J70">
        <v>5.31</v>
      </c>
      <c r="K70">
        <v>-41.91</v>
      </c>
      <c r="L70" t="s">
        <v>21</v>
      </c>
      <c r="M70">
        <v>-6.61511</v>
      </c>
      <c r="N70" t="s">
        <v>21</v>
      </c>
      <c r="P70">
        <f>H70-J70</f>
        <v>0.69</v>
      </c>
    </row>
    <row r="71" spans="1:16">
      <c r="A71" t="s">
        <v>15</v>
      </c>
      <c r="B71" t="s">
        <v>16</v>
      </c>
      <c r="C71" t="s">
        <v>17</v>
      </c>
      <c r="D71">
        <v>155</v>
      </c>
      <c r="E71" t="s">
        <v>18</v>
      </c>
      <c r="F71" t="s">
        <v>19</v>
      </c>
      <c r="G71">
        <v>10000</v>
      </c>
      <c r="H71">
        <v>8</v>
      </c>
      <c r="I71" t="s">
        <v>71</v>
      </c>
      <c r="J71">
        <v>7.39</v>
      </c>
      <c r="K71">
        <v>-41.03</v>
      </c>
      <c r="L71" t="s">
        <v>21</v>
      </c>
      <c r="M71">
        <v>-6.743139</v>
      </c>
      <c r="N71" t="s">
        <v>21</v>
      </c>
      <c r="P71">
        <f>H71-J71</f>
        <v>0.61</v>
      </c>
    </row>
    <row r="72" spans="1:16">
      <c r="A72" t="s">
        <v>15</v>
      </c>
      <c r="B72" t="s">
        <v>16</v>
      </c>
      <c r="C72" t="s">
        <v>17</v>
      </c>
      <c r="D72">
        <v>155</v>
      </c>
      <c r="E72" t="s">
        <v>18</v>
      </c>
      <c r="F72" t="s">
        <v>19</v>
      </c>
      <c r="G72">
        <v>10000</v>
      </c>
      <c r="H72">
        <v>10</v>
      </c>
      <c r="I72" t="s">
        <v>74</v>
      </c>
      <c r="J72">
        <v>9.41</v>
      </c>
      <c r="K72">
        <v>-42.17</v>
      </c>
      <c r="L72" t="s">
        <v>21</v>
      </c>
      <c r="M72">
        <v>-6.639742</v>
      </c>
      <c r="N72" t="s">
        <v>21</v>
      </c>
      <c r="P72">
        <f>H72-J72</f>
        <v>0.59</v>
      </c>
    </row>
    <row r="73" spans="1:16">
      <c r="A73" t="s">
        <v>15</v>
      </c>
      <c r="B73" t="s">
        <v>16</v>
      </c>
      <c r="C73" t="s">
        <v>17</v>
      </c>
      <c r="D73">
        <v>155</v>
      </c>
      <c r="E73" t="s">
        <v>18</v>
      </c>
      <c r="F73" t="s">
        <v>19</v>
      </c>
      <c r="G73">
        <v>10000</v>
      </c>
      <c r="H73">
        <v>12</v>
      </c>
      <c r="I73" t="s">
        <v>38</v>
      </c>
      <c r="J73">
        <v>11.52</v>
      </c>
      <c r="K73">
        <v>-40.33</v>
      </c>
      <c r="L73" t="s">
        <v>21</v>
      </c>
      <c r="M73">
        <v>-6.508852</v>
      </c>
      <c r="N73" t="s">
        <v>21</v>
      </c>
      <c r="P73">
        <f>H73-J73</f>
        <v>0.48</v>
      </c>
    </row>
    <row r="74" spans="1:16">
      <c r="A74" t="s">
        <v>15</v>
      </c>
      <c r="B74" t="s">
        <v>16</v>
      </c>
      <c r="C74" t="s">
        <v>17</v>
      </c>
      <c r="D74">
        <v>155</v>
      </c>
      <c r="E74" t="s">
        <v>18</v>
      </c>
      <c r="F74" t="s">
        <v>19</v>
      </c>
      <c r="G74">
        <v>10000</v>
      </c>
      <c r="H74">
        <v>14</v>
      </c>
      <c r="I74" t="s">
        <v>39</v>
      </c>
      <c r="J74">
        <v>13.43</v>
      </c>
      <c r="K74">
        <v>-41.5</v>
      </c>
      <c r="L74" t="s">
        <v>21</v>
      </c>
      <c r="M74">
        <v>-6.67436</v>
      </c>
      <c r="N74" t="s">
        <v>21</v>
      </c>
      <c r="P74">
        <f>H74-J74</f>
        <v>0.57</v>
      </c>
    </row>
    <row r="75" spans="1:16">
      <c r="A75" t="s">
        <v>15</v>
      </c>
      <c r="B75" t="s">
        <v>16</v>
      </c>
      <c r="C75" t="s">
        <v>17</v>
      </c>
      <c r="D75">
        <v>155</v>
      </c>
      <c r="E75" t="s">
        <v>18</v>
      </c>
      <c r="F75" t="s">
        <v>19</v>
      </c>
      <c r="G75">
        <v>10000</v>
      </c>
      <c r="H75">
        <v>16</v>
      </c>
      <c r="I75" t="s">
        <v>62</v>
      </c>
      <c r="J75">
        <v>15.49</v>
      </c>
      <c r="K75">
        <v>-40.25</v>
      </c>
      <c r="L75" t="s">
        <v>21</v>
      </c>
      <c r="M75">
        <v>-6.763855</v>
      </c>
      <c r="N75" t="s">
        <v>21</v>
      </c>
      <c r="P75">
        <f>H75-J75</f>
        <v>0.51</v>
      </c>
    </row>
    <row r="76" spans="1:16">
      <c r="A76" t="s">
        <v>15</v>
      </c>
      <c r="B76" t="s">
        <v>16</v>
      </c>
      <c r="C76" t="s">
        <v>17</v>
      </c>
      <c r="D76">
        <v>155</v>
      </c>
      <c r="E76" t="s">
        <v>18</v>
      </c>
      <c r="F76" t="s">
        <v>19</v>
      </c>
      <c r="G76">
        <v>10000</v>
      </c>
      <c r="H76">
        <v>18</v>
      </c>
      <c r="I76" t="s">
        <v>75</v>
      </c>
      <c r="J76">
        <v>17.5</v>
      </c>
      <c r="K76">
        <v>-39.83</v>
      </c>
      <c r="L76" t="s">
        <v>21</v>
      </c>
      <c r="M76">
        <v>-6.62697</v>
      </c>
      <c r="N76" t="s">
        <v>21</v>
      </c>
      <c r="P76">
        <f>H76-J76</f>
        <v>0.5</v>
      </c>
    </row>
    <row r="77" spans="1:16">
      <c r="A77" t="s">
        <v>15</v>
      </c>
      <c r="B77" t="s">
        <v>16</v>
      </c>
      <c r="C77" t="s">
        <v>17</v>
      </c>
      <c r="D77">
        <v>155</v>
      </c>
      <c r="E77" t="s">
        <v>18</v>
      </c>
      <c r="F77" t="s">
        <v>19</v>
      </c>
      <c r="G77">
        <v>10000</v>
      </c>
      <c r="H77">
        <v>20</v>
      </c>
      <c r="I77" t="s">
        <v>76</v>
      </c>
      <c r="J77">
        <v>19.46</v>
      </c>
      <c r="K77">
        <v>-36</v>
      </c>
      <c r="L77" t="s">
        <v>21</v>
      </c>
      <c r="M77">
        <v>-5.946342</v>
      </c>
      <c r="N77" t="s">
        <v>21</v>
      </c>
      <c r="P77">
        <f>H77-J77</f>
        <v>0.539999999999999</v>
      </c>
    </row>
    <row r="78" spans="1:16">
      <c r="A78" t="s">
        <v>15</v>
      </c>
      <c r="B78" t="s">
        <v>16</v>
      </c>
      <c r="C78" t="s">
        <v>17</v>
      </c>
      <c r="D78">
        <v>155</v>
      </c>
      <c r="E78" t="s">
        <v>18</v>
      </c>
      <c r="F78" t="s">
        <v>19</v>
      </c>
      <c r="G78">
        <v>10000</v>
      </c>
      <c r="H78">
        <v>22</v>
      </c>
      <c r="I78" t="s">
        <v>77</v>
      </c>
      <c r="J78">
        <v>21.33</v>
      </c>
      <c r="K78">
        <v>-30.24</v>
      </c>
      <c r="L78" t="s">
        <v>21</v>
      </c>
      <c r="M78">
        <v>-0.1501083</v>
      </c>
      <c r="N78" t="s">
        <v>21</v>
      </c>
      <c r="P78">
        <f>H78-J78</f>
        <v>0.670000000000002</v>
      </c>
    </row>
    <row r="79" spans="1:16">
      <c r="A79" t="s">
        <v>15</v>
      </c>
      <c r="B79" t="s">
        <v>16</v>
      </c>
      <c r="C79" t="s">
        <v>17</v>
      </c>
      <c r="D79" t="s">
        <v>78</v>
      </c>
      <c r="E79" t="s">
        <v>18</v>
      </c>
      <c r="F79" t="s">
        <v>19</v>
      </c>
      <c r="G79" t="s">
        <v>79</v>
      </c>
      <c r="H79" t="s">
        <v>80</v>
      </c>
      <c r="I79" t="s">
        <v>81</v>
      </c>
      <c r="J79" t="s">
        <v>82</v>
      </c>
      <c r="K79" t="s">
        <v>83</v>
      </c>
      <c r="L79" t="s">
        <v>84</v>
      </c>
      <c r="M79">
        <v>1.780941</v>
      </c>
      <c r="N79" t="s">
        <v>84</v>
      </c>
      <c r="P79">
        <f>H79-J79</f>
        <v>1.83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2025-09-29T05:20:00Z</dcterms:created>
  <dcterms:modified xsi:type="dcterms:W3CDTF">2025-09-29T06:12:28Z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8371A4BF96B94240887C3E2F54B85ABE_12</vt:lpwstr>
  </property>
  <property fmtid="{D5CDD505-2E9C-101B-9397-08002B2CF9AE}" pid="3" name="KSOProductBuildVer">
    <vt:lpwstr>2052-12.1.0.21915</vt:lpwstr>
  </property>
</Properties>
</file>