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90" windowHeight="10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<sst xmlns="http://schemas.openxmlformats.org/spreadsheetml/2006/main" count="258" uniqueCount="62">
  <si>
    <t>test_time</t>
  </si>
  <si>
    <t>boardno</t>
  </si>
  <si>
    <t>ant</t>
  </si>
  <si>
    <t>bin</t>
  </si>
  <si>
    <t>freq</t>
  </si>
  <si>
    <t>ch</t>
  </si>
  <si>
    <t>rate</t>
  </si>
  <si>
    <t>bw</t>
  </si>
  <si>
    <t>setpwr</t>
  </si>
  <si>
    <t>cmdx</t>
  </si>
  <si>
    <t>pwr</t>
  </si>
  <si>
    <t>evm</t>
  </si>
  <si>
    <t>pwr_max</t>
  </si>
  <si>
    <t>evm_max</t>
  </si>
  <si>
    <t>clk_err</t>
  </si>
  <si>
    <t>mask_abs_min</t>
  </si>
  <si>
    <t>mask_pass</t>
  </si>
  <si>
    <t>0827_181502</t>
  </si>
  <si>
    <t>#OK8</t>
  </si>
  <si>
    <t>ANT</t>
  </si>
  <si>
    <t>testmode_8819h_820_high_apc.bin</t>
  </si>
  <si>
    <t>2 0</t>
  </si>
  <si>
    <t>0 0</t>
  </si>
  <si>
    <t xml:space="preserve">  [0x403422C8] = 0x00FFD179</t>
  </si>
  <si>
    <t>y</t>
  </si>
  <si>
    <t>0827_181513</t>
  </si>
  <si>
    <t>0827_181524</t>
  </si>
  <si>
    <t>0827_181538</t>
  </si>
  <si>
    <t>testmode_8819h_821_high_apc.bin</t>
  </si>
  <si>
    <t>2 7</t>
  </si>
  <si>
    <t>0827_181553</t>
  </si>
  <si>
    <t>0827_181604</t>
  </si>
  <si>
    <t>0827_181620</t>
  </si>
  <si>
    <t>1 1</t>
  </si>
  <si>
    <t>0827_181639</t>
  </si>
  <si>
    <t>0827_181652</t>
  </si>
  <si>
    <t>n</t>
  </si>
  <si>
    <t>0827_181708</t>
  </si>
  <si>
    <t>0827_181720</t>
  </si>
  <si>
    <t>0827_181732</t>
  </si>
  <si>
    <t>0827_181747</t>
  </si>
  <si>
    <t>5 0</t>
  </si>
  <si>
    <t>0827_181759</t>
  </si>
  <si>
    <t>0827_181810</t>
  </si>
  <si>
    <t>0827_181825</t>
  </si>
  <si>
    <t>5 9</t>
  </si>
  <si>
    <t>0827_181836</t>
  </si>
  <si>
    <t>0827_181847</t>
  </si>
  <si>
    <t>0827_181902</t>
  </si>
  <si>
    <t>5 11</t>
  </si>
  <si>
    <t>0827_181912</t>
  </si>
  <si>
    <t>0827_181923</t>
  </si>
  <si>
    <t>0827_181941</t>
  </si>
  <si>
    <t>0827_181954</t>
  </si>
  <si>
    <t>0827_182008</t>
  </si>
  <si>
    <t>0827_182025</t>
  </si>
  <si>
    <t>0827_182038</t>
  </si>
  <si>
    <t>0827_182051</t>
  </si>
  <si>
    <t>0827_182108</t>
  </si>
  <si>
    <t>0827_182121</t>
  </si>
  <si>
    <t>0827_182141</t>
  </si>
  <si>
    <t>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</si>
</sst>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Sheet1!$K$1</c:f>
              <c:strCache>
                <c:ptCount val="1"/>
                <c:pt idx="0">
                  <c:v>pwr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Sheet1!$K$2:$K$31</c:f>
              <c:numCache>
                <c:formatCode>General</c:formatCode>
                <c:ptCount val="30"/>
                <c:pt idx="0">
                  <c:v>20.6</c:v>
                </c:pt>
                <c:pt idx="1">
                  <c:v>20.5</c:v>
                </c:pt>
                <c:pt idx="2">
                  <c:v>20.5</c:v>
                </c:pt>
                <c:pt idx="3">
                  <c:v>17.5</c:v>
                </c:pt>
                <c:pt idx="4">
                  <c:v>17.4</c:v>
                </c:pt>
                <c:pt idx="5">
                  <c:v>17.5</c:v>
                </c:pt>
                <c:pt idx="6">
                  <c:v>20.5</c:v>
                </c:pt>
                <c:pt idx="7">
                  <c:v>20.4</c:v>
                </c:pt>
                <c:pt idx="8">
                  <c:v>20.4</c:v>
                </c:pt>
                <c:pt idx="9">
                  <c:v>17.5</c:v>
                </c:pt>
                <c:pt idx="10">
                  <c:v>17.5</c:v>
                </c:pt>
                <c:pt idx="11">
                  <c:v>17.6</c:v>
                </c:pt>
                <c:pt idx="12">
                  <c:v>20.5</c:v>
                </c:pt>
                <c:pt idx="13">
                  <c:v>20.4</c:v>
                </c:pt>
                <c:pt idx="14">
                  <c:v>20.3</c:v>
                </c:pt>
                <c:pt idx="15">
                  <c:v>14.9</c:v>
                </c:pt>
                <c:pt idx="16">
                  <c:v>14.9</c:v>
                </c:pt>
                <c:pt idx="17">
                  <c:v>15</c:v>
                </c:pt>
                <c:pt idx="18">
                  <c:v>13.8</c:v>
                </c:pt>
                <c:pt idx="19">
                  <c:v>13.9</c:v>
                </c:pt>
                <c:pt idx="20">
                  <c:v>14</c:v>
                </c:pt>
                <c:pt idx="21">
                  <c:v>20.5</c:v>
                </c:pt>
                <c:pt idx="22">
                  <c:v>20.4</c:v>
                </c:pt>
                <c:pt idx="23">
                  <c:v>20.4</c:v>
                </c:pt>
                <c:pt idx="24">
                  <c:v>14.9</c:v>
                </c:pt>
                <c:pt idx="25">
                  <c:v>14.9</c:v>
                </c:pt>
                <c:pt idx="26">
                  <c:v>15</c:v>
                </c:pt>
                <c:pt idx="27">
                  <c:v>13.9</c:v>
                </c:pt>
                <c:pt idx="28">
                  <c:v>13.9</c:v>
                </c:pt>
                <c:pt idx="29">
                  <c:v>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Sheet1!$L$1</c:f>
              <c:strCache>
                <c:ptCount val="1"/>
                <c:pt idx="0">
                  <c:v>evm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val>
            <c:numRef>
              <c:f>Sheet1!$L$2:$L$31</c:f>
              <c:numCache>
                <c:formatCode>General</c:formatCode>
                <c:ptCount val="30"/>
                <c:pt idx="0">
                  <c:v>-31.9</c:v>
                </c:pt>
                <c:pt idx="1">
                  <c:v>-32.2</c:v>
                </c:pt>
                <c:pt idx="2">
                  <c:v>-31.8</c:v>
                </c:pt>
                <c:pt idx="3">
                  <c:v>-41.4</c:v>
                </c:pt>
                <c:pt idx="4">
                  <c:v>-41.3</c:v>
                </c:pt>
                <c:pt idx="5">
                  <c:v>-41.6</c:v>
                </c:pt>
                <c:pt idx="6">
                  <c:v>-31.9</c:v>
                </c:pt>
                <c:pt idx="7">
                  <c:v>-32</c:v>
                </c:pt>
                <c:pt idx="8">
                  <c:v>-31.3</c:v>
                </c:pt>
                <c:pt idx="9">
                  <c:v>-40.1</c:v>
                </c:pt>
                <c:pt idx="10">
                  <c:v>-41.1</c:v>
                </c:pt>
                <c:pt idx="11">
                  <c:v>-40.5</c:v>
                </c:pt>
                <c:pt idx="12">
                  <c:v>-31.7</c:v>
                </c:pt>
                <c:pt idx="13">
                  <c:v>-31.9</c:v>
                </c:pt>
                <c:pt idx="14">
                  <c:v>-31.3</c:v>
                </c:pt>
                <c:pt idx="15">
                  <c:v>-39.1</c:v>
                </c:pt>
                <c:pt idx="16">
                  <c:v>-38.9</c:v>
                </c:pt>
                <c:pt idx="17">
                  <c:v>-38.9</c:v>
                </c:pt>
                <c:pt idx="18">
                  <c:v>-40</c:v>
                </c:pt>
                <c:pt idx="19">
                  <c:v>-38.9</c:v>
                </c:pt>
                <c:pt idx="20">
                  <c:v>-39.7</c:v>
                </c:pt>
                <c:pt idx="21">
                  <c:v>-31.5</c:v>
                </c:pt>
                <c:pt idx="22">
                  <c:v>-31.8</c:v>
                </c:pt>
                <c:pt idx="23">
                  <c:v>-31.1</c:v>
                </c:pt>
                <c:pt idx="24">
                  <c:v>-38.4</c:v>
                </c:pt>
                <c:pt idx="25">
                  <c:v>-38.1</c:v>
                </c:pt>
                <c:pt idx="26">
                  <c:v>-38.3</c:v>
                </c:pt>
                <c:pt idx="27">
                  <c:v>-38.6</c:v>
                </c:pt>
                <c:pt idx="28">
                  <c:v>-38.8</c:v>
                </c:pt>
                <c:pt idx="29">
                  <c:v>-38.4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Sheet1!$M$1</c:f>
              <c:strCache>
                <c:ptCount val="1"/>
                <c:pt idx="0">
                  <c:v>pwr_max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val>
            <c:numRef>
              <c:f>Sheet1!$M$2:$M$31</c:f>
              <c:numCache>
                <c:formatCode>0.00_ </c:formatCode>
                <c:ptCount val="30"/>
                <c:pt idx="0">
                  <c:v>20.60365</c:v>
                </c:pt>
                <c:pt idx="1">
                  <c:v>20.52312</c:v>
                </c:pt>
                <c:pt idx="2">
                  <c:v>20.5011</c:v>
                </c:pt>
                <c:pt idx="3">
                  <c:v>17.58155</c:v>
                </c:pt>
                <c:pt idx="4">
                  <c:v>17.52051</c:v>
                </c:pt>
                <c:pt idx="5">
                  <c:v>17.59599</c:v>
                </c:pt>
                <c:pt idx="6">
                  <c:v>20.55928</c:v>
                </c:pt>
                <c:pt idx="7">
                  <c:v>20.44765</c:v>
                </c:pt>
                <c:pt idx="8">
                  <c:v>20.50107</c:v>
                </c:pt>
                <c:pt idx="9">
                  <c:v>17.59567</c:v>
                </c:pt>
                <c:pt idx="10">
                  <c:v>17.59246</c:v>
                </c:pt>
                <c:pt idx="11">
                  <c:v>17.64659</c:v>
                </c:pt>
                <c:pt idx="12">
                  <c:v>20.52486</c:v>
                </c:pt>
                <c:pt idx="13">
                  <c:v>20.40896</c:v>
                </c:pt>
                <c:pt idx="14">
                  <c:v>20.39539</c:v>
                </c:pt>
                <c:pt idx="15">
                  <c:v>14.92284</c:v>
                </c:pt>
                <c:pt idx="16">
                  <c:v>14.95722</c:v>
                </c:pt>
                <c:pt idx="17">
                  <c:v>15.03071</c:v>
                </c:pt>
                <c:pt idx="18">
                  <c:v>13.89542</c:v>
                </c:pt>
                <c:pt idx="19">
                  <c:v>13.97989</c:v>
                </c:pt>
                <c:pt idx="20">
                  <c:v>14.02057</c:v>
                </c:pt>
                <c:pt idx="21">
                  <c:v>20.56239</c:v>
                </c:pt>
                <c:pt idx="22">
                  <c:v>20.44466</c:v>
                </c:pt>
                <c:pt idx="23">
                  <c:v>20.42182</c:v>
                </c:pt>
                <c:pt idx="24">
                  <c:v>14.90733</c:v>
                </c:pt>
                <c:pt idx="25">
                  <c:v>14.96045</c:v>
                </c:pt>
                <c:pt idx="26">
                  <c:v>15.05813</c:v>
                </c:pt>
                <c:pt idx="27">
                  <c:v>13.92188</c:v>
                </c:pt>
                <c:pt idx="28">
                  <c:v>13.93121</c:v>
                </c:pt>
                <c:pt idx="29">
                  <c:v>14.01304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Sheet1!$N$1</c:f>
              <c:strCache>
                <c:ptCount val="1"/>
                <c:pt idx="0">
                  <c:v>evm_max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val>
            <c:numRef>
              <c:f>Sheet1!$N$2:$N$31</c:f>
              <c:numCache>
                <c:formatCode>0.00_ </c:formatCode>
                <c:ptCount val="30"/>
                <c:pt idx="0">
                  <c:v>-30.19716</c:v>
                </c:pt>
                <c:pt idx="1">
                  <c:v>-30.90221</c:v>
                </c:pt>
                <c:pt idx="2">
                  <c:v>-30.28012</c:v>
                </c:pt>
                <c:pt idx="3">
                  <c:v>-39.93768</c:v>
                </c:pt>
                <c:pt idx="4">
                  <c:v>-40.32572</c:v>
                </c:pt>
                <c:pt idx="5">
                  <c:v>-40.16161</c:v>
                </c:pt>
                <c:pt idx="6">
                  <c:v>-30.30265</c:v>
                </c:pt>
                <c:pt idx="7">
                  <c:v>-30.28203</c:v>
                </c:pt>
                <c:pt idx="8">
                  <c:v>-30.46608</c:v>
                </c:pt>
                <c:pt idx="9">
                  <c:v>-38.37835</c:v>
                </c:pt>
                <c:pt idx="10">
                  <c:v>-39.99249</c:v>
                </c:pt>
                <c:pt idx="11">
                  <c:v>-39.12382</c:v>
                </c:pt>
                <c:pt idx="12">
                  <c:v>-30.24112</c:v>
                </c:pt>
                <c:pt idx="13">
                  <c:v>-30.58494</c:v>
                </c:pt>
                <c:pt idx="14">
                  <c:v>-29.92722</c:v>
                </c:pt>
                <c:pt idx="15">
                  <c:v>-38.46638</c:v>
                </c:pt>
                <c:pt idx="16">
                  <c:v>-38.37304</c:v>
                </c:pt>
                <c:pt idx="17">
                  <c:v>-38.24953</c:v>
                </c:pt>
                <c:pt idx="18">
                  <c:v>-39.34014</c:v>
                </c:pt>
                <c:pt idx="19">
                  <c:v>-38.42194</c:v>
                </c:pt>
                <c:pt idx="20">
                  <c:v>-39.14192</c:v>
                </c:pt>
                <c:pt idx="21">
                  <c:v>-29.85788</c:v>
                </c:pt>
                <c:pt idx="22">
                  <c:v>-30.43864</c:v>
                </c:pt>
                <c:pt idx="23">
                  <c:v>-29.28242</c:v>
                </c:pt>
                <c:pt idx="24">
                  <c:v>-37.62522</c:v>
                </c:pt>
                <c:pt idx="25">
                  <c:v>-37.59002</c:v>
                </c:pt>
                <c:pt idx="26">
                  <c:v>-37.79972</c:v>
                </c:pt>
                <c:pt idx="27">
                  <c:v>-37.87555</c:v>
                </c:pt>
                <c:pt idx="28">
                  <c:v>-38.14237</c:v>
                </c:pt>
                <c:pt idx="29">
                  <c:v>-37.87574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Sheet1!$O$1</c:f>
              <c:strCache>
                <c:ptCount val="1"/>
                <c:pt idx="0">
                  <c:v>clk_err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elete val="1"/>
          </c:dLbls>
          <c:val>
            <c:numRef>
              <c:f>Sheet1!$O$2:$O$31</c:f>
              <c:numCache>
                <c:formatCode>0.00_ </c:formatCode>
                <c:ptCount val="30"/>
                <c:pt idx="0">
                  <c:v>0.06603132</c:v>
                </c:pt>
                <c:pt idx="1">
                  <c:v>0.045821</c:v>
                </c:pt>
                <c:pt idx="2">
                  <c:v>-0.1150323</c:v>
                </c:pt>
                <c:pt idx="3">
                  <c:v>0.1710421</c:v>
                </c:pt>
                <c:pt idx="4">
                  <c:v>-0.084438</c:v>
                </c:pt>
                <c:pt idx="5">
                  <c:v>-0.0003093672</c:v>
                </c:pt>
                <c:pt idx="6">
                  <c:v>-0.1278404</c:v>
                </c:pt>
                <c:pt idx="7">
                  <c:v>-0.6163235</c:v>
                </c:pt>
                <c:pt idx="8">
                  <c:v>-0.53629</c:v>
                </c:pt>
                <c:pt idx="9">
                  <c:v>-0.1451554</c:v>
                </c:pt>
                <c:pt idx="10">
                  <c:v>-0.1403507</c:v>
                </c:pt>
                <c:pt idx="11">
                  <c:v>-0.09154693</c:v>
                </c:pt>
                <c:pt idx="12">
                  <c:v>-0.2600366</c:v>
                </c:pt>
                <c:pt idx="13">
                  <c:v>-0.4007543</c:v>
                </c:pt>
                <c:pt idx="14">
                  <c:v>-0.5094942</c:v>
                </c:pt>
                <c:pt idx="15">
                  <c:v>-0.1617108</c:v>
                </c:pt>
                <c:pt idx="16">
                  <c:v>-0.1165494</c:v>
                </c:pt>
                <c:pt idx="17">
                  <c:v>-0.09503898</c:v>
                </c:pt>
                <c:pt idx="18">
                  <c:v>0.02595072</c:v>
                </c:pt>
                <c:pt idx="19">
                  <c:v>0.01360094</c:v>
                </c:pt>
                <c:pt idx="20">
                  <c:v>0.05110678</c:v>
                </c:pt>
                <c:pt idx="21">
                  <c:v>-0.2223537</c:v>
                </c:pt>
                <c:pt idx="22">
                  <c:v>-0.3358028</c:v>
                </c:pt>
                <c:pt idx="23">
                  <c:v>-0.4273275</c:v>
                </c:pt>
                <c:pt idx="24">
                  <c:v>-0.06675524</c:v>
                </c:pt>
                <c:pt idx="25">
                  <c:v>-0.04559402</c:v>
                </c:pt>
                <c:pt idx="26">
                  <c:v>-0.0224714</c:v>
                </c:pt>
                <c:pt idx="27">
                  <c:v>0.01146791</c:v>
                </c:pt>
                <c:pt idx="28">
                  <c:v>-0.02578684</c:v>
                </c:pt>
                <c:pt idx="29">
                  <c:v>0.01008654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Sheet1!$P$1</c:f>
              <c:strCache>
                <c:ptCount val="1"/>
                <c:pt idx="0">
                  <c:v>mask_abs_min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val>
            <c:numRef>
              <c:f>Sheet1!$P$2:$P$31</c:f>
              <c:numCache>
                <c:formatCode>0.00_ </c:formatCode>
                <c:ptCount val="30"/>
                <c:pt idx="0">
                  <c:v>-2.516781</c:v>
                </c:pt>
                <c:pt idx="1">
                  <c:v>-2.922394</c:v>
                </c:pt>
                <c:pt idx="2">
                  <c:v>-2.28548</c:v>
                </c:pt>
                <c:pt idx="3">
                  <c:v>-6.645161</c:v>
                </c:pt>
                <c:pt idx="4">
                  <c:v>-6.266842</c:v>
                </c:pt>
                <c:pt idx="5">
                  <c:v>-6.748825</c:v>
                </c:pt>
                <c:pt idx="6">
                  <c:v>-0.160984</c:v>
                </c:pt>
                <c:pt idx="7">
                  <c:v>-0.06179047</c:v>
                </c:pt>
                <c:pt idx="8">
                  <c:v>0.2517624</c:v>
                </c:pt>
                <c:pt idx="9">
                  <c:v>-4.537216</c:v>
                </c:pt>
                <c:pt idx="10">
                  <c:v>-4.18721</c:v>
                </c:pt>
                <c:pt idx="11">
                  <c:v>-3.982128</c:v>
                </c:pt>
                <c:pt idx="12">
                  <c:v>-6.271431</c:v>
                </c:pt>
                <c:pt idx="13">
                  <c:v>-6.716953</c:v>
                </c:pt>
                <c:pt idx="14">
                  <c:v>-6.0825</c:v>
                </c:pt>
                <c:pt idx="15">
                  <c:v>-4.557283</c:v>
                </c:pt>
                <c:pt idx="16">
                  <c:v>-4.27413</c:v>
                </c:pt>
                <c:pt idx="17">
                  <c:v>-5.020985</c:v>
                </c:pt>
                <c:pt idx="18">
                  <c:v>-5.234507</c:v>
                </c:pt>
                <c:pt idx="19">
                  <c:v>-5.048407</c:v>
                </c:pt>
                <c:pt idx="20">
                  <c:v>-5.109911</c:v>
                </c:pt>
                <c:pt idx="21">
                  <c:v>-3.351768</c:v>
                </c:pt>
                <c:pt idx="22">
                  <c:v>-4.145603</c:v>
                </c:pt>
                <c:pt idx="23">
                  <c:v>-3.353508</c:v>
                </c:pt>
                <c:pt idx="24">
                  <c:v>-6.142626</c:v>
                </c:pt>
                <c:pt idx="25">
                  <c:v>-6.10928</c:v>
                </c:pt>
                <c:pt idx="26">
                  <c:v>-5.721355</c:v>
                </c:pt>
                <c:pt idx="27">
                  <c:v>-5.563681</c:v>
                </c:pt>
                <c:pt idx="28">
                  <c:v>-6.22463</c:v>
                </c:pt>
                <c:pt idx="29">
                  <c:v>-5.680141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7975044"/>
        <c:axId val="979867674"/>
      </c:lineChart>
      <c:catAx>
        <c:axId val="3979750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9867674"/>
        <c:crosses val="autoZero"/>
        <c:auto val="1"/>
        <c:lblAlgn val="ctr"/>
        <c:lblOffset val="100"/>
        <c:noMultiLvlLbl val="0"/>
      </c:catAx>
      <c:valAx>
        <c:axId val="97986767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79750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346075</xdr:colOff>
      <xdr:row>11</xdr:row>
      <xdr:rowOff>149225</xdr:rowOff>
    </xdr:from>
    <xdr:to>
      <xdr:col>19</xdr:col>
      <xdr:colOff>371475</xdr:colOff>
      <xdr:row>27</xdr:row>
      <xdr:rowOff>149225</xdr:rowOff>
    </xdr:to>
    <xdr:graphicFrame>
      <xdr:nvGraphicFramePr>
        <xdr:cNvPr id="2" name="图表 1"/>
        <xdr:cNvGraphicFramePr/>
      </xdr:nvGraphicFramePr>
      <xdr:xfrm>
        <a:off x="10204450" y="20351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topLeftCell="D1" workbookViewId="0">
      <selection activeCell="S7" sqref="S7:S8"/>
    </sheetView>
  </sheetViews>
  <sheetFormatPr defaultColWidth="9" defaultRowHeight="13.5"/>
  <cols>
    <col min="10" max="10" width="30.375" customWidth="1"/>
    <col min="13" max="16" width="9" style="2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3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>
        <v>2412</v>
      </c>
      <c r="F2">
        <v>1</v>
      </c>
      <c r="G2" t="s">
        <v>21</v>
      </c>
      <c r="H2" t="s">
        <v>22</v>
      </c>
      <c r="I2">
        <v>20</v>
      </c>
      <c r="J2" t="s">
        <v>23</v>
      </c>
      <c r="K2">
        <v>20.6</v>
      </c>
      <c r="L2">
        <v>-31.9</v>
      </c>
      <c r="M2" s="2">
        <v>20.60365</v>
      </c>
      <c r="N2" s="2">
        <v>-30.19716</v>
      </c>
      <c r="O2" s="2">
        <v>0.06603132</v>
      </c>
      <c r="P2" s="2">
        <v>-2.516781</v>
      </c>
      <c r="Q2" t="s">
        <v>24</v>
      </c>
    </row>
    <row r="3" spans="1:17">
      <c r="A3" t="s">
        <v>25</v>
      </c>
      <c r="B3" t="s">
        <v>18</v>
      </c>
      <c r="C3" t="s">
        <v>19</v>
      </c>
      <c r="D3" t="s">
        <v>20</v>
      </c>
      <c r="E3">
        <v>2442</v>
      </c>
      <c r="F3">
        <v>7</v>
      </c>
      <c r="G3" t="s">
        <v>21</v>
      </c>
      <c r="H3" t="s">
        <v>22</v>
      </c>
      <c r="I3">
        <v>20</v>
      </c>
      <c r="J3" t="s">
        <v>23</v>
      </c>
      <c r="K3">
        <v>20.5</v>
      </c>
      <c r="L3">
        <v>-32.2</v>
      </c>
      <c r="M3" s="2">
        <v>20.52312</v>
      </c>
      <c r="N3" s="2">
        <v>-30.90221</v>
      </c>
      <c r="O3" s="2">
        <v>0.045821</v>
      </c>
      <c r="P3" s="2">
        <v>-2.922394</v>
      </c>
      <c r="Q3" t="s">
        <v>24</v>
      </c>
    </row>
    <row r="4" spans="1:17">
      <c r="A4" t="s">
        <v>26</v>
      </c>
      <c r="B4" t="s">
        <v>18</v>
      </c>
      <c r="C4" t="s">
        <v>19</v>
      </c>
      <c r="D4" t="s">
        <v>20</v>
      </c>
      <c r="E4">
        <v>2472</v>
      </c>
      <c r="F4">
        <v>13</v>
      </c>
      <c r="G4" t="s">
        <v>21</v>
      </c>
      <c r="H4" t="s">
        <v>22</v>
      </c>
      <c r="I4">
        <v>20</v>
      </c>
      <c r="J4" t="s">
        <v>23</v>
      </c>
      <c r="K4">
        <v>20.5</v>
      </c>
      <c r="L4">
        <v>-31.8</v>
      </c>
      <c r="M4" s="2">
        <v>20.5011</v>
      </c>
      <c r="N4" s="2">
        <v>-30.28012</v>
      </c>
      <c r="O4" s="2">
        <v>-0.1150323</v>
      </c>
      <c r="P4" s="2">
        <v>-2.28548</v>
      </c>
      <c r="Q4" t="s">
        <v>24</v>
      </c>
    </row>
    <row r="5" spans="1:17">
      <c r="A5" t="s">
        <v>27</v>
      </c>
      <c r="B5" t="s">
        <v>18</v>
      </c>
      <c r="C5" t="s">
        <v>19</v>
      </c>
      <c r="D5" t="s">
        <v>28</v>
      </c>
      <c r="E5">
        <v>2412</v>
      </c>
      <c r="F5">
        <v>1</v>
      </c>
      <c r="G5" t="s">
        <v>29</v>
      </c>
      <c r="H5" t="s">
        <v>22</v>
      </c>
      <c r="I5">
        <v>18</v>
      </c>
      <c r="J5" t="s">
        <v>23</v>
      </c>
      <c r="K5">
        <v>17.5</v>
      </c>
      <c r="L5">
        <v>-41.4</v>
      </c>
      <c r="M5" s="2">
        <v>17.58155</v>
      </c>
      <c r="N5" s="2">
        <v>-39.93768</v>
      </c>
      <c r="O5" s="2">
        <v>0.1710421</v>
      </c>
      <c r="P5" s="2">
        <v>-6.645161</v>
      </c>
      <c r="Q5" t="s">
        <v>24</v>
      </c>
    </row>
    <row r="6" spans="1:17">
      <c r="A6" t="s">
        <v>30</v>
      </c>
      <c r="B6" t="s">
        <v>18</v>
      </c>
      <c r="C6" t="s">
        <v>19</v>
      </c>
      <c r="D6" t="s">
        <v>28</v>
      </c>
      <c r="E6">
        <v>2442</v>
      </c>
      <c r="F6">
        <v>7</v>
      </c>
      <c r="G6" t="s">
        <v>29</v>
      </c>
      <c r="H6" t="s">
        <v>22</v>
      </c>
      <c r="I6">
        <v>18</v>
      </c>
      <c r="J6" t="s">
        <v>23</v>
      </c>
      <c r="K6">
        <v>17.4</v>
      </c>
      <c r="L6">
        <v>-41.3</v>
      </c>
      <c r="M6" s="2">
        <v>17.52051</v>
      </c>
      <c r="N6" s="2">
        <v>-40.32572</v>
      </c>
      <c r="O6" s="2">
        <v>-0.084438</v>
      </c>
      <c r="P6" s="2">
        <v>-6.266842</v>
      </c>
      <c r="Q6" t="s">
        <v>24</v>
      </c>
    </row>
    <row r="7" spans="1:17">
      <c r="A7" t="s">
        <v>31</v>
      </c>
      <c r="B7" t="s">
        <v>18</v>
      </c>
      <c r="C7" t="s">
        <v>19</v>
      </c>
      <c r="D7" t="s">
        <v>28</v>
      </c>
      <c r="E7">
        <v>2472</v>
      </c>
      <c r="F7">
        <v>13</v>
      </c>
      <c r="G7" t="s">
        <v>29</v>
      </c>
      <c r="H7" t="s">
        <v>22</v>
      </c>
      <c r="I7">
        <v>18</v>
      </c>
      <c r="J7" t="s">
        <v>23</v>
      </c>
      <c r="K7">
        <v>17.5</v>
      </c>
      <c r="L7">
        <v>-41.6</v>
      </c>
      <c r="M7" s="2">
        <v>17.59599</v>
      </c>
      <c r="N7" s="2">
        <v>-40.16161</v>
      </c>
      <c r="O7" s="2">
        <v>-0.0003093672</v>
      </c>
      <c r="P7" s="2">
        <v>-6.748825</v>
      </c>
      <c r="Q7" t="s">
        <v>24</v>
      </c>
    </row>
    <row r="8" spans="1:17">
      <c r="A8" t="s">
        <v>32</v>
      </c>
      <c r="B8" t="s">
        <v>18</v>
      </c>
      <c r="C8" t="s">
        <v>19</v>
      </c>
      <c r="D8" t="s">
        <v>20</v>
      </c>
      <c r="E8">
        <v>2422</v>
      </c>
      <c r="F8">
        <v>3</v>
      </c>
      <c r="G8" t="s">
        <v>21</v>
      </c>
      <c r="H8" t="s">
        <v>33</v>
      </c>
      <c r="I8">
        <v>20</v>
      </c>
      <c r="J8" t="s">
        <v>23</v>
      </c>
      <c r="K8">
        <v>20.5</v>
      </c>
      <c r="L8">
        <v>-31.9</v>
      </c>
      <c r="M8" s="2">
        <v>20.55928</v>
      </c>
      <c r="N8" s="2">
        <v>-30.30265</v>
      </c>
      <c r="O8" s="2">
        <v>-0.1278404</v>
      </c>
      <c r="P8" s="2">
        <v>-0.160984</v>
      </c>
      <c r="Q8" t="s">
        <v>24</v>
      </c>
    </row>
    <row r="9" spans="1:17">
      <c r="A9" t="s">
        <v>34</v>
      </c>
      <c r="B9" t="s">
        <v>18</v>
      </c>
      <c r="C9" t="s">
        <v>19</v>
      </c>
      <c r="D9" t="s">
        <v>20</v>
      </c>
      <c r="E9">
        <v>2437</v>
      </c>
      <c r="F9">
        <v>6</v>
      </c>
      <c r="G9" t="s">
        <v>21</v>
      </c>
      <c r="H9" t="s">
        <v>33</v>
      </c>
      <c r="I9">
        <v>20</v>
      </c>
      <c r="J9" t="s">
        <v>23</v>
      </c>
      <c r="K9">
        <v>20.4</v>
      </c>
      <c r="L9">
        <v>-32</v>
      </c>
      <c r="M9" s="2">
        <v>20.44765</v>
      </c>
      <c r="N9" s="2">
        <v>-30.28203</v>
      </c>
      <c r="O9" s="2">
        <v>-0.6163235</v>
      </c>
      <c r="P9" s="2">
        <v>-0.06179047</v>
      </c>
      <c r="Q9" t="s">
        <v>24</v>
      </c>
    </row>
    <row r="10" s="1" customFormat="1" spans="1:17">
      <c r="A10" s="1" t="s">
        <v>35</v>
      </c>
      <c r="B10" s="1" t="s">
        <v>18</v>
      </c>
      <c r="C10" s="1" t="s">
        <v>19</v>
      </c>
      <c r="D10" s="1" t="s">
        <v>20</v>
      </c>
      <c r="E10" s="1">
        <v>2462</v>
      </c>
      <c r="F10" s="1">
        <v>11</v>
      </c>
      <c r="G10" s="1" t="s">
        <v>21</v>
      </c>
      <c r="H10" s="1" t="s">
        <v>33</v>
      </c>
      <c r="I10" s="1">
        <v>20</v>
      </c>
      <c r="J10" s="1" t="s">
        <v>23</v>
      </c>
      <c r="K10" s="1">
        <v>20.4</v>
      </c>
      <c r="L10" s="1">
        <v>-31.3</v>
      </c>
      <c r="M10" s="5">
        <v>20.50107</v>
      </c>
      <c r="N10" s="5">
        <v>-30.46608</v>
      </c>
      <c r="O10" s="5">
        <v>-0.53629</v>
      </c>
      <c r="P10" s="5">
        <v>0.2517624</v>
      </c>
      <c r="Q10" s="1" t="s">
        <v>36</v>
      </c>
    </row>
    <row r="11" spans="1:17">
      <c r="A11" t="s">
        <v>37</v>
      </c>
      <c r="B11" t="s">
        <v>18</v>
      </c>
      <c r="C11" t="s">
        <v>19</v>
      </c>
      <c r="D11" t="s">
        <v>28</v>
      </c>
      <c r="E11">
        <v>2422</v>
      </c>
      <c r="F11">
        <v>3</v>
      </c>
      <c r="G11" t="s">
        <v>29</v>
      </c>
      <c r="H11" t="s">
        <v>33</v>
      </c>
      <c r="I11">
        <v>18</v>
      </c>
      <c r="J11" t="s">
        <v>23</v>
      </c>
      <c r="K11">
        <v>17.5</v>
      </c>
      <c r="L11">
        <v>-40.1</v>
      </c>
      <c r="M11" s="2">
        <v>17.59567</v>
      </c>
      <c r="N11" s="2">
        <v>-38.37835</v>
      </c>
      <c r="O11" s="2">
        <v>-0.1451554</v>
      </c>
      <c r="P11" s="2">
        <v>-4.537216</v>
      </c>
      <c r="Q11" t="s">
        <v>24</v>
      </c>
    </row>
    <row r="12" spans="1:17">
      <c r="A12" t="s">
        <v>38</v>
      </c>
      <c r="B12" t="s">
        <v>18</v>
      </c>
      <c r="C12" t="s">
        <v>19</v>
      </c>
      <c r="D12" t="s">
        <v>28</v>
      </c>
      <c r="E12">
        <v>2437</v>
      </c>
      <c r="F12">
        <v>6</v>
      </c>
      <c r="G12" t="s">
        <v>29</v>
      </c>
      <c r="H12" t="s">
        <v>33</v>
      </c>
      <c r="I12">
        <v>18</v>
      </c>
      <c r="J12" t="s">
        <v>23</v>
      </c>
      <c r="K12">
        <v>17.5</v>
      </c>
      <c r="L12">
        <v>-41.1</v>
      </c>
      <c r="M12" s="2">
        <v>17.59246</v>
      </c>
      <c r="N12" s="2">
        <v>-39.99249</v>
      </c>
      <c r="O12" s="2">
        <v>-0.1403507</v>
      </c>
      <c r="P12" s="2">
        <v>-4.18721</v>
      </c>
      <c r="Q12" t="s">
        <v>24</v>
      </c>
    </row>
    <row r="13" spans="1:17">
      <c r="A13" t="s">
        <v>39</v>
      </c>
      <c r="B13" t="s">
        <v>18</v>
      </c>
      <c r="C13" t="s">
        <v>19</v>
      </c>
      <c r="D13" t="s">
        <v>28</v>
      </c>
      <c r="E13">
        <v>2462</v>
      </c>
      <c r="F13">
        <v>11</v>
      </c>
      <c r="G13" t="s">
        <v>29</v>
      </c>
      <c r="H13" t="s">
        <v>33</v>
      </c>
      <c r="I13">
        <v>18</v>
      </c>
      <c r="J13" t="s">
        <v>23</v>
      </c>
      <c r="K13">
        <v>17.6</v>
      </c>
      <c r="L13">
        <v>-40.5</v>
      </c>
      <c r="M13" s="2">
        <v>17.64659</v>
      </c>
      <c r="N13" s="2">
        <v>-39.12382</v>
      </c>
      <c r="O13" s="2">
        <v>-0.09154693</v>
      </c>
      <c r="P13" s="2">
        <v>-3.982128</v>
      </c>
      <c r="Q13" t="s">
        <v>24</v>
      </c>
    </row>
    <row r="14" spans="1:17">
      <c r="A14" t="s">
        <v>40</v>
      </c>
      <c r="B14" t="s">
        <v>18</v>
      </c>
      <c r="C14" t="s">
        <v>19</v>
      </c>
      <c r="D14" t="s">
        <v>20</v>
      </c>
      <c r="E14">
        <v>2412</v>
      </c>
      <c r="F14">
        <v>1</v>
      </c>
      <c r="G14" t="s">
        <v>41</v>
      </c>
      <c r="H14" t="s">
        <v>22</v>
      </c>
      <c r="I14">
        <v>20</v>
      </c>
      <c r="J14" t="s">
        <v>23</v>
      </c>
      <c r="K14">
        <v>20.5</v>
      </c>
      <c r="L14">
        <v>-31.7</v>
      </c>
      <c r="M14" s="2">
        <v>20.52486</v>
      </c>
      <c r="N14" s="2">
        <v>-30.24112</v>
      </c>
      <c r="O14" s="2">
        <v>-0.2600366</v>
      </c>
      <c r="P14" s="2">
        <v>-6.271431</v>
      </c>
      <c r="Q14" t="s">
        <v>24</v>
      </c>
    </row>
    <row r="15" spans="1:17">
      <c r="A15" t="s">
        <v>42</v>
      </c>
      <c r="B15" t="s">
        <v>18</v>
      </c>
      <c r="C15" t="s">
        <v>19</v>
      </c>
      <c r="D15" t="s">
        <v>20</v>
      </c>
      <c r="E15">
        <v>2442</v>
      </c>
      <c r="F15">
        <v>7</v>
      </c>
      <c r="G15" t="s">
        <v>41</v>
      </c>
      <c r="H15" t="s">
        <v>22</v>
      </c>
      <c r="I15">
        <v>20</v>
      </c>
      <c r="J15" t="s">
        <v>23</v>
      </c>
      <c r="K15">
        <v>20.4</v>
      </c>
      <c r="L15">
        <v>-31.9</v>
      </c>
      <c r="M15" s="2">
        <v>20.40896</v>
      </c>
      <c r="N15" s="2">
        <v>-30.58494</v>
      </c>
      <c r="O15" s="2">
        <v>-0.4007543</v>
      </c>
      <c r="P15" s="2">
        <v>-6.716953</v>
      </c>
      <c r="Q15" t="s">
        <v>24</v>
      </c>
    </row>
    <row r="16" spans="1:17">
      <c r="A16" t="s">
        <v>43</v>
      </c>
      <c r="B16" t="s">
        <v>18</v>
      </c>
      <c r="C16" t="s">
        <v>19</v>
      </c>
      <c r="D16" t="s">
        <v>20</v>
      </c>
      <c r="E16">
        <v>2472</v>
      </c>
      <c r="F16">
        <v>13</v>
      </c>
      <c r="G16" t="s">
        <v>41</v>
      </c>
      <c r="H16" t="s">
        <v>22</v>
      </c>
      <c r="I16">
        <v>20</v>
      </c>
      <c r="J16" t="s">
        <v>23</v>
      </c>
      <c r="K16">
        <v>20.3</v>
      </c>
      <c r="L16">
        <v>-31.3</v>
      </c>
      <c r="M16" s="2">
        <v>20.39539</v>
      </c>
      <c r="N16" s="2">
        <v>-29.92722</v>
      </c>
      <c r="O16" s="2">
        <v>-0.5094942</v>
      </c>
      <c r="P16" s="2">
        <v>-6.0825</v>
      </c>
      <c r="Q16" t="s">
        <v>24</v>
      </c>
    </row>
    <row r="17" spans="1:17">
      <c r="A17" t="s">
        <v>44</v>
      </c>
      <c r="B17" t="s">
        <v>18</v>
      </c>
      <c r="C17" t="s">
        <v>19</v>
      </c>
      <c r="D17" t="s">
        <v>20</v>
      </c>
      <c r="E17">
        <v>2412</v>
      </c>
      <c r="F17">
        <v>1</v>
      </c>
      <c r="G17" t="s">
        <v>45</v>
      </c>
      <c r="H17" t="s">
        <v>22</v>
      </c>
      <c r="I17">
        <v>16</v>
      </c>
      <c r="J17" t="s">
        <v>23</v>
      </c>
      <c r="K17">
        <v>14.9</v>
      </c>
      <c r="L17">
        <v>-39.1</v>
      </c>
      <c r="M17" s="2">
        <v>14.92284</v>
      </c>
      <c r="N17" s="2">
        <v>-38.46638</v>
      </c>
      <c r="O17" s="2">
        <v>-0.1617108</v>
      </c>
      <c r="P17" s="2">
        <v>-4.557283</v>
      </c>
      <c r="Q17" t="s">
        <v>24</v>
      </c>
    </row>
    <row r="18" spans="1:17">
      <c r="A18" t="s">
        <v>46</v>
      </c>
      <c r="B18" t="s">
        <v>18</v>
      </c>
      <c r="C18" t="s">
        <v>19</v>
      </c>
      <c r="D18" t="s">
        <v>20</v>
      </c>
      <c r="E18">
        <v>2442</v>
      </c>
      <c r="F18">
        <v>7</v>
      </c>
      <c r="G18" t="s">
        <v>45</v>
      </c>
      <c r="H18" t="s">
        <v>22</v>
      </c>
      <c r="I18">
        <v>16</v>
      </c>
      <c r="J18" t="s">
        <v>23</v>
      </c>
      <c r="K18">
        <v>14.9</v>
      </c>
      <c r="L18">
        <v>-38.9</v>
      </c>
      <c r="M18" s="2">
        <v>14.95722</v>
      </c>
      <c r="N18" s="2">
        <v>-38.37304</v>
      </c>
      <c r="O18" s="2">
        <v>-0.1165494</v>
      </c>
      <c r="P18" s="2">
        <v>-4.27413</v>
      </c>
      <c r="Q18" t="s">
        <v>24</v>
      </c>
    </row>
    <row r="19" spans="1:17">
      <c r="A19" t="s">
        <v>47</v>
      </c>
      <c r="B19" t="s">
        <v>18</v>
      </c>
      <c r="C19" t="s">
        <v>19</v>
      </c>
      <c r="D19" t="s">
        <v>20</v>
      </c>
      <c r="E19">
        <v>2472</v>
      </c>
      <c r="F19">
        <v>13</v>
      </c>
      <c r="G19" t="s">
        <v>45</v>
      </c>
      <c r="H19" t="s">
        <v>22</v>
      </c>
      <c r="I19">
        <v>16</v>
      </c>
      <c r="J19" t="s">
        <v>23</v>
      </c>
      <c r="K19">
        <v>15</v>
      </c>
      <c r="L19">
        <v>-38.9</v>
      </c>
      <c r="M19" s="2">
        <v>15.03071</v>
      </c>
      <c r="N19" s="2">
        <v>-38.24953</v>
      </c>
      <c r="O19" s="2">
        <v>-0.09503898</v>
      </c>
      <c r="P19" s="2">
        <v>-5.020985</v>
      </c>
      <c r="Q19" t="s">
        <v>24</v>
      </c>
    </row>
    <row r="20" spans="1:17">
      <c r="A20" t="s">
        <v>48</v>
      </c>
      <c r="B20" t="s">
        <v>18</v>
      </c>
      <c r="C20" t="s">
        <v>19</v>
      </c>
      <c r="D20" t="s">
        <v>20</v>
      </c>
      <c r="E20">
        <v>2412</v>
      </c>
      <c r="F20">
        <v>1</v>
      </c>
      <c r="G20" t="s">
        <v>49</v>
      </c>
      <c r="H20" t="s">
        <v>22</v>
      </c>
      <c r="I20">
        <v>15</v>
      </c>
      <c r="J20" t="s">
        <v>23</v>
      </c>
      <c r="K20">
        <v>13.8</v>
      </c>
      <c r="L20">
        <v>-40</v>
      </c>
      <c r="M20" s="2">
        <v>13.89542</v>
      </c>
      <c r="N20" s="2">
        <v>-39.34014</v>
      </c>
      <c r="O20" s="2">
        <v>0.02595072</v>
      </c>
      <c r="P20" s="2">
        <v>-5.234507</v>
      </c>
      <c r="Q20" t="s">
        <v>24</v>
      </c>
    </row>
    <row r="21" spans="1:17">
      <c r="A21" t="s">
        <v>50</v>
      </c>
      <c r="B21" t="s">
        <v>18</v>
      </c>
      <c r="C21" t="s">
        <v>19</v>
      </c>
      <c r="D21" t="s">
        <v>20</v>
      </c>
      <c r="E21">
        <v>2442</v>
      </c>
      <c r="F21">
        <v>7</v>
      </c>
      <c r="G21" t="s">
        <v>49</v>
      </c>
      <c r="H21" t="s">
        <v>22</v>
      </c>
      <c r="I21">
        <v>15</v>
      </c>
      <c r="J21" t="s">
        <v>23</v>
      </c>
      <c r="K21">
        <v>13.9</v>
      </c>
      <c r="L21">
        <v>-38.9</v>
      </c>
      <c r="M21" s="2">
        <v>13.97989</v>
      </c>
      <c r="N21" s="2">
        <v>-38.42194</v>
      </c>
      <c r="O21" s="2">
        <v>0.01360094</v>
      </c>
      <c r="P21" s="2">
        <v>-5.048407</v>
      </c>
      <c r="Q21" t="s">
        <v>24</v>
      </c>
    </row>
    <row r="22" spans="1:17">
      <c r="A22" t="s">
        <v>51</v>
      </c>
      <c r="B22" t="s">
        <v>18</v>
      </c>
      <c r="C22" t="s">
        <v>19</v>
      </c>
      <c r="D22" t="s">
        <v>20</v>
      </c>
      <c r="E22">
        <v>2472</v>
      </c>
      <c r="F22">
        <v>13</v>
      </c>
      <c r="G22" t="s">
        <v>49</v>
      </c>
      <c r="H22" t="s">
        <v>22</v>
      </c>
      <c r="I22">
        <v>15</v>
      </c>
      <c r="J22" t="s">
        <v>23</v>
      </c>
      <c r="K22">
        <v>14</v>
      </c>
      <c r="L22">
        <v>-39.7</v>
      </c>
      <c r="M22" s="2">
        <v>14.02057</v>
      </c>
      <c r="N22" s="2">
        <v>-39.14192</v>
      </c>
      <c r="O22" s="2">
        <v>0.05110678</v>
      </c>
      <c r="P22" s="2">
        <v>-5.109911</v>
      </c>
      <c r="Q22" t="s">
        <v>24</v>
      </c>
    </row>
    <row r="23" spans="1:17">
      <c r="A23" t="s">
        <v>52</v>
      </c>
      <c r="B23" t="s">
        <v>18</v>
      </c>
      <c r="C23" t="s">
        <v>19</v>
      </c>
      <c r="D23" t="s">
        <v>20</v>
      </c>
      <c r="E23">
        <v>2412</v>
      </c>
      <c r="F23">
        <v>1</v>
      </c>
      <c r="G23" t="s">
        <v>41</v>
      </c>
      <c r="H23" t="s">
        <v>33</v>
      </c>
      <c r="I23">
        <v>20</v>
      </c>
      <c r="J23" t="s">
        <v>23</v>
      </c>
      <c r="K23">
        <v>20.5</v>
      </c>
      <c r="L23">
        <v>-31.5</v>
      </c>
      <c r="M23" s="2">
        <v>20.56239</v>
      </c>
      <c r="N23" s="2">
        <v>-29.85788</v>
      </c>
      <c r="O23" s="2">
        <v>-0.2223537</v>
      </c>
      <c r="P23" s="2">
        <v>-3.351768</v>
      </c>
      <c r="Q23" t="s">
        <v>24</v>
      </c>
    </row>
    <row r="24" spans="1:17">
      <c r="A24" t="s">
        <v>53</v>
      </c>
      <c r="B24" t="s">
        <v>18</v>
      </c>
      <c r="C24" t="s">
        <v>19</v>
      </c>
      <c r="D24" t="s">
        <v>20</v>
      </c>
      <c r="E24">
        <v>2442</v>
      </c>
      <c r="F24">
        <v>7</v>
      </c>
      <c r="G24" t="s">
        <v>41</v>
      </c>
      <c r="H24" t="s">
        <v>33</v>
      </c>
      <c r="I24">
        <v>20</v>
      </c>
      <c r="J24" t="s">
        <v>23</v>
      </c>
      <c r="K24">
        <v>20.4</v>
      </c>
      <c r="L24">
        <v>-31.8</v>
      </c>
      <c r="M24" s="2">
        <v>20.44466</v>
      </c>
      <c r="N24" s="2">
        <v>-30.43864</v>
      </c>
      <c r="O24" s="2">
        <v>-0.3358028</v>
      </c>
      <c r="P24" s="2">
        <v>-4.145603</v>
      </c>
      <c r="Q24" t="s">
        <v>24</v>
      </c>
    </row>
    <row r="25" spans="1:17">
      <c r="A25" t="s">
        <v>54</v>
      </c>
      <c r="B25" t="s">
        <v>18</v>
      </c>
      <c r="C25" t="s">
        <v>19</v>
      </c>
      <c r="D25" t="s">
        <v>20</v>
      </c>
      <c r="E25">
        <v>2472</v>
      </c>
      <c r="F25">
        <v>13</v>
      </c>
      <c r="G25" t="s">
        <v>41</v>
      </c>
      <c r="H25" t="s">
        <v>33</v>
      </c>
      <c r="I25">
        <v>20</v>
      </c>
      <c r="J25" t="s">
        <v>23</v>
      </c>
      <c r="K25">
        <v>20.4</v>
      </c>
      <c r="L25">
        <v>-31.1</v>
      </c>
      <c r="M25" s="2">
        <v>20.42182</v>
      </c>
      <c r="N25" s="2">
        <v>-29.28242</v>
      </c>
      <c r="O25" s="2">
        <v>-0.4273275</v>
      </c>
      <c r="P25" s="2">
        <v>-3.353508</v>
      </c>
      <c r="Q25" t="s">
        <v>24</v>
      </c>
    </row>
    <row r="26" spans="1:17">
      <c r="A26" t="s">
        <v>55</v>
      </c>
      <c r="B26" t="s">
        <v>18</v>
      </c>
      <c r="C26" t="s">
        <v>19</v>
      </c>
      <c r="D26" t="s">
        <v>20</v>
      </c>
      <c r="E26">
        <v>2412</v>
      </c>
      <c r="F26">
        <v>1</v>
      </c>
      <c r="G26" t="s">
        <v>45</v>
      </c>
      <c r="H26" t="s">
        <v>33</v>
      </c>
      <c r="I26">
        <v>16</v>
      </c>
      <c r="J26" t="s">
        <v>23</v>
      </c>
      <c r="K26">
        <v>14.9</v>
      </c>
      <c r="L26">
        <v>-38.4</v>
      </c>
      <c r="M26" s="2">
        <v>14.90733</v>
      </c>
      <c r="N26" s="2">
        <v>-37.62522</v>
      </c>
      <c r="O26" s="2">
        <v>-0.06675524</v>
      </c>
      <c r="P26" s="2">
        <v>-6.142626</v>
      </c>
      <c r="Q26" t="s">
        <v>24</v>
      </c>
    </row>
    <row r="27" spans="1:17">
      <c r="A27" t="s">
        <v>56</v>
      </c>
      <c r="B27" t="s">
        <v>18</v>
      </c>
      <c r="C27" t="s">
        <v>19</v>
      </c>
      <c r="D27" t="s">
        <v>20</v>
      </c>
      <c r="E27">
        <v>2442</v>
      </c>
      <c r="F27">
        <v>7</v>
      </c>
      <c r="G27" t="s">
        <v>45</v>
      </c>
      <c r="H27" t="s">
        <v>33</v>
      </c>
      <c r="I27">
        <v>16</v>
      </c>
      <c r="J27" t="s">
        <v>23</v>
      </c>
      <c r="K27">
        <v>14.9</v>
      </c>
      <c r="L27">
        <v>-38.1</v>
      </c>
      <c r="M27" s="2">
        <v>14.96045</v>
      </c>
      <c r="N27" s="2">
        <v>-37.59002</v>
      </c>
      <c r="O27" s="2">
        <v>-0.04559402</v>
      </c>
      <c r="P27" s="2">
        <v>-6.10928</v>
      </c>
      <c r="Q27" t="s">
        <v>24</v>
      </c>
    </row>
    <row r="28" spans="1:17">
      <c r="A28" t="s">
        <v>57</v>
      </c>
      <c r="B28" t="s">
        <v>18</v>
      </c>
      <c r="C28" t="s">
        <v>19</v>
      </c>
      <c r="D28" t="s">
        <v>20</v>
      </c>
      <c r="E28">
        <v>2472</v>
      </c>
      <c r="F28">
        <v>13</v>
      </c>
      <c r="G28" t="s">
        <v>45</v>
      </c>
      <c r="H28" t="s">
        <v>33</v>
      </c>
      <c r="I28">
        <v>16</v>
      </c>
      <c r="J28" t="s">
        <v>23</v>
      </c>
      <c r="K28">
        <v>15</v>
      </c>
      <c r="L28">
        <v>-38.3</v>
      </c>
      <c r="M28" s="2">
        <v>15.05813</v>
      </c>
      <c r="N28" s="2">
        <v>-37.79972</v>
      </c>
      <c r="O28" s="2">
        <v>-0.0224714</v>
      </c>
      <c r="P28" s="2">
        <v>-5.721355</v>
      </c>
      <c r="Q28" t="s">
        <v>24</v>
      </c>
    </row>
    <row r="29" spans="1:17">
      <c r="A29" t="s">
        <v>58</v>
      </c>
      <c r="B29" t="s">
        <v>18</v>
      </c>
      <c r="C29" t="s">
        <v>19</v>
      </c>
      <c r="D29" t="s">
        <v>20</v>
      </c>
      <c r="E29">
        <v>2422</v>
      </c>
      <c r="F29">
        <v>3</v>
      </c>
      <c r="G29" t="s">
        <v>49</v>
      </c>
      <c r="H29" t="s">
        <v>33</v>
      </c>
      <c r="I29">
        <v>15</v>
      </c>
      <c r="J29" t="s">
        <v>23</v>
      </c>
      <c r="K29">
        <v>13.9</v>
      </c>
      <c r="L29">
        <v>-38.6</v>
      </c>
      <c r="M29" s="2">
        <v>13.92188</v>
      </c>
      <c r="N29" s="2">
        <v>-37.87555</v>
      </c>
      <c r="O29" s="2">
        <v>0.01146791</v>
      </c>
      <c r="P29" s="2">
        <v>-5.563681</v>
      </c>
      <c r="Q29" t="s">
        <v>24</v>
      </c>
    </row>
    <row r="30" spans="1:17">
      <c r="A30" t="s">
        <v>59</v>
      </c>
      <c r="B30" t="s">
        <v>18</v>
      </c>
      <c r="C30" t="s">
        <v>19</v>
      </c>
      <c r="D30" t="s">
        <v>20</v>
      </c>
      <c r="E30">
        <v>2437</v>
      </c>
      <c r="F30">
        <v>6</v>
      </c>
      <c r="G30" t="s">
        <v>49</v>
      </c>
      <c r="H30" t="s">
        <v>33</v>
      </c>
      <c r="I30">
        <v>15</v>
      </c>
      <c r="J30" t="s">
        <v>23</v>
      </c>
      <c r="K30">
        <v>13.9</v>
      </c>
      <c r="L30">
        <v>-38.8</v>
      </c>
      <c r="M30" s="2">
        <v>13.93121</v>
      </c>
      <c r="N30" s="2">
        <v>-38.14237</v>
      </c>
      <c r="O30" s="2">
        <v>-0.02578684</v>
      </c>
      <c r="P30" s="2">
        <v>-6.22463</v>
      </c>
      <c r="Q30" t="s">
        <v>24</v>
      </c>
    </row>
    <row r="31" spans="1:17">
      <c r="A31" t="s">
        <v>60</v>
      </c>
      <c r="B31" t="s">
        <v>18</v>
      </c>
      <c r="C31" t="s">
        <v>19</v>
      </c>
      <c r="D31" t="s">
        <v>20</v>
      </c>
      <c r="E31">
        <v>2462</v>
      </c>
      <c r="F31" t="s">
        <v>61</v>
      </c>
      <c r="G31" t="s">
        <v>49</v>
      </c>
      <c r="H31" t="s">
        <v>33</v>
      </c>
      <c r="I31">
        <v>15</v>
      </c>
      <c r="J31" t="s">
        <v>23</v>
      </c>
      <c r="K31">
        <v>14</v>
      </c>
      <c r="L31">
        <v>-38.4</v>
      </c>
      <c r="M31" s="2">
        <v>14.01304</v>
      </c>
      <c r="N31" s="2">
        <v>-37.87574</v>
      </c>
      <c r="O31" s="2">
        <v>0.01008654</v>
      </c>
      <c r="P31" s="2">
        <v>-5.680141</v>
      </c>
      <c r="Q31" t="s">
        <v>24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2025-08-27T10:15:00Z</dcterms:created>
  <dcterms:modified xsi:type="dcterms:W3CDTF">2025-09-01T03:22:00Z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636445532AD4413DBB6878A845AAD9D2_12</vt:lpwstr>
  </property>
  <property fmtid="{D5CDD505-2E9C-101B-9397-08002B2CF9AE}" pid="3" name="KSOProductBuildVer">
    <vt:lpwstr>2052-12.1.0.21915</vt:lpwstr>
  </property>
</Properties>
</file>