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easonSt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7">
    <xf numFmtId="0" fontId="0" fillId="0" borderId="0" pivotButton="0" quotePrefix="0" xfId="0"/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11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5" min="1" max="1"/>
    <col width="13.57642857142857" bestFit="1" customWidth="1" style="5" min="2" max="2"/>
    <col width="13.57642857142857" bestFit="1" customWidth="1" style="5" min="3" max="3"/>
    <col width="13.57642857142857" bestFit="1" customWidth="1" style="5" min="4" max="4"/>
    <col width="13.57642857142857" bestFit="1" customWidth="1" style="5" min="5" max="5"/>
    <col width="13.57642857142857" bestFit="1" customWidth="1" style="6" min="6" max="6"/>
    <col width="13.57642857142857" bestFit="1" customWidth="1" style="6" min="7" max="7"/>
    <col width="13.57642857142857" bestFit="1" customWidth="1" style="6" min="8" max="8"/>
  </cols>
  <sheetData>
    <row r="1" ht="20.25" customHeight="1">
      <c r="A1" s="5" t="inlineStr">
        <is>
          <t>赛季编号</t>
        </is>
      </c>
      <c r="B1" s="5" t="inlineStr">
        <is>
          <t>场次1</t>
        </is>
      </c>
      <c r="C1" s="5" t="inlineStr">
        <is>
          <t>场次2</t>
        </is>
      </c>
      <c r="D1" s="5" t="inlineStr">
        <is>
          <t>场次3</t>
        </is>
      </c>
      <c r="E1" s="5" t="inlineStr">
        <is>
          <t>场次4</t>
        </is>
      </c>
      <c r="F1" s="6" t="inlineStr">
        <is>
          <t>总场次</t>
        </is>
      </c>
      <c r="G1" s="6" t="inlineStr">
        <is>
          <t>平均场次</t>
        </is>
      </c>
      <c r="H1" s="6" t="inlineStr">
        <is>
          <t>最高单场</t>
        </is>
      </c>
    </row>
    <row r="2" ht="18.75" customHeight="1">
      <c r="A2" s="5" t="inlineStr">
        <is>
          <t>season_id:int</t>
        </is>
      </c>
      <c r="B2" s="5" t="inlineStr">
        <is>
          <t>c1:int</t>
        </is>
      </c>
      <c r="C2" s="5" t="inlineStr">
        <is>
          <t>c2:int</t>
        </is>
      </c>
      <c r="D2" s="5" t="inlineStr">
        <is>
          <t>c3:int</t>
        </is>
      </c>
      <c r="E2" s="5" t="inlineStr">
        <is>
          <t>c4:int</t>
        </is>
      </c>
      <c r="F2" s="6" t="inlineStr">
        <is>
          <t>total:int</t>
        </is>
      </c>
      <c r="G2" s="6" t="inlineStr">
        <is>
          <t>avg:float</t>
        </is>
      </c>
      <c r="H2" s="6" t="inlineStr">
        <is>
          <t>max:int</t>
        </is>
      </c>
    </row>
    <row r="3" ht="18.75" customHeight="1">
      <c r="A3" s="3" t="n">
        <v>2</v>
      </c>
      <c r="B3" s="3" t="n">
        <v>20</v>
      </c>
      <c r="C3" s="3" t="n">
        <v>25</v>
      </c>
      <c r="D3" s="3" t="n">
        <v>23</v>
      </c>
      <c r="E3" s="3" t="n">
        <v>999</v>
      </c>
      <c r="F3" s="6">
        <f>SUM(B3:E3)</f>
        <v/>
      </c>
      <c r="G3" s="6">
        <f>AVERAGE(B3:E3)</f>
        <v/>
      </c>
      <c r="H3" s="6">
        <f>MAX(B3:E3)</f>
        <v/>
      </c>
    </row>
    <row r="4" ht="18.75" customHeight="1">
      <c r="A4" s="3" t="n">
        <v>4</v>
      </c>
      <c r="B4" s="3" t="n">
        <v>40</v>
      </c>
      <c r="C4" s="3" t="n">
        <v>45</v>
      </c>
      <c r="D4" s="3" t="n">
        <v>43</v>
      </c>
      <c r="E4" s="3" t="n">
        <v>77</v>
      </c>
      <c r="F4" s="6">
        <f>SUM(B4:E4)</f>
        <v/>
      </c>
      <c r="G4" s="6">
        <f>AVERAGE(B4:E4)</f>
        <v/>
      </c>
      <c r="H4" s="6">
        <f>MAX(B4:E4)</f>
        <v/>
      </c>
    </row>
    <row r="5" ht="18.75" customHeight="1">
      <c r="A5" s="3" t="n">
        <v>7</v>
      </c>
      <c r="B5" s="3" t="n">
        <v>70</v>
      </c>
      <c r="C5" s="3" t="n">
        <v>75</v>
      </c>
      <c r="D5" s="3" t="n">
        <v>73</v>
      </c>
      <c r="E5" s="3" t="n">
        <v>78</v>
      </c>
      <c r="F5" s="6">
        <f>SUM(B5:E5)</f>
        <v/>
      </c>
      <c r="G5" s="6">
        <f>AVERAGE(B5:E5)</f>
        <v/>
      </c>
      <c r="H5" s="6">
        <f>MAX(B5:E5)</f>
        <v/>
      </c>
    </row>
    <row r="6" ht="18.75" customHeight="1">
      <c r="A6" s="3" t="n">
        <v>8</v>
      </c>
      <c r="B6" s="3" t="n">
        <v>80</v>
      </c>
      <c r="C6" s="3" t="n">
        <v>85</v>
      </c>
      <c r="D6" s="3" t="n">
        <v>83</v>
      </c>
      <c r="E6" s="3" t="n">
        <v>88</v>
      </c>
      <c r="F6" s="6">
        <f>SUM(B6:E6)</f>
        <v/>
      </c>
      <c r="G6" s="6">
        <f>AVERAGE(B6:E6)</f>
        <v/>
      </c>
      <c r="H6" s="6">
        <f>MAX(B6:E6)</f>
        <v/>
      </c>
    </row>
    <row r="7" ht="18.75" customHeight="1">
      <c r="A7" s="3" t="n">
        <v>9</v>
      </c>
      <c r="B7" s="3" t="n">
        <v>90</v>
      </c>
      <c r="C7" s="3" t="n">
        <v>95</v>
      </c>
      <c r="D7" s="3" t="n">
        <v>93</v>
      </c>
      <c r="E7" s="3" t="n">
        <v>98</v>
      </c>
      <c r="F7" s="6">
        <f>SUM(B7:E7)</f>
        <v/>
      </c>
      <c r="G7" s="6">
        <f>AVERAGE(B7:E7)</f>
        <v/>
      </c>
      <c r="H7" s="6">
        <f>MAX(B7:E7)</f>
        <v/>
      </c>
    </row>
    <row r="8" ht="18.75" customHeight="1">
      <c r="A8" s="3" t="n">
        <v>10</v>
      </c>
      <c r="B8" s="3" t="n">
        <v>100</v>
      </c>
      <c r="C8" s="3" t="n">
        <v>105</v>
      </c>
      <c r="D8" s="3" t="n">
        <v>103</v>
      </c>
      <c r="E8" s="3" t="n">
        <v>108</v>
      </c>
      <c r="F8" s="6">
        <f>SUM(B8:E8)</f>
        <v/>
      </c>
      <c r="G8" s="6">
        <f>AVERAGE(B8:E8)</f>
        <v/>
      </c>
      <c r="H8" s="6">
        <f>MAX(B8:E8)</f>
        <v/>
      </c>
    </row>
    <row r="9" ht="18.75" customHeight="1">
      <c r="A9" s="3" t="n">
        <v>11</v>
      </c>
      <c r="B9" s="3" t="n">
        <v>110</v>
      </c>
      <c r="C9" s="3" t="n">
        <v>115</v>
      </c>
      <c r="D9" s="3" t="n">
        <v>113</v>
      </c>
      <c r="E9" s="3" t="n">
        <v>118</v>
      </c>
      <c r="F9" s="6">
        <f>SUM(B9:E9)</f>
        <v/>
      </c>
      <c r="G9" s="6">
        <f>AVERAGE(B9:E9)</f>
        <v/>
      </c>
      <c r="H9" s="6">
        <f>MAX(B9:E9)</f>
        <v/>
      </c>
    </row>
    <row r="10" ht="18.75" customHeight="1">
      <c r="A10" s="3" t="n">
        <v>12</v>
      </c>
      <c r="B10" s="3" t="n">
        <v>120</v>
      </c>
      <c r="C10" s="3" t="n">
        <v>125</v>
      </c>
      <c r="D10" s="3" t="n">
        <v>123</v>
      </c>
      <c r="E10" s="3" t="n">
        <v>128</v>
      </c>
      <c r="F10" s="6">
        <f>SUM(B10:E10)</f>
        <v/>
      </c>
      <c r="G10" s="6">
        <f>AVERAGE(B10:E10)</f>
        <v/>
      </c>
      <c r="H10" s="6">
        <f>MAX(B10:E10)</f>
        <v/>
      </c>
    </row>
    <row r="11" ht="18.75" customHeight="1">
      <c r="A11" s="3" t="n">
        <v>99</v>
      </c>
      <c r="B11" s="5" t="n"/>
      <c r="C11" s="5" t="n"/>
      <c r="D11" s="5" t="n"/>
      <c r="E11" s="5" t="n"/>
      <c r="F11" s="6">
        <f>SUM(F3:F10)</f>
        <v/>
      </c>
      <c r="G11" s="6">
        <f>AVERAGE(F3:F10)</f>
        <v/>
      </c>
      <c r="H11" s="6">
        <f>MAX(F3:F10)</f>
        <v/>
      </c>
    </row>
    <row r="12" ht="18.75" customHeight="1"/>
    <row r="13" ht="18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2026-07-15T10:18:29Z</dcterms:created>
  <dcterms:modified xsi:type="dcterms:W3CDTF">2026-08-07T10:03:02Z</dcterms:modified>
</cp:coreProperties>
</file>