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08" firstSheet="0" activeTab="5" autoFilterDateGrouping="1"/>
  </bookViews>
  <sheets>
    <sheet name="CONFIG" sheetId="1" state="visible" r:id="rId1"/>
    <sheet name="ResidenceBuilding" sheetId="2" state="visible" r:id="rId2"/>
    <sheet name="BuildingType" sheetId="3" state="visible" r:id="rId3"/>
    <sheet name="BuildingCamera" sheetId="4" state="visible" r:id="rId4"/>
    <sheet name="AttributeText" sheetId="5" state="visible" r:id="rId5"/>
    <sheet name="BuildingInteract" sheetId="6" state="visible" r:id="rId6"/>
  </sheets>
  <definedNames>
    <definedName name="Z_013C542B_6F19_4C79_B0E1_CF7C44EAF100_.wvu.Cols" localSheetId="1" hidden="1">ResidenceBuilding!#REF!</definedName>
    <definedName name="Z_013C542B_6F19_4C79_B0E1_CF7C44EAF100_.wvu.FilterData" localSheetId="1" hidden="1">ResidenceBuilding!#REF!</definedName>
    <definedName name="Z_01D45CEE_0E2E_4FC4_9BF2_2C84D46660F2_.wvu.FilterData" localSheetId="1" hidden="1">ResidenceBuilding!#REF!</definedName>
    <definedName name="Z_04006023_94D5_49FF_A3A6_1B360C547E82_.wvu.Cols" localSheetId="1" hidden="1">ResidenceBuilding!#REF!</definedName>
    <definedName name="Z_04006023_94D5_49FF_A3A6_1B360C547E82_.wvu.FilterData" localSheetId="1" hidden="1">ResidenceBuilding!#REF!</definedName>
    <definedName name="Z_046C62EB_28C5_448C_9337_9DB118BA41C5_.wvu.Cols" localSheetId="1" hidden="1">ResidenceBuilding!#REF!</definedName>
    <definedName name="Z_046C62EB_28C5_448C_9337_9DB118BA41C5_.wvu.FilterData" localSheetId="1" hidden="1">ResidenceBuilding!#REF!</definedName>
    <definedName name="Z_04D68B94_7D4A_4C5D_8D41_65777CBD2AAD_.wvu.Cols" localSheetId="1" hidden="1">ResidenceBuilding!#REF!</definedName>
    <definedName name="Z_04D68B94_7D4A_4C5D_8D41_65777CBD2AAD_.wvu.FilterData" localSheetId="1" hidden="1">ResidenceBuilding!#REF!</definedName>
    <definedName name="Z_053143D0_6653_4FCE_B0F3_09DA9974D5A1_.wvu.FilterData" localSheetId="1" hidden="1">ResidenceBuilding!#REF!</definedName>
    <definedName name="Z_05A67E70_AD41_44C5_97E0_265BA545E7E2_.wvu.FilterData" localSheetId="1" hidden="1">ResidenceBuilding!#REF!</definedName>
    <definedName name="Z_060E9509_33B8_43BC_A68B_7057D69F6D2A_.wvu.FilterData" localSheetId="1" hidden="1">ResidenceBuilding!#REF!</definedName>
    <definedName name="Z_06485C7C_CF7A_49E5_98EC_3C5DB07F4055_.wvu.FilterData" localSheetId="1" hidden="1">ResidenceBuilding!#REF!</definedName>
    <definedName name="Z_07692A47_3DCB_4B40_BB65_AD9B2D88848E_.wvu.FilterData" localSheetId="1" hidden="1">ResidenceBuilding!#REF!</definedName>
    <definedName name="Z_08001099_CCFC_4714_9B17_3D776E092646_.wvu.FilterData" localSheetId="1" hidden="1">ResidenceBuilding!#REF!</definedName>
    <definedName name="Z_08A92C51_A789_412A_97CE_820D3AF1325E_.wvu.Cols" localSheetId="1" hidden="1">ResidenceBuilding!#REF!</definedName>
    <definedName name="Z_08A92C51_A789_412A_97CE_820D3AF1325E_.wvu.FilterData" localSheetId="1" hidden="1">ResidenceBuilding!#REF!</definedName>
    <definedName name="Z_09E04A7D_52EF_4714_B524_3494CAF98F12_.wvu.FilterData" localSheetId="1" hidden="1">ResidenceBuilding!#REF!</definedName>
    <definedName name="Z_0BA5CBDD_A690_4B68_89B7_0A4393FE56C9_.wvu.FilterData" localSheetId="1" hidden="1">ResidenceBuilding!#REF!</definedName>
    <definedName name="Z_0C7CBF9C_70D4_45BB_A654_B96A72EC986A_.wvu.FilterData" localSheetId="1" hidden="1">ResidenceBuilding!#REF!</definedName>
    <definedName name="Z_1036C1AC_7848_4F7F_94EB_E7D67BC15A3A_.wvu.FilterData" localSheetId="1" hidden="1">ResidenceBuilding!#REF!</definedName>
    <definedName name="Z_10B23877_2F6E_4166_A0C4_651E149B3047_.wvu.FilterData" localSheetId="1" hidden="1">ResidenceBuilding!#REF!</definedName>
    <definedName name="Z_11C581FC_5B63_4018_8BA0_642865259B6C_.wvu.FilterData" localSheetId="1" hidden="1">ResidenceBuilding!#REF!</definedName>
    <definedName name="Z_12B10454_C782_4DF2_BF0C_E454C1F99D90_.wvu.FilterData" localSheetId="1" hidden="1">ResidenceBuilding!#REF!</definedName>
    <definedName name="Z_142C3DF3_33A5_435E_BD4F_AD969107EA39_.wvu.FilterData" localSheetId="1" hidden="1">ResidenceBuilding!#REF!</definedName>
    <definedName name="Z_145AAB52_97A2_461D_B9AA_CAEC6BF2E6BB_.wvu.FilterData" localSheetId="1" hidden="1">ResidenceBuilding!#REF!</definedName>
    <definedName name="Z_14A23875_C276_4CA1_8368_18C10E581C84_.wvu.FilterData" localSheetId="1" hidden="1">ResidenceBuilding!#REF!</definedName>
    <definedName name="Z_15B480B8_1ED1_40F9_9182_4DCDAB461637_.wvu.FilterData" localSheetId="1" hidden="1">ResidenceBuilding!#REF!</definedName>
    <definedName name="Z_168D8A11_864B_4F32_B681_600F35CC0D7B_.wvu.FilterData" localSheetId="1" hidden="1">ResidenceBuilding!#REF!</definedName>
    <definedName name="Z_16AC0996_652F_47BE_918B_AC3CEDBB82DE_.wvu.Cols" localSheetId="1" hidden="1">ResidenceBuilding!#REF!</definedName>
    <definedName name="Z_16AC0996_652F_47BE_918B_AC3CEDBB82DE_.wvu.FilterData" localSheetId="1" hidden="1">ResidenceBuilding!#REF!</definedName>
    <definedName name="Z_172594F2_F396_49F4_B5DD_913E80C072CC_.wvu.FilterData" localSheetId="1" hidden="1">ResidenceBuilding!#REF!</definedName>
    <definedName name="Z_18C5DEED_CE91_4CED_8FC5_1560EFA023ED_.wvu.FilterData" localSheetId="1" hidden="1">ResidenceBuilding!#REF!</definedName>
    <definedName name="Z_19681A09_E156_4B68_B356_839939CF7CE9_.wvu.FilterData" localSheetId="1" hidden="1">ResidenceBuilding!#REF!</definedName>
    <definedName name="Z_19E6D11C_2DCE_4D3C_92CA_67FED64F0132_.wvu.FilterData" localSheetId="1" hidden="1">ResidenceBuilding!#REF!</definedName>
    <definedName name="Z_1A6CB53E_D967_49D6_B67C_76A49A38DED1_.wvu.FilterData" localSheetId="1" hidden="1">ResidenceBuilding!#REF!</definedName>
    <definedName name="Z_1AA9CAA5_A936_4605_96B8_156F662C62C0_.wvu.FilterData" localSheetId="1" hidden="1">ResidenceBuilding!#REF!</definedName>
    <definedName name="Z_1C2F634F_49CE_4830_A198_CB2046FDE203_.wvu.FilterData" localSheetId="1" hidden="1">ResidenceBuilding!#REF!</definedName>
    <definedName name="Z_1D27FED2_C745_49C5_A4FE_7B5D5B7DD439_.wvu.FilterData" localSheetId="1" hidden="1">ResidenceBuilding!#REF!</definedName>
    <definedName name="Z_1D7C2BA3_BB42_46A4_AB5A_42B8F4847B21_.wvu.FilterData" localSheetId="1" hidden="1">ResidenceBuilding!#REF!</definedName>
    <definedName name="Z_21AFE2C7_076D_4058_8AD1_981E35284566_.wvu.FilterData" localSheetId="1" hidden="1">ResidenceBuilding!#REF!</definedName>
    <definedName name="Z_21D85274_C548_415E_BA0E_D9D581C4DCBA_.wvu.FilterData" localSheetId="1" hidden="1">ResidenceBuilding!#REF!</definedName>
    <definedName name="Z_21F6DB89_B94E_421A_A32A_677FC0C05149_.wvu.FilterData" localSheetId="1" hidden="1">ResidenceBuilding!#REF!</definedName>
    <definedName name="Z_2257EE1D_3BBB_4A75_8E00_50DC33489136_.wvu.Cols" localSheetId="1" hidden="1">ResidenceBuilding!#REF!</definedName>
    <definedName name="Z_2257EE1D_3BBB_4A75_8E00_50DC33489136_.wvu.FilterData" localSheetId="1" hidden="1">ResidenceBuilding!#REF!</definedName>
    <definedName name="Z_25889428_63B4_40C9_BC65_3BEB3077151D_.wvu.FilterData" localSheetId="1" hidden="1">ResidenceBuilding!#REF!</definedName>
    <definedName name="Z_2A9A28F3_DBB9_45AB_BBA9_F3565A743C0A_.wvu.FilterData" localSheetId="1" hidden="1">ResidenceBuilding!#REF!</definedName>
    <definedName name="Z_2AD271E8_C8CD_4302_99F5_FAC1EB332357_.wvu.FilterData" localSheetId="1" hidden="1">ResidenceBuilding!#REF!</definedName>
    <definedName name="Z_2F5112E8_CBCE_4BBE_812A_15BFD9701B63_.wvu.FilterData" localSheetId="1" hidden="1">ResidenceBuilding!#REF!</definedName>
    <definedName name="Z_2F7B02DB_E024_4FDE_B0E1_C073FA70C38C_.wvu.FilterData" localSheetId="1" hidden="1">ResidenceBuilding!#REF!</definedName>
    <definedName name="Z_2FA7D52B_ED6C_436A_BF1B_ABE4F5CBD6DC_.wvu.FilterData" localSheetId="1" hidden="1">ResidenceBuilding!#REF!</definedName>
    <definedName name="Z_3055330D_4D88_46AA_8480_B5C14B18961C_.wvu.FilterData" localSheetId="1" hidden="1">ResidenceBuilding!#REF!</definedName>
    <definedName name="Z_32517AC8_9AF6_48CD_AF8C_C2ACBB0AFFA2_.wvu.FilterData" localSheetId="1" hidden="1">ResidenceBuilding!#REF!</definedName>
    <definedName name="Z_33C9BDE7_86A7_4754_95F1_8396E19E04BE_.wvu.FilterData" localSheetId="1" hidden="1">ResidenceBuilding!#REF!</definedName>
    <definedName name="Z_37FCCC8E_8589_4D33_A080_E44598297056_.wvu.FilterData" localSheetId="1" hidden="1">ResidenceBuilding!#REF!</definedName>
    <definedName name="Z_3A583663_42B8_4BBE_AF6A_19FC4F6214FE_.wvu.FilterData" localSheetId="1" hidden="1">ResidenceBuilding!#REF!</definedName>
    <definedName name="Z_3A665212_6C70_4E0C_8A75_960403355C81_.wvu.FilterData" localSheetId="1" hidden="1">ResidenceBuilding!#REF!</definedName>
    <definedName name="Z_3B9096AA_B567_4C40_A443_64A3FCBAD3F9_.wvu.FilterData" localSheetId="1" hidden="1">ResidenceBuilding!#REF!</definedName>
    <definedName name="Z_3C463886_2163_48E2_803C_9A16B0FD28CE_.wvu.FilterData" localSheetId="1" hidden="1">ResidenceBuilding!#REF!</definedName>
    <definedName name="Z_3C99D0A5_8477_44E7_8209_67560D754C82_.wvu.FilterData" localSheetId="1" hidden="1">ResidenceBuilding!#REF!</definedName>
    <definedName name="Z_3DEAEC2D_341A_4060_9D36_0831434E9C6E_.wvu.FilterData" localSheetId="1" hidden="1">ResidenceBuilding!#REF!</definedName>
    <definedName name="Z_3E04D1EC_F40B_4078_8C3A_A2077F755A28_.wvu.FilterData" localSheetId="1" hidden="1">ResidenceBuilding!#REF!</definedName>
    <definedName name="Z_3F207B67_5894_42CA_BF80_CE454CBF47EA_.wvu.FilterData" localSheetId="1" hidden="1">ResidenceBuilding!#REF!</definedName>
    <definedName name="Z_3F69D165_AF73_4170_91FC_884EA70D51AF_.wvu.FilterData" localSheetId="1" hidden="1">ResidenceBuilding!#REF!</definedName>
    <definedName name="Z_3F836F47_EF94_4AEC_9F0F_CEDE56DC1F52_.wvu.FilterData" localSheetId="1" hidden="1">ResidenceBuilding!#REF!</definedName>
    <definedName name="Z_426DE5D2_7DB1_4A29_9039_1DD7E5CCF706_.wvu.FilterData" localSheetId="1" hidden="1">ResidenceBuilding!#REF!</definedName>
    <definedName name="Z_43A42C9D_BE3B_4F50_815F_E648BD539E40_.wvu.FilterData" localSheetId="1" hidden="1">ResidenceBuilding!#REF!</definedName>
    <definedName name="Z_45C03E88_ABB0_4256_ABF9_55055AAD2FA7_.wvu.FilterData" localSheetId="1" hidden="1">ResidenceBuilding!#REF!</definedName>
    <definedName name="Z_4718F308_46C9_42B6_AF0E_3629673488AD_.wvu.FilterData" localSheetId="1" hidden="1">ResidenceBuilding!#REF!</definedName>
    <definedName name="Z_494DFAB4_8F96_4372_AFCA_BB891B30F40F_.wvu.FilterData" localSheetId="1" hidden="1">ResidenceBuilding!#REF!</definedName>
    <definedName name="Z_4B7842B6_5847_49C4_9484_52EB27160CAD_.wvu.FilterData" localSheetId="1" hidden="1">ResidenceBuilding!#REF!</definedName>
    <definedName name="Z_4CB15B64_959A_473F_A6CD_28D67A71FC15_.wvu.Cols" localSheetId="1" hidden="1">ResidenceBuilding!#REF!</definedName>
    <definedName name="Z_4CB15B64_959A_473F_A6CD_28D67A71FC15_.wvu.FilterData" localSheetId="1" hidden="1">ResidenceBuilding!#REF!</definedName>
    <definedName name="Z_4DE472B8_A67A_4C87_BDF8_12D932D229FD_.wvu.FilterData" localSheetId="1" hidden="1">ResidenceBuilding!#REF!</definedName>
    <definedName name="Z_4E9D8576_ED2A_4B13_8277_98E7B9049AE4_.wvu.FilterData" localSheetId="1" hidden="1">ResidenceBuilding!#REF!</definedName>
    <definedName name="Z_4F06C971_3E7D_4D32_9D0A_C4CECD7A36F6_.wvu.FilterData" localSheetId="1" hidden="1">ResidenceBuilding!#REF!</definedName>
    <definedName name="Z_4FCE06FD_7BD1_49E4_BD52_62530F1EED82_.wvu.FilterData" localSheetId="1" hidden="1">ResidenceBuilding!#REF!</definedName>
    <definedName name="Z_503C4FC6_9CFE_4103_BB0D_1816B88A0EFB_.wvu.FilterData" localSheetId="1" hidden="1">ResidenceBuilding!#REF!</definedName>
    <definedName name="Z_506E2B15_D2A1_436A_922A_7183CD283BFD_.wvu.FilterData" localSheetId="1" hidden="1">ResidenceBuilding!#REF!</definedName>
    <definedName name="Z_518DAF51_A1C7_48C1_9D4A_3FFF6EFC4D28_.wvu.FilterData" localSheetId="1" hidden="1">ResidenceBuilding!#REF!</definedName>
    <definedName name="Z_51ADD3F6_5775_4040_9192_7D9D1A501F3D_.wvu.Cols" localSheetId="1" hidden="1">ResidenceBuilding!#REF!</definedName>
    <definedName name="Z_51ADD3F6_5775_4040_9192_7D9D1A501F3D_.wvu.FilterData" localSheetId="1" hidden="1">ResidenceBuilding!#REF!</definedName>
    <definedName name="Z_53C88562_8EB5_41A2_BB75_8B053E0385F3_.wvu.FilterData" localSheetId="1" hidden="1">ResidenceBuilding!#REF!</definedName>
    <definedName name="Z_574B2F7F_D79D_46EC_AC04_FD6C825935AB_.wvu.Cols" localSheetId="1" hidden="1">ResidenceBuilding!#REF!</definedName>
    <definedName name="Z_574B2F7F_D79D_46EC_AC04_FD6C825935AB_.wvu.FilterData" localSheetId="1" hidden="1">ResidenceBuilding!#REF!</definedName>
    <definedName name="Z_5B2ADD63_E8D7_4FBF_B99C_1A039E75FEE1_.wvu.FilterData" localSheetId="1" hidden="1">ResidenceBuilding!#REF!</definedName>
    <definedName name="Z_5E789A03_CC32_485A_9AB9_6CBB1343F8E3_.wvu.FilterData" localSheetId="1" hidden="1">ResidenceBuilding!#REF!</definedName>
    <definedName name="Z_5FEF11FA_07D1_4A80_8E53_91CB73DED9ED_.wvu.FilterData" localSheetId="1" hidden="1">ResidenceBuilding!#REF!</definedName>
    <definedName name="Z_61538FB1_A009_4140_A6FC_576B06CCCDE4_.wvu.FilterData" localSheetId="1" hidden="1">ResidenceBuilding!#REF!</definedName>
    <definedName name="Z_620BE3D6_0D30_4B70_91ED_E3AF36FCCA86_.wvu.FilterData" localSheetId="1" hidden="1">ResidenceBuilding!#REF!</definedName>
    <definedName name="Z_6393AA3A_27EE_4E7A_9F29_4DF3C793DDAC_.wvu.FilterData" localSheetId="1" hidden="1">ResidenceBuilding!#REF!</definedName>
    <definedName name="Z_63EB89B4_F50C_44E0_94DE_5C26DB4DDD20_.wvu.FilterData" localSheetId="1" hidden="1">ResidenceBuilding!#REF!</definedName>
    <definedName name="Z_64A2FF5D_2FD5_447B_98D0_E8F44006F4EC_.wvu.FilterData" localSheetId="1" hidden="1">ResidenceBuilding!#REF!</definedName>
    <definedName name="Z_664385B2_D4E7_4E42_9C66_8759627D9659_.wvu.FilterData" localSheetId="1" hidden="1">ResidenceBuilding!#REF!</definedName>
    <definedName name="Z_6B060422_FCE4_4FB2_9072_CD32ADEB1807_.wvu.FilterData" localSheetId="1" hidden="1">ResidenceBuilding!#REF!</definedName>
    <definedName name="Z_6B86442D_B79A_45D3_B1EE_AFA21D2805DF_.wvu.Cols" localSheetId="1" hidden="1">ResidenceBuilding!#REF!</definedName>
    <definedName name="Z_6B86442D_B79A_45D3_B1EE_AFA21D2805DF_.wvu.FilterData" localSheetId="1" hidden="1">ResidenceBuilding!#REF!</definedName>
    <definedName name="Z_6C51EDFD_85CD_4540_95B3_1D421A36226E_.wvu.FilterData" localSheetId="1" hidden="1">ResidenceBuilding!#REF!</definedName>
    <definedName name="Z_6D5A1507_6A57_48E5_9631_01AC6A426C84_.wvu.Cols" localSheetId="1" hidden="1">ResidenceBuilding!#REF!</definedName>
    <definedName name="Z_6D5A1507_6A57_48E5_9631_01AC6A426C84_.wvu.FilterData" localSheetId="1" hidden="1">ResidenceBuilding!#REF!</definedName>
    <definedName name="Z_6E4D18F8_2726_4187_9362_F79B2B03B57E_.wvu.FilterData" localSheetId="1" hidden="1">ResidenceBuilding!#REF!</definedName>
    <definedName name="Z_7131E8B3_1AAC_42BA_8AB2_92303718F2DC_.wvu.FilterData" localSheetId="1" hidden="1">ResidenceBuilding!#REF!</definedName>
    <definedName name="Z_72400AE0_B90B_4AA3_B9AA_E5E0F6149BAF_.wvu.FilterData" localSheetId="1" hidden="1">ResidenceBuilding!#REF!</definedName>
    <definedName name="Z_7459199D_3CDA_4254_88A8_4BC9E1278C6E_.wvu.FilterData" localSheetId="1" hidden="1">ResidenceBuilding!#REF!</definedName>
    <definedName name="Z_75CEF4E0_E47F_493A_92CA_073B733D4966_.wvu.FilterData" localSheetId="1" hidden="1">ResidenceBuilding!#REF!</definedName>
    <definedName name="Z_75FA4BA0_C666_48CA_8ADD_FE15A2E79FA5_.wvu.FilterData" localSheetId="1" hidden="1">ResidenceBuilding!#REF!</definedName>
    <definedName name="Z_778D87D5_F9CF_4358_B96E_69325722A280_.wvu.FilterData" localSheetId="1" hidden="1">ResidenceBuilding!#REF!</definedName>
    <definedName name="Z_77AD209A_189E_4578_BF55_7B09EF23931D_.wvu.FilterData" localSheetId="1" hidden="1">ResidenceBuilding!#REF!</definedName>
    <definedName name="Z_77ADA6C6_A196_4B71_9398_D65359BDC3C5_.wvu.FilterData" localSheetId="1" hidden="1">ResidenceBuilding!#REF!</definedName>
    <definedName name="Z_787F4C48_F22D_4B9E_9A87_B262951E6A22_.wvu.FilterData" localSheetId="1" hidden="1">ResidenceBuilding!#REF!</definedName>
    <definedName name="Z_79100AEB_5A33_469C_B204_9CA20BD219EE_.wvu.FilterData" localSheetId="1" hidden="1">ResidenceBuilding!#REF!</definedName>
    <definedName name="Z_79467FEA_A840_44E2_83D1_A4C308D7DDBF_.wvu.Cols" localSheetId="1" hidden="1">ResidenceBuilding!#REF!</definedName>
    <definedName name="Z_79467FEA_A840_44E2_83D1_A4C308D7DDBF_.wvu.FilterData" localSheetId="1" hidden="1">ResidenceBuilding!#REF!</definedName>
    <definedName name="Z_795816EF_2AEF_4EB5_820D_918D6A7027DB_.wvu.Cols" localSheetId="1" hidden="1">ResidenceBuilding!#REF!</definedName>
    <definedName name="Z_795816EF_2AEF_4EB5_820D_918D6A7027DB_.wvu.FilterData" localSheetId="1" hidden="1">ResidenceBuilding!#REF!</definedName>
    <definedName name="Z_7A092E9E_33FC_4875_BB42_01E6B253C14F_.wvu.Cols" localSheetId="1" hidden="1">ResidenceBuilding!#REF!</definedName>
    <definedName name="Z_7A092E9E_33FC_4875_BB42_01E6B253C14F_.wvu.FilterData" localSheetId="1" hidden="1">ResidenceBuilding!#REF!</definedName>
    <definedName name="Z_7B1C9E80_ED37_4ED0_B6E2_465D7F56722D_.wvu.FilterData" localSheetId="1" hidden="1">ResidenceBuilding!#REF!</definedName>
    <definedName name="Z_7DCA790A_302B_42E2_A7EA_AD9EF932187F_.wvu.FilterData" localSheetId="1" hidden="1">ResidenceBuilding!#REF!</definedName>
    <definedName name="Z_7E9BE93C_C583_4356_9CA1_4F7BCD0EDF98_.wvu.Cols" localSheetId="1" hidden="1">ResidenceBuilding!#REF!</definedName>
    <definedName name="Z_7E9BE93C_C583_4356_9CA1_4F7BCD0EDF98_.wvu.FilterData" localSheetId="1" hidden="1">ResidenceBuilding!#REF!</definedName>
    <definedName name="Z_7F120767_F22B_4C73_B853_3CD06B431F9D_.wvu.Cols" localSheetId="1" hidden="1">ResidenceBuilding!#REF!</definedName>
    <definedName name="Z_7F120767_F22B_4C73_B853_3CD06B431F9D_.wvu.FilterData" localSheetId="1" hidden="1">ResidenceBuilding!#REF!</definedName>
    <definedName name="Z_818B8A10_36BE_459D_B990_9104E8755E90_.wvu.FilterData" localSheetId="1" hidden="1">ResidenceBuilding!#REF!</definedName>
    <definedName name="Z_828D395B_1321_4DA1_AE2E_4423973A1000_.wvu.FilterData" localSheetId="1" hidden="1">ResidenceBuilding!#REF!</definedName>
    <definedName name="Z_82D98D99_2022_4740_ABC9_02FB5C94F1BE_.wvu.FilterData" localSheetId="1" hidden="1">ResidenceBuilding!#REF!</definedName>
    <definedName name="Z_85588546_1B1A_4C3C_A794_4AB865D473BC_.wvu.FilterData" localSheetId="1" hidden="1">ResidenceBuilding!#REF!</definedName>
    <definedName name="Z_85662189_9A63_4084_AD05_FA329F908D0D_.wvu.FilterData" localSheetId="1" hidden="1">ResidenceBuilding!#REF!</definedName>
    <definedName name="Z_8804960B_9B91_412E_B2BC_07CD2F01D2FA_.wvu.FilterData" localSheetId="1" hidden="1">ResidenceBuilding!#REF!</definedName>
    <definedName name="Z_894AE31B_84BB_4529_B48C_2841E5446746_.wvu.FilterData" localSheetId="1" hidden="1">ResidenceBuilding!#REF!</definedName>
    <definedName name="Z_8981A541_454F_4A78_919B_8C25747874AF_.wvu.FilterData" localSheetId="1" hidden="1">ResidenceBuilding!#REF!</definedName>
    <definedName name="Z_8D8705E4_D521_4D55_A388_11BB0DA48453_.wvu.FilterData" localSheetId="1" hidden="1">ResidenceBuilding!#REF!</definedName>
    <definedName name="Z_90BB3BC8_D62E_4952_A90A_2B75545F1876_.wvu.FilterData" localSheetId="1" hidden="1">ResidenceBuilding!#REF!</definedName>
    <definedName name="Z_917E2360_9FA9_4512_BF75_3AA662ADD911_.wvu.FilterData" localSheetId="1" hidden="1">ResidenceBuilding!#REF!</definedName>
    <definedName name="Z_97B17C02_DBA2_4906_B5CE_8409B4BCC733_.wvu.FilterData" localSheetId="1" hidden="1">ResidenceBuilding!#REF!</definedName>
    <definedName name="Z_98CB4238_FD24_40A6_9129_3607B37EC9F1_.wvu.Cols" localSheetId="1" hidden="1">ResidenceBuilding!#REF!</definedName>
    <definedName name="Z_98CB4238_FD24_40A6_9129_3607B37EC9F1_.wvu.FilterData" localSheetId="1" hidden="1">ResidenceBuilding!#REF!</definedName>
    <definedName name="Z_99DF690C_3408_4446_B547_104DEA183E7F_.wvu.FilterData" localSheetId="1" hidden="1">ResidenceBuilding!#REF!</definedName>
    <definedName name="Z_9B5986C9_97DD_4C1F_B2E8_6DB7F61652C5_.wvu.FilterData" localSheetId="1" hidden="1">ResidenceBuilding!#REF!</definedName>
    <definedName name="Z_9D808A15_9613_49EF_A7E9_D6BEA899C553_.wvu.FilterData" localSheetId="1" hidden="1">ResidenceBuilding!#REF!</definedName>
    <definedName name="Z_9E93C24F_8427_47EB_8EC3_8EC546D02504_.wvu.Cols" localSheetId="1" hidden="1">ResidenceBuilding!#REF!</definedName>
    <definedName name="Z_9E93C24F_8427_47EB_8EC3_8EC546D02504_.wvu.FilterData" localSheetId="1" hidden="1">ResidenceBuilding!#REF!</definedName>
    <definedName name="Z_9FF49DC2_E7EF_41DF_9423_8488C918958F_.wvu.FilterData" localSheetId="1" hidden="1">ResidenceBuilding!#REF!</definedName>
    <definedName name="Z_A1D79F4E_269C_416A_90AF_BFA724F85506_.wvu.FilterData" localSheetId="1" hidden="1">ResidenceBuilding!#REF!</definedName>
    <definedName name="Z_A42AD050_8AF0_4F79_9770_7943DA43B0D4_.wvu.FilterData" localSheetId="1" hidden="1">ResidenceBuilding!#REF!</definedName>
    <definedName name="Z_A560B84A_7CDC_4AAB_8A0F_AC3CAC585687_.wvu.Cols" localSheetId="1" hidden="1">ResidenceBuilding!#REF!</definedName>
    <definedName name="Z_A560B84A_7CDC_4AAB_8A0F_AC3CAC585687_.wvu.FilterData" localSheetId="1" hidden="1">ResidenceBuilding!#REF!</definedName>
    <definedName name="Z_A59C1898_A515_42C1_8575_92FF59443084_.wvu.FilterData" localSheetId="1" hidden="1">ResidenceBuilding!#REF!</definedName>
    <definedName name="Z_A5BB38C0_ABE7_40BC_A924_CEE4E7976BBE_.wvu.FilterData" localSheetId="1" hidden="1">ResidenceBuilding!#REF!</definedName>
    <definedName name="Z_AA53CA07_3099_41DF_B925_E8936FCEC5D6_.wvu.FilterData" localSheetId="1" hidden="1">ResidenceBuilding!#REF!</definedName>
    <definedName name="Z_B16A543F_A8CA_403D_8D35_785321A9CB32_.wvu.FilterData" localSheetId="1" hidden="1">ResidenceBuilding!#REF!</definedName>
    <definedName name="Z_B216A1E0_66BA_4A3C_875B_39C1EE5FC0A7_.wvu.Cols" localSheetId="1" hidden="1">ResidenceBuilding!#REF!</definedName>
    <definedName name="Z_B216A1E0_66BA_4A3C_875B_39C1EE5FC0A7_.wvu.FilterData" localSheetId="1" hidden="1">ResidenceBuilding!#REF!</definedName>
    <definedName name="Z_B21FFF98_D44D_4338_9746_95882886E0E3_.wvu.FilterData" localSheetId="1" hidden="1">ResidenceBuilding!#REF!</definedName>
    <definedName name="Z_B3457833_5210_4370_BF76_59245A27A228_.wvu.FilterData" localSheetId="1" hidden="1">ResidenceBuilding!#REF!</definedName>
    <definedName name="Z_B6C77257_A770_4927_A267_502985A00CDB_.wvu.Cols" localSheetId="1" hidden="1">ResidenceBuilding!#REF!</definedName>
    <definedName name="Z_B6C77257_A770_4927_A267_502985A00CDB_.wvu.FilterData" localSheetId="1" hidden="1">ResidenceBuilding!#REF!</definedName>
    <definedName name="Z_B7BF6C87_153F_4686_A254_2137629DDAB1_.wvu.FilterData" localSheetId="1" hidden="1">ResidenceBuilding!#REF!</definedName>
    <definedName name="Z_B7C57578_247B_48F5_8BB3_198FBB4F5E8C_.wvu.Cols" localSheetId="1" hidden="1">ResidenceBuilding!#REF!</definedName>
    <definedName name="Z_B7C57578_247B_48F5_8BB3_198FBB4F5E8C_.wvu.FilterData" localSheetId="1" hidden="1">ResidenceBuilding!#REF!</definedName>
    <definedName name="Z_BB3316C7_0069_4FF3_9932_8139D21754BF_.wvu.FilterData" localSheetId="1" hidden="1">ResidenceBuilding!#REF!</definedName>
    <definedName name="Z_BB6C2638_B815_4446_BED3_C8DB356C55B8_.wvu.FilterData" localSheetId="1" hidden="1">ResidenceBuilding!#REF!</definedName>
    <definedName name="Z_BBC57A5E_3372_4419_8931_512FEC708EC5_.wvu.FilterData" localSheetId="1" hidden="1">ResidenceBuilding!#REF!</definedName>
    <definedName name="Z_BD49B676_3FD4_478A_A493_2A362EE0050F_.wvu.FilterData" localSheetId="1" hidden="1">ResidenceBuilding!#REF!</definedName>
    <definedName name="Z_BD70211D_0A48_48FF_8698_FB8E8DE7ED72_.wvu.FilterData" localSheetId="1" hidden="1">ResidenceBuilding!#REF!</definedName>
    <definedName name="Z_BDA6BA5E_A997_4FED_A829_7A74E6DE11D0_.wvu.FilterData" localSheetId="1" hidden="1">ResidenceBuilding!#REF!</definedName>
    <definedName name="Z_BEEAFD59_984D_4352_9CB6_DFE148709F18_.wvu.FilterData" localSheetId="1" hidden="1">ResidenceBuilding!#REF!</definedName>
    <definedName name="Z_C0933336_368D_482C_B7AC_7401E80908E8_.wvu.Cols" localSheetId="1" hidden="1">ResidenceBuilding!#REF!</definedName>
    <definedName name="Z_C0933336_368D_482C_B7AC_7401E80908E8_.wvu.FilterData" localSheetId="1" hidden="1">ResidenceBuilding!#REF!</definedName>
    <definedName name="Z_C3A977B7_DD96_4215_97C6_24646567FD1F_.wvu.FilterData" localSheetId="1" hidden="1">ResidenceBuilding!#REF!</definedName>
    <definedName name="Z_C6CBE556_BAF9_417F_8D1C_0F4E98EDA5D8_.wvu.FilterData" localSheetId="1" hidden="1">ResidenceBuilding!#REF!</definedName>
    <definedName name="Z_C763CC5E_7AAB_44D9_B834_A1C4B1619440_.wvu.FilterData" localSheetId="1" hidden="1">ResidenceBuilding!#REF!</definedName>
    <definedName name="Z_C7E3D8BA_90F0_40F7_B459_4A14118031BC_.wvu.FilterData" localSheetId="1" hidden="1">ResidenceBuilding!#REF!</definedName>
    <definedName name="Z_C94B0F87_1250_43D3_B1F1_BA2DC37EF1D9_.wvu.Cols" localSheetId="1" hidden="1">ResidenceBuilding!#REF!</definedName>
    <definedName name="Z_C94B0F87_1250_43D3_B1F1_BA2DC37EF1D9_.wvu.FilterData" localSheetId="1" hidden="1">ResidenceBuilding!#REF!</definedName>
    <definedName name="Z_C993BB3B_1CBD_4DB1_8288_77C492C96BCC_.wvu.Cols" localSheetId="1" hidden="1">ResidenceBuilding!#REF!</definedName>
    <definedName name="Z_C993BB3B_1CBD_4DB1_8288_77C492C96BCC_.wvu.FilterData" localSheetId="1" hidden="1">ResidenceBuilding!#REF!</definedName>
    <definedName name="Z_CA623E77_E5D8_4D52_B719_85344F06173E_.wvu.FilterData" localSheetId="1" hidden="1">ResidenceBuilding!#REF!</definedName>
    <definedName name="Z_CA968B9F_CCA3_4211_9CA2_8136B4BF50AD_.wvu.FilterData" localSheetId="1" hidden="1">ResidenceBuilding!#REF!</definedName>
    <definedName name="Z_CAC30623_83D6_434D_A228_1B1658DFCD33_.wvu.FilterData" localSheetId="1" hidden="1">ResidenceBuilding!#REF!</definedName>
    <definedName name="Z_CC16FB52_34B4_4FE2_8690_9AF839919EF3_.wvu.FilterData" localSheetId="1" hidden="1">ResidenceBuilding!#REF!</definedName>
    <definedName name="Z_CE1AEB4A_A911_4A6E_9CCB_FCC91A13C1FF_.wvu.FilterData" localSheetId="1" hidden="1">ResidenceBuilding!#REF!</definedName>
    <definedName name="Z_CE49450E_97EA_4E96_8369_1A96FA4E98D7_.wvu.FilterData" localSheetId="1" hidden="1">ResidenceBuilding!#REF!</definedName>
    <definedName name="Z_CE768E72_97A8_408E_810F_A2D849A2731D_.wvu.FilterData" localSheetId="1" hidden="1">ResidenceBuilding!#REF!</definedName>
    <definedName name="Z_CEE6418F_E9D6_43E4_BAEA_F556239C1F54_.wvu.Cols" localSheetId="1" hidden="1">ResidenceBuilding!#REF!</definedName>
    <definedName name="Z_CEE6418F_E9D6_43E4_BAEA_F556239C1F54_.wvu.FilterData" localSheetId="1" hidden="1">ResidenceBuilding!#REF!</definedName>
    <definedName name="Z_CF2F1715_6DAC_4129_8943_BBD31DD6B5A3_.wvu.FilterData" localSheetId="1" hidden="1">ResidenceBuilding!#REF!</definedName>
    <definedName name="Z_CFE26ACE_C890_4232_B2D8_792B66B59859_.wvu.FilterData" localSheetId="1" hidden="1">ResidenceBuilding!#REF!</definedName>
    <definedName name="Z_D0EE463B_4078_4D52_AF56_250CC6968ABD_.wvu.FilterData" localSheetId="1" hidden="1">ResidenceBuilding!#REF!</definedName>
    <definedName name="Z_D2DDDF2C_26E0_41CF_B760_D60E97ED9E4B_.wvu.FilterData" localSheetId="1" hidden="1">ResidenceBuilding!#REF!</definedName>
    <definedName name="Z_D3D94B7C_698A_4CA3_85B1_3A7692070089_.wvu.FilterData" localSheetId="1" hidden="1">ResidenceBuilding!#REF!</definedName>
    <definedName name="Z_D461D745_2E3D_4EA7_A9A4_8B515AD06C89_.wvu.FilterData" localSheetId="1" hidden="1">ResidenceBuilding!#REF!</definedName>
    <definedName name="Z_D6B52992_B1C1_4143_AFCF_90065644E5B8_.wvu.FilterData" localSheetId="1" hidden="1">ResidenceBuilding!#REF!</definedName>
    <definedName name="Z_D84649F8_6A51_4919_BB36_AB5349F10C0A_.wvu.FilterData" localSheetId="1" hidden="1">ResidenceBuilding!#REF!</definedName>
    <definedName name="Z_D9577767_9124_4106_9720_898D3E822843_.wvu.FilterData" localSheetId="1" hidden="1">ResidenceBuilding!#REF!</definedName>
    <definedName name="Z_DA30F166_0A00_4B95_8AE6_29F272532213_.wvu.FilterData" localSheetId="1" hidden="1">ResidenceBuilding!#REF!</definedName>
    <definedName name="Z_DA81F7C2_AAD5_4494_BBA3_05A1E021F3AA_.wvu.FilterData" localSheetId="1" hidden="1">ResidenceBuilding!#REF!</definedName>
    <definedName name="Z_DA96B399_C626_4D43_B6E6_8DB4B80858E9_.wvu.FilterData" localSheetId="1" hidden="1">ResidenceBuilding!#REF!</definedName>
    <definedName name="Z_DAF30809_704A_4F97_933E_6617BE50E89B_.wvu.FilterData" localSheetId="1" hidden="1">ResidenceBuilding!#REF!</definedName>
    <definedName name="Z_DEB18E3D_BE42_416E_B983_6955F3A8B89B_.wvu.FilterData" localSheetId="1" hidden="1">ResidenceBuilding!#REF!</definedName>
    <definedName name="Z_DF20E6DC_5AD3_41E8_8521_C65E9B57055A_.wvu.FilterData" localSheetId="1" hidden="1">ResidenceBuilding!#REF!</definedName>
    <definedName name="Z_E08F4ACE_1C29_4CAF_A8E2_4A600DF359FA_.wvu.FilterData" localSheetId="1" hidden="1">ResidenceBuilding!#REF!</definedName>
    <definedName name="Z_E1EE5882_B0E9_4FE5_8015_76DFEB74EA66_.wvu.FilterData" localSheetId="1" hidden="1">ResidenceBuilding!#REF!</definedName>
    <definedName name="Z_E2CFDB2B_DE77_4999_BA85_9E039EF63312_.wvu.Cols" localSheetId="1" hidden="1">ResidenceBuilding!#REF!</definedName>
    <definedName name="Z_E2CFDB2B_DE77_4999_BA85_9E039EF63312_.wvu.FilterData" localSheetId="1" hidden="1">ResidenceBuilding!#REF!</definedName>
    <definedName name="Z_E31AD4BC_1BDE_459C_A507_03ADBDFC87EE_.wvu.FilterData" localSheetId="1" hidden="1">ResidenceBuilding!#REF!</definedName>
    <definedName name="Z_E32376FE_7BFB_4269_ABB0_7C095A2D021D_.wvu.FilterData" localSheetId="1" hidden="1">ResidenceBuilding!#REF!</definedName>
    <definedName name="Z_E3B56064_55DA_48F5_8CA3_0B04A6466434_.wvu.FilterData" localSheetId="1" hidden="1">ResidenceBuilding!#REF!</definedName>
    <definedName name="Z_E634686C_F7ED_4489_9603_CAA79DC0DDF7_.wvu.FilterData" localSheetId="1" hidden="1">ResidenceBuilding!#REF!</definedName>
    <definedName name="Z_E975F220_1AEF_4A94_AF6F_9D3187A807B1_.wvu.FilterData" localSheetId="1" hidden="1">ResidenceBuilding!#REF!</definedName>
    <definedName name="Z_E9DD113B_64E7_49DA_84F7_63FC7F34CBB8_.wvu.FilterData" localSheetId="1" hidden="1">ResidenceBuilding!#REF!</definedName>
    <definedName name="Z_EE3F1D8E_0536_4347_94F6_9E44461E5FAD_.wvu.FilterData" localSheetId="1" hidden="1">ResidenceBuilding!#REF!</definedName>
    <definedName name="Z_F11C4958_C748_44F6_B2EC_6120695DC378_.wvu.FilterData" localSheetId="1" hidden="1">ResidenceBuilding!#REF!</definedName>
    <definedName name="Z_F4D93772_2DD3_4F2B_81F1_302DED6838D8_.wvu.FilterData" localSheetId="1" hidden="1">ResidenceBuilding!#REF!</definedName>
    <definedName name="Z_F5610DE5_208A_4ED1_A5F4_520FB33D59AB_.wvu.Cols" localSheetId="1" hidden="1">ResidenceBuilding!#REF!</definedName>
    <definedName name="Z_F5610DE5_208A_4ED1_A5F4_520FB33D59AB_.wvu.FilterData" localSheetId="1" hidden="1">ResidenceBuilding!#REF!</definedName>
    <definedName name="Z_F679676E_C75D_41C3_B229_1AF554D87D79_.wvu.FilterData" localSheetId="1" hidden="1">ResidenceBuilding!#REF!</definedName>
    <definedName name="Z_F9411B1E_D7F9_479E_B8C1_0B43F029432D_.wvu.FilterData" localSheetId="1" hidden="1">ResidenceBuilding!#REF!</definedName>
    <definedName name="Z_F9AE2303_1530_4687_BC10_C16EA916BDBC_.wvu.FilterData" localSheetId="1" hidden="1">ResidenceBuilding!#REF!</definedName>
    <definedName name="Z_FAE57697_EDBB_4417_A283_27A7BDE99453_.wvu.FilterData" localSheetId="1" hidden="1">ResidenceBuilding!#REF!</definedName>
    <definedName name="Z_FAF1ADB8_46A9_40B0_AA1B_9C75E39038F2_.wvu.FilterData" localSheetId="1" hidden="1">ResidenceBuilding!#REF!</definedName>
    <definedName name="Z_FF6A625A_6008_4A1D_8FF0_F8A30B9F02A0_.wvu.FilterData" localSheetId="1" hidden="1">ResidenceBuilding!#REF!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2" fillId="0" borderId="0" applyAlignment="1" pivotButton="0" quotePrefix="0" xfId="0">
      <alignment vertical="center"/>
    </xf>
    <xf numFmtId="3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0" fillId="0" borderId="0" applyAlignment="1" pivotButton="0" quotePrefix="0" xfId="9">
      <alignment vertical="center"/>
    </xf>
    <xf numFmtId="0" fontId="5" fillId="0" borderId="0" applyAlignment="1" pivotButton="0" quotePrefix="0" xfId="9">
      <alignment vertical="center"/>
    </xf>
    <xf numFmtId="49" fontId="5" fillId="0" borderId="0" applyAlignment="1" pivotButton="0" quotePrefix="0" xfId="9">
      <alignment vertical="center"/>
    </xf>
    <xf numFmtId="0" fontId="5" fillId="0" borderId="0" applyAlignment="1" pivotButton="0" quotePrefix="0" xfId="0">
      <alignment horizontal="center"/>
    </xf>
    <xf numFmtId="49" fontId="1" fillId="2" borderId="1" applyAlignment="1" pivotButton="0" quotePrefix="0" xfId="0">
      <alignment horizontal="center" vertical="center" wrapText="1"/>
    </xf>
  </cellXfs>
  <cellStyles count="12">
    <cellStyle name="Normal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梁中量</author>
  </authors>
  <commentList>
    <comment ref="M1" authorId="0" shapeId="0">
      <text>
        <t>梁中量:
1级升级获得1级奖励</t>
      </text>
    </comment>
  </commentList>
</comments>
</file>

<file path=xl/comments/comment2.xml><?xml version="1.0" encoding="utf-8"?>
<comments xmlns="http://schemas.openxmlformats.org/spreadsheetml/2006/main">
  <authors>
    <author>梁中量</author>
  </authors>
  <commentList>
    <comment ref="A1" authorId="0" shapeId="0">
      <text>
        <t>梁中量:
制作新建筑时，加数字即可</t>
      </text>
    </comment>
    <comment ref="C1" authorId="0" shapeId="0">
      <text>
        <t>梁中量：
程序给予的
同功能建筑用一个名字</t>
      </text>
    </comment>
  </commentList>
</comments>
</file>

<file path=xl/comments/comment3.xml><?xml version="1.0" encoding="utf-8"?>
<comments xmlns="http://schemas.openxmlformats.org/spreadsheetml/2006/main">
  <authors>
    <author>梁中量</author>
  </authors>
  <commentList>
    <comment ref="A1" authorId="0" shapeId="0">
      <text>
        <t>梁中量:
制作新建筑时，加数字即可</t>
      </text>
    </comment>
  </commentList>
</comments>
</file>

<file path=xl/comments/comment4.xml><?xml version="1.0" encoding="utf-8"?>
<comments xmlns="http://schemas.openxmlformats.org/spreadsheetml/2006/main">
  <authors>
    <author>吴嘉祈</author>
  </authors>
  <commentList>
    <comment ref="C1" authorId="0" shapeId="0">
      <text>
        <t>吴嘉祈:
默认状态名是idle，不要改，其他特殊状态名可自定义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="115" zoomScaleNormal="115" workbookViewId="0">
      <selection activeCell="C18" sqref="C18"/>
    </sheetView>
  </sheetViews>
  <sheetFormatPr baseColWidth="8" defaultColWidth="9" defaultRowHeight="13.5"/>
  <cols>
    <col width="21.125" customWidth="1" style="8" min="1" max="1"/>
    <col width="49.625" customWidth="1" style="8" min="2" max="2"/>
    <col width="45" customWidth="1" style="8" min="3" max="3"/>
    <col width="35" bestFit="1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洞府建筑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ResidenceBuilding</t>
        </is>
      </c>
      <c r="D4" s="14" t="inlineStr">
        <is>
          <t>residence/residence_building.py</t>
        </is>
      </c>
      <c r="E4" s="0" t="n"/>
    </row>
    <row r="5">
      <c r="B5" s="0" t="inlineStr">
        <is>
          <t>CLIENT</t>
        </is>
      </c>
      <c r="C5" s="14" t="inlineStr">
        <is>
          <t>ResidenceBuilding</t>
        </is>
      </c>
      <c r="D5" s="14" t="inlineStr">
        <is>
          <t>residence/residence_building.py</t>
        </is>
      </c>
    </row>
    <row r="6">
      <c r="B6" s="0" t="inlineStr">
        <is>
          <t>SERVER</t>
        </is>
      </c>
      <c r="C6" s="14" t="inlineStr">
        <is>
          <t>BuildingType</t>
        </is>
      </c>
      <c r="D6" s="14" t="inlineStr">
        <is>
          <t>residence/building_type.py</t>
        </is>
      </c>
    </row>
    <row r="7">
      <c r="B7" s="0" t="inlineStr">
        <is>
          <t>CLIENT</t>
        </is>
      </c>
      <c r="C7" s="14" t="inlineStr">
        <is>
          <t>BuildingType</t>
        </is>
      </c>
      <c r="D7" s="14" t="inlineStr">
        <is>
          <t>residence/building_type.py</t>
        </is>
      </c>
    </row>
    <row r="8">
      <c r="B8" s="0" t="inlineStr">
        <is>
          <t>CLIENT</t>
        </is>
      </c>
      <c r="C8" s="14" t="inlineStr">
        <is>
          <t>BuildingCamera</t>
        </is>
      </c>
      <c r="D8" s="14" t="inlineStr">
        <is>
          <t>residence/building_camera.py</t>
        </is>
      </c>
    </row>
    <row r="9">
      <c r="B9" s="0" t="inlineStr">
        <is>
          <t>CLIENT</t>
        </is>
      </c>
      <c r="C9" s="14" t="inlineStr">
        <is>
          <t>AttributeText</t>
        </is>
      </c>
      <c r="D9" s="14" t="inlineStr">
        <is>
          <t>residence/building_attribute_text.py</t>
        </is>
      </c>
    </row>
    <row r="10">
      <c r="B10" s="0" t="inlineStr">
        <is>
          <t>CLIENT</t>
        </is>
      </c>
      <c r="C10" s="14" t="inlineStr">
        <is>
          <t>BuildingInteract</t>
        </is>
      </c>
      <c r="D10" s="14" t="inlineStr">
        <is>
          <t>residence/building_interact.py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4"/>
  <sheetViews>
    <sheetView zoomScaleNormal="100" workbookViewId="0">
      <pane xSplit="4" ySplit="1" topLeftCell="G25" activePane="bottomRight" state="frozen"/>
      <selection pane="topRight" activeCell="E1" sqref="E1"/>
      <selection pane="bottomLeft" activeCell="A6" sqref="A6"/>
      <selection pane="bottomRight" activeCell="N36" sqref="N36:O49"/>
    </sheetView>
  </sheetViews>
  <sheetFormatPr baseColWidth="8" defaultColWidth="9" defaultRowHeight="13.5"/>
  <cols>
    <col width="16.75" customWidth="1" style="9" min="1" max="1"/>
    <col width="20.875" customWidth="1" style="9" min="2" max="2"/>
    <col width="16.75" customWidth="1" style="9" min="3" max="3"/>
    <col width="17" customWidth="1" style="9" min="4" max="6"/>
    <col width="16.75" customWidth="1" style="9" min="7" max="8"/>
    <col width="17" customWidth="1" style="9" min="9" max="15"/>
    <col width="24.5" customWidth="1" style="9" min="16" max="16"/>
    <col width="24" customWidth="1" style="9" min="17" max="21"/>
    <col width="17" customWidth="1" style="9" min="22" max="22"/>
    <col width="18.375" customWidth="1" style="9" min="23" max="24"/>
    <col width="23.625" bestFit="1" customWidth="1" style="9" min="25" max="25"/>
    <col width="19" customWidth="1" style="13" min="26" max="26"/>
    <col width="17.875" customWidth="1" style="13" min="27" max="27"/>
    <col width="20.625" customWidth="1" style="13" min="28" max="28"/>
    <col width="9" customWidth="1" style="13" min="29" max="30"/>
    <col width="9" customWidth="1" style="13" min="31" max="16384"/>
  </cols>
  <sheetData>
    <row r="1" ht="64.5" customFormat="1" customHeight="1" s="1">
      <c r="A1" s="10" t="inlineStr">
        <is>
          <t>建筑道具id</t>
        </is>
      </c>
      <c r="B1" s="10" t="inlineStr">
        <is>
          <t>建筑描述</t>
        </is>
      </c>
      <c r="C1" s="10" t="inlineStr">
        <is>
          <t>建筑图纸道具id</t>
        </is>
      </c>
      <c r="D1" s="10" t="inlineStr">
        <is>
          <t>建筑名称</t>
        </is>
      </c>
      <c r="E1" s="10" t="inlineStr">
        <is>
          <t>建筑等级</t>
        </is>
      </c>
      <c r="F1" s="10" t="inlineStr">
        <is>
          <t>建筑类型</t>
        </is>
      </c>
      <c r="G1" s="10" t="inlineStr">
        <is>
          <t>建筑model_id</t>
        </is>
      </c>
      <c r="H1" s="10" t="inlineStr">
        <is>
          <t>地图图标id</t>
        </is>
      </c>
      <c r="I1" s="10" t="inlineStr">
        <is>
          <t>升级所需洞府等级</t>
        </is>
      </c>
      <c r="J1" s="10" t="inlineStr">
        <is>
          <t>建筑所需资源
从建筑图纸转换为建筑道具时的消耗</t>
        </is>
      </c>
      <c r="K1" s="10" t="inlineStr">
        <is>
          <t>升级所需资源</t>
        </is>
      </c>
      <c r="L1" s="10" t="inlineStr">
        <is>
          <t>升级所需资源</t>
        </is>
      </c>
      <c r="M1" s="10" t="inlineStr">
        <is>
          <t>升级获得奖励</t>
        </is>
      </c>
      <c r="N1" s="10" t="inlineStr">
        <is>
          <t>建筑占地面积</t>
        </is>
      </c>
      <c r="O1" s="10" t="inlineStr">
        <is>
          <t>建筑占地面积</t>
        </is>
      </c>
      <c r="P1" s="10" t="inlineStr">
        <is>
          <t>交互时的镜头模式</t>
        </is>
      </c>
      <c r="Q1" s="10" t="inlineStr">
        <is>
          <t>灵气存储上限</t>
        </is>
      </c>
      <c r="R1" s="10" t="inlineStr">
        <is>
          <t>每秒灵气消耗</t>
        </is>
      </c>
      <c r="S1" s="10" t="inlineStr">
        <is>
          <t>灵气充沛时种植系统速率提升</t>
        </is>
      </c>
      <c r="T1" s="10" t="inlineStr">
        <is>
          <t>灵气充沛时练功系统速率提升</t>
        </is>
      </c>
      <c r="U1" s="10" t="inlineStr">
        <is>
          <t>灵气充沛时灵石装置速率提升</t>
        </is>
      </c>
      <c r="V1" s="10" t="inlineStr">
        <is>
          <t>农田解锁槽位数量</t>
        </is>
      </c>
      <c r="W1" s="10" t="inlineStr">
        <is>
          <t>蒲团每秒自动经验</t>
        </is>
      </c>
      <c r="X1" s="10" t="inlineStr">
        <is>
          <t>蒲团自动经验上限</t>
        </is>
      </c>
      <c r="Y1" s="10" t="inlineStr">
        <is>
          <t>蒲团吃药经验上限</t>
        </is>
      </c>
      <c r="Z1" s="10" t="inlineStr">
        <is>
          <t>每秒获得灵石</t>
        </is>
      </c>
      <c r="AA1" s="10" t="inlineStr">
        <is>
          <t>灵石存储上限</t>
        </is>
      </c>
      <c r="AB1" s="10" t="inlineStr">
        <is>
          <t>丹药境界</t>
        </is>
      </c>
    </row>
    <row r="2" ht="36.75" customFormat="1" customHeight="1" s="15">
      <c r="A2" s="12" t="inlineStr">
        <is>
          <t>building_item_id:int</t>
        </is>
      </c>
      <c r="B2" s="12" t="inlineStr">
        <is>
          <t>_desc:string</t>
        </is>
      </c>
      <c r="C2" s="12" t="inlineStr">
        <is>
          <t>blueprint_item_id:int</t>
        </is>
      </c>
      <c r="D2" s="12" t="inlineStr">
        <is>
          <t>name:string</t>
        </is>
      </c>
      <c r="E2" s="12" t="inlineStr">
        <is>
          <t>level:int</t>
        </is>
      </c>
      <c r="F2" s="12" t="inlineStr">
        <is>
          <t>building_type:int</t>
        </is>
      </c>
      <c r="G2" s="12" t="inlineStr">
        <is>
          <t>model_id:int</t>
        </is>
      </c>
      <c r="H2" s="12" t="inlineStr">
        <is>
          <t>map_icon_id:int</t>
        </is>
      </c>
      <c r="I2" s="12" t="inlineStr">
        <is>
          <t>residence_level:int</t>
        </is>
      </c>
      <c r="J2" s="12" t="inlineStr">
        <is>
          <t>building_costs[0]:list</t>
        </is>
      </c>
      <c r="K2" s="12" t="inlineStr">
        <is>
          <t>upgrade_costs[0]:list</t>
        </is>
      </c>
      <c r="L2" s="12" t="inlineStr">
        <is>
          <t>upgrade_costs[1]:list</t>
        </is>
      </c>
      <c r="M2" s="12" t="inlineStr">
        <is>
          <t>upgrade_reward:int</t>
        </is>
      </c>
      <c r="N2" s="12" t="inlineStr">
        <is>
          <t>area_x:int</t>
        </is>
      </c>
      <c r="O2" s="12" t="inlineStr">
        <is>
          <t>area_y:int</t>
        </is>
      </c>
      <c r="P2" s="12" t="inlineStr">
        <is>
          <t>interact_camera_id:int</t>
        </is>
      </c>
      <c r="Q2" s="12" t="inlineStr">
        <is>
          <t>energy.energy_limit:int</t>
        </is>
      </c>
      <c r="R2" s="12" t="inlineStr">
        <is>
          <t>energy.energy_cost:int</t>
        </is>
      </c>
      <c r="S2" s="12" t="inlineStr">
        <is>
          <t>energy.plant_rate:float</t>
        </is>
      </c>
      <c r="T2" s="12" t="inlineStr">
        <is>
          <t>energy.practice_rate:float</t>
        </is>
      </c>
      <c r="U2" s="12" t="inlineStr">
        <is>
          <t>energy.money_rate:float</t>
        </is>
      </c>
      <c r="V2" s="12" t="inlineStr">
        <is>
          <t>farm.unlock_slot:int</t>
        </is>
      </c>
      <c r="W2" s="12" t="inlineStr">
        <is>
          <t>putuan.auto_exp:float</t>
        </is>
      </c>
      <c r="X2" s="12" t="inlineStr">
        <is>
          <t>putuan.auto_exp_limit:int</t>
        </is>
      </c>
      <c r="Y2" s="12" t="inlineStr">
        <is>
          <t>putuan.potion_exp_limit:int</t>
        </is>
      </c>
      <c r="Z2" s="10" t="inlineStr">
        <is>
          <t>goldmine.money:float</t>
        </is>
      </c>
      <c r="AA2" s="10" t="inlineStr">
        <is>
          <t>goldmine.money_limit:int</t>
        </is>
      </c>
      <c r="AB2" s="10" t="inlineStr">
        <is>
          <t>furnace.recipe_stage:int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</row>
    <row r="5" ht="16.5" customHeight="1" s="8">
      <c r="A5" s="9" t="n">
        <v>22000</v>
      </c>
      <c r="B5" s="11" t="n"/>
      <c r="C5" s="9" t="n">
        <v>26000</v>
      </c>
      <c r="D5" s="11" t="inlineStr">
        <is>
          <t>神农木</t>
        </is>
      </c>
      <c r="E5" s="11" t="n">
        <v>1</v>
      </c>
      <c r="F5" s="11" t="n">
        <v>1</v>
      </c>
      <c r="G5" s="26" t="n">
        <v>2205002</v>
      </c>
      <c r="H5" s="16" t="n">
        <v>4009</v>
      </c>
      <c r="I5" s="11" t="n">
        <v>1</v>
      </c>
      <c r="J5" s="11" t="inlineStr">
        <is>
          <t>10507,1</t>
        </is>
      </c>
      <c r="K5" s="11" t="inlineStr">
        <is>
          <t>10508,1</t>
        </is>
      </c>
      <c r="L5" s="32" t="inlineStr">
        <is>
          <t>24002 ,0</t>
        </is>
      </c>
      <c r="M5" s="11" t="n"/>
      <c r="N5" s="11" t="n">
        <v>1</v>
      </c>
      <c r="O5" s="11" t="n">
        <v>1</v>
      </c>
      <c r="P5" s="11" t="n">
        <v>4</v>
      </c>
      <c r="Q5" s="11" t="n"/>
      <c r="R5" s="11" t="n"/>
      <c r="S5" s="11" t="n"/>
      <c r="T5" s="11" t="n"/>
      <c r="U5" s="11" t="n"/>
      <c r="V5" s="11" t="n">
        <v>1</v>
      </c>
      <c r="W5" s="11" t="n"/>
      <c r="X5" s="11" t="n"/>
      <c r="Y5" s="11" t="n"/>
    </row>
    <row r="6" ht="16.5" customHeight="1" s="8">
      <c r="A6" s="9" t="n">
        <v>22001</v>
      </c>
      <c r="B6" s="11" t="n"/>
      <c r="D6" s="11" t="inlineStr">
        <is>
          <t>神农木</t>
        </is>
      </c>
      <c r="E6" s="11" t="n">
        <v>2</v>
      </c>
      <c r="F6" s="11" t="n">
        <v>1</v>
      </c>
      <c r="G6" s="26" t="n">
        <v>2205002</v>
      </c>
      <c r="H6" s="16" t="n">
        <v>4009</v>
      </c>
      <c r="I6" s="11" t="n">
        <v>1</v>
      </c>
      <c r="J6" s="11" t="n"/>
      <c r="K6" s="11" t="inlineStr">
        <is>
          <t>10508,1</t>
        </is>
      </c>
      <c r="L6" s="22" t="inlineStr">
        <is>
          <t>24002 ,100</t>
        </is>
      </c>
      <c r="M6" s="11" t="n"/>
      <c r="N6" s="11" t="n">
        <v>1</v>
      </c>
      <c r="O6" s="11" t="n">
        <v>1</v>
      </c>
      <c r="P6" s="11" t="n">
        <v>4</v>
      </c>
      <c r="Q6" s="11" t="n"/>
      <c r="R6" s="11" t="n"/>
      <c r="S6" s="11" t="n"/>
      <c r="T6" s="11" t="n"/>
      <c r="U6" s="11" t="n"/>
      <c r="V6" s="11" t="n">
        <v>2</v>
      </c>
      <c r="W6" s="11" t="n"/>
      <c r="X6" s="11" t="n"/>
      <c r="Y6" s="11" t="n"/>
    </row>
    <row r="7" ht="16.5" customHeight="1" s="8">
      <c r="A7" s="9" t="n">
        <v>22002</v>
      </c>
      <c r="B7" s="11" t="n"/>
      <c r="D7" s="11" t="inlineStr">
        <is>
          <t>神农木</t>
        </is>
      </c>
      <c r="E7" s="11" t="n">
        <v>3</v>
      </c>
      <c r="F7" s="11" t="n">
        <v>1</v>
      </c>
      <c r="G7" s="26" t="n">
        <v>2205002</v>
      </c>
      <c r="H7" s="16" t="n">
        <v>4009</v>
      </c>
      <c r="I7" s="11" t="n">
        <v>2</v>
      </c>
      <c r="J7" s="11" t="n"/>
      <c r="K7" s="11" t="inlineStr">
        <is>
          <t>10508,1</t>
        </is>
      </c>
      <c r="L7" s="22" t="inlineStr">
        <is>
          <t>24002 ,100</t>
        </is>
      </c>
      <c r="M7" s="11" t="n"/>
      <c r="N7" s="11" t="n">
        <v>1</v>
      </c>
      <c r="O7" s="11" t="n">
        <v>1</v>
      </c>
      <c r="P7" s="11" t="n">
        <v>4</v>
      </c>
      <c r="Q7" s="11" t="n"/>
      <c r="R7" s="11" t="n"/>
      <c r="S7" s="11" t="n"/>
      <c r="T7" s="11" t="n"/>
      <c r="U7" s="11" t="n"/>
      <c r="V7" s="11" t="n">
        <v>3</v>
      </c>
      <c r="W7" s="11" t="n"/>
      <c r="X7" s="11" t="n"/>
      <c r="Y7" s="11" t="n"/>
    </row>
    <row r="8" ht="16.5" customHeight="1" s="8">
      <c r="A8" s="9" t="n">
        <v>22003</v>
      </c>
      <c r="D8" s="11" t="inlineStr">
        <is>
          <t>神农木</t>
        </is>
      </c>
      <c r="E8" s="11" t="n">
        <v>4</v>
      </c>
      <c r="F8" s="11" t="n">
        <v>1</v>
      </c>
      <c r="G8" s="26" t="n">
        <v>2205002</v>
      </c>
      <c r="H8" s="16" t="n">
        <v>4009</v>
      </c>
      <c r="I8" s="11" t="n">
        <v>3</v>
      </c>
      <c r="J8" s="11" t="n"/>
      <c r="K8" s="11" t="inlineStr">
        <is>
          <t>10508,1</t>
        </is>
      </c>
      <c r="L8" s="22" t="inlineStr">
        <is>
          <t>24002 ,100</t>
        </is>
      </c>
      <c r="M8" s="11" t="n"/>
      <c r="N8" s="11" t="n">
        <v>1</v>
      </c>
      <c r="O8" s="11" t="n">
        <v>1</v>
      </c>
      <c r="P8" s="11" t="n">
        <v>4</v>
      </c>
      <c r="Q8" s="11" t="n"/>
      <c r="R8" s="11" t="n"/>
      <c r="S8" s="11" t="n"/>
      <c r="T8" s="11" t="n"/>
      <c r="U8" s="11" t="n"/>
      <c r="V8" s="11" t="n">
        <v>4</v>
      </c>
      <c r="W8" s="11" t="n"/>
      <c r="X8" s="11" t="n"/>
      <c r="Y8" s="11" t="n"/>
    </row>
    <row r="9" ht="16.5" customHeight="1" s="8">
      <c r="A9" s="9" t="n">
        <v>22004</v>
      </c>
      <c r="D9" s="11" t="inlineStr">
        <is>
          <t>神农木</t>
        </is>
      </c>
      <c r="E9" s="11" t="n">
        <v>5</v>
      </c>
      <c r="F9" s="11" t="n">
        <v>1</v>
      </c>
      <c r="G9" s="26" t="n">
        <v>2205002</v>
      </c>
      <c r="H9" s="16" t="n">
        <v>4009</v>
      </c>
      <c r="I9" s="11" t="n">
        <v>4</v>
      </c>
      <c r="J9" s="11" t="n"/>
      <c r="K9" s="11" t="inlineStr">
        <is>
          <t>10508,1</t>
        </is>
      </c>
      <c r="L9" s="22" t="inlineStr">
        <is>
          <t>24002 ,100</t>
        </is>
      </c>
      <c r="M9" s="11" t="n"/>
      <c r="N9" s="11" t="n">
        <v>1</v>
      </c>
      <c r="O9" s="11" t="n">
        <v>1</v>
      </c>
      <c r="P9" s="11" t="n">
        <v>4</v>
      </c>
      <c r="Q9" s="11" t="n"/>
      <c r="R9" s="11" t="n"/>
      <c r="S9" s="11" t="n"/>
      <c r="T9" s="11" t="n"/>
      <c r="U9" s="11" t="n"/>
      <c r="V9" s="11" t="n">
        <v>4</v>
      </c>
      <c r="W9" s="11" t="n"/>
      <c r="X9" s="11" t="n"/>
      <c r="Y9" s="11" t="n"/>
    </row>
    <row r="10" ht="16.5" customHeight="1" s="8">
      <c r="A10" s="9" t="n">
        <v>22005</v>
      </c>
      <c r="D10" s="11" t="inlineStr">
        <is>
          <t>神农木</t>
        </is>
      </c>
      <c r="E10" s="11" t="n">
        <v>6</v>
      </c>
      <c r="F10" s="11" t="n">
        <v>1</v>
      </c>
      <c r="G10" s="26" t="n">
        <v>2205002</v>
      </c>
      <c r="H10" s="16" t="n">
        <v>4009</v>
      </c>
      <c r="I10" s="11" t="n">
        <v>5</v>
      </c>
      <c r="J10" s="11" t="n"/>
      <c r="K10" s="11" t="inlineStr">
        <is>
          <t>10508,1</t>
        </is>
      </c>
      <c r="L10" s="22" t="inlineStr">
        <is>
          <t>24002 ,100</t>
        </is>
      </c>
      <c r="M10" s="11" t="n"/>
      <c r="N10" s="11" t="n">
        <v>1</v>
      </c>
      <c r="O10" s="11" t="n">
        <v>1</v>
      </c>
      <c r="P10" s="11" t="n">
        <v>4</v>
      </c>
      <c r="Q10" s="11" t="n"/>
      <c r="R10" s="11" t="n"/>
      <c r="S10" s="11" t="n"/>
      <c r="T10" s="11" t="n"/>
      <c r="U10" s="11" t="n"/>
      <c r="V10" s="11" t="n">
        <v>4</v>
      </c>
      <c r="W10" s="11" t="n"/>
      <c r="X10" s="11" t="n"/>
      <c r="Y10" s="11" t="n"/>
    </row>
    <row r="11" ht="16.5" customHeight="1" s="8">
      <c r="A11" s="9" t="n">
        <v>22006</v>
      </c>
      <c r="D11" s="11" t="inlineStr">
        <is>
          <t>神农木</t>
        </is>
      </c>
      <c r="E11" s="11" t="n">
        <v>7</v>
      </c>
      <c r="F11" s="11" t="n">
        <v>1</v>
      </c>
      <c r="G11" s="26" t="n">
        <v>2205002</v>
      </c>
      <c r="H11" s="16" t="n">
        <v>4009</v>
      </c>
      <c r="I11" s="11" t="n">
        <v>6</v>
      </c>
      <c r="J11" s="11" t="n"/>
      <c r="K11" s="11" t="inlineStr">
        <is>
          <t>10508,1</t>
        </is>
      </c>
      <c r="L11" s="22" t="inlineStr">
        <is>
          <t>24002 ,100</t>
        </is>
      </c>
      <c r="M11" s="11" t="n"/>
      <c r="N11" s="11" t="n">
        <v>1</v>
      </c>
      <c r="O11" s="11" t="n">
        <v>1</v>
      </c>
      <c r="P11" s="11" t="n">
        <v>4</v>
      </c>
      <c r="Q11" s="11" t="n"/>
      <c r="R11" s="11" t="n"/>
      <c r="S11" s="11" t="n"/>
      <c r="T11" s="11" t="n"/>
      <c r="U11" s="11" t="n"/>
      <c r="V11" s="11" t="n">
        <v>4</v>
      </c>
      <c r="W11" s="11" t="n"/>
      <c r="X11" s="11" t="n"/>
      <c r="Y11" s="11" t="n"/>
    </row>
    <row r="12" ht="16.5" customHeight="1" s="8">
      <c r="A12" s="9" t="n">
        <v>22007</v>
      </c>
      <c r="D12" s="11" t="inlineStr">
        <is>
          <t>神农木</t>
        </is>
      </c>
      <c r="E12" s="11" t="n">
        <v>8</v>
      </c>
      <c r="F12" s="11" t="n">
        <v>1</v>
      </c>
      <c r="G12" s="26" t="n">
        <v>2205002</v>
      </c>
      <c r="H12" s="16" t="n">
        <v>4009</v>
      </c>
      <c r="I12" s="11" t="n">
        <v>7</v>
      </c>
      <c r="J12" s="11" t="n"/>
      <c r="K12" s="11" t="inlineStr">
        <is>
          <t>10508,1</t>
        </is>
      </c>
      <c r="L12" s="22" t="inlineStr">
        <is>
          <t>24002 ,100</t>
        </is>
      </c>
      <c r="M12" s="11" t="n"/>
      <c r="N12" s="11" t="n">
        <v>1</v>
      </c>
      <c r="O12" s="11" t="n">
        <v>1</v>
      </c>
      <c r="P12" s="11" t="n">
        <v>4</v>
      </c>
      <c r="Q12" s="11" t="n"/>
      <c r="R12" s="11" t="n"/>
      <c r="S12" s="11" t="n"/>
      <c r="T12" s="11" t="n"/>
      <c r="U12" s="11" t="n"/>
      <c r="V12" s="11" t="n">
        <v>4</v>
      </c>
      <c r="W12" s="11" t="n"/>
      <c r="X12" s="11" t="n"/>
      <c r="Y12" s="11" t="n"/>
    </row>
    <row r="13" ht="16.5" customHeight="1" s="8">
      <c r="A13" s="9" t="n">
        <v>22008</v>
      </c>
      <c r="D13" s="11" t="inlineStr">
        <is>
          <t>神农木</t>
        </is>
      </c>
      <c r="E13" s="11" t="n">
        <v>9</v>
      </c>
      <c r="F13" s="11" t="n">
        <v>1</v>
      </c>
      <c r="G13" s="26" t="n">
        <v>2205002</v>
      </c>
      <c r="H13" s="16" t="n">
        <v>4009</v>
      </c>
      <c r="I13" s="11" t="n">
        <v>8</v>
      </c>
      <c r="J13" s="11" t="n"/>
      <c r="K13" s="11" t="inlineStr">
        <is>
          <t>10508,1</t>
        </is>
      </c>
      <c r="L13" s="22" t="inlineStr">
        <is>
          <t>24002 ,100</t>
        </is>
      </c>
      <c r="M13" s="11" t="n"/>
      <c r="N13" s="11" t="n">
        <v>1</v>
      </c>
      <c r="O13" s="11" t="n">
        <v>1</v>
      </c>
      <c r="P13" s="11" t="n">
        <v>4</v>
      </c>
      <c r="Q13" s="11" t="n"/>
      <c r="R13" s="11" t="n"/>
      <c r="S13" s="11" t="n"/>
      <c r="T13" s="11" t="n"/>
      <c r="U13" s="11" t="n"/>
      <c r="V13" s="11" t="n">
        <v>4</v>
      </c>
      <c r="W13" s="11" t="n"/>
      <c r="X13" s="11" t="n"/>
      <c r="Y13" s="11" t="n"/>
    </row>
    <row r="14" ht="16.5" customHeight="1" s="8">
      <c r="A14" s="9" t="n">
        <v>22009</v>
      </c>
      <c r="D14" s="11" t="inlineStr">
        <is>
          <t>神农木</t>
        </is>
      </c>
      <c r="E14" s="11" t="n">
        <v>10</v>
      </c>
      <c r="F14" s="11" t="n">
        <v>1</v>
      </c>
      <c r="G14" s="26" t="n">
        <v>2205002</v>
      </c>
      <c r="H14" s="16" t="n">
        <v>4009</v>
      </c>
      <c r="I14" s="11" t="n">
        <v>9</v>
      </c>
      <c r="J14" s="11" t="n"/>
      <c r="K14" s="11" t="inlineStr">
        <is>
          <t>10508,1</t>
        </is>
      </c>
      <c r="L14" s="22" t="inlineStr">
        <is>
          <t>24002 ,100</t>
        </is>
      </c>
      <c r="M14" s="11" t="n"/>
      <c r="N14" s="11" t="n">
        <v>1</v>
      </c>
      <c r="O14" s="11" t="n">
        <v>1</v>
      </c>
      <c r="P14" s="11" t="n">
        <v>4</v>
      </c>
      <c r="Q14" s="11" t="n"/>
      <c r="R14" s="11" t="n"/>
      <c r="S14" s="11" t="n"/>
      <c r="T14" s="11" t="n"/>
      <c r="U14" s="11" t="n"/>
      <c r="V14" s="11" t="n">
        <v>4</v>
      </c>
      <c r="W14" s="11" t="n"/>
      <c r="X14" s="11" t="n"/>
      <c r="Y14" s="11" t="n"/>
    </row>
    <row r="15" ht="16.5" customHeight="1" s="8">
      <c r="A15" s="9" t="n">
        <v>22010</v>
      </c>
      <c r="C15" s="9" t="n">
        <v>26001</v>
      </c>
      <c r="D15" s="11" t="inlineStr">
        <is>
          <t>炼器鼎</t>
        </is>
      </c>
      <c r="E15" s="11" t="n">
        <v>1</v>
      </c>
      <c r="F15" s="11" t="n">
        <v>2</v>
      </c>
      <c r="G15" s="9" t="n">
        <v>22010</v>
      </c>
      <c r="H15" s="9" t="n">
        <v>4010</v>
      </c>
      <c r="I15" s="11" t="n">
        <v>7</v>
      </c>
      <c r="J15" s="11" t="inlineStr">
        <is>
          <t>10507,1</t>
        </is>
      </c>
      <c r="K15" s="11" t="inlineStr">
        <is>
          <t>10508,1</t>
        </is>
      </c>
      <c r="L15" s="32" t="inlineStr">
        <is>
          <t>24002 ,0</t>
        </is>
      </c>
      <c r="M15" s="17" t="n">
        <v>10015</v>
      </c>
      <c r="N15" s="11" t="n">
        <v>2</v>
      </c>
      <c r="O15" s="11" t="n">
        <v>2</v>
      </c>
      <c r="P15" s="11" t="n">
        <v>5</v>
      </c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</row>
    <row r="16" ht="16.5" customHeight="1" s="8">
      <c r="A16" s="9" t="n">
        <v>22011</v>
      </c>
      <c r="D16" s="11" t="inlineStr">
        <is>
          <t>炼器鼎</t>
        </is>
      </c>
      <c r="E16" s="11" t="n">
        <v>2</v>
      </c>
      <c r="F16" s="11" t="n">
        <v>2</v>
      </c>
      <c r="G16" s="9" t="n">
        <v>22010</v>
      </c>
      <c r="H16" s="9" t="n">
        <v>4010</v>
      </c>
      <c r="I16" s="11" t="n">
        <v>7</v>
      </c>
      <c r="J16" s="13" t="n"/>
      <c r="K16" s="11" t="inlineStr">
        <is>
          <t>10508,1</t>
        </is>
      </c>
      <c r="L16" s="22" t="inlineStr">
        <is>
          <t>24002 ,100</t>
        </is>
      </c>
      <c r="M16" s="11" t="n"/>
      <c r="N16" s="11" t="n">
        <v>2</v>
      </c>
      <c r="O16" s="11" t="n">
        <v>2</v>
      </c>
      <c r="P16" s="11" t="n">
        <v>5</v>
      </c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</row>
    <row r="17" ht="16.5" customHeight="1" s="8">
      <c r="A17" s="9" t="n">
        <v>22012</v>
      </c>
      <c r="D17" s="11" t="inlineStr">
        <is>
          <t>炼器鼎</t>
        </is>
      </c>
      <c r="E17" s="11" t="n">
        <v>3</v>
      </c>
      <c r="F17" s="11" t="n">
        <v>2</v>
      </c>
      <c r="G17" s="9" t="n">
        <v>22010</v>
      </c>
      <c r="H17" s="9" t="n">
        <v>4010</v>
      </c>
      <c r="I17" s="11" t="n">
        <v>7</v>
      </c>
      <c r="J17" s="11" t="n"/>
      <c r="K17" s="11" t="inlineStr">
        <is>
          <t>10508,1</t>
        </is>
      </c>
      <c r="L17" s="22" t="inlineStr">
        <is>
          <t>24002 ,100</t>
        </is>
      </c>
      <c r="M17" s="11" t="n"/>
      <c r="N17" s="11" t="n">
        <v>2</v>
      </c>
      <c r="O17" s="11" t="n">
        <v>2</v>
      </c>
      <c r="P17" s="11" t="n">
        <v>5</v>
      </c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</row>
    <row r="18" ht="16.5" customHeight="1" s="8">
      <c r="A18" s="9" t="n">
        <v>22013</v>
      </c>
      <c r="D18" s="11" t="inlineStr">
        <is>
          <t>炼器鼎</t>
        </is>
      </c>
      <c r="E18" s="11" t="n">
        <v>4</v>
      </c>
      <c r="F18" s="11" t="n">
        <v>2</v>
      </c>
      <c r="G18" s="9" t="n">
        <v>22010</v>
      </c>
      <c r="H18" s="9" t="n">
        <v>4010</v>
      </c>
      <c r="I18" s="11" t="n">
        <v>7</v>
      </c>
      <c r="J18" s="11" t="n"/>
      <c r="K18" s="11" t="inlineStr">
        <is>
          <t>10508,1</t>
        </is>
      </c>
      <c r="L18" s="22" t="inlineStr">
        <is>
          <t>24002 ,100</t>
        </is>
      </c>
      <c r="M18" s="11" t="n"/>
      <c r="N18" s="11" t="n">
        <v>2</v>
      </c>
      <c r="O18" s="11" t="n">
        <v>2</v>
      </c>
      <c r="P18" s="11" t="n">
        <v>5</v>
      </c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</row>
    <row r="19" ht="16.5" customHeight="1" s="8">
      <c r="A19" s="9" t="n">
        <v>22014</v>
      </c>
      <c r="D19" s="11" t="inlineStr">
        <is>
          <t>炼器鼎</t>
        </is>
      </c>
      <c r="E19" s="11" t="n">
        <v>5</v>
      </c>
      <c r="F19" s="11" t="n">
        <v>2</v>
      </c>
      <c r="G19" s="9" t="n">
        <v>22010</v>
      </c>
      <c r="H19" s="9" t="n">
        <v>4010</v>
      </c>
      <c r="I19" s="11" t="n">
        <v>7</v>
      </c>
      <c r="J19" s="11" t="n"/>
      <c r="K19" s="11" t="inlineStr">
        <is>
          <t>10508,1</t>
        </is>
      </c>
      <c r="L19" s="22" t="inlineStr">
        <is>
          <t>24002 ,100</t>
        </is>
      </c>
      <c r="M19" s="11" t="n"/>
      <c r="N19" s="11" t="n">
        <v>2</v>
      </c>
      <c r="O19" s="11" t="n">
        <v>2</v>
      </c>
      <c r="P19" s="11" t="n">
        <v>5</v>
      </c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</row>
    <row r="20" ht="16.5" customHeight="1" s="8">
      <c r="A20" s="9" t="n">
        <v>22015</v>
      </c>
      <c r="C20" s="9" t="n"/>
      <c r="D20" s="11" t="inlineStr">
        <is>
          <t>炼器鼎</t>
        </is>
      </c>
      <c r="E20" s="11" t="n">
        <v>6</v>
      </c>
      <c r="F20" s="11" t="n">
        <v>2</v>
      </c>
      <c r="G20" s="9" t="n">
        <v>22010</v>
      </c>
      <c r="H20" s="9" t="n">
        <v>4010</v>
      </c>
      <c r="I20" s="11" t="n">
        <v>7</v>
      </c>
      <c r="J20" s="11" t="n"/>
      <c r="K20" s="11" t="inlineStr">
        <is>
          <t>10508,1</t>
        </is>
      </c>
      <c r="L20" s="22" t="inlineStr">
        <is>
          <t>24002 ,100</t>
        </is>
      </c>
      <c r="M20" s="11" t="n"/>
      <c r="N20" s="11" t="n">
        <v>2</v>
      </c>
      <c r="O20" s="11" t="n">
        <v>2</v>
      </c>
      <c r="P20" s="11" t="n">
        <v>5</v>
      </c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16.5" customHeight="1" s="8">
      <c r="A21" s="9" t="n">
        <v>22016</v>
      </c>
      <c r="D21" s="11" t="inlineStr">
        <is>
          <t>炼器鼎</t>
        </is>
      </c>
      <c r="E21" s="11" t="n">
        <v>7</v>
      </c>
      <c r="F21" s="11" t="n">
        <v>2</v>
      </c>
      <c r="G21" s="9" t="n">
        <v>22010</v>
      </c>
      <c r="H21" s="9" t="n">
        <v>4010</v>
      </c>
      <c r="I21" s="11" t="n">
        <v>7</v>
      </c>
      <c r="J21" s="11" t="n"/>
      <c r="K21" s="11" t="inlineStr">
        <is>
          <t>10508,1</t>
        </is>
      </c>
      <c r="L21" s="22" t="inlineStr">
        <is>
          <t>24002 ,100</t>
        </is>
      </c>
      <c r="M21" s="11" t="n"/>
      <c r="N21" s="11" t="n">
        <v>2</v>
      </c>
      <c r="O21" s="11" t="n">
        <v>2</v>
      </c>
      <c r="P21" s="11" t="n">
        <v>5</v>
      </c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</row>
    <row r="22" ht="16.5" customHeight="1" s="8">
      <c r="A22" s="9" t="n">
        <v>22017</v>
      </c>
      <c r="D22" s="11" t="inlineStr">
        <is>
          <t>炼器鼎</t>
        </is>
      </c>
      <c r="E22" s="11" t="n">
        <v>8</v>
      </c>
      <c r="F22" s="11" t="n">
        <v>2</v>
      </c>
      <c r="G22" s="9" t="n">
        <v>22010</v>
      </c>
      <c r="H22" s="9" t="n">
        <v>4010</v>
      </c>
      <c r="I22" s="11" t="n">
        <v>7</v>
      </c>
      <c r="J22" s="11" t="n"/>
      <c r="K22" s="11" t="inlineStr">
        <is>
          <t>10508,1</t>
        </is>
      </c>
      <c r="L22" s="22" t="inlineStr">
        <is>
          <t>24002 ,100</t>
        </is>
      </c>
      <c r="M22" s="11" t="n"/>
      <c r="N22" s="11" t="n">
        <v>2</v>
      </c>
      <c r="O22" s="11" t="n">
        <v>2</v>
      </c>
      <c r="P22" s="11" t="n">
        <v>5</v>
      </c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</row>
    <row r="23" ht="16.5" customHeight="1" s="8">
      <c r="A23" s="9" t="n">
        <v>22018</v>
      </c>
      <c r="D23" s="11" t="inlineStr">
        <is>
          <t>炼器鼎</t>
        </is>
      </c>
      <c r="E23" s="11" t="n">
        <v>9</v>
      </c>
      <c r="F23" s="11" t="n">
        <v>2</v>
      </c>
      <c r="G23" s="9" t="n">
        <v>22010</v>
      </c>
      <c r="H23" s="9" t="n">
        <v>4010</v>
      </c>
      <c r="I23" s="11" t="n">
        <v>7</v>
      </c>
      <c r="J23" s="11" t="n"/>
      <c r="K23" s="11" t="inlineStr">
        <is>
          <t>10508,1</t>
        </is>
      </c>
      <c r="L23" s="22" t="inlineStr">
        <is>
          <t>24002 ,100</t>
        </is>
      </c>
      <c r="M23" s="11" t="n"/>
      <c r="N23" s="11" t="n">
        <v>2</v>
      </c>
      <c r="O23" s="11" t="n">
        <v>2</v>
      </c>
      <c r="P23" s="11" t="n">
        <v>5</v>
      </c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</row>
    <row r="24" ht="16.5" customHeight="1" s="8">
      <c r="A24" s="9" t="n">
        <v>22019</v>
      </c>
      <c r="D24" s="11" t="inlineStr">
        <is>
          <t>炼器鼎</t>
        </is>
      </c>
      <c r="E24" s="11" t="n">
        <v>10</v>
      </c>
      <c r="F24" s="11" t="n">
        <v>2</v>
      </c>
      <c r="G24" s="9" t="n">
        <v>22010</v>
      </c>
      <c r="H24" s="9" t="n">
        <v>4010</v>
      </c>
      <c r="I24" s="11" t="n">
        <v>7</v>
      </c>
      <c r="J24" s="11" t="n"/>
      <c r="K24" s="11" t="inlineStr">
        <is>
          <t>10508,1</t>
        </is>
      </c>
      <c r="L24" s="22" t="inlineStr">
        <is>
          <t>24002 ,100</t>
        </is>
      </c>
      <c r="M24" s="11" t="n"/>
      <c r="N24" s="11" t="n">
        <v>2</v>
      </c>
      <c r="O24" s="11" t="n">
        <v>2</v>
      </c>
      <c r="P24" s="11" t="n">
        <v>5</v>
      </c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 ht="16.5" customHeight="1" s="8">
      <c r="A25" s="9" t="n">
        <v>22020</v>
      </c>
      <c r="C25" s="9" t="n">
        <v>26002</v>
      </c>
      <c r="D25" s="11" t="inlineStr">
        <is>
          <t>炼丹炉</t>
        </is>
      </c>
      <c r="E25" s="11" t="n">
        <v>1</v>
      </c>
      <c r="F25" s="11" t="n">
        <v>3</v>
      </c>
      <c r="G25" s="9" t="n">
        <v>22020</v>
      </c>
      <c r="H25" s="9" t="n">
        <v>4011</v>
      </c>
      <c r="I25" s="11" t="n">
        <v>2</v>
      </c>
      <c r="J25" s="11" t="inlineStr">
        <is>
          <t>10507,1</t>
        </is>
      </c>
      <c r="K25" s="11" t="inlineStr">
        <is>
          <t>10508,1</t>
        </is>
      </c>
      <c r="L25" s="32" t="inlineStr">
        <is>
          <t>24002 ,0</t>
        </is>
      </c>
      <c r="M25" s="17" t="n">
        <v>10011</v>
      </c>
      <c r="N25" s="11" t="n">
        <v>2</v>
      </c>
      <c r="O25" s="11" t="n">
        <v>2</v>
      </c>
      <c r="P25" s="11" t="n">
        <v>6</v>
      </c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AB25" s="11" t="n">
        <v>1</v>
      </c>
    </row>
    <row r="26" ht="16.5" customHeight="1" s="8">
      <c r="A26" s="9" t="n">
        <v>22021</v>
      </c>
      <c r="D26" s="11" t="inlineStr">
        <is>
          <t>炼丹炉</t>
        </is>
      </c>
      <c r="E26" s="11" t="n">
        <v>2</v>
      </c>
      <c r="F26" s="11" t="n">
        <v>3</v>
      </c>
      <c r="G26" s="9" t="n">
        <v>22020</v>
      </c>
      <c r="H26" s="9" t="n">
        <v>4011</v>
      </c>
      <c r="I26" s="11" t="n">
        <v>5</v>
      </c>
      <c r="J26" s="13" t="n"/>
      <c r="K26" s="11" t="inlineStr">
        <is>
          <t>10508,1</t>
        </is>
      </c>
      <c r="L26" s="22" t="inlineStr">
        <is>
          <t>24002 ,100</t>
        </is>
      </c>
      <c r="M26" s="17" t="n">
        <v>10012</v>
      </c>
      <c r="N26" s="11" t="n">
        <v>2</v>
      </c>
      <c r="O26" s="11" t="n">
        <v>2</v>
      </c>
      <c r="P26" s="11" t="n">
        <v>6</v>
      </c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AB26" s="11" t="n">
        <v>2</v>
      </c>
    </row>
    <row r="27" ht="16.5" customHeight="1" s="8">
      <c r="A27" s="9" t="n">
        <v>22022</v>
      </c>
      <c r="D27" s="11" t="inlineStr">
        <is>
          <t>炼丹炉</t>
        </is>
      </c>
      <c r="E27" s="11" t="n">
        <v>3</v>
      </c>
      <c r="F27" s="11" t="n">
        <v>3</v>
      </c>
      <c r="G27" s="9" t="n">
        <v>22020</v>
      </c>
      <c r="H27" s="9" t="n">
        <v>4011</v>
      </c>
      <c r="I27" s="11" t="n">
        <v>8</v>
      </c>
      <c r="J27" s="11" t="n"/>
      <c r="K27" s="11" t="inlineStr">
        <is>
          <t>10508,1</t>
        </is>
      </c>
      <c r="L27" s="22" t="inlineStr">
        <is>
          <t>24002 ,100</t>
        </is>
      </c>
      <c r="M27" s="17" t="n">
        <v>10013</v>
      </c>
      <c r="N27" s="11" t="n">
        <v>2</v>
      </c>
      <c r="O27" s="11" t="n">
        <v>2</v>
      </c>
      <c r="P27" s="11" t="n">
        <v>6</v>
      </c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AB27" s="11" t="n">
        <v>3</v>
      </c>
    </row>
    <row r="28" ht="16.5" customHeight="1" s="8">
      <c r="A28" s="9" t="n">
        <v>22023</v>
      </c>
      <c r="D28" s="11" t="inlineStr">
        <is>
          <t>炼丹炉</t>
        </is>
      </c>
      <c r="E28" s="11" t="n">
        <v>4</v>
      </c>
      <c r="F28" s="11" t="n">
        <v>3</v>
      </c>
      <c r="G28" s="9" t="n">
        <v>22020</v>
      </c>
      <c r="H28" s="9" t="n">
        <v>4011</v>
      </c>
      <c r="I28" s="11" t="n">
        <v>11</v>
      </c>
      <c r="J28" s="11" t="n"/>
      <c r="K28" s="11" t="inlineStr">
        <is>
          <t>10508,1</t>
        </is>
      </c>
      <c r="L28" s="22" t="inlineStr">
        <is>
          <t>24002 ,100</t>
        </is>
      </c>
      <c r="M28" s="17" t="n">
        <v>10014</v>
      </c>
      <c r="N28" s="11" t="n">
        <v>2</v>
      </c>
      <c r="O28" s="11" t="n">
        <v>2</v>
      </c>
      <c r="P28" s="11" t="n">
        <v>6</v>
      </c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AB28" s="11" t="n">
        <v>4</v>
      </c>
    </row>
    <row r="29" ht="16.5" customHeight="1" s="8">
      <c r="A29" s="9" t="n">
        <v>22024</v>
      </c>
      <c r="D29" s="11" t="inlineStr">
        <is>
          <t>炼丹炉</t>
        </is>
      </c>
      <c r="E29" s="11" t="n">
        <v>5</v>
      </c>
      <c r="F29" s="11" t="n">
        <v>3</v>
      </c>
      <c r="G29" s="9" t="n">
        <v>22020</v>
      </c>
      <c r="H29" s="9" t="n">
        <v>4011</v>
      </c>
      <c r="I29" s="11" t="n">
        <v>11</v>
      </c>
      <c r="J29" s="11" t="n"/>
      <c r="K29" s="11" t="inlineStr">
        <is>
          <t>10508,1</t>
        </is>
      </c>
      <c r="L29" s="22" t="inlineStr">
        <is>
          <t>24002 ,100</t>
        </is>
      </c>
      <c r="M29" s="11" t="n"/>
      <c r="N29" s="11" t="n">
        <v>2</v>
      </c>
      <c r="O29" s="11" t="n">
        <v>2</v>
      </c>
      <c r="P29" s="11" t="n">
        <v>6</v>
      </c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AB29" s="11" t="n">
        <v>5</v>
      </c>
    </row>
    <row r="30" ht="16.5" customHeight="1" s="8">
      <c r="A30" s="9" t="n">
        <v>22030</v>
      </c>
      <c r="C30" s="9" t="n">
        <v>26003</v>
      </c>
      <c r="D30" s="11" t="inlineStr">
        <is>
          <t>悟道台</t>
        </is>
      </c>
      <c r="E30" s="11" t="n">
        <v>1</v>
      </c>
      <c r="F30" s="11" t="n">
        <v>4</v>
      </c>
      <c r="G30" s="9" t="n">
        <v>22030</v>
      </c>
      <c r="H30" s="9" t="n">
        <v>4012</v>
      </c>
      <c r="I30" s="11" t="n">
        <v>1</v>
      </c>
      <c r="J30" s="11" t="inlineStr">
        <is>
          <t>10507,1</t>
        </is>
      </c>
      <c r="K30" s="11" t="inlineStr">
        <is>
          <t>10508,1</t>
        </is>
      </c>
      <c r="L30" s="32" t="inlineStr">
        <is>
          <t>24002 ,0</t>
        </is>
      </c>
      <c r="M30" s="11" t="n"/>
      <c r="N30" s="9" t="n">
        <v>3</v>
      </c>
      <c r="O30" s="9" t="n">
        <v>3</v>
      </c>
      <c r="P30" s="9" t="n">
        <v>3</v>
      </c>
      <c r="Q30" s="11" t="n"/>
      <c r="R30" s="11" t="n"/>
      <c r="S30" s="11" t="n"/>
      <c r="T30" s="11" t="n"/>
      <c r="U30" s="11" t="n"/>
      <c r="V30" s="11" t="n"/>
      <c r="W30" s="9" t="n">
        <v>0.6</v>
      </c>
      <c r="X30" s="9" t="n">
        <v>20000</v>
      </c>
      <c r="Y30" s="9" t="n">
        <v>10000</v>
      </c>
      <c r="AB30" s="11" t="n"/>
    </row>
    <row r="31" ht="16.5" customHeight="1" s="8">
      <c r="A31" s="9" t="n">
        <v>22031</v>
      </c>
      <c r="D31" s="11" t="inlineStr">
        <is>
          <t>悟道台</t>
        </is>
      </c>
      <c r="E31" s="11" t="n">
        <v>2</v>
      </c>
      <c r="F31" s="11" t="n">
        <v>4</v>
      </c>
      <c r="G31" s="9" t="n">
        <v>22030</v>
      </c>
      <c r="H31" s="9" t="n">
        <v>4012</v>
      </c>
      <c r="I31" s="11" t="n">
        <v>1</v>
      </c>
      <c r="J31" s="13" t="n"/>
      <c r="K31" s="11" t="inlineStr">
        <is>
          <t>10508,1</t>
        </is>
      </c>
      <c r="L31" s="22" t="inlineStr">
        <is>
          <t>24002 ,100</t>
        </is>
      </c>
      <c r="M31" s="11" t="n"/>
      <c r="N31" s="9" t="n">
        <v>3</v>
      </c>
      <c r="O31" s="9" t="n">
        <v>3</v>
      </c>
      <c r="P31" s="9" t="n">
        <v>3</v>
      </c>
      <c r="Q31" s="11" t="n"/>
      <c r="R31" s="11" t="n"/>
      <c r="S31" s="11" t="n"/>
      <c r="T31" s="11" t="n"/>
      <c r="U31" s="11" t="n"/>
      <c r="V31" s="11" t="n"/>
      <c r="W31" s="9" t="n">
        <v>0.8</v>
      </c>
      <c r="X31" s="9" t="n">
        <v>22000</v>
      </c>
      <c r="Y31" s="9" t="n">
        <v>12000</v>
      </c>
      <c r="AB31" s="11" t="n"/>
    </row>
    <row r="32" ht="16.5" customHeight="1" s="8">
      <c r="A32" s="9" t="n">
        <v>22032</v>
      </c>
      <c r="D32" s="11" t="inlineStr">
        <is>
          <t>悟道台</t>
        </is>
      </c>
      <c r="E32" s="11" t="n">
        <v>3</v>
      </c>
      <c r="F32" s="11" t="n">
        <v>4</v>
      </c>
      <c r="G32" s="9" t="n">
        <v>22030</v>
      </c>
      <c r="H32" s="9" t="n">
        <v>4012</v>
      </c>
      <c r="I32" s="11" t="n">
        <v>2</v>
      </c>
      <c r="J32" s="11" t="n"/>
      <c r="K32" s="11" t="inlineStr">
        <is>
          <t>10508,1</t>
        </is>
      </c>
      <c r="L32" s="22" t="inlineStr">
        <is>
          <t>24002 ,100</t>
        </is>
      </c>
      <c r="M32" s="11" t="n"/>
      <c r="N32" s="9" t="n">
        <v>3</v>
      </c>
      <c r="O32" s="9" t="n">
        <v>3</v>
      </c>
      <c r="P32" s="9" t="n">
        <v>3</v>
      </c>
      <c r="Q32" s="11" t="n"/>
      <c r="R32" s="11" t="n"/>
      <c r="S32" s="11" t="n"/>
      <c r="T32" s="11" t="n"/>
      <c r="U32" s="11" t="n"/>
      <c r="V32" s="11" t="n"/>
      <c r="W32" s="9" t="n">
        <v>1</v>
      </c>
      <c r="X32" s="9" t="n">
        <v>24000</v>
      </c>
      <c r="Y32" s="9" t="n">
        <v>13000</v>
      </c>
      <c r="AB32" s="11" t="n"/>
    </row>
    <row r="33" ht="16.5" customHeight="1" s="8">
      <c r="A33" s="9" t="n">
        <v>22033</v>
      </c>
      <c r="D33" s="11" t="inlineStr">
        <is>
          <t>悟道台</t>
        </is>
      </c>
      <c r="E33" s="11" t="n">
        <v>4</v>
      </c>
      <c r="F33" s="11" t="n">
        <v>4</v>
      </c>
      <c r="G33" s="9" t="n">
        <v>22030</v>
      </c>
      <c r="H33" s="9" t="n">
        <v>4012</v>
      </c>
      <c r="I33" s="11" t="n">
        <v>3</v>
      </c>
      <c r="J33" s="11" t="n"/>
      <c r="K33" s="11" t="inlineStr">
        <is>
          <t>10508,1</t>
        </is>
      </c>
      <c r="L33" s="22" t="inlineStr">
        <is>
          <t>24002 ,100</t>
        </is>
      </c>
      <c r="M33" s="11" t="n"/>
      <c r="N33" s="9" t="n">
        <v>3</v>
      </c>
      <c r="O33" s="9" t="n">
        <v>3</v>
      </c>
      <c r="P33" s="9" t="n">
        <v>3</v>
      </c>
      <c r="Q33" s="11" t="n"/>
      <c r="R33" s="11" t="n"/>
      <c r="S33" s="11" t="n"/>
      <c r="T33" s="11" t="n"/>
      <c r="U33" s="11" t="n"/>
      <c r="V33" s="11" t="n"/>
      <c r="W33" s="9" t="n">
        <v>1.733333333333333</v>
      </c>
      <c r="X33" s="9" t="n">
        <v>49920</v>
      </c>
      <c r="Y33" s="9" t="n">
        <v>25000</v>
      </c>
      <c r="AB33" s="11" t="n"/>
    </row>
    <row r="34" ht="16.5" customHeight="1" s="8">
      <c r="A34" s="9" t="n">
        <v>22034</v>
      </c>
      <c r="D34" s="11" t="inlineStr">
        <is>
          <t>悟道台</t>
        </is>
      </c>
      <c r="E34" s="11" t="n">
        <v>5</v>
      </c>
      <c r="F34" s="11" t="n">
        <v>4</v>
      </c>
      <c r="G34" s="9" t="n">
        <v>22030</v>
      </c>
      <c r="H34" s="9" t="n">
        <v>4012</v>
      </c>
      <c r="I34" s="11" t="n">
        <v>4</v>
      </c>
      <c r="J34" s="11" t="n"/>
      <c r="K34" s="11" t="inlineStr">
        <is>
          <t>10508,1</t>
        </is>
      </c>
      <c r="L34" s="22" t="inlineStr">
        <is>
          <t>24002 ,100</t>
        </is>
      </c>
      <c r="M34" s="11" t="n"/>
      <c r="N34" s="9" t="n">
        <v>3</v>
      </c>
      <c r="O34" s="9" t="n">
        <v>3</v>
      </c>
      <c r="P34" s="9" t="n">
        <v>3</v>
      </c>
      <c r="Q34" s="11" t="n"/>
      <c r="R34" s="11" t="n"/>
      <c r="S34" s="11" t="n"/>
      <c r="T34" s="11" t="n"/>
      <c r="U34" s="11" t="n"/>
      <c r="V34" s="11" t="n"/>
      <c r="W34" s="9" t="n">
        <v>2.25</v>
      </c>
      <c r="X34" s="9" t="n">
        <v>64800</v>
      </c>
      <c r="Y34" s="9" t="n">
        <v>33000</v>
      </c>
      <c r="AB34" s="11" t="n"/>
    </row>
    <row r="35" ht="16.5" customHeight="1" s="8">
      <c r="A35" s="9" t="n">
        <v>22035</v>
      </c>
      <c r="C35" s="9" t="n"/>
      <c r="D35" s="11" t="inlineStr">
        <is>
          <t>悟道台</t>
        </is>
      </c>
      <c r="E35" s="11" t="n">
        <v>6</v>
      </c>
      <c r="F35" s="11" t="n">
        <v>4</v>
      </c>
      <c r="G35" s="9" t="n">
        <v>22030</v>
      </c>
      <c r="H35" s="9" t="n">
        <v>4012</v>
      </c>
      <c r="I35" s="11" t="n">
        <v>5</v>
      </c>
      <c r="J35" s="11" t="n"/>
      <c r="K35" s="11" t="inlineStr">
        <is>
          <t>10508,1</t>
        </is>
      </c>
      <c r="L35" s="22" t="inlineStr">
        <is>
          <t>24002 ,100</t>
        </is>
      </c>
      <c r="M35" s="11" t="n"/>
      <c r="N35" s="9" t="n">
        <v>3</v>
      </c>
      <c r="O35" s="9" t="n">
        <v>3</v>
      </c>
      <c r="P35" s="9" t="n">
        <v>3</v>
      </c>
      <c r="W35" s="9" t="n">
        <v>2.8</v>
      </c>
      <c r="X35" s="9" t="n">
        <v>80640.00000000001</v>
      </c>
      <c r="Y35" s="9" t="n">
        <v>91000</v>
      </c>
    </row>
    <row r="36" ht="16.5" customHeight="1" s="8">
      <c r="A36" s="9" t="n">
        <v>22036</v>
      </c>
      <c r="D36" s="11" t="inlineStr">
        <is>
          <t>悟道台</t>
        </is>
      </c>
      <c r="E36" s="11" t="n">
        <v>7</v>
      </c>
      <c r="F36" s="11" t="n">
        <v>4</v>
      </c>
      <c r="G36" s="9" t="n">
        <v>22030</v>
      </c>
      <c r="H36" s="9" t="n">
        <v>4012</v>
      </c>
      <c r="I36" s="11" t="n">
        <v>6</v>
      </c>
      <c r="J36" s="11" t="n"/>
      <c r="K36" s="11" t="inlineStr">
        <is>
          <t>10508,1</t>
        </is>
      </c>
      <c r="L36" s="22" t="inlineStr">
        <is>
          <t>24002 ,100</t>
        </is>
      </c>
      <c r="M36" s="11" t="n"/>
      <c r="N36" s="9" t="n">
        <v>3</v>
      </c>
      <c r="O36" s="9" t="n">
        <v>3</v>
      </c>
      <c r="P36" s="9" t="n">
        <v>3</v>
      </c>
      <c r="W36" s="9" t="n">
        <v>6.766666666666667</v>
      </c>
      <c r="X36" s="9" t="n">
        <v>194880</v>
      </c>
      <c r="Y36" s="9" t="n">
        <v>122000</v>
      </c>
    </row>
    <row r="37" ht="16.5" customHeight="1" s="8">
      <c r="A37" s="9" t="n">
        <v>22037</v>
      </c>
      <c r="D37" s="11" t="inlineStr">
        <is>
          <t>悟道台</t>
        </is>
      </c>
      <c r="E37" s="11" t="n">
        <v>8</v>
      </c>
      <c r="F37" s="11" t="n">
        <v>4</v>
      </c>
      <c r="G37" s="9" t="n">
        <v>22030</v>
      </c>
      <c r="H37" s="9" t="n">
        <v>4012</v>
      </c>
      <c r="I37" s="11" t="n">
        <v>7</v>
      </c>
      <c r="J37" s="11" t="n"/>
      <c r="K37" s="11" t="inlineStr">
        <is>
          <t>10508,1</t>
        </is>
      </c>
      <c r="L37" s="22" t="inlineStr">
        <is>
          <t>24002 ,100</t>
        </is>
      </c>
      <c r="M37" s="11" t="n"/>
      <c r="N37" s="9" t="n">
        <v>3</v>
      </c>
      <c r="O37" s="9" t="n">
        <v>3</v>
      </c>
      <c r="P37" s="9" t="n">
        <v>3</v>
      </c>
      <c r="W37" s="9" t="n">
        <v>8</v>
      </c>
      <c r="X37" s="9" t="n">
        <v>230400</v>
      </c>
      <c r="Y37" s="9" t="n">
        <v>202000</v>
      </c>
    </row>
    <row r="38" ht="16.5" customHeight="1" s="8">
      <c r="A38" s="9" t="n">
        <v>22038</v>
      </c>
      <c r="D38" s="11" t="inlineStr">
        <is>
          <t>悟道台</t>
        </is>
      </c>
      <c r="E38" s="11" t="n">
        <v>9</v>
      </c>
      <c r="F38" s="11" t="n">
        <v>4</v>
      </c>
      <c r="G38" s="9" t="n">
        <v>22030</v>
      </c>
      <c r="H38" s="9" t="n">
        <v>4012</v>
      </c>
      <c r="I38" s="11" t="n">
        <v>8</v>
      </c>
      <c r="J38" s="11" t="n"/>
      <c r="K38" s="11" t="inlineStr">
        <is>
          <t>10508,1</t>
        </is>
      </c>
      <c r="L38" s="22" t="inlineStr">
        <is>
          <t>24002 ,100</t>
        </is>
      </c>
      <c r="M38" s="11" t="n"/>
      <c r="N38" s="9" t="n">
        <v>3</v>
      </c>
      <c r="O38" s="9" t="n">
        <v>3</v>
      </c>
      <c r="P38" s="9" t="n">
        <v>3</v>
      </c>
      <c r="W38" s="9" t="n">
        <v>9.300000000000001</v>
      </c>
      <c r="X38" s="9" t="n">
        <v>267840</v>
      </c>
      <c r="Y38" s="9" t="n">
        <v>268000</v>
      </c>
    </row>
    <row r="39" ht="16.5" customHeight="1" s="8">
      <c r="A39" s="9" t="n">
        <v>22039</v>
      </c>
      <c r="D39" s="11" t="inlineStr">
        <is>
          <t>悟道台</t>
        </is>
      </c>
      <c r="E39" s="11" t="n">
        <v>10</v>
      </c>
      <c r="F39" s="11" t="n">
        <v>4</v>
      </c>
      <c r="G39" s="9" t="n">
        <v>22030</v>
      </c>
      <c r="H39" s="9" t="n">
        <v>4012</v>
      </c>
      <c r="I39" s="11" t="n">
        <v>9</v>
      </c>
      <c r="J39" s="11" t="n"/>
      <c r="K39" s="11" t="inlineStr">
        <is>
          <t>10508,1</t>
        </is>
      </c>
      <c r="L39" s="22" t="inlineStr">
        <is>
          <t>24002 ,100</t>
        </is>
      </c>
      <c r="M39" s="11" t="n"/>
      <c r="N39" s="9" t="n">
        <v>3</v>
      </c>
      <c r="O39" s="9" t="n">
        <v>3</v>
      </c>
      <c r="P39" s="9" t="n">
        <v>3</v>
      </c>
      <c r="W39" s="9" t="n">
        <v>12.8</v>
      </c>
      <c r="X39" s="9" t="n">
        <v>368640</v>
      </c>
      <c r="Y39" s="9" t="n">
        <v>415000</v>
      </c>
    </row>
    <row r="40" ht="16.5" customHeight="1" s="8">
      <c r="A40" s="9" t="n">
        <v>22040</v>
      </c>
      <c r="C40" s="9" t="n">
        <v>26004</v>
      </c>
      <c r="D40" s="32" t="inlineStr">
        <is>
          <t>聚灵阵</t>
        </is>
      </c>
      <c r="E40" s="11" t="n">
        <v>1</v>
      </c>
      <c r="F40" s="9" t="n">
        <v>5</v>
      </c>
      <c r="G40" s="9" t="n">
        <v>22040</v>
      </c>
      <c r="H40" s="9" t="n">
        <v>4013</v>
      </c>
      <c r="I40" s="11" t="n">
        <v>2</v>
      </c>
      <c r="J40" s="11" t="inlineStr">
        <is>
          <t>10507,1</t>
        </is>
      </c>
      <c r="K40" s="11" t="inlineStr">
        <is>
          <t>10508,1</t>
        </is>
      </c>
      <c r="L40" s="32" t="inlineStr">
        <is>
          <t>24002 ,0</t>
        </is>
      </c>
      <c r="M40" s="11" t="n"/>
      <c r="N40" s="9" t="n">
        <v>2</v>
      </c>
      <c r="O40" s="9" t="n">
        <v>2</v>
      </c>
      <c r="P40" s="9" t="n">
        <v>7</v>
      </c>
      <c r="Q40" s="9" t="n">
        <v>36000</v>
      </c>
      <c r="R40" s="9" t="n">
        <v>1</v>
      </c>
      <c r="S40" s="9" t="n">
        <v>1</v>
      </c>
      <c r="T40" s="9" t="n">
        <v>1</v>
      </c>
      <c r="U40" s="9" t="n">
        <v>1</v>
      </c>
      <c r="W40" s="9" t="n"/>
      <c r="X40" s="9" t="n"/>
      <c r="Y40" s="9" t="n"/>
    </row>
    <row r="41" ht="16.5" customHeight="1" s="8">
      <c r="A41" s="9" t="n">
        <v>22041</v>
      </c>
      <c r="D41" s="32" t="inlineStr">
        <is>
          <t>聚灵阵</t>
        </is>
      </c>
      <c r="E41" s="11" t="n">
        <v>2</v>
      </c>
      <c r="F41" s="9" t="n">
        <v>5</v>
      </c>
      <c r="G41" s="9" t="n">
        <v>22040</v>
      </c>
      <c r="H41" s="9" t="n">
        <v>4013</v>
      </c>
      <c r="I41" s="11" t="n">
        <v>3</v>
      </c>
      <c r="J41" s="13" t="n"/>
      <c r="K41" s="11" t="inlineStr">
        <is>
          <t>10508,1</t>
        </is>
      </c>
      <c r="L41" s="22" t="inlineStr">
        <is>
          <t>24002 ,100</t>
        </is>
      </c>
      <c r="M41" s="11" t="n"/>
      <c r="N41" s="9" t="n">
        <v>2</v>
      </c>
      <c r="O41" s="9" t="n">
        <v>2</v>
      </c>
      <c r="P41" s="9" t="n">
        <v>7</v>
      </c>
      <c r="Q41" s="9" t="n">
        <v>144000</v>
      </c>
      <c r="R41" s="9" t="n">
        <v>4</v>
      </c>
      <c r="S41" s="9" t="n">
        <v>1.05</v>
      </c>
      <c r="T41" s="9" t="n">
        <v>1.04</v>
      </c>
      <c r="U41" s="9" t="n">
        <v>1.02</v>
      </c>
      <c r="W41" s="9" t="n"/>
      <c r="X41" s="9" t="n"/>
      <c r="Y41" s="9" t="n"/>
    </row>
    <row r="42" ht="16.5" customHeight="1" s="8">
      <c r="A42" s="9" t="n">
        <v>22042</v>
      </c>
      <c r="D42" s="32" t="inlineStr">
        <is>
          <t>聚灵阵</t>
        </is>
      </c>
      <c r="E42" s="11" t="n">
        <v>3</v>
      </c>
      <c r="F42" s="9" t="n">
        <v>5</v>
      </c>
      <c r="G42" s="9" t="n">
        <v>22040</v>
      </c>
      <c r="H42" s="9" t="n">
        <v>4013</v>
      </c>
      <c r="I42" s="11" t="n">
        <v>4</v>
      </c>
      <c r="J42" s="11" t="n"/>
      <c r="K42" s="11" t="inlineStr">
        <is>
          <t>10508,1</t>
        </is>
      </c>
      <c r="L42" s="22" t="inlineStr">
        <is>
          <t>24002 ,100</t>
        </is>
      </c>
      <c r="M42" s="11" t="n"/>
      <c r="N42" s="9" t="n">
        <v>2</v>
      </c>
      <c r="O42" s="9" t="n">
        <v>2</v>
      </c>
      <c r="P42" s="9" t="n">
        <v>7</v>
      </c>
      <c r="Q42" s="9" t="n">
        <v>144000</v>
      </c>
      <c r="R42" s="9" t="n">
        <v>4</v>
      </c>
      <c r="S42" s="9" t="n">
        <v>1.1</v>
      </c>
      <c r="T42" s="9" t="n">
        <v>1.08</v>
      </c>
      <c r="U42" s="9" t="n">
        <v>1.04</v>
      </c>
      <c r="W42" s="9" t="n"/>
      <c r="X42" s="9" t="n"/>
      <c r="Y42" s="9" t="n"/>
    </row>
    <row r="43" ht="16.5" customHeight="1" s="8">
      <c r="A43" s="9" t="n">
        <v>22043</v>
      </c>
      <c r="D43" s="32" t="inlineStr">
        <is>
          <t>聚灵阵</t>
        </is>
      </c>
      <c r="E43" s="11" t="n">
        <v>4</v>
      </c>
      <c r="F43" s="9" t="n">
        <v>5</v>
      </c>
      <c r="G43" s="9" t="n">
        <v>22040</v>
      </c>
      <c r="H43" s="9" t="n">
        <v>4013</v>
      </c>
      <c r="I43" s="11" t="n">
        <v>5</v>
      </c>
      <c r="J43" s="11" t="n"/>
      <c r="K43" s="11" t="inlineStr">
        <is>
          <t>10508,1</t>
        </is>
      </c>
      <c r="L43" s="22" t="inlineStr">
        <is>
          <t>24002 ,100</t>
        </is>
      </c>
      <c r="M43" s="11" t="n"/>
      <c r="N43" s="9" t="n">
        <v>2</v>
      </c>
      <c r="O43" s="9" t="n">
        <v>2</v>
      </c>
      <c r="P43" s="9" t="n">
        <v>7</v>
      </c>
      <c r="Q43" s="9" t="n">
        <v>144000</v>
      </c>
      <c r="R43" s="9" t="n">
        <v>4</v>
      </c>
      <c r="S43" s="9" t="n">
        <v>1.15</v>
      </c>
      <c r="T43" s="9" t="n">
        <v>1.12</v>
      </c>
      <c r="U43" s="9" t="n">
        <v>1.06</v>
      </c>
      <c r="W43" s="9" t="n"/>
      <c r="X43" s="9" t="n"/>
      <c r="Y43" s="9" t="n"/>
    </row>
    <row r="44" ht="16.5" customHeight="1" s="8">
      <c r="A44" s="9" t="n">
        <v>22044</v>
      </c>
      <c r="D44" s="32" t="inlineStr">
        <is>
          <t>聚灵阵</t>
        </is>
      </c>
      <c r="E44" s="11" t="n">
        <v>5</v>
      </c>
      <c r="F44" s="9" t="n">
        <v>5</v>
      </c>
      <c r="G44" s="9" t="n">
        <v>22040</v>
      </c>
      <c r="H44" s="9" t="n">
        <v>4013</v>
      </c>
      <c r="I44" s="11" t="n">
        <v>6</v>
      </c>
      <c r="J44" s="11" t="n"/>
      <c r="K44" s="11" t="inlineStr">
        <is>
          <t>10508,1</t>
        </is>
      </c>
      <c r="L44" s="22" t="inlineStr">
        <is>
          <t>24002 ,100</t>
        </is>
      </c>
      <c r="M44" s="11" t="n"/>
      <c r="N44" s="9" t="n">
        <v>2</v>
      </c>
      <c r="O44" s="9" t="n">
        <v>2</v>
      </c>
      <c r="P44" s="9" t="n">
        <v>7</v>
      </c>
      <c r="Q44" s="9" t="n">
        <v>576000</v>
      </c>
      <c r="R44" s="9" t="n">
        <v>16</v>
      </c>
      <c r="S44" s="9" t="n">
        <v>1.2</v>
      </c>
      <c r="T44" s="9" t="n">
        <v>1.16</v>
      </c>
      <c r="U44" s="9" t="n">
        <v>1.08</v>
      </c>
      <c r="W44" s="9" t="n"/>
      <c r="X44" s="9" t="n"/>
      <c r="Y44" s="9" t="n"/>
    </row>
    <row r="45" ht="16.5" customHeight="1" s="8">
      <c r="A45" s="9" t="n">
        <v>22045</v>
      </c>
      <c r="D45" s="32" t="inlineStr">
        <is>
          <t>聚灵阵</t>
        </is>
      </c>
      <c r="E45" s="11" t="n">
        <v>6</v>
      </c>
      <c r="F45" s="9" t="n">
        <v>5</v>
      </c>
      <c r="G45" s="9" t="n">
        <v>22040</v>
      </c>
      <c r="H45" s="9" t="n">
        <v>4013</v>
      </c>
      <c r="I45" s="11" t="n">
        <v>7</v>
      </c>
      <c r="J45" s="11" t="n"/>
      <c r="K45" s="11" t="inlineStr">
        <is>
          <t>10508,1</t>
        </is>
      </c>
      <c r="L45" s="22" t="inlineStr">
        <is>
          <t>24002 ,100</t>
        </is>
      </c>
      <c r="M45" s="11" t="n"/>
      <c r="N45" s="9" t="n">
        <v>2</v>
      </c>
      <c r="O45" s="9" t="n">
        <v>2</v>
      </c>
      <c r="P45" s="9" t="n">
        <v>7</v>
      </c>
      <c r="Q45" s="9" t="n">
        <v>576000</v>
      </c>
      <c r="R45" s="9" t="n">
        <v>16</v>
      </c>
      <c r="S45" s="9" t="n">
        <v>1.25</v>
      </c>
      <c r="T45" s="9" t="n">
        <v>1.2</v>
      </c>
      <c r="U45" s="9" t="n">
        <v>1.1</v>
      </c>
      <c r="W45" s="9" t="n"/>
      <c r="X45" s="9" t="n"/>
      <c r="Y45" s="9" t="n"/>
    </row>
    <row r="46" ht="16.5" customHeight="1" s="8">
      <c r="A46" s="9" t="n">
        <v>22046</v>
      </c>
      <c r="D46" s="32" t="inlineStr">
        <is>
          <t>聚灵阵</t>
        </is>
      </c>
      <c r="E46" s="11" t="n">
        <v>7</v>
      </c>
      <c r="F46" s="9" t="n">
        <v>5</v>
      </c>
      <c r="G46" s="9" t="n">
        <v>22040</v>
      </c>
      <c r="H46" s="9" t="n">
        <v>4013</v>
      </c>
      <c r="I46" s="11" t="n">
        <v>8</v>
      </c>
      <c r="J46" s="11" t="n"/>
      <c r="K46" s="11" t="inlineStr">
        <is>
          <t>10508,1</t>
        </is>
      </c>
      <c r="L46" s="22" t="inlineStr">
        <is>
          <t>24002 ,100</t>
        </is>
      </c>
      <c r="M46" s="11" t="n"/>
      <c r="N46" s="9" t="n">
        <v>2</v>
      </c>
      <c r="O46" s="9" t="n">
        <v>2</v>
      </c>
      <c r="P46" s="9" t="n">
        <v>7</v>
      </c>
      <c r="Q46" s="9" t="n">
        <v>576000</v>
      </c>
      <c r="R46" s="9" t="n">
        <v>16</v>
      </c>
      <c r="S46" s="9" t="n">
        <v>1.3</v>
      </c>
      <c r="T46" s="9" t="n">
        <v>1.24</v>
      </c>
      <c r="U46" s="9" t="n">
        <v>1.12</v>
      </c>
      <c r="W46" s="9" t="n"/>
      <c r="X46" s="9" t="n"/>
      <c r="Y46" s="9" t="n"/>
    </row>
    <row r="47" ht="16.5" customHeight="1" s="8">
      <c r="A47" s="9" t="n">
        <v>22047</v>
      </c>
      <c r="D47" s="32" t="inlineStr">
        <is>
          <t>聚灵阵</t>
        </is>
      </c>
      <c r="E47" s="11" t="n">
        <v>8</v>
      </c>
      <c r="F47" s="9" t="n">
        <v>5</v>
      </c>
      <c r="G47" s="9" t="n">
        <v>22040</v>
      </c>
      <c r="H47" s="9" t="n">
        <v>4013</v>
      </c>
      <c r="I47" s="11" t="n">
        <v>9</v>
      </c>
      <c r="J47" s="11" t="n"/>
      <c r="K47" s="11" t="inlineStr">
        <is>
          <t>10508,1</t>
        </is>
      </c>
      <c r="L47" s="22" t="inlineStr">
        <is>
          <t>24002 ,100</t>
        </is>
      </c>
      <c r="M47" s="11" t="n"/>
      <c r="N47" s="9" t="n">
        <v>2</v>
      </c>
      <c r="O47" s="9" t="n">
        <v>2</v>
      </c>
      <c r="P47" s="9" t="n">
        <v>7</v>
      </c>
      <c r="Q47" s="9" t="n">
        <v>1152000</v>
      </c>
      <c r="R47" s="9" t="n">
        <v>32</v>
      </c>
      <c r="S47" s="9" t="n">
        <v>1.35</v>
      </c>
      <c r="T47" s="9" t="n">
        <v>1.28</v>
      </c>
      <c r="U47" s="9" t="n">
        <v>1.14</v>
      </c>
      <c r="W47" s="9" t="n"/>
      <c r="X47" s="9" t="n"/>
      <c r="Y47" s="9" t="n"/>
    </row>
    <row r="48" ht="16.5" customHeight="1" s="8">
      <c r="A48" s="9" t="n">
        <v>22048</v>
      </c>
      <c r="D48" s="32" t="inlineStr">
        <is>
          <t>聚灵阵</t>
        </is>
      </c>
      <c r="E48" s="11" t="n">
        <v>9</v>
      </c>
      <c r="F48" s="9" t="n">
        <v>5</v>
      </c>
      <c r="G48" s="9" t="n">
        <v>22040</v>
      </c>
      <c r="H48" s="9" t="n">
        <v>4013</v>
      </c>
      <c r="I48" s="11" t="n">
        <v>10</v>
      </c>
      <c r="J48" s="11" t="n"/>
      <c r="K48" s="11" t="inlineStr">
        <is>
          <t>10508,1</t>
        </is>
      </c>
      <c r="L48" s="22" t="inlineStr">
        <is>
          <t>24002 ,100</t>
        </is>
      </c>
      <c r="M48" s="11" t="n"/>
      <c r="N48" s="9" t="n">
        <v>2</v>
      </c>
      <c r="O48" s="9" t="n">
        <v>2</v>
      </c>
      <c r="P48" s="9" t="n">
        <v>7</v>
      </c>
      <c r="Q48" s="9" t="n">
        <v>1152000</v>
      </c>
      <c r="R48" s="9" t="n">
        <v>32</v>
      </c>
      <c r="S48" s="9" t="n">
        <v>1.4</v>
      </c>
      <c r="T48" s="9" t="n">
        <v>1.32</v>
      </c>
      <c r="U48" s="9" t="n">
        <v>1.16</v>
      </c>
      <c r="W48" s="9" t="n"/>
      <c r="X48" s="9" t="n"/>
      <c r="Y48" s="9" t="n"/>
    </row>
    <row r="49" ht="16.5" customHeight="1" s="8">
      <c r="A49" s="9" t="n">
        <v>22049</v>
      </c>
      <c r="D49" s="32" t="inlineStr">
        <is>
          <t>聚灵阵</t>
        </is>
      </c>
      <c r="E49" s="11" t="n">
        <v>10</v>
      </c>
      <c r="F49" s="9" t="n">
        <v>5</v>
      </c>
      <c r="G49" s="9" t="n">
        <v>22040</v>
      </c>
      <c r="H49" s="9" t="n">
        <v>4013</v>
      </c>
      <c r="I49" s="11" t="n">
        <v>11</v>
      </c>
      <c r="J49" s="11" t="n"/>
      <c r="K49" s="11" t="inlineStr">
        <is>
          <t>10508,1</t>
        </is>
      </c>
      <c r="L49" s="22" t="inlineStr">
        <is>
          <t>24002 ,100</t>
        </is>
      </c>
      <c r="M49" s="11" t="n"/>
      <c r="N49" s="9" t="n">
        <v>2</v>
      </c>
      <c r="O49" s="9" t="n">
        <v>2</v>
      </c>
      <c r="P49" s="9" t="n">
        <v>7</v>
      </c>
      <c r="Q49" s="9" t="n">
        <v>1152000</v>
      </c>
      <c r="R49" s="9" t="n">
        <v>32</v>
      </c>
      <c r="S49" s="9" t="n">
        <v>1.45</v>
      </c>
      <c r="T49" s="9" t="n">
        <v>1.36</v>
      </c>
      <c r="U49" s="9" t="n">
        <v>1.18</v>
      </c>
      <c r="W49" s="9" t="n"/>
      <c r="X49" s="9" t="n"/>
      <c r="Y49" s="9" t="n"/>
    </row>
    <row r="50" ht="16.5" customHeight="1" s="8">
      <c r="A50" s="9" t="n">
        <v>22050</v>
      </c>
      <c r="C50" s="9" t="n">
        <v>26005</v>
      </c>
      <c r="D50" s="11" t="inlineStr">
        <is>
          <t>万物生</t>
        </is>
      </c>
      <c r="E50" s="11" t="n">
        <v>1</v>
      </c>
      <c r="F50" s="11" t="n">
        <v>6</v>
      </c>
      <c r="G50" s="26" t="n">
        <v>2205006</v>
      </c>
      <c r="H50" s="9" t="n">
        <v>4014</v>
      </c>
      <c r="I50" s="11" t="n">
        <v>1</v>
      </c>
      <c r="J50" s="11" t="inlineStr">
        <is>
          <t>10507,1</t>
        </is>
      </c>
      <c r="K50" s="11" t="inlineStr">
        <is>
          <t>10508,1</t>
        </is>
      </c>
      <c r="L50" s="32" t="inlineStr">
        <is>
          <t>24002 ,0</t>
        </is>
      </c>
      <c r="M50" s="11" t="n"/>
      <c r="N50" s="11" t="n">
        <v>2</v>
      </c>
      <c r="O50" s="11" t="n">
        <v>2</v>
      </c>
      <c r="P50" s="11" t="n">
        <v>8</v>
      </c>
      <c r="Q50" s="11" t="n"/>
      <c r="R50" s="11" t="n"/>
      <c r="S50" s="11" t="n"/>
      <c r="T50" s="11" t="n"/>
      <c r="U50" s="11" t="n"/>
      <c r="V50" s="11" t="n">
        <v>1</v>
      </c>
    </row>
    <row r="51" ht="16.5" customHeight="1" s="8">
      <c r="A51" s="9" t="n">
        <v>22051</v>
      </c>
      <c r="D51" s="11" t="inlineStr">
        <is>
          <t>万物生</t>
        </is>
      </c>
      <c r="E51" s="11" t="n">
        <v>2</v>
      </c>
      <c r="F51" s="11" t="n">
        <v>6</v>
      </c>
      <c r="G51" s="26" t="n">
        <v>2205006</v>
      </c>
      <c r="H51" s="9" t="n">
        <v>4014</v>
      </c>
      <c r="I51" s="11" t="n">
        <v>1</v>
      </c>
      <c r="J51" s="11" t="n"/>
      <c r="K51" s="11" t="inlineStr">
        <is>
          <t>10508,1</t>
        </is>
      </c>
      <c r="L51" s="22" t="inlineStr">
        <is>
          <t>24002 ,100</t>
        </is>
      </c>
      <c r="M51" s="11" t="n"/>
      <c r="N51" s="11" t="n">
        <v>2</v>
      </c>
      <c r="O51" s="11" t="n">
        <v>2</v>
      </c>
      <c r="P51" s="11" t="n">
        <v>8</v>
      </c>
      <c r="Q51" s="11" t="n"/>
      <c r="R51" s="11" t="n"/>
      <c r="S51" s="11" t="n"/>
      <c r="T51" s="11" t="n"/>
      <c r="U51" s="11" t="n"/>
      <c r="V51" s="11" t="n">
        <v>2</v>
      </c>
    </row>
    <row r="52" ht="16.5" customHeight="1" s="8">
      <c r="A52" s="9" t="n">
        <v>22052</v>
      </c>
      <c r="D52" s="11" t="inlineStr">
        <is>
          <t>万物生</t>
        </is>
      </c>
      <c r="E52" s="11" t="n">
        <v>3</v>
      </c>
      <c r="F52" s="11" t="n">
        <v>6</v>
      </c>
      <c r="G52" s="26" t="n">
        <v>2205006</v>
      </c>
      <c r="H52" s="9" t="n">
        <v>4014</v>
      </c>
      <c r="I52" s="11" t="n">
        <v>2</v>
      </c>
      <c r="J52" s="11" t="n"/>
      <c r="K52" s="11" t="inlineStr">
        <is>
          <t>10508,1</t>
        </is>
      </c>
      <c r="L52" s="22" t="inlineStr">
        <is>
          <t>24002 ,100</t>
        </is>
      </c>
      <c r="M52" s="11" t="n"/>
      <c r="N52" s="11" t="n">
        <v>2</v>
      </c>
      <c r="O52" s="11" t="n">
        <v>2</v>
      </c>
      <c r="P52" s="11" t="n">
        <v>8</v>
      </c>
      <c r="Q52" s="11" t="n"/>
      <c r="R52" s="11" t="n"/>
      <c r="S52" s="11" t="n"/>
      <c r="T52" s="11" t="n"/>
      <c r="U52" s="11" t="n"/>
      <c r="V52" s="11" t="n">
        <v>3</v>
      </c>
    </row>
    <row r="53" ht="16.5" customHeight="1" s="8">
      <c r="A53" s="9" t="n">
        <v>22053</v>
      </c>
      <c r="D53" s="11" t="inlineStr">
        <is>
          <t>万物生</t>
        </is>
      </c>
      <c r="E53" s="11" t="n">
        <v>4</v>
      </c>
      <c r="F53" s="11" t="n">
        <v>6</v>
      </c>
      <c r="G53" s="26" t="n">
        <v>2205006</v>
      </c>
      <c r="H53" s="9" t="n">
        <v>4014</v>
      </c>
      <c r="I53" s="11" t="n">
        <v>3</v>
      </c>
      <c r="J53" s="11" t="n"/>
      <c r="K53" s="11" t="inlineStr">
        <is>
          <t>10508,1</t>
        </is>
      </c>
      <c r="L53" s="22" t="inlineStr">
        <is>
          <t>24002 ,100</t>
        </is>
      </c>
      <c r="M53" s="11" t="n"/>
      <c r="N53" s="11" t="n">
        <v>2</v>
      </c>
      <c r="O53" s="11" t="n">
        <v>2</v>
      </c>
      <c r="P53" s="11" t="n">
        <v>8</v>
      </c>
      <c r="Q53" s="11" t="n"/>
      <c r="R53" s="11" t="n"/>
      <c r="S53" s="11" t="n"/>
      <c r="T53" s="11" t="n"/>
      <c r="U53" s="11" t="n"/>
      <c r="V53" s="11" t="n">
        <v>4</v>
      </c>
    </row>
    <row r="54" ht="16.5" customHeight="1" s="8">
      <c r="A54" s="9" t="n">
        <v>22054</v>
      </c>
      <c r="D54" s="11" t="inlineStr">
        <is>
          <t>万物生</t>
        </is>
      </c>
      <c r="E54" s="11" t="n">
        <v>5</v>
      </c>
      <c r="F54" s="11" t="n">
        <v>6</v>
      </c>
      <c r="G54" s="26" t="n">
        <v>2205006</v>
      </c>
      <c r="H54" s="9" t="n">
        <v>4014</v>
      </c>
      <c r="I54" s="11" t="n">
        <v>4</v>
      </c>
      <c r="J54" s="11" t="n"/>
      <c r="K54" s="11" t="inlineStr">
        <is>
          <t>10508,1</t>
        </is>
      </c>
      <c r="L54" s="22" t="inlineStr">
        <is>
          <t>24002 ,100</t>
        </is>
      </c>
      <c r="M54" s="11" t="n"/>
      <c r="N54" s="11" t="n">
        <v>2</v>
      </c>
      <c r="O54" s="11" t="n">
        <v>2</v>
      </c>
      <c r="P54" s="11" t="n">
        <v>8</v>
      </c>
      <c r="Q54" s="11" t="n"/>
      <c r="R54" s="11" t="n"/>
      <c r="S54" s="11" t="n"/>
      <c r="T54" s="11" t="n"/>
      <c r="U54" s="11" t="n"/>
      <c r="V54" s="11" t="n">
        <v>4</v>
      </c>
    </row>
    <row r="55" ht="16.5" customHeight="1" s="8">
      <c r="A55" s="9" t="n">
        <v>22055</v>
      </c>
      <c r="D55" s="11" t="inlineStr">
        <is>
          <t>万物生</t>
        </is>
      </c>
      <c r="E55" s="11" t="n">
        <v>6</v>
      </c>
      <c r="F55" s="11" t="n">
        <v>6</v>
      </c>
      <c r="G55" s="26" t="n">
        <v>2205006</v>
      </c>
      <c r="H55" s="9" t="n">
        <v>4014</v>
      </c>
      <c r="I55" s="11" t="n">
        <v>5</v>
      </c>
      <c r="J55" s="11" t="n"/>
      <c r="K55" s="11" t="inlineStr">
        <is>
          <t>10508,1</t>
        </is>
      </c>
      <c r="L55" s="22" t="inlineStr">
        <is>
          <t>24002 ,100</t>
        </is>
      </c>
      <c r="M55" s="11" t="n"/>
      <c r="N55" s="11" t="n">
        <v>2</v>
      </c>
      <c r="O55" s="11" t="n">
        <v>2</v>
      </c>
      <c r="P55" s="11" t="n">
        <v>8</v>
      </c>
      <c r="Q55" s="11" t="n"/>
      <c r="R55" s="11" t="n"/>
      <c r="S55" s="11" t="n"/>
      <c r="T55" s="11" t="n"/>
      <c r="U55" s="11" t="n"/>
      <c r="V55" s="11" t="n">
        <v>4</v>
      </c>
    </row>
    <row r="56" ht="16.5" customHeight="1" s="8">
      <c r="A56" s="9" t="n">
        <v>22056</v>
      </c>
      <c r="D56" s="11" t="inlineStr">
        <is>
          <t>万物生</t>
        </is>
      </c>
      <c r="E56" s="11" t="n">
        <v>7</v>
      </c>
      <c r="F56" s="11" t="n">
        <v>6</v>
      </c>
      <c r="G56" s="26" t="n">
        <v>2205006</v>
      </c>
      <c r="H56" s="9" t="n">
        <v>4014</v>
      </c>
      <c r="I56" s="11" t="n">
        <v>6</v>
      </c>
      <c r="J56" s="11" t="n"/>
      <c r="K56" s="11" t="inlineStr">
        <is>
          <t>10508,1</t>
        </is>
      </c>
      <c r="L56" s="22" t="inlineStr">
        <is>
          <t>24002 ,100</t>
        </is>
      </c>
      <c r="M56" s="11" t="n"/>
      <c r="N56" s="11" t="n">
        <v>2</v>
      </c>
      <c r="O56" s="11" t="n">
        <v>2</v>
      </c>
      <c r="P56" s="11" t="n">
        <v>8</v>
      </c>
      <c r="Q56" s="11" t="n"/>
      <c r="R56" s="11" t="n"/>
      <c r="S56" s="11" t="n"/>
      <c r="T56" s="11" t="n"/>
      <c r="U56" s="11" t="n"/>
      <c r="V56" s="11" t="n">
        <v>4</v>
      </c>
    </row>
    <row r="57" ht="16.5" customHeight="1" s="8">
      <c r="A57" s="9" t="n">
        <v>22057</v>
      </c>
      <c r="D57" s="11" t="inlineStr">
        <is>
          <t>万物生</t>
        </is>
      </c>
      <c r="E57" s="11" t="n">
        <v>8</v>
      </c>
      <c r="F57" s="11" t="n">
        <v>6</v>
      </c>
      <c r="G57" s="26" t="n">
        <v>2205006</v>
      </c>
      <c r="H57" s="9" t="n">
        <v>4014</v>
      </c>
      <c r="I57" s="11" t="n">
        <v>7</v>
      </c>
      <c r="J57" s="11" t="n"/>
      <c r="K57" s="11" t="inlineStr">
        <is>
          <t>10508,1</t>
        </is>
      </c>
      <c r="L57" s="22" t="inlineStr">
        <is>
          <t>24002 ,100</t>
        </is>
      </c>
      <c r="M57" s="11" t="n"/>
      <c r="N57" s="11" t="n">
        <v>2</v>
      </c>
      <c r="O57" s="11" t="n">
        <v>2</v>
      </c>
      <c r="P57" s="11" t="n">
        <v>8</v>
      </c>
      <c r="Q57" s="11" t="n"/>
      <c r="R57" s="11" t="n"/>
      <c r="S57" s="11" t="n"/>
      <c r="T57" s="11" t="n"/>
      <c r="U57" s="11" t="n"/>
      <c r="V57" s="11" t="n">
        <v>4</v>
      </c>
    </row>
    <row r="58" ht="16.5" customHeight="1" s="8">
      <c r="A58" s="9" t="n">
        <v>22058</v>
      </c>
      <c r="D58" s="11" t="inlineStr">
        <is>
          <t>万物生</t>
        </is>
      </c>
      <c r="E58" s="11" t="n">
        <v>9</v>
      </c>
      <c r="F58" s="11" t="n">
        <v>6</v>
      </c>
      <c r="G58" s="26" t="n">
        <v>2205006</v>
      </c>
      <c r="H58" s="9" t="n">
        <v>4014</v>
      </c>
      <c r="I58" s="11" t="n">
        <v>8</v>
      </c>
      <c r="J58" s="11" t="n"/>
      <c r="K58" s="11" t="inlineStr">
        <is>
          <t>10508,1</t>
        </is>
      </c>
      <c r="L58" s="22" t="inlineStr">
        <is>
          <t>24002 ,100</t>
        </is>
      </c>
      <c r="M58" s="11" t="n"/>
      <c r="N58" s="11" t="n">
        <v>2</v>
      </c>
      <c r="O58" s="11" t="n">
        <v>2</v>
      </c>
      <c r="P58" s="11" t="n">
        <v>8</v>
      </c>
      <c r="Q58" s="11" t="n"/>
      <c r="R58" s="11" t="n"/>
      <c r="S58" s="11" t="n"/>
      <c r="T58" s="11" t="n"/>
      <c r="U58" s="11" t="n"/>
      <c r="V58" s="11" t="n">
        <v>4</v>
      </c>
    </row>
    <row r="59" ht="16.5" customHeight="1" s="8">
      <c r="A59" s="9" t="n">
        <v>22059</v>
      </c>
      <c r="D59" s="11" t="inlineStr">
        <is>
          <t>万物生</t>
        </is>
      </c>
      <c r="E59" s="11" t="n">
        <v>10</v>
      </c>
      <c r="F59" s="11" t="n">
        <v>6</v>
      </c>
      <c r="G59" s="26" t="n">
        <v>2205006</v>
      </c>
      <c r="H59" s="9" t="n">
        <v>4014</v>
      </c>
      <c r="I59" s="11" t="n">
        <v>9</v>
      </c>
      <c r="J59" s="11" t="n"/>
      <c r="K59" s="11" t="inlineStr">
        <is>
          <t>10508,1</t>
        </is>
      </c>
      <c r="L59" s="22" t="inlineStr">
        <is>
          <t>24002 ,100</t>
        </is>
      </c>
      <c r="M59" s="11" t="n"/>
      <c r="N59" s="11" t="n">
        <v>2</v>
      </c>
      <c r="O59" s="11" t="n">
        <v>2</v>
      </c>
      <c r="P59" s="11" t="n">
        <v>8</v>
      </c>
      <c r="Q59" s="11" t="n"/>
      <c r="R59" s="11" t="n"/>
      <c r="S59" s="11" t="n"/>
      <c r="T59" s="11" t="n"/>
      <c r="U59" s="11" t="n"/>
      <c r="V59" s="11" t="n">
        <v>4</v>
      </c>
    </row>
    <row r="60" ht="16.5" customHeight="1" s="8">
      <c r="A60" s="9" t="n">
        <v>22060</v>
      </c>
      <c r="C60" s="9" t="n">
        <v>26006</v>
      </c>
      <c r="D60" s="32" t="inlineStr">
        <is>
          <t>聚宝盆</t>
        </is>
      </c>
      <c r="E60" s="11" t="n">
        <v>1</v>
      </c>
      <c r="F60" s="9" t="n">
        <v>9</v>
      </c>
      <c r="G60" s="9" t="n">
        <v>22060</v>
      </c>
      <c r="H60" s="9" t="n">
        <v>4015</v>
      </c>
      <c r="I60" s="11" t="n">
        <v>1</v>
      </c>
      <c r="J60" s="11" t="inlineStr">
        <is>
          <t>10507,1</t>
        </is>
      </c>
      <c r="K60" s="11" t="inlineStr">
        <is>
          <t>10508,1</t>
        </is>
      </c>
      <c r="L60" s="32" t="inlineStr">
        <is>
          <t>24002 ,0</t>
        </is>
      </c>
      <c r="M60" s="11" t="n"/>
      <c r="N60" s="9" t="n">
        <v>2</v>
      </c>
      <c r="O60" s="9" t="n">
        <v>2</v>
      </c>
      <c r="P60" s="9" t="n">
        <v>1</v>
      </c>
      <c r="Q60" s="11" t="n"/>
      <c r="R60" s="11" t="n"/>
      <c r="S60" s="9" t="n"/>
      <c r="T60" s="9" t="n"/>
      <c r="U60" s="9" t="n"/>
      <c r="Z60" s="13" t="n">
        <v>0.4</v>
      </c>
      <c r="AA60" s="13" t="n">
        <v>10000</v>
      </c>
      <c r="AB60" s="13" t="n">
        <v>1000</v>
      </c>
    </row>
    <row r="61" ht="16.5" customHeight="1" s="8">
      <c r="A61" s="9" t="n">
        <v>22061</v>
      </c>
      <c r="D61" s="32" t="inlineStr">
        <is>
          <t>聚宝盆</t>
        </is>
      </c>
      <c r="E61" s="11" t="n">
        <v>2</v>
      </c>
      <c r="F61" s="9" t="n">
        <v>9</v>
      </c>
      <c r="G61" s="9" t="n">
        <v>22060</v>
      </c>
      <c r="H61" s="9" t="n">
        <v>4015</v>
      </c>
      <c r="I61" s="11" t="n">
        <v>1</v>
      </c>
      <c r="J61" s="13" t="n"/>
      <c r="K61" s="11" t="inlineStr">
        <is>
          <t>10508,1</t>
        </is>
      </c>
      <c r="L61" s="22" t="inlineStr">
        <is>
          <t>24002 ,100</t>
        </is>
      </c>
      <c r="M61" s="11" t="n"/>
      <c r="N61" s="9" t="n">
        <v>2</v>
      </c>
      <c r="O61" s="9" t="n">
        <v>2</v>
      </c>
      <c r="P61" s="9" t="n">
        <v>1</v>
      </c>
      <c r="Q61" s="11" t="n"/>
      <c r="R61" s="11" t="n"/>
      <c r="S61" s="9" t="n"/>
      <c r="T61" s="9" t="n"/>
      <c r="U61" s="9" t="n"/>
      <c r="Z61" s="13" t="n">
        <v>0.5</v>
      </c>
      <c r="AA61" s="13" t="n">
        <v>20000</v>
      </c>
      <c r="AB61" s="13" t="n">
        <v>2000</v>
      </c>
    </row>
    <row r="62" ht="16.5" customHeight="1" s="8">
      <c r="A62" s="9" t="n">
        <v>22062</v>
      </c>
      <c r="D62" s="32" t="inlineStr">
        <is>
          <t>聚宝盆</t>
        </is>
      </c>
      <c r="E62" s="11" t="n">
        <v>3</v>
      </c>
      <c r="F62" s="9" t="n">
        <v>9</v>
      </c>
      <c r="G62" s="9" t="n">
        <v>22060</v>
      </c>
      <c r="H62" s="9" t="n">
        <v>4015</v>
      </c>
      <c r="I62" s="11" t="n">
        <v>2</v>
      </c>
      <c r="J62" s="11" t="n"/>
      <c r="K62" s="11" t="inlineStr">
        <is>
          <t>10508,1</t>
        </is>
      </c>
      <c r="L62" s="22" t="inlineStr">
        <is>
          <t>24002 ,100</t>
        </is>
      </c>
      <c r="M62" s="11" t="n"/>
      <c r="N62" s="9" t="n">
        <v>2</v>
      </c>
      <c r="O62" s="9" t="n">
        <v>2</v>
      </c>
      <c r="P62" s="9" t="n">
        <v>1</v>
      </c>
      <c r="Q62" s="11" t="n"/>
      <c r="R62" s="11" t="n"/>
      <c r="S62" s="9" t="n"/>
      <c r="T62" s="9" t="n"/>
      <c r="U62" s="9" t="n"/>
      <c r="Z62" s="13" t="n">
        <v>0.6</v>
      </c>
      <c r="AA62" s="13" t="n">
        <v>30000</v>
      </c>
      <c r="AB62" s="13" t="n">
        <v>3000</v>
      </c>
    </row>
    <row r="63" ht="16.5" customHeight="1" s="8">
      <c r="A63" s="9" t="n">
        <v>22063</v>
      </c>
      <c r="C63" s="9" t="n"/>
      <c r="D63" s="32" t="inlineStr">
        <is>
          <t>聚宝盆</t>
        </is>
      </c>
      <c r="E63" s="11" t="n">
        <v>4</v>
      </c>
      <c r="F63" s="9" t="n">
        <v>9</v>
      </c>
      <c r="G63" s="9" t="n">
        <v>22060</v>
      </c>
      <c r="H63" s="9" t="n">
        <v>4015</v>
      </c>
      <c r="I63" s="11" t="n">
        <v>3</v>
      </c>
      <c r="J63" s="11" t="n"/>
      <c r="K63" s="11" t="inlineStr">
        <is>
          <t>10508,1</t>
        </is>
      </c>
      <c r="L63" s="22" t="inlineStr">
        <is>
          <t>24002 ,100</t>
        </is>
      </c>
      <c r="M63" s="11" t="n"/>
      <c r="N63" s="9" t="n">
        <v>2</v>
      </c>
      <c r="O63" s="9" t="n">
        <v>2</v>
      </c>
      <c r="P63" s="9" t="n">
        <v>1</v>
      </c>
      <c r="Q63" s="11" t="n"/>
      <c r="R63" s="11" t="n"/>
      <c r="S63" s="11" t="n"/>
      <c r="T63" s="11" t="n"/>
      <c r="U63" s="11" t="n"/>
      <c r="V63" s="11" t="n"/>
      <c r="Z63" s="13" t="n">
        <v>0.7</v>
      </c>
      <c r="AA63" s="13" t="n">
        <v>40000</v>
      </c>
      <c r="AB63" s="13" t="n">
        <v>4000</v>
      </c>
    </row>
    <row r="64" ht="16.5" customHeight="1" s="8">
      <c r="A64" s="9" t="n">
        <v>22064</v>
      </c>
      <c r="D64" s="32" t="inlineStr">
        <is>
          <t>聚宝盆</t>
        </is>
      </c>
      <c r="E64" s="11" t="n">
        <v>5</v>
      </c>
      <c r="F64" s="9" t="n">
        <v>9</v>
      </c>
      <c r="G64" s="9" t="n">
        <v>22060</v>
      </c>
      <c r="H64" s="9" t="n">
        <v>4015</v>
      </c>
      <c r="I64" s="11" t="n">
        <v>4</v>
      </c>
      <c r="J64" s="11" t="n"/>
      <c r="K64" s="11" t="inlineStr">
        <is>
          <t>10508,1</t>
        </is>
      </c>
      <c r="L64" s="22" t="inlineStr">
        <is>
          <t>24002 ,100</t>
        </is>
      </c>
      <c r="M64" s="11" t="n"/>
      <c r="N64" s="9" t="n">
        <v>2</v>
      </c>
      <c r="O64" s="9" t="n">
        <v>2</v>
      </c>
      <c r="P64" s="9" t="n">
        <v>1</v>
      </c>
      <c r="Q64" s="11" t="n"/>
      <c r="R64" s="11" t="n"/>
      <c r="S64" s="11" t="n"/>
      <c r="T64" s="11" t="n"/>
      <c r="U64" s="11" t="n"/>
      <c r="V64" s="11" t="n"/>
      <c r="Z64" s="13" t="n">
        <v>0.8</v>
      </c>
      <c r="AA64" s="13" t="n">
        <v>50000</v>
      </c>
      <c r="AB64" s="13" t="n">
        <v>5000</v>
      </c>
    </row>
    <row r="65" ht="16.5" customHeight="1" s="8">
      <c r="A65" s="9" t="n">
        <v>22065</v>
      </c>
      <c r="D65" s="32" t="inlineStr">
        <is>
          <t>聚宝盆</t>
        </is>
      </c>
      <c r="E65" s="11" t="n">
        <v>6</v>
      </c>
      <c r="F65" s="9" t="n">
        <v>9</v>
      </c>
      <c r="G65" s="9" t="n">
        <v>22060</v>
      </c>
      <c r="H65" s="9" t="n">
        <v>4015</v>
      </c>
      <c r="I65" s="11" t="n">
        <v>5</v>
      </c>
      <c r="J65" s="11" t="n"/>
      <c r="K65" s="11" t="inlineStr">
        <is>
          <t>10508,1</t>
        </is>
      </c>
      <c r="L65" s="22" t="inlineStr">
        <is>
          <t>24002 ,100</t>
        </is>
      </c>
      <c r="M65" s="11" t="n"/>
      <c r="N65" s="9" t="n">
        <v>2</v>
      </c>
      <c r="O65" s="9" t="n">
        <v>2</v>
      </c>
      <c r="P65" s="9" t="n">
        <v>1</v>
      </c>
      <c r="Q65" s="11" t="n"/>
      <c r="R65" s="11" t="n"/>
      <c r="S65" s="11" t="n"/>
      <c r="T65" s="11" t="n"/>
      <c r="U65" s="11" t="n"/>
      <c r="V65" s="11" t="n"/>
      <c r="Z65" s="13" t="n">
        <v>0.9</v>
      </c>
      <c r="AA65" s="13" t="n">
        <v>60000</v>
      </c>
      <c r="AB65" s="13" t="n">
        <v>6000</v>
      </c>
    </row>
    <row r="66" ht="16.5" customHeight="1" s="8">
      <c r="A66" s="9" t="n">
        <v>22066</v>
      </c>
      <c r="D66" s="32" t="inlineStr">
        <is>
          <t>聚宝盆</t>
        </is>
      </c>
      <c r="E66" s="11" t="n">
        <v>7</v>
      </c>
      <c r="F66" s="9" t="n">
        <v>9</v>
      </c>
      <c r="G66" s="9" t="n">
        <v>22060</v>
      </c>
      <c r="H66" s="9" t="n">
        <v>4015</v>
      </c>
      <c r="I66" s="11" t="n">
        <v>6</v>
      </c>
      <c r="J66" s="11" t="n"/>
      <c r="K66" s="11" t="inlineStr">
        <is>
          <t>10508,1</t>
        </is>
      </c>
      <c r="L66" s="22" t="inlineStr">
        <is>
          <t>24002 ,100</t>
        </is>
      </c>
      <c r="M66" s="11" t="n"/>
      <c r="N66" s="9" t="n">
        <v>2</v>
      </c>
      <c r="O66" s="9" t="n">
        <v>2</v>
      </c>
      <c r="P66" s="9" t="n">
        <v>1</v>
      </c>
      <c r="Q66" s="11" t="n"/>
      <c r="R66" s="11" t="n"/>
      <c r="S66" s="11" t="n"/>
      <c r="T66" s="11" t="n"/>
      <c r="U66" s="11" t="n"/>
      <c r="V66" s="11" t="n"/>
      <c r="Z66" s="13" t="n">
        <v>1</v>
      </c>
      <c r="AA66" s="13" t="n">
        <v>70000</v>
      </c>
      <c r="AB66" s="13" t="n">
        <v>7000</v>
      </c>
    </row>
    <row r="67" ht="16.5" customHeight="1" s="8">
      <c r="A67" s="9" t="n">
        <v>22067</v>
      </c>
      <c r="D67" s="32" t="inlineStr">
        <is>
          <t>聚宝盆</t>
        </is>
      </c>
      <c r="E67" s="11" t="n">
        <v>8</v>
      </c>
      <c r="F67" s="9" t="n">
        <v>9</v>
      </c>
      <c r="G67" s="9" t="n">
        <v>22060</v>
      </c>
      <c r="H67" s="9" t="n">
        <v>4015</v>
      </c>
      <c r="I67" s="11" t="n">
        <v>7</v>
      </c>
      <c r="J67" s="11" t="n"/>
      <c r="K67" s="11" t="inlineStr">
        <is>
          <t>10508,1</t>
        </is>
      </c>
      <c r="L67" s="22" t="inlineStr">
        <is>
          <t>24002 ,100</t>
        </is>
      </c>
      <c r="M67" s="11" t="n"/>
      <c r="N67" s="9" t="n">
        <v>2</v>
      </c>
      <c r="O67" s="9" t="n">
        <v>2</v>
      </c>
      <c r="P67" s="9" t="n">
        <v>1</v>
      </c>
      <c r="Q67" s="11" t="n"/>
      <c r="R67" s="11" t="n"/>
      <c r="S67" s="11" t="n"/>
      <c r="T67" s="11" t="n"/>
      <c r="U67" s="11" t="n"/>
      <c r="V67" s="11" t="n"/>
      <c r="Z67" s="13" t="n">
        <v>1.1</v>
      </c>
      <c r="AA67" s="13" t="n">
        <v>80000</v>
      </c>
      <c r="AB67" s="13" t="n">
        <v>8000</v>
      </c>
    </row>
    <row r="68" ht="16.5" customHeight="1" s="8">
      <c r="A68" s="9" t="n">
        <v>22068</v>
      </c>
      <c r="D68" s="32" t="inlineStr">
        <is>
          <t>聚宝盆</t>
        </is>
      </c>
      <c r="E68" s="11" t="n">
        <v>9</v>
      </c>
      <c r="F68" s="9" t="n">
        <v>9</v>
      </c>
      <c r="G68" s="9" t="n">
        <v>22060</v>
      </c>
      <c r="H68" s="9" t="n">
        <v>4015</v>
      </c>
      <c r="I68" s="11" t="n">
        <v>8</v>
      </c>
      <c r="J68" s="11" t="n"/>
      <c r="K68" s="11" t="inlineStr">
        <is>
          <t>10508,1</t>
        </is>
      </c>
      <c r="L68" s="22" t="inlineStr">
        <is>
          <t>24002 ,100</t>
        </is>
      </c>
      <c r="M68" s="11" t="n"/>
      <c r="N68" s="9" t="n">
        <v>2</v>
      </c>
      <c r="O68" s="9" t="n">
        <v>2</v>
      </c>
      <c r="P68" s="9" t="n">
        <v>1</v>
      </c>
      <c r="Q68" s="11" t="n"/>
      <c r="R68" s="11" t="n"/>
      <c r="S68" s="11" t="n"/>
      <c r="T68" s="11" t="n"/>
      <c r="U68" s="11" t="n"/>
      <c r="V68" s="11" t="n"/>
      <c r="Z68" s="13" t="n">
        <v>1.2</v>
      </c>
      <c r="AA68" s="13" t="n">
        <v>90000</v>
      </c>
      <c r="AB68" s="13" t="n">
        <v>9000</v>
      </c>
    </row>
    <row r="69" ht="16.5" customHeight="1" s="8">
      <c r="A69" s="9" t="n">
        <v>22069</v>
      </c>
      <c r="D69" s="32" t="inlineStr">
        <is>
          <t>聚宝盆</t>
        </is>
      </c>
      <c r="E69" s="11" t="n">
        <v>10</v>
      </c>
      <c r="F69" s="9" t="n">
        <v>9</v>
      </c>
      <c r="G69" s="9" t="n">
        <v>22060</v>
      </c>
      <c r="H69" s="9" t="n">
        <v>4015</v>
      </c>
      <c r="I69" s="11" t="n">
        <v>9</v>
      </c>
      <c r="J69" s="11" t="n"/>
      <c r="K69" s="11" t="inlineStr">
        <is>
          <t>10508,1</t>
        </is>
      </c>
      <c r="L69" s="22" t="inlineStr">
        <is>
          <t>24002 ,100</t>
        </is>
      </c>
      <c r="M69" s="11" t="n"/>
      <c r="N69" s="9" t="n">
        <v>2</v>
      </c>
      <c r="O69" s="9" t="n">
        <v>2</v>
      </c>
      <c r="P69" s="9" t="n">
        <v>1</v>
      </c>
      <c r="Q69" s="11" t="n"/>
      <c r="R69" s="11" t="n"/>
      <c r="S69" s="11" t="n"/>
      <c r="T69" s="11" t="n"/>
      <c r="U69" s="11" t="n"/>
      <c r="V69" s="11" t="n"/>
      <c r="Z69" s="13" t="n">
        <v>1.3</v>
      </c>
      <c r="AA69" s="13" t="n">
        <v>100000</v>
      </c>
      <c r="AB69" s="13" t="n">
        <v>10000</v>
      </c>
    </row>
    <row r="70" ht="16.5" customHeight="1" s="8">
      <c r="A70" s="9" t="n">
        <v>22070</v>
      </c>
      <c r="C70" s="9" t="n">
        <v>26007</v>
      </c>
      <c r="D70" s="32" t="inlineStr">
        <is>
          <t>土地庙</t>
        </is>
      </c>
      <c r="E70" s="11" t="n">
        <v>1</v>
      </c>
      <c r="F70" s="9" t="n">
        <v>10</v>
      </c>
      <c r="G70" s="9" t="n">
        <v>22070</v>
      </c>
      <c r="H70" s="9" t="n">
        <v>4016</v>
      </c>
      <c r="I70" s="11" t="n">
        <v>1</v>
      </c>
      <c r="J70" s="11" t="inlineStr">
        <is>
          <t>10507,1</t>
        </is>
      </c>
      <c r="K70" s="22" t="inlineStr">
        <is>
          <t>10508, 999</t>
        </is>
      </c>
      <c r="L70" s="32" t="inlineStr">
        <is>
          <t>24002 ,999999</t>
        </is>
      </c>
      <c r="M70" s="11" t="n"/>
      <c r="N70" s="9" t="n">
        <v>2</v>
      </c>
      <c r="O70" s="9" t="n">
        <v>2</v>
      </c>
      <c r="P70" s="9" t="n">
        <v>2</v>
      </c>
      <c r="Q70" s="11" t="n"/>
      <c r="R70" s="11" t="n"/>
      <c r="S70" s="11" t="n"/>
      <c r="T70" s="11" t="n"/>
      <c r="U70" s="11" t="n"/>
      <c r="V70" s="11" t="n"/>
    </row>
    <row r="71" ht="16.5" customHeight="1" s="8">
      <c r="A71" s="9" t="n">
        <v>22071</v>
      </c>
      <c r="D71" s="32" t="inlineStr">
        <is>
          <t>土地庙</t>
        </is>
      </c>
      <c r="E71" s="11" t="n">
        <v>2</v>
      </c>
      <c r="F71" s="9" t="n">
        <v>10</v>
      </c>
      <c r="G71" s="9" t="n">
        <v>22071</v>
      </c>
      <c r="H71" s="9" t="n">
        <v>4016</v>
      </c>
      <c r="I71" s="11" t="n">
        <v>1</v>
      </c>
      <c r="J71" s="13" t="n"/>
      <c r="K71" s="22" t="inlineStr">
        <is>
          <t>10508, 999</t>
        </is>
      </c>
      <c r="L71" s="32" t="inlineStr">
        <is>
          <t>24002 ,999999</t>
        </is>
      </c>
      <c r="M71" s="11" t="n"/>
      <c r="N71" s="9" t="n">
        <v>2</v>
      </c>
      <c r="O71" s="9" t="n">
        <v>2</v>
      </c>
      <c r="P71" s="9" t="n">
        <v>2</v>
      </c>
      <c r="Q71" s="11" t="n"/>
      <c r="R71" s="11" t="n"/>
      <c r="S71" s="11" t="n"/>
      <c r="T71" s="11" t="n"/>
      <c r="U71" s="11" t="n"/>
      <c r="V71" s="11" t="n"/>
    </row>
    <row r="72" ht="16.5" customHeight="1" s="8">
      <c r="A72" s="9" t="n">
        <v>22072</v>
      </c>
      <c r="D72" s="32" t="inlineStr">
        <is>
          <t>土地庙</t>
        </is>
      </c>
      <c r="E72" s="11" t="n">
        <v>3</v>
      </c>
      <c r="F72" s="9" t="n">
        <v>10</v>
      </c>
      <c r="G72" s="9" t="n">
        <v>22070</v>
      </c>
      <c r="H72" s="9" t="n">
        <v>4016</v>
      </c>
      <c r="I72" s="11" t="n">
        <v>1</v>
      </c>
      <c r="J72" s="11" t="n"/>
      <c r="K72" s="22" t="inlineStr">
        <is>
          <t>10508, 999</t>
        </is>
      </c>
      <c r="L72" s="32" t="inlineStr">
        <is>
          <t>24002 ,999999</t>
        </is>
      </c>
      <c r="M72" s="11" t="n"/>
      <c r="N72" s="9" t="n">
        <v>2</v>
      </c>
      <c r="O72" s="9" t="n">
        <v>2</v>
      </c>
      <c r="P72" s="9" t="n">
        <v>2</v>
      </c>
      <c r="Q72" s="11" t="n"/>
      <c r="R72" s="11" t="n"/>
      <c r="S72" s="11" t="n"/>
      <c r="T72" s="11" t="n"/>
      <c r="U72" s="11" t="n"/>
      <c r="V72" s="11" t="n"/>
    </row>
    <row r="73" ht="16.5" customHeight="1" s="8">
      <c r="A73" s="9" t="n">
        <v>22073</v>
      </c>
      <c r="D73" s="32" t="inlineStr">
        <is>
          <t>土地庙</t>
        </is>
      </c>
      <c r="E73" s="11" t="n">
        <v>4</v>
      </c>
      <c r="F73" s="9" t="n">
        <v>10</v>
      </c>
      <c r="G73" s="9" t="n">
        <v>22071</v>
      </c>
      <c r="H73" s="9" t="n">
        <v>4016</v>
      </c>
      <c r="I73" s="11" t="n">
        <v>1</v>
      </c>
      <c r="J73" s="11" t="n"/>
      <c r="K73" s="22" t="inlineStr">
        <is>
          <t>10508, 999</t>
        </is>
      </c>
      <c r="L73" s="32" t="inlineStr">
        <is>
          <t>24002 ,999999</t>
        </is>
      </c>
      <c r="M73" s="11" t="n"/>
      <c r="N73" s="9" t="n">
        <v>2</v>
      </c>
      <c r="O73" s="9" t="n">
        <v>2</v>
      </c>
      <c r="P73" s="9" t="n">
        <v>2</v>
      </c>
      <c r="Q73" s="11" t="n"/>
      <c r="R73" s="11" t="n"/>
      <c r="S73" s="11" t="n"/>
      <c r="T73" s="11" t="n"/>
      <c r="U73" s="11" t="n"/>
      <c r="V73" s="11" t="n"/>
    </row>
    <row r="74" ht="16.5" customHeight="1" s="8">
      <c r="A74" s="9" t="n">
        <v>22074</v>
      </c>
      <c r="D74" s="32" t="inlineStr">
        <is>
          <t>土地庙</t>
        </is>
      </c>
      <c r="E74" s="11" t="n">
        <v>5</v>
      </c>
      <c r="F74" s="9" t="n">
        <v>10</v>
      </c>
      <c r="G74" s="9" t="n">
        <v>22070</v>
      </c>
      <c r="H74" s="9" t="n">
        <v>4016</v>
      </c>
      <c r="I74" s="11" t="n">
        <v>1</v>
      </c>
      <c r="J74" s="11" t="n"/>
      <c r="K74" s="22" t="inlineStr">
        <is>
          <t>10508, 999</t>
        </is>
      </c>
      <c r="L74" s="32" t="inlineStr">
        <is>
          <t>24002 ,999999</t>
        </is>
      </c>
      <c r="M74" s="11" t="n"/>
      <c r="N74" s="9" t="n">
        <v>2</v>
      </c>
      <c r="O74" s="9" t="n">
        <v>2</v>
      </c>
      <c r="P74" s="9" t="n">
        <v>2</v>
      </c>
      <c r="Q74" s="11" t="n"/>
      <c r="R74" s="11" t="n"/>
      <c r="S74" s="11" t="n"/>
      <c r="T74" s="11" t="n"/>
      <c r="U74" s="11" t="n"/>
      <c r="V74" s="11" t="n"/>
    </row>
    <row r="75" ht="16.5" customHeight="1" s="8">
      <c r="A75" s="9" t="n">
        <v>22075</v>
      </c>
      <c r="D75" s="32" t="inlineStr">
        <is>
          <t>土地庙</t>
        </is>
      </c>
      <c r="E75" s="11" t="n">
        <v>6</v>
      </c>
      <c r="F75" s="9" t="n">
        <v>10</v>
      </c>
      <c r="G75" s="9" t="n">
        <v>22071</v>
      </c>
      <c r="H75" s="9" t="n">
        <v>4016</v>
      </c>
      <c r="I75" s="11" t="n">
        <v>1</v>
      </c>
      <c r="J75" s="11" t="n"/>
      <c r="K75" s="22" t="inlineStr">
        <is>
          <t>10508, 999</t>
        </is>
      </c>
      <c r="L75" s="32" t="inlineStr">
        <is>
          <t>24002 ,999999</t>
        </is>
      </c>
      <c r="M75" s="11" t="n"/>
      <c r="N75" s="9" t="n">
        <v>2</v>
      </c>
      <c r="O75" s="9" t="n">
        <v>2</v>
      </c>
      <c r="P75" s="9" t="n">
        <v>2</v>
      </c>
      <c r="Q75" s="11" t="n"/>
      <c r="R75" s="11" t="n"/>
      <c r="S75" s="11" t="n"/>
      <c r="T75" s="11" t="n"/>
      <c r="U75" s="11" t="n"/>
      <c r="V75" s="11" t="n"/>
    </row>
    <row r="76" ht="16.5" customHeight="1" s="8">
      <c r="A76" s="9" t="n">
        <v>22076</v>
      </c>
      <c r="D76" s="32" t="inlineStr">
        <is>
          <t>土地庙</t>
        </is>
      </c>
      <c r="E76" s="11" t="n">
        <v>7</v>
      </c>
      <c r="F76" s="9" t="n">
        <v>10</v>
      </c>
      <c r="G76" s="9" t="n">
        <v>22070</v>
      </c>
      <c r="H76" s="9" t="n">
        <v>4016</v>
      </c>
      <c r="I76" s="11" t="n">
        <v>1</v>
      </c>
      <c r="J76" s="11" t="n"/>
      <c r="K76" s="22" t="inlineStr">
        <is>
          <t>10508, 999</t>
        </is>
      </c>
      <c r="L76" s="32" t="inlineStr">
        <is>
          <t>24002 ,999999</t>
        </is>
      </c>
      <c r="M76" s="11" t="n"/>
      <c r="N76" s="9" t="n">
        <v>2</v>
      </c>
      <c r="O76" s="9" t="n">
        <v>2</v>
      </c>
      <c r="P76" s="9" t="n">
        <v>2</v>
      </c>
      <c r="Q76" s="11" t="n"/>
      <c r="R76" s="11" t="n"/>
      <c r="S76" s="11" t="n"/>
      <c r="T76" s="11" t="n"/>
      <c r="U76" s="11" t="n"/>
      <c r="V76" s="11" t="n"/>
    </row>
    <row r="77" ht="16.5" customHeight="1" s="8">
      <c r="A77" s="9" t="n">
        <v>22077</v>
      </c>
      <c r="D77" s="32" t="inlineStr">
        <is>
          <t>土地庙</t>
        </is>
      </c>
      <c r="E77" s="11" t="n">
        <v>8</v>
      </c>
      <c r="F77" s="9" t="n">
        <v>10</v>
      </c>
      <c r="G77" s="9" t="n">
        <v>22071</v>
      </c>
      <c r="H77" s="9" t="n">
        <v>4016</v>
      </c>
      <c r="I77" s="11" t="n">
        <v>1</v>
      </c>
      <c r="J77" s="11" t="n"/>
      <c r="K77" s="22" t="inlineStr">
        <is>
          <t>10508, 999</t>
        </is>
      </c>
      <c r="L77" s="32" t="inlineStr">
        <is>
          <t>24002 ,999999</t>
        </is>
      </c>
      <c r="M77" s="11" t="n"/>
      <c r="N77" s="9" t="n">
        <v>2</v>
      </c>
      <c r="O77" s="9" t="n">
        <v>2</v>
      </c>
      <c r="P77" s="9" t="n">
        <v>2</v>
      </c>
      <c r="Q77" s="11" t="n"/>
      <c r="R77" s="11" t="n"/>
      <c r="S77" s="11" t="n"/>
      <c r="T77" s="11" t="n"/>
      <c r="U77" s="11" t="n"/>
      <c r="V77" s="11" t="n"/>
    </row>
    <row r="78" ht="16.5" customHeight="1" s="8">
      <c r="A78" s="9" t="n">
        <v>22078</v>
      </c>
      <c r="C78" s="9" t="n"/>
      <c r="D78" s="32" t="inlineStr">
        <is>
          <t>土地庙</t>
        </is>
      </c>
      <c r="E78" s="11" t="n">
        <v>9</v>
      </c>
      <c r="F78" s="9" t="n">
        <v>10</v>
      </c>
      <c r="G78" s="9" t="n">
        <v>22070</v>
      </c>
      <c r="H78" s="9" t="n">
        <v>4016</v>
      </c>
      <c r="I78" s="11" t="n">
        <v>1</v>
      </c>
      <c r="J78" s="11" t="n"/>
      <c r="K78" s="22" t="inlineStr">
        <is>
          <t>10508, 999</t>
        </is>
      </c>
      <c r="L78" s="32" t="inlineStr">
        <is>
          <t>24002 ,999999</t>
        </is>
      </c>
      <c r="M78" s="11" t="n"/>
      <c r="N78" s="9" t="n">
        <v>2</v>
      </c>
      <c r="O78" s="9" t="n">
        <v>2</v>
      </c>
      <c r="P78" s="9" t="n">
        <v>2</v>
      </c>
      <c r="Q78" s="11" t="n"/>
      <c r="R78" s="11" t="n"/>
      <c r="Z78" s="13" t="n"/>
      <c r="AA78" s="13" t="n"/>
      <c r="AB78" s="13" t="n"/>
    </row>
    <row r="79" ht="16.5" customHeight="1" s="8">
      <c r="A79" s="9" t="n">
        <v>22079</v>
      </c>
      <c r="D79" s="32" t="inlineStr">
        <is>
          <t>土地庙</t>
        </is>
      </c>
      <c r="E79" s="11" t="n">
        <v>10</v>
      </c>
      <c r="F79" s="9" t="n">
        <v>10</v>
      </c>
      <c r="G79" s="9" t="n">
        <v>22071</v>
      </c>
      <c r="H79" s="9" t="n">
        <v>4016</v>
      </c>
      <c r="I79" s="11" t="n">
        <v>1</v>
      </c>
      <c r="J79" s="11" t="n"/>
      <c r="K79" s="22" t="inlineStr">
        <is>
          <t>10508, 999</t>
        </is>
      </c>
      <c r="L79" s="32" t="inlineStr">
        <is>
          <t>24002 ,999999</t>
        </is>
      </c>
      <c r="M79" s="11" t="n"/>
      <c r="N79" s="9" t="n">
        <v>2</v>
      </c>
      <c r="O79" s="9" t="n">
        <v>2</v>
      </c>
      <c r="P79" s="9" t="n">
        <v>2</v>
      </c>
      <c r="Q79" s="11" t="n"/>
      <c r="R79" s="11" t="n"/>
      <c r="Z79" s="13" t="n"/>
      <c r="AA79" s="13" t="n"/>
      <c r="AB79" s="13" t="n"/>
    </row>
    <row r="80" ht="16.5" customHeight="1" s="8">
      <c r="A80" s="25" t="n">
        <v>22080</v>
      </c>
      <c r="D80" s="11" t="inlineStr">
        <is>
          <t>神农木</t>
        </is>
      </c>
      <c r="E80" s="11" t="n">
        <v>11</v>
      </c>
      <c r="F80" s="11" t="n">
        <v>1</v>
      </c>
      <c r="G80" s="26" t="n">
        <v>2205002</v>
      </c>
      <c r="H80" s="16" t="n">
        <v>4009</v>
      </c>
      <c r="I80" s="11" t="n">
        <v>10</v>
      </c>
      <c r="J80" s="11" t="n"/>
      <c r="K80" s="11" t="inlineStr">
        <is>
          <t>10508,1</t>
        </is>
      </c>
      <c r="L80" s="22" t="inlineStr">
        <is>
          <t>24002 ,100</t>
        </is>
      </c>
      <c r="M80" s="11" t="n"/>
      <c r="N80" s="11" t="n">
        <v>1</v>
      </c>
      <c r="O80" s="11" t="n">
        <v>1</v>
      </c>
      <c r="P80" s="11" t="n">
        <v>4</v>
      </c>
      <c r="Q80" s="11" t="n"/>
      <c r="R80" s="11" t="n"/>
      <c r="S80" s="11" t="n"/>
      <c r="T80" s="11" t="n"/>
      <c r="U80" s="11" t="n"/>
      <c r="V80" s="11" t="n">
        <v>4</v>
      </c>
      <c r="W80" s="11" t="n"/>
      <c r="X80" s="11" t="n"/>
      <c r="Y80" s="11" t="n"/>
      <c r="Z80" s="13" t="n"/>
      <c r="AA80" s="13" t="n"/>
      <c r="AB80" s="13" t="n"/>
    </row>
    <row r="81" ht="16.5" customHeight="1" s="8">
      <c r="A81" s="25" t="n">
        <v>22081</v>
      </c>
      <c r="D81" s="11" t="inlineStr">
        <is>
          <t>神农木</t>
        </is>
      </c>
      <c r="E81" s="11" t="n">
        <v>12</v>
      </c>
      <c r="F81" s="11" t="n">
        <v>1</v>
      </c>
      <c r="G81" s="26" t="n">
        <v>2205002</v>
      </c>
      <c r="H81" s="16" t="n">
        <v>4009</v>
      </c>
      <c r="I81" s="11" t="n">
        <v>11</v>
      </c>
      <c r="J81" s="11" t="n"/>
      <c r="K81" s="11" t="inlineStr">
        <is>
          <t>10508,1</t>
        </is>
      </c>
      <c r="L81" s="22" t="inlineStr">
        <is>
          <t>24002 ,100</t>
        </is>
      </c>
      <c r="M81" s="11" t="n"/>
      <c r="N81" s="11" t="n">
        <v>1</v>
      </c>
      <c r="O81" s="11" t="n">
        <v>1</v>
      </c>
      <c r="P81" s="11" t="n">
        <v>4</v>
      </c>
      <c r="Q81" s="11" t="n"/>
      <c r="R81" s="11" t="n"/>
      <c r="S81" s="11" t="n"/>
      <c r="T81" s="11" t="n"/>
      <c r="U81" s="11" t="n"/>
      <c r="V81" s="11" t="n">
        <v>4</v>
      </c>
      <c r="W81" s="11" t="n"/>
      <c r="X81" s="11" t="n"/>
      <c r="Y81" s="11" t="n"/>
      <c r="Z81" s="13" t="n"/>
      <c r="AA81" s="13" t="n"/>
      <c r="AB81" s="13" t="n"/>
    </row>
    <row r="82" ht="16.5" customHeight="1" s="8">
      <c r="A82" s="25" t="n">
        <v>22082</v>
      </c>
      <c r="D82" s="11" t="inlineStr">
        <is>
          <t>神农木</t>
        </is>
      </c>
      <c r="E82" s="11" t="n">
        <v>13</v>
      </c>
      <c r="F82" s="11" t="n">
        <v>1</v>
      </c>
      <c r="G82" s="26" t="n">
        <v>2205002</v>
      </c>
      <c r="H82" s="16" t="n">
        <v>4009</v>
      </c>
      <c r="I82" s="11" t="n">
        <v>12</v>
      </c>
      <c r="J82" s="11" t="n"/>
      <c r="K82" s="11" t="inlineStr">
        <is>
          <t>10508,1</t>
        </is>
      </c>
      <c r="L82" s="22" t="inlineStr">
        <is>
          <t>24002 ,100</t>
        </is>
      </c>
      <c r="M82" s="11" t="n"/>
      <c r="N82" s="11" t="n">
        <v>1</v>
      </c>
      <c r="O82" s="11" t="n">
        <v>1</v>
      </c>
      <c r="P82" s="11" t="n">
        <v>4</v>
      </c>
      <c r="Q82" s="11" t="n"/>
      <c r="R82" s="11" t="n"/>
      <c r="S82" s="11" t="n"/>
      <c r="T82" s="11" t="n"/>
      <c r="U82" s="11" t="n"/>
      <c r="V82" s="11" t="n">
        <v>4</v>
      </c>
      <c r="W82" s="11" t="n"/>
      <c r="X82" s="11" t="n"/>
      <c r="Y82" s="11" t="n"/>
      <c r="Z82" s="13" t="n"/>
      <c r="AA82" s="13" t="n"/>
      <c r="AB82" s="13" t="n"/>
    </row>
    <row r="83" ht="16.5" customHeight="1" s="8">
      <c r="A83" s="25" t="n">
        <v>22083</v>
      </c>
      <c r="D83" s="11" t="inlineStr">
        <is>
          <t>神农木</t>
        </is>
      </c>
      <c r="E83" s="11" t="n">
        <v>14</v>
      </c>
      <c r="F83" s="11" t="n">
        <v>1</v>
      </c>
      <c r="G83" s="26" t="n">
        <v>2205002</v>
      </c>
      <c r="H83" s="16" t="n">
        <v>4009</v>
      </c>
      <c r="I83" s="11" t="n">
        <v>13</v>
      </c>
      <c r="J83" s="11" t="n"/>
      <c r="K83" s="11" t="inlineStr">
        <is>
          <t>10508,1</t>
        </is>
      </c>
      <c r="L83" s="22" t="inlineStr">
        <is>
          <t>24002 ,100</t>
        </is>
      </c>
      <c r="M83" s="11" t="n"/>
      <c r="N83" s="11" t="n">
        <v>1</v>
      </c>
      <c r="O83" s="11" t="n">
        <v>1</v>
      </c>
      <c r="P83" s="11" t="n">
        <v>4</v>
      </c>
      <c r="Q83" s="11" t="n"/>
      <c r="R83" s="11" t="n"/>
      <c r="S83" s="11" t="n"/>
      <c r="T83" s="11" t="n"/>
      <c r="U83" s="11" t="n"/>
      <c r="V83" s="11" t="n">
        <v>4</v>
      </c>
      <c r="W83" s="11" t="n"/>
      <c r="X83" s="11" t="n"/>
      <c r="Y83" s="11" t="n"/>
      <c r="Z83" s="13" t="n"/>
      <c r="AA83" s="13" t="n"/>
      <c r="AB83" s="13" t="n"/>
    </row>
    <row r="84" ht="16.5" customHeight="1" s="8">
      <c r="A84" s="25" t="n">
        <v>22084</v>
      </c>
      <c r="D84" s="11" t="inlineStr">
        <is>
          <t>神农木</t>
        </is>
      </c>
      <c r="E84" s="11" t="n">
        <v>15</v>
      </c>
      <c r="F84" s="11" t="n">
        <v>1</v>
      </c>
      <c r="G84" s="26" t="n">
        <v>2205002</v>
      </c>
      <c r="H84" s="16" t="n">
        <v>4009</v>
      </c>
      <c r="I84" s="11" t="n">
        <v>13</v>
      </c>
      <c r="J84" s="11" t="n"/>
      <c r="K84" s="11" t="inlineStr">
        <is>
          <t>10508,1</t>
        </is>
      </c>
      <c r="L84" s="22" t="inlineStr">
        <is>
          <t>24002 ,100</t>
        </is>
      </c>
      <c r="M84" s="11" t="n"/>
      <c r="N84" s="11" t="n">
        <v>1</v>
      </c>
      <c r="O84" s="11" t="n">
        <v>1</v>
      </c>
      <c r="P84" s="11" t="n">
        <v>4</v>
      </c>
      <c r="Q84" s="11" t="n"/>
      <c r="R84" s="11" t="n"/>
      <c r="S84" s="11" t="n"/>
      <c r="T84" s="11" t="n"/>
      <c r="U84" s="11" t="n"/>
      <c r="V84" s="11" t="n">
        <v>4</v>
      </c>
      <c r="W84" s="11" t="n"/>
      <c r="X84" s="11" t="n"/>
      <c r="Y84" s="11" t="n"/>
      <c r="Z84" s="13" t="n"/>
      <c r="AA84" s="13" t="n"/>
      <c r="AB84" s="13" t="n"/>
    </row>
    <row r="85" ht="16.5" customHeight="1" s="8">
      <c r="A85" s="25" t="n">
        <v>22085</v>
      </c>
      <c r="D85" s="11" t="inlineStr">
        <is>
          <t>万物生</t>
        </is>
      </c>
      <c r="E85" s="11" t="n">
        <v>11</v>
      </c>
      <c r="F85" s="11" t="n">
        <v>6</v>
      </c>
      <c r="G85" s="26" t="n">
        <v>2205006</v>
      </c>
      <c r="H85" s="9" t="n">
        <v>4014</v>
      </c>
      <c r="I85" s="11" t="n">
        <v>10</v>
      </c>
      <c r="J85" s="11" t="n"/>
      <c r="K85" s="11" t="inlineStr">
        <is>
          <t>10508,1</t>
        </is>
      </c>
      <c r="L85" s="22" t="inlineStr">
        <is>
          <t>24002 ,100</t>
        </is>
      </c>
      <c r="M85" s="11" t="n"/>
      <c r="N85" s="11" t="n">
        <v>2</v>
      </c>
      <c r="O85" s="11" t="n">
        <v>2</v>
      </c>
      <c r="P85" s="11" t="n">
        <v>8</v>
      </c>
      <c r="Q85" s="11" t="n"/>
      <c r="R85" s="11" t="n"/>
      <c r="S85" s="11" t="n"/>
      <c r="T85" s="11" t="n"/>
      <c r="U85" s="11" t="n"/>
      <c r="V85" s="11" t="n">
        <v>4</v>
      </c>
      <c r="Z85" s="13" t="n"/>
      <c r="AA85" s="13" t="n"/>
      <c r="AB85" s="13" t="n"/>
    </row>
    <row r="86" ht="16.5" customHeight="1" s="8">
      <c r="A86" s="25" t="n">
        <v>22086</v>
      </c>
      <c r="D86" s="11" t="inlineStr">
        <is>
          <t>万物生</t>
        </is>
      </c>
      <c r="E86" s="11" t="n">
        <v>12</v>
      </c>
      <c r="F86" s="11" t="n">
        <v>6</v>
      </c>
      <c r="G86" s="26" t="n">
        <v>2205006</v>
      </c>
      <c r="H86" s="9" t="n">
        <v>4014</v>
      </c>
      <c r="I86" s="11" t="n">
        <v>11</v>
      </c>
      <c r="J86" s="11" t="n"/>
      <c r="K86" s="11" t="inlineStr">
        <is>
          <t>10508,1</t>
        </is>
      </c>
      <c r="L86" s="22" t="inlineStr">
        <is>
          <t>24002 ,100</t>
        </is>
      </c>
      <c r="M86" s="11" t="n"/>
      <c r="N86" s="11" t="n">
        <v>2</v>
      </c>
      <c r="O86" s="11" t="n">
        <v>2</v>
      </c>
      <c r="P86" s="11" t="n">
        <v>8</v>
      </c>
      <c r="Q86" s="11" t="n"/>
      <c r="R86" s="11" t="n"/>
      <c r="S86" s="11" t="n"/>
      <c r="T86" s="11" t="n"/>
      <c r="U86" s="11" t="n"/>
      <c r="V86" s="11" t="n">
        <v>4</v>
      </c>
      <c r="Z86" s="13" t="n"/>
      <c r="AA86" s="13" t="n"/>
      <c r="AB86" s="13" t="n"/>
    </row>
    <row r="87" ht="16.5" customHeight="1" s="8">
      <c r="A87" s="25" t="n">
        <v>22087</v>
      </c>
      <c r="D87" s="11" t="inlineStr">
        <is>
          <t>万物生</t>
        </is>
      </c>
      <c r="E87" s="11" t="n">
        <v>13</v>
      </c>
      <c r="F87" s="11" t="n">
        <v>6</v>
      </c>
      <c r="G87" s="26" t="n">
        <v>2205006</v>
      </c>
      <c r="H87" s="9" t="n">
        <v>4014</v>
      </c>
      <c r="I87" s="11" t="n">
        <v>12</v>
      </c>
      <c r="J87" s="11" t="n"/>
      <c r="K87" s="11" t="inlineStr">
        <is>
          <t>10508,1</t>
        </is>
      </c>
      <c r="L87" s="22" t="inlineStr">
        <is>
          <t>24002 ,100</t>
        </is>
      </c>
      <c r="M87" s="11" t="n"/>
      <c r="N87" s="11" t="n">
        <v>2</v>
      </c>
      <c r="O87" s="11" t="n">
        <v>2</v>
      </c>
      <c r="P87" s="11" t="n">
        <v>8</v>
      </c>
      <c r="Q87" s="11" t="n"/>
      <c r="R87" s="11" t="n"/>
      <c r="S87" s="11" t="n"/>
      <c r="T87" s="11" t="n"/>
      <c r="U87" s="11" t="n"/>
      <c r="V87" s="11" t="n">
        <v>4</v>
      </c>
      <c r="Z87" s="13" t="n"/>
      <c r="AA87" s="13" t="n"/>
      <c r="AB87" s="13" t="n"/>
    </row>
    <row r="88" ht="16.5" customHeight="1" s="8">
      <c r="A88" s="25" t="n">
        <v>22088</v>
      </c>
      <c r="D88" s="11" t="inlineStr">
        <is>
          <t>万物生</t>
        </is>
      </c>
      <c r="E88" s="11" t="n">
        <v>14</v>
      </c>
      <c r="F88" s="11" t="n">
        <v>6</v>
      </c>
      <c r="G88" s="26" t="n">
        <v>2205006</v>
      </c>
      <c r="H88" s="9" t="n">
        <v>4014</v>
      </c>
      <c r="I88" s="11" t="n">
        <v>13</v>
      </c>
      <c r="J88" s="11" t="n"/>
      <c r="K88" s="11" t="inlineStr">
        <is>
          <t>10508,1</t>
        </is>
      </c>
      <c r="L88" s="22" t="inlineStr">
        <is>
          <t>24002 ,100</t>
        </is>
      </c>
      <c r="M88" s="11" t="n"/>
      <c r="N88" s="11" t="n">
        <v>2</v>
      </c>
      <c r="O88" s="11" t="n">
        <v>2</v>
      </c>
      <c r="P88" s="11" t="n">
        <v>8</v>
      </c>
      <c r="Q88" s="11" t="n"/>
      <c r="R88" s="11" t="n"/>
      <c r="S88" s="11" t="n"/>
      <c r="T88" s="11" t="n"/>
      <c r="U88" s="11" t="n"/>
      <c r="V88" s="11" t="n">
        <v>4</v>
      </c>
      <c r="Z88" s="13" t="n"/>
      <c r="AA88" s="13" t="n"/>
      <c r="AB88" s="13" t="n"/>
    </row>
    <row r="89" ht="16.5" customHeight="1" s="8">
      <c r="A89" s="25" t="n">
        <v>22089</v>
      </c>
      <c r="D89" s="11" t="inlineStr">
        <is>
          <t>万物生</t>
        </is>
      </c>
      <c r="E89" s="11" t="n">
        <v>15</v>
      </c>
      <c r="F89" s="11" t="n">
        <v>6</v>
      </c>
      <c r="G89" s="26" t="n">
        <v>2205006</v>
      </c>
      <c r="H89" s="9" t="n">
        <v>4014</v>
      </c>
      <c r="I89" s="11" t="n">
        <v>13</v>
      </c>
      <c r="J89" s="11" t="n"/>
      <c r="K89" s="11" t="inlineStr">
        <is>
          <t>10508,1</t>
        </is>
      </c>
      <c r="L89" s="22" t="inlineStr">
        <is>
          <t>24002 ,100</t>
        </is>
      </c>
      <c r="M89" s="11" t="n"/>
      <c r="N89" s="11" t="n">
        <v>2</v>
      </c>
      <c r="O89" s="11" t="n">
        <v>2</v>
      </c>
      <c r="P89" s="11" t="n">
        <v>8</v>
      </c>
      <c r="Q89" s="11" t="n"/>
      <c r="R89" s="11" t="n"/>
      <c r="S89" s="11" t="n"/>
      <c r="T89" s="11" t="n"/>
      <c r="U89" s="11" t="n"/>
      <c r="V89" s="11" t="n">
        <v>4</v>
      </c>
      <c r="Z89" s="13" t="n"/>
      <c r="AA89" s="13" t="n"/>
      <c r="AB89" s="13" t="n"/>
    </row>
    <row r="90" ht="16.5" customHeight="1" s="8">
      <c r="A90" s="25" t="n">
        <v>22090</v>
      </c>
      <c r="D90" s="11" t="inlineStr">
        <is>
          <t>悟道台</t>
        </is>
      </c>
      <c r="E90" s="11" t="n">
        <v>11</v>
      </c>
      <c r="F90" s="11" t="n">
        <v>4</v>
      </c>
      <c r="G90" s="9" t="n">
        <v>22030</v>
      </c>
      <c r="H90" s="9" t="n">
        <v>4012</v>
      </c>
      <c r="I90" s="11" t="n">
        <v>10</v>
      </c>
      <c r="J90" s="11" t="n"/>
      <c r="K90" s="11" t="inlineStr">
        <is>
          <t>10508,1</t>
        </is>
      </c>
      <c r="L90" s="22" t="inlineStr">
        <is>
          <t>24002 ,100</t>
        </is>
      </c>
      <c r="M90" s="11" t="n"/>
      <c r="N90" s="9" t="n">
        <v>3</v>
      </c>
      <c r="O90" s="9" t="n">
        <v>3</v>
      </c>
      <c r="P90" s="9" t="n">
        <v>3</v>
      </c>
      <c r="Q90" s="11" t="n"/>
      <c r="R90" s="11" t="n"/>
      <c r="W90" s="9" t="n">
        <v>14.3</v>
      </c>
      <c r="X90" s="9" t="n">
        <v>411840</v>
      </c>
      <c r="Y90" s="9" t="n">
        <v>567000</v>
      </c>
      <c r="Z90" s="13" t="n"/>
      <c r="AA90" s="13" t="n"/>
      <c r="AB90" s="13" t="n"/>
    </row>
    <row r="91" ht="16.5" customHeight="1" s="8">
      <c r="A91" s="25" t="n">
        <v>22091</v>
      </c>
      <c r="D91" s="11" t="inlineStr">
        <is>
          <t>悟道台</t>
        </is>
      </c>
      <c r="E91" s="11" t="n">
        <v>12</v>
      </c>
      <c r="F91" s="11" t="n">
        <v>4</v>
      </c>
      <c r="G91" s="9" t="n">
        <v>22030</v>
      </c>
      <c r="H91" s="9" t="n">
        <v>4012</v>
      </c>
      <c r="I91" s="11" t="n">
        <v>11</v>
      </c>
      <c r="J91" s="11" t="n"/>
      <c r="K91" s="11" t="inlineStr">
        <is>
          <t>10508,1</t>
        </is>
      </c>
      <c r="L91" s="22" t="inlineStr">
        <is>
          <t>24002 ,100</t>
        </is>
      </c>
      <c r="M91" s="11" t="n"/>
      <c r="N91" s="9" t="n">
        <v>3</v>
      </c>
      <c r="O91" s="9" t="n">
        <v>3</v>
      </c>
      <c r="P91" s="9" t="n">
        <v>3</v>
      </c>
      <c r="Q91" s="11" t="n"/>
      <c r="R91" s="11" t="n"/>
      <c r="W91" s="9" t="n">
        <v>15.86666666666667</v>
      </c>
      <c r="X91" s="9" t="n">
        <v>456960.0000000001</v>
      </c>
      <c r="Y91" s="9" t="n">
        <v>400000</v>
      </c>
      <c r="Z91" s="13" t="n"/>
      <c r="AA91" s="13" t="n"/>
      <c r="AB91" s="13" t="n"/>
    </row>
    <row r="92" ht="16.5" customHeight="1" s="8">
      <c r="A92" s="25" t="n">
        <v>22092</v>
      </c>
      <c r="D92" s="11" t="inlineStr">
        <is>
          <t>悟道台</t>
        </is>
      </c>
      <c r="E92" s="11" t="n">
        <v>13</v>
      </c>
      <c r="F92" s="11" t="n">
        <v>4</v>
      </c>
      <c r="G92" s="9" t="n">
        <v>22030</v>
      </c>
      <c r="H92" s="9" t="n">
        <v>4012</v>
      </c>
      <c r="I92" s="11" t="n">
        <v>12</v>
      </c>
      <c r="J92" s="11" t="n"/>
      <c r="K92" s="11" t="inlineStr">
        <is>
          <t>10508,1</t>
        </is>
      </c>
      <c r="L92" s="22" t="inlineStr">
        <is>
          <t>24002 ,100</t>
        </is>
      </c>
      <c r="M92" s="11" t="n"/>
      <c r="N92" s="9" t="n">
        <v>3</v>
      </c>
      <c r="O92" s="9" t="n">
        <v>3</v>
      </c>
      <c r="P92" s="9" t="n">
        <v>3</v>
      </c>
      <c r="Q92" s="11" t="n"/>
      <c r="R92" s="11" t="n"/>
      <c r="W92" s="9" t="n">
        <v>23.33333333333333</v>
      </c>
      <c r="X92" s="9" t="n">
        <v>672000</v>
      </c>
      <c r="Y92" s="9" t="n">
        <v>672000</v>
      </c>
      <c r="Z92" s="13" t="n"/>
      <c r="AA92" s="13" t="n"/>
      <c r="AB92" s="13" t="n"/>
    </row>
    <row r="93" ht="16.5" customHeight="1" s="8">
      <c r="A93" s="25" t="n">
        <v>22093</v>
      </c>
      <c r="C93" s="9" t="n"/>
      <c r="D93" s="11" t="inlineStr">
        <is>
          <t>悟道台</t>
        </is>
      </c>
      <c r="E93" s="11" t="n">
        <v>14</v>
      </c>
      <c r="F93" s="11" t="n">
        <v>4</v>
      </c>
      <c r="G93" s="9" t="n">
        <v>22030</v>
      </c>
      <c r="H93" s="9" t="n">
        <v>4012</v>
      </c>
      <c r="I93" s="11" t="n">
        <v>13</v>
      </c>
      <c r="J93" s="11" t="n"/>
      <c r="K93" s="11" t="inlineStr">
        <is>
          <t>10508,1</t>
        </is>
      </c>
      <c r="L93" s="22" t="inlineStr">
        <is>
          <t>24002 ,100</t>
        </is>
      </c>
      <c r="M93" s="11" t="n"/>
      <c r="N93" s="9" t="n">
        <v>3</v>
      </c>
      <c r="O93" s="9" t="n">
        <v>3</v>
      </c>
      <c r="P93" s="9" t="n">
        <v>3</v>
      </c>
      <c r="W93" s="9" t="n">
        <v>26.4</v>
      </c>
      <c r="X93" s="9" t="n">
        <v>760320</v>
      </c>
      <c r="Y93" s="9" t="n">
        <v>856000</v>
      </c>
    </row>
    <row r="94" ht="16.5" customHeight="1" s="8">
      <c r="A94" s="25" t="n">
        <v>22094</v>
      </c>
      <c r="D94" s="11" t="inlineStr">
        <is>
          <t>悟道台</t>
        </is>
      </c>
      <c r="E94" s="11" t="n">
        <v>15</v>
      </c>
      <c r="F94" s="11" t="n">
        <v>4</v>
      </c>
      <c r="G94" s="9" t="n">
        <v>22030</v>
      </c>
      <c r="H94" s="9" t="n">
        <v>4012</v>
      </c>
      <c r="I94" s="11" t="n">
        <v>13</v>
      </c>
      <c r="J94" s="11" t="n"/>
      <c r="K94" s="11" t="inlineStr">
        <is>
          <t>10508,1</t>
        </is>
      </c>
      <c r="L94" s="22" t="inlineStr">
        <is>
          <t>24002 ,100</t>
        </is>
      </c>
      <c r="M94" s="11" t="n"/>
      <c r="N94" s="9" t="n">
        <v>3</v>
      </c>
      <c r="O94" s="9" t="n">
        <v>3</v>
      </c>
      <c r="P94" s="9" t="n">
        <v>3</v>
      </c>
      <c r="W94" s="9" t="n">
        <v>29.6</v>
      </c>
      <c r="X94" s="9" t="n">
        <v>852480</v>
      </c>
      <c r="Y94" s="9" t="n">
        <v>888000</v>
      </c>
    </row>
    <row r="95" ht="16.5" customHeight="1" s="8">
      <c r="A95" s="25" t="n">
        <v>22095</v>
      </c>
      <c r="D95" s="32" t="inlineStr">
        <is>
          <t>聚灵阵</t>
        </is>
      </c>
      <c r="E95" s="11" t="n">
        <v>11</v>
      </c>
      <c r="F95" s="9" t="n">
        <v>5</v>
      </c>
      <c r="G95" s="9" t="n">
        <v>22040</v>
      </c>
      <c r="H95" s="9" t="n">
        <v>4013</v>
      </c>
      <c r="I95" s="11" t="n">
        <v>12</v>
      </c>
      <c r="J95" s="11" t="n"/>
      <c r="K95" s="11" t="inlineStr">
        <is>
          <t>10508,1</t>
        </is>
      </c>
      <c r="L95" s="22" t="inlineStr">
        <is>
          <t>24002 ,100</t>
        </is>
      </c>
      <c r="M95" s="11" t="n"/>
      <c r="N95" s="9" t="n">
        <v>2</v>
      </c>
      <c r="O95" s="9" t="n">
        <v>2</v>
      </c>
      <c r="P95" s="9" t="n">
        <v>7</v>
      </c>
      <c r="Q95" s="9" t="n">
        <v>2304000</v>
      </c>
      <c r="R95" s="9" t="n">
        <v>64</v>
      </c>
      <c r="S95" s="9" t="n">
        <v>1.5</v>
      </c>
      <c r="T95" s="9" t="n">
        <v>1.4</v>
      </c>
      <c r="U95" s="9" t="n">
        <v>1.2</v>
      </c>
    </row>
    <row r="96" ht="16.5" customHeight="1" s="8">
      <c r="A96" s="25" t="n">
        <v>22096</v>
      </c>
      <c r="D96" s="32" t="inlineStr">
        <is>
          <t>聚灵阵</t>
        </is>
      </c>
      <c r="E96" s="11" t="n">
        <v>12</v>
      </c>
      <c r="F96" s="9" t="n">
        <v>5</v>
      </c>
      <c r="G96" s="9" t="n">
        <v>22040</v>
      </c>
      <c r="H96" s="9" t="n">
        <v>4013</v>
      </c>
      <c r="I96" s="11" t="n">
        <v>13</v>
      </c>
      <c r="J96" s="11" t="n"/>
      <c r="K96" s="11" t="inlineStr">
        <is>
          <t>10508,1</t>
        </is>
      </c>
      <c r="L96" s="22" t="inlineStr">
        <is>
          <t>24002 ,100</t>
        </is>
      </c>
      <c r="M96" s="11" t="n"/>
      <c r="N96" s="9" t="n">
        <v>2</v>
      </c>
      <c r="O96" s="9" t="n">
        <v>2</v>
      </c>
      <c r="P96" s="9" t="n">
        <v>7</v>
      </c>
      <c r="Q96" s="9" t="n">
        <v>2304000</v>
      </c>
      <c r="R96" s="9" t="n">
        <v>64</v>
      </c>
      <c r="S96" s="9" t="n">
        <v>1.55</v>
      </c>
      <c r="T96" s="9" t="n">
        <v>1.44</v>
      </c>
      <c r="U96" s="9" t="n">
        <v>1.22</v>
      </c>
    </row>
    <row r="97" ht="16.5" customHeight="1" s="8">
      <c r="A97" s="25" t="n">
        <v>22097</v>
      </c>
      <c r="D97" s="32" t="inlineStr">
        <is>
          <t>聚灵阵</t>
        </is>
      </c>
      <c r="E97" s="11" t="n">
        <v>13</v>
      </c>
      <c r="F97" s="9" t="n">
        <v>5</v>
      </c>
      <c r="G97" s="9" t="n">
        <v>22040</v>
      </c>
      <c r="H97" s="9" t="n">
        <v>4013</v>
      </c>
      <c r="I97" s="11" t="n">
        <v>13</v>
      </c>
      <c r="J97" s="11" t="n"/>
      <c r="K97" s="11" t="inlineStr">
        <is>
          <t>10508,1</t>
        </is>
      </c>
      <c r="L97" s="22" t="inlineStr">
        <is>
          <t>24002 ,100</t>
        </is>
      </c>
      <c r="M97" s="11" t="n"/>
      <c r="N97" s="9" t="n">
        <v>2</v>
      </c>
      <c r="O97" s="9" t="n">
        <v>2</v>
      </c>
      <c r="P97" s="9" t="n">
        <v>7</v>
      </c>
      <c r="Q97" s="9" t="n">
        <v>2304000</v>
      </c>
      <c r="R97" s="9" t="n">
        <v>64</v>
      </c>
      <c r="S97" s="9" t="n">
        <v>1.6</v>
      </c>
      <c r="T97" s="9" t="n">
        <v>1.48</v>
      </c>
      <c r="U97" s="9" t="n">
        <v>1.24</v>
      </c>
    </row>
    <row r="98" ht="16.5" customHeight="1" s="8">
      <c r="A98" s="25" t="n">
        <v>22100</v>
      </c>
      <c r="D98" s="32" t="inlineStr">
        <is>
          <t>聚宝盆</t>
        </is>
      </c>
      <c r="E98" s="11" t="n">
        <v>11</v>
      </c>
      <c r="F98" s="9" t="n">
        <v>9</v>
      </c>
      <c r="G98" s="9" t="n">
        <v>22060</v>
      </c>
      <c r="H98" s="9" t="n">
        <v>4015</v>
      </c>
      <c r="I98" s="11" t="n">
        <v>10</v>
      </c>
      <c r="J98" s="11" t="n"/>
      <c r="K98" s="11" t="inlineStr">
        <is>
          <t>10508,1</t>
        </is>
      </c>
      <c r="L98" s="22" t="inlineStr">
        <is>
          <t>24002 ,100</t>
        </is>
      </c>
      <c r="M98" s="11" t="n"/>
      <c r="N98" s="9" t="n">
        <v>2</v>
      </c>
      <c r="O98" s="9" t="n">
        <v>2</v>
      </c>
      <c r="P98" s="9" t="n">
        <v>1</v>
      </c>
      <c r="Q98" s="11" t="n"/>
      <c r="R98" s="11" t="n"/>
      <c r="Z98" s="13" t="n">
        <v>1.4</v>
      </c>
      <c r="AA98" s="13" t="n">
        <v>110000</v>
      </c>
      <c r="AB98" s="13" t="n">
        <v>11000</v>
      </c>
    </row>
    <row r="99" ht="16.5" customHeight="1" s="8">
      <c r="A99" s="25" t="n">
        <v>22101</v>
      </c>
      <c r="D99" s="32" t="inlineStr">
        <is>
          <t>聚宝盆</t>
        </is>
      </c>
      <c r="E99" s="11" t="n">
        <v>12</v>
      </c>
      <c r="F99" s="9" t="n">
        <v>9</v>
      </c>
      <c r="G99" s="9" t="n">
        <v>22060</v>
      </c>
      <c r="H99" s="9" t="n">
        <v>4015</v>
      </c>
      <c r="I99" s="11" t="n">
        <v>11</v>
      </c>
      <c r="J99" s="11" t="n"/>
      <c r="K99" s="11" t="inlineStr">
        <is>
          <t>10508,1</t>
        </is>
      </c>
      <c r="L99" s="22" t="inlineStr">
        <is>
          <t>24002 ,100</t>
        </is>
      </c>
      <c r="M99" s="11" t="n"/>
      <c r="N99" s="9" t="n">
        <v>2</v>
      </c>
      <c r="O99" s="9" t="n">
        <v>2</v>
      </c>
      <c r="P99" s="9" t="n">
        <v>1</v>
      </c>
      <c r="Q99" s="11" t="n"/>
      <c r="R99" s="11" t="n"/>
      <c r="Z99" s="13" t="n">
        <v>1.5</v>
      </c>
      <c r="AA99" s="13" t="n">
        <v>120000</v>
      </c>
      <c r="AB99" s="13" t="n">
        <v>12000</v>
      </c>
    </row>
    <row r="100" ht="16.5" customHeight="1" s="8">
      <c r="A100" s="25" t="n">
        <v>22102</v>
      </c>
      <c r="D100" s="32" t="inlineStr">
        <is>
          <t>聚宝盆</t>
        </is>
      </c>
      <c r="E100" s="11" t="n">
        <v>13</v>
      </c>
      <c r="F100" s="9" t="n">
        <v>9</v>
      </c>
      <c r="G100" s="9" t="n">
        <v>22060</v>
      </c>
      <c r="H100" s="9" t="n">
        <v>4015</v>
      </c>
      <c r="I100" s="11" t="n">
        <v>12</v>
      </c>
      <c r="J100" s="11" t="n"/>
      <c r="K100" s="11" t="inlineStr">
        <is>
          <t>10508,1</t>
        </is>
      </c>
      <c r="L100" s="22" t="inlineStr">
        <is>
          <t>24002 ,100</t>
        </is>
      </c>
      <c r="M100" s="11" t="n"/>
      <c r="N100" s="9" t="n">
        <v>2</v>
      </c>
      <c r="O100" s="9" t="n">
        <v>2</v>
      </c>
      <c r="P100" s="9" t="n">
        <v>1</v>
      </c>
      <c r="Q100" s="11" t="n"/>
      <c r="R100" s="11" t="n"/>
      <c r="Z100" s="13" t="n">
        <v>1.6</v>
      </c>
      <c r="AA100" s="13" t="n">
        <v>130000</v>
      </c>
      <c r="AB100" s="13" t="n">
        <v>13000</v>
      </c>
    </row>
    <row r="101" ht="16.5" customHeight="1" s="8">
      <c r="A101" s="25" t="n">
        <v>22103</v>
      </c>
      <c r="D101" s="32" t="inlineStr">
        <is>
          <t>聚宝盆</t>
        </is>
      </c>
      <c r="E101" s="11" t="n">
        <v>14</v>
      </c>
      <c r="F101" s="9" t="n">
        <v>9</v>
      </c>
      <c r="G101" s="9" t="n">
        <v>22060</v>
      </c>
      <c r="H101" s="9" t="n">
        <v>4015</v>
      </c>
      <c r="I101" s="11" t="n">
        <v>13</v>
      </c>
      <c r="J101" s="11" t="n"/>
      <c r="K101" s="11" t="inlineStr">
        <is>
          <t>10508,1</t>
        </is>
      </c>
      <c r="L101" s="22" t="inlineStr">
        <is>
          <t>24002 ,100</t>
        </is>
      </c>
      <c r="M101" s="11" t="n"/>
      <c r="N101" s="9" t="n">
        <v>2</v>
      </c>
      <c r="O101" s="9" t="n">
        <v>2</v>
      </c>
      <c r="P101" s="9" t="n">
        <v>1</v>
      </c>
      <c r="Q101" s="11" t="n"/>
      <c r="R101" s="11" t="n"/>
      <c r="Z101" s="13" t="n">
        <v>1.7</v>
      </c>
      <c r="AA101" s="13" t="n">
        <v>140000</v>
      </c>
      <c r="AB101" s="13" t="n">
        <v>14000</v>
      </c>
    </row>
    <row r="102" ht="16.5" customHeight="1" s="8">
      <c r="A102" s="25" t="n">
        <v>22104</v>
      </c>
      <c r="D102" s="32" t="inlineStr">
        <is>
          <t>聚宝盆</t>
        </is>
      </c>
      <c r="E102" s="11" t="n">
        <v>15</v>
      </c>
      <c r="F102" s="9" t="n">
        <v>9</v>
      </c>
      <c r="G102" s="9" t="n">
        <v>22060</v>
      </c>
      <c r="H102" s="9" t="n">
        <v>4015</v>
      </c>
      <c r="I102" s="11" t="n">
        <v>13</v>
      </c>
      <c r="J102" s="11" t="n"/>
      <c r="K102" s="11" t="inlineStr">
        <is>
          <t>10508,1</t>
        </is>
      </c>
      <c r="L102" s="22" t="inlineStr">
        <is>
          <t>24002 ,100</t>
        </is>
      </c>
      <c r="M102" s="11" t="n"/>
      <c r="N102" s="9" t="n">
        <v>2</v>
      </c>
      <c r="O102" s="9" t="n">
        <v>2</v>
      </c>
      <c r="P102" s="9" t="n">
        <v>1</v>
      </c>
      <c r="Q102" s="11" t="n"/>
      <c r="R102" s="11" t="n"/>
      <c r="Z102" s="13" t="n">
        <v>1.8</v>
      </c>
      <c r="AA102" s="13" t="n">
        <v>150000</v>
      </c>
      <c r="AB102" s="13" t="n">
        <v>15000</v>
      </c>
    </row>
    <row r="103">
      <c r="A103" s="9" t="n">
        <v>22105</v>
      </c>
      <c r="C103" s="0" t="n">
        <v>10072</v>
      </c>
      <c r="D103" s="32" t="inlineStr">
        <is>
          <t>初级灵田</t>
        </is>
      </c>
      <c r="E103" s="11" t="n">
        <v>1</v>
      </c>
      <c r="F103" s="9" t="n">
        <v>11</v>
      </c>
      <c r="G103" s="9" t="n"/>
      <c r="H103" s="9" t="n"/>
      <c r="I103" s="11" t="n">
        <v>1</v>
      </c>
      <c r="J103" s="11" t="n"/>
      <c r="K103" s="22" t="n"/>
      <c r="L103" s="32" t="n"/>
      <c r="M103" s="11" t="n"/>
      <c r="N103" s="9" t="n">
        <v>1</v>
      </c>
      <c r="O103" s="9" t="n"/>
      <c r="P103" s="9" t="n">
        <v>9</v>
      </c>
    </row>
    <row r="104">
      <c r="A104" s="9" t="n">
        <v>22198</v>
      </c>
      <c r="C104" s="0" t="n">
        <v>10002</v>
      </c>
      <c r="D104" s="32" t="inlineStr">
        <is>
          <t>中级聚灵塔</t>
        </is>
      </c>
      <c r="E104" s="11" t="n">
        <v>2</v>
      </c>
      <c r="F104" s="9" t="n">
        <v>12</v>
      </c>
      <c r="G104" s="9" t="n">
        <v>2206001</v>
      </c>
      <c r="H104" s="9" t="n">
        <v>4012</v>
      </c>
      <c r="I104" s="11" t="n">
        <v>2</v>
      </c>
      <c r="J104" s="11" t="n"/>
      <c r="K104" s="22" t="n"/>
      <c r="L104" s="32" t="n"/>
      <c r="M104" s="11" t="n"/>
      <c r="N104" s="9" t="n">
        <v>4</v>
      </c>
      <c r="O104" s="9" t="n"/>
      <c r="P104" s="9" t="n"/>
    </row>
  </sheetData>
  <conditionalFormatting sqref="A1:A4 A103:A1048576">
    <cfRule type="duplicateValues" priority="27" dxfId="0"/>
  </conditionalFormatting>
  <conditionalFormatting sqref="C1:C4 C103:C1048576">
    <cfRule type="duplicateValues" priority="6" dxfId="0"/>
  </conditionalFormatting>
  <conditionalFormatting sqref="D2">
    <cfRule type="duplicateValues" priority="30" dxfId="0"/>
  </conditionalFormatting>
  <conditionalFormatting sqref="E2:F2 I2:Y2">
    <cfRule type="duplicateValues" priority="28" dxfId="0"/>
  </conditionalFormatting>
  <conditionalFormatting sqref="G1:G4 G103:G1048576">
    <cfRule type="duplicateValues" priority="31" dxfId="0"/>
  </conditionalFormatting>
  <conditionalFormatting sqref="H1:H4 H103:H1048576">
    <cfRule type="duplicateValues" priority="1" dxfId="0"/>
  </conditionalFormatting>
  <conditionalFormatting sqref="M20">
    <cfRule type="duplicateValues" priority="2" dxfId="0"/>
  </conditionalFormatting>
  <conditionalFormatting sqref="M30:M33">
    <cfRule type="duplicateValues" priority="3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7" sqref="A7:B7"/>
    </sheetView>
  </sheetViews>
  <sheetFormatPr baseColWidth="8" defaultRowHeight="13.5"/>
  <cols>
    <col width="20.75" customWidth="1" style="8" min="1" max="1"/>
    <col width="18.75" customWidth="1" style="8" min="2" max="2"/>
    <col width="26.625" customWidth="1" style="8" min="3" max="3"/>
    <col width="18.75" customWidth="1" style="8" min="4" max="5"/>
    <col width="23.375" customWidth="1" style="8" min="6" max="6"/>
    <col width="24.625" customWidth="1" style="8" min="7" max="9"/>
    <col width="23.25" bestFit="1" customWidth="1" style="8" min="10" max="12"/>
    <col width="26" bestFit="1" customWidth="1" style="8" min="13" max="15"/>
    <col width="27.125" bestFit="1" customWidth="1" style="8" min="16" max="19"/>
  </cols>
  <sheetData>
    <row r="1" ht="16.5" customHeight="1" s="8">
      <c r="A1" s="10" t="inlineStr">
        <is>
          <t>建筑编号</t>
        </is>
      </c>
      <c r="B1" s="10" t="inlineStr">
        <is>
          <t>建筑命名（不导表）</t>
        </is>
      </c>
      <c r="C1" s="10" t="inlineStr">
        <is>
          <t>对应的实体类型</t>
        </is>
      </c>
      <c r="D1" s="10" t="inlineStr">
        <is>
          <t>一级分类界面用</t>
        </is>
      </c>
      <c r="E1" s="10" t="inlineStr">
        <is>
          <t>二级分类界面用</t>
        </is>
      </c>
      <c r="F1" s="10" t="inlineStr">
        <is>
          <t>占位勿改</t>
        </is>
      </c>
      <c r="G1" s="10" t="inlineStr">
        <is>
          <t>数量上限 - 洞府等级1</t>
        </is>
      </c>
      <c r="H1" s="10" t="inlineStr">
        <is>
          <t>数量上限 - 洞府等级2</t>
        </is>
      </c>
      <c r="I1" s="10" t="inlineStr">
        <is>
          <t>数量上限 - 洞府等级3</t>
        </is>
      </c>
      <c r="J1" s="10" t="inlineStr">
        <is>
          <t>数量上限 - 洞府等级4</t>
        </is>
      </c>
      <c r="K1" s="10" t="inlineStr">
        <is>
          <t>数量上限 - 洞府等级5</t>
        </is>
      </c>
      <c r="L1" s="10" t="inlineStr">
        <is>
          <t>数量上限 - 洞府等级6</t>
        </is>
      </c>
      <c r="M1" s="10" t="inlineStr">
        <is>
          <t>数量上限 - 洞府等级7</t>
        </is>
      </c>
      <c r="N1" s="10" t="inlineStr">
        <is>
          <t>数量上限 - 洞府等级8</t>
        </is>
      </c>
      <c r="O1" s="10" t="inlineStr">
        <is>
          <t>数量上限 - 洞府等级9</t>
        </is>
      </c>
      <c r="P1" s="10" t="inlineStr">
        <is>
          <t>数量上限 - 洞府等级10</t>
        </is>
      </c>
      <c r="Q1" s="10" t="inlineStr">
        <is>
          <t>数量上限 - 洞府等级11</t>
        </is>
      </c>
      <c r="R1" s="10" t="inlineStr">
        <is>
          <t>数量上限 - 洞府等级12</t>
        </is>
      </c>
      <c r="S1" s="10" t="inlineStr">
        <is>
          <t>数量上限 - 洞府等级13</t>
        </is>
      </c>
    </row>
    <row r="2" ht="16.5" customHeight="1" s="8">
      <c r="A2" s="12" t="inlineStr">
        <is>
          <t>building_type:int</t>
        </is>
      </c>
      <c r="B2" s="12" t="inlineStr">
        <is>
          <t>name:str</t>
        </is>
      </c>
      <c r="C2" s="12" t="inlineStr">
        <is>
          <t>entity_type:str</t>
        </is>
      </c>
      <c r="D2" s="12" t="inlineStr">
        <is>
          <t>primary_class:str</t>
        </is>
      </c>
      <c r="E2" s="12" t="inlineStr">
        <is>
          <t>secondary_class:str</t>
        </is>
      </c>
      <c r="F2" s="12" t="inlineStr">
        <is>
          <t>level_building_limited[0]:int</t>
        </is>
      </c>
      <c r="G2" s="12" t="inlineStr">
        <is>
          <t>level_building_limited[1]:int</t>
        </is>
      </c>
      <c r="H2" s="12" t="inlineStr">
        <is>
          <t>level_building_limited[2]:int</t>
        </is>
      </c>
      <c r="I2" s="12" t="inlineStr">
        <is>
          <t>level_building_limited[3]:int</t>
        </is>
      </c>
      <c r="J2" s="12" t="inlineStr">
        <is>
          <t>level_building_limited[4]:int</t>
        </is>
      </c>
      <c r="K2" s="12" t="inlineStr">
        <is>
          <t>level_building_limited[5]:int</t>
        </is>
      </c>
      <c r="L2" s="12" t="inlineStr">
        <is>
          <t>level_building_limited[6]:int</t>
        </is>
      </c>
      <c r="M2" s="12" t="inlineStr">
        <is>
          <t>level_building_limited[7]:int</t>
        </is>
      </c>
      <c r="N2" s="12" t="inlineStr">
        <is>
          <t>level_building_limited[8]:int</t>
        </is>
      </c>
      <c r="O2" s="12" t="inlineStr">
        <is>
          <t>level_building_limited[9]:int</t>
        </is>
      </c>
      <c r="P2" s="12" t="inlineStr">
        <is>
          <t>level_building_limited[10]:int</t>
        </is>
      </c>
      <c r="Q2" s="12" t="inlineStr">
        <is>
          <t>level_building_limited[11]:int</t>
        </is>
      </c>
      <c r="R2" s="12" t="inlineStr">
        <is>
          <t>level_building_limited[12]:int</t>
        </is>
      </c>
      <c r="S2" s="12" t="inlineStr">
        <is>
          <t>level_building_limited[13]:int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</row>
    <row r="4" ht="16.5" customHeight="1" s="8">
      <c r="A4" s="10" t="n"/>
      <c r="B4" s="10" t="n"/>
      <c r="C4" s="10" t="n"/>
      <c r="D4" s="10" t="n"/>
      <c r="E4" s="10" t="n"/>
      <c r="F4" s="10" t="n">
        <v>0</v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</row>
    <row r="5">
      <c r="A5" s="0" t="n">
        <v>1</v>
      </c>
      <c r="B5" s="27" t="inlineStr">
        <is>
          <t>神农木</t>
        </is>
      </c>
      <c r="C5" s="27" t="inlineStr">
        <is>
          <t>ResidenceBuildingFarm</t>
        </is>
      </c>
      <c r="D5" s="27" t="inlineStr">
        <is>
          <t>功能</t>
        </is>
      </c>
      <c r="E5" s="27" t="inlineStr">
        <is>
          <t>生产</t>
        </is>
      </c>
      <c r="G5" s="0" t="n">
        <v>4</v>
      </c>
      <c r="H5" s="0" t="n">
        <v>6</v>
      </c>
      <c r="I5" s="0" t="n">
        <v>6</v>
      </c>
      <c r="J5" s="0" t="n">
        <v>6</v>
      </c>
      <c r="K5" s="0" t="n">
        <v>8</v>
      </c>
      <c r="L5" s="0" t="n">
        <v>8</v>
      </c>
      <c r="M5" s="0" t="n">
        <v>8</v>
      </c>
      <c r="N5" s="0" t="n">
        <v>10</v>
      </c>
      <c r="O5" s="0" t="n">
        <v>10</v>
      </c>
      <c r="P5" s="0" t="n">
        <v>10</v>
      </c>
      <c r="Q5" s="0" t="n">
        <v>12</v>
      </c>
      <c r="R5" s="0" t="n">
        <v>12</v>
      </c>
      <c r="S5" s="0" t="n">
        <v>12</v>
      </c>
    </row>
    <row r="6">
      <c r="A6" s="0" t="n">
        <v>2</v>
      </c>
      <c r="B6" s="27" t="inlineStr">
        <is>
          <t>炼器台</t>
        </is>
      </c>
      <c r="C6" s="27" t="inlineStr">
        <is>
          <t>ResidenceBuildingForge</t>
        </is>
      </c>
      <c r="D6" s="27" t="inlineStr">
        <is>
          <t>功能</t>
        </is>
      </c>
      <c r="E6" s="27" t="inlineStr">
        <is>
          <t>生产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r="7">
      <c r="A7" s="0" t="n">
        <v>3</v>
      </c>
      <c r="B7" s="27" t="inlineStr">
        <is>
          <t>炼丹炉</t>
        </is>
      </c>
      <c r="C7" s="27" t="inlineStr">
        <is>
          <t>ResidenceBuildingFurnace</t>
        </is>
      </c>
      <c r="D7" s="27" t="inlineStr">
        <is>
          <t>功能</t>
        </is>
      </c>
      <c r="E7" s="27" t="inlineStr">
        <is>
          <t>生产</t>
        </is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</row>
    <row r="8">
      <c r="A8" s="0" t="n">
        <v>4</v>
      </c>
      <c r="B8" s="27" t="inlineStr">
        <is>
          <t>悟道台</t>
        </is>
      </c>
      <c r="C8" s="27" t="inlineStr">
        <is>
          <t>ResidenceBuildingPutuan</t>
        </is>
      </c>
      <c r="D8" s="27" t="inlineStr">
        <is>
          <t>功能</t>
        </is>
      </c>
      <c r="E8" s="27" t="inlineStr">
        <is>
          <t>修炼</t>
        </is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</row>
    <row r="9">
      <c r="A9" s="0" t="n">
        <v>5</v>
      </c>
      <c r="B9" s="27" t="inlineStr">
        <is>
          <t>聚灵阵</t>
        </is>
      </c>
      <c r="C9" s="27" t="inlineStr">
        <is>
          <t>ResidenceBuildingEnergy</t>
        </is>
      </c>
      <c r="D9" s="27" t="inlineStr">
        <is>
          <t>功能</t>
        </is>
      </c>
      <c r="E9" s="27" t="inlineStr">
        <is>
          <t>环境</t>
        </is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</row>
    <row r="10">
      <c r="A10" s="0" t="n">
        <v>6</v>
      </c>
      <c r="B10" s="27" t="inlineStr">
        <is>
          <t>万物生</t>
        </is>
      </c>
      <c r="C10" s="27" t="inlineStr">
        <is>
          <t>ResidenceBuildingFarm</t>
        </is>
      </c>
      <c r="D10" s="27" t="inlineStr">
        <is>
          <t>功能</t>
        </is>
      </c>
      <c r="E10" s="27" t="inlineStr">
        <is>
          <t>生产</t>
        </is>
      </c>
      <c r="G10" s="0" t="n">
        <v>4</v>
      </c>
      <c r="H10" s="0" t="n">
        <v>6</v>
      </c>
      <c r="I10" s="0" t="n">
        <v>6</v>
      </c>
      <c r="J10" s="0" t="n">
        <v>6</v>
      </c>
      <c r="K10" s="0" t="n">
        <v>8</v>
      </c>
      <c r="L10" s="0" t="n">
        <v>8</v>
      </c>
      <c r="M10" s="0" t="n">
        <v>8</v>
      </c>
      <c r="N10" s="0" t="n">
        <v>10</v>
      </c>
      <c r="O10" s="0" t="n">
        <v>10</v>
      </c>
      <c r="P10" s="0" t="n">
        <v>10</v>
      </c>
      <c r="Q10" s="0" t="n">
        <v>12</v>
      </c>
      <c r="R10" s="0" t="n">
        <v>12</v>
      </c>
      <c r="S10" s="0" t="n">
        <v>12</v>
      </c>
    </row>
    <row r="11">
      <c r="A11" s="0" t="n">
        <v>7</v>
      </c>
      <c r="B11" s="27" t="inlineStr">
        <is>
          <t>桌子</t>
        </is>
      </c>
      <c r="C11" s="27" t="inlineStr">
        <is>
          <t>ResidenceBuildingEntity</t>
        </is>
      </c>
      <c r="D11" s="27" t="inlineStr">
        <is>
          <t>装饰</t>
        </is>
      </c>
      <c r="E11" s="27" t="inlineStr">
        <is>
          <t>器具</t>
        </is>
      </c>
      <c r="G11" s="0" t="n">
        <v>2</v>
      </c>
      <c r="H11" s="0" t="n">
        <v>4</v>
      </c>
      <c r="I11" s="0" t="n">
        <v>6</v>
      </c>
      <c r="J11" s="0" t="n">
        <v>6</v>
      </c>
      <c r="K11" s="0" t="n">
        <v>6</v>
      </c>
      <c r="L11" s="0" t="n">
        <v>6</v>
      </c>
      <c r="M11" s="0" t="n">
        <v>6</v>
      </c>
      <c r="N11" s="0" t="n">
        <v>6</v>
      </c>
      <c r="O11" s="0" t="n">
        <v>6</v>
      </c>
      <c r="P11" s="0" t="n">
        <v>6</v>
      </c>
      <c r="Q11" s="0" t="n">
        <v>6</v>
      </c>
      <c r="R11" s="0" t="n">
        <v>6</v>
      </c>
      <c r="S11" s="0" t="n">
        <v>6</v>
      </c>
    </row>
    <row r="12">
      <c r="A12" s="0" t="n">
        <v>8</v>
      </c>
      <c r="B12" s="27" t="inlineStr">
        <is>
          <t>椅子</t>
        </is>
      </c>
      <c r="C12" s="27" t="inlineStr">
        <is>
          <t>ResidenceBuildingEntity</t>
        </is>
      </c>
      <c r="D12" s="27" t="inlineStr">
        <is>
          <t>装饰</t>
        </is>
      </c>
      <c r="E12" s="27" t="inlineStr">
        <is>
          <t>器具</t>
        </is>
      </c>
      <c r="G12" s="0" t="n">
        <v>2</v>
      </c>
      <c r="H12" s="0" t="n">
        <v>4</v>
      </c>
      <c r="I12" s="0" t="n">
        <v>6</v>
      </c>
      <c r="J12" s="0" t="n">
        <v>6</v>
      </c>
      <c r="K12" s="0" t="n">
        <v>6</v>
      </c>
      <c r="L12" s="0" t="n">
        <v>6</v>
      </c>
      <c r="M12" s="0" t="n">
        <v>6</v>
      </c>
      <c r="N12" s="0" t="n">
        <v>6</v>
      </c>
      <c r="O12" s="0" t="n">
        <v>6</v>
      </c>
      <c r="P12" s="0" t="n">
        <v>6</v>
      </c>
      <c r="Q12" s="0" t="n">
        <v>6</v>
      </c>
      <c r="R12" s="0" t="n">
        <v>6</v>
      </c>
      <c r="S12" s="0" t="n">
        <v>6</v>
      </c>
    </row>
    <row r="13">
      <c r="A13" s="0" t="n">
        <v>9</v>
      </c>
      <c r="B13" s="27" t="inlineStr">
        <is>
          <t>聚宝盆</t>
        </is>
      </c>
      <c r="C13" s="27" t="inlineStr">
        <is>
          <t>ResidenceBuildingGoldMine</t>
        </is>
      </c>
      <c r="D13" s="27" t="inlineStr">
        <is>
          <t>功能</t>
        </is>
      </c>
      <c r="E13" s="27" t="inlineStr">
        <is>
          <t>生产</t>
        </is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</row>
    <row r="14">
      <c r="A14" s="0" t="n">
        <v>10</v>
      </c>
      <c r="B14" s="27" t="inlineStr">
        <is>
          <t>土地庙</t>
        </is>
      </c>
      <c r="C14" s="27" t="inlineStr">
        <is>
          <t>ResidenceBuildingTemple</t>
        </is>
      </c>
      <c r="D14" s="27" t="inlineStr">
        <is>
          <t>功能</t>
        </is>
      </c>
      <c r="E14" s="27" t="inlineStr">
        <is>
          <t>修炼</t>
        </is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</row>
    <row r="15">
      <c r="A15" s="0" t="n">
        <v>11</v>
      </c>
      <c r="B15" s="27" t="inlineStr">
        <is>
          <t>初级灵田</t>
        </is>
      </c>
      <c r="C15" s="27" t="n"/>
      <c r="D15" s="27" t="inlineStr">
        <is>
          <t>洞府</t>
        </is>
      </c>
      <c r="E15" s="27" t="inlineStr">
        <is>
          <t>种田产出</t>
        </is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</row>
    <row r="16">
      <c r="A16" s="0" t="n">
        <v>12</v>
      </c>
      <c r="B16" s="27" t="inlineStr">
        <is>
          <t>聚灵塔</t>
        </is>
      </c>
      <c r="C16" s="27" t="inlineStr">
        <is>
          <t>ResidenceBuildingCollect</t>
        </is>
      </c>
      <c r="D16" s="27" t="inlineStr">
        <is>
          <t>修炼</t>
        </is>
      </c>
      <c r="E16" s="27" t="inlineStr">
        <is>
          <t>聚灵</t>
        </is>
      </c>
      <c r="F16" s="0" t="n"/>
      <c r="G16" s="0" t="n">
        <v>1</v>
      </c>
      <c r="H16" s="0" t="n">
        <v>2</v>
      </c>
      <c r="I16" s="0" t="n">
        <v>3</v>
      </c>
      <c r="J16" s="0" t="n"/>
      <c r="K16" s="0" t="n"/>
      <c r="L16" s="0" t="n"/>
      <c r="M16" s="0" t="n"/>
      <c r="N16" s="0" t="n"/>
      <c r="O16" s="0" t="n"/>
      <c r="P16" s="0" t="n"/>
      <c r="Q16" s="0" t="n"/>
      <c r="R16" s="0" t="n"/>
      <c r="S16" s="0" t="n"/>
    </row>
    <row r="17">
      <c r="A17" s="0" t="n">
        <v>13</v>
      </c>
      <c r="B17" s="27" t="inlineStr">
        <is>
          <t>灵泉</t>
        </is>
      </c>
      <c r="C17" s="27" t="n"/>
      <c r="D17" s="27" t="n"/>
      <c r="E17" s="27" t="n"/>
      <c r="F17" s="0" t="n"/>
      <c r="G17" s="0" t="n"/>
      <c r="H17" s="0" t="n"/>
      <c r="I17" s="0" t="n"/>
      <c r="J17" s="0" t="n"/>
      <c r="K17" s="0" t="n"/>
      <c r="L17" s="0" t="n"/>
      <c r="M17" s="0" t="n"/>
      <c r="N17" s="0" t="n"/>
      <c r="O17" s="0" t="n"/>
      <c r="P17" s="0" t="n"/>
      <c r="Q17" s="0" t="n"/>
      <c r="R17" s="0" t="n"/>
      <c r="S17" s="0" t="n"/>
    </row>
    <row r="18">
      <c r="A18" s="0" t="n">
        <v>14</v>
      </c>
      <c r="B18" s="27" t="inlineStr">
        <is>
          <t>灵泉</t>
        </is>
      </c>
      <c r="C18" s="27" t="n"/>
      <c r="D18" s="27" t="n"/>
      <c r="E18" s="27" t="n"/>
      <c r="F18" s="0" t="n"/>
      <c r="G18" s="0" t="n"/>
      <c r="H18" s="0" t="n"/>
      <c r="I18" s="0" t="n"/>
      <c r="J18" s="0" t="n"/>
      <c r="K18" s="0" t="n"/>
      <c r="L18" s="0" t="n"/>
      <c r="M18" s="0" t="n"/>
      <c r="N18" s="0" t="n"/>
      <c r="O18" s="0" t="n"/>
      <c r="P18" s="0" t="n"/>
      <c r="Q18" s="0" t="n"/>
      <c r="R18" s="0" t="n"/>
      <c r="S18" s="0" t="n"/>
    </row>
  </sheetData>
  <conditionalFormatting sqref="A2:S2">
    <cfRule type="duplicateValues" priority="34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7" sqref="F17"/>
    </sheetView>
  </sheetViews>
  <sheetFormatPr baseColWidth="8" defaultRowHeight="13.5"/>
  <cols>
    <col width="26.125" customWidth="1" style="8" min="1" max="1"/>
    <col width="18.75" customWidth="1" style="8" min="2" max="2"/>
    <col width="25.75" customWidth="1" style="8" min="3" max="3"/>
    <col width="18.75" customWidth="1" style="8" min="4" max="5"/>
    <col width="23.375" customWidth="1" style="8" min="6" max="6"/>
    <col width="27.25" customWidth="1" style="8" min="7" max="7"/>
  </cols>
  <sheetData>
    <row r="1" ht="16.5" customHeight="1" s="8">
      <c r="A1" s="10" t="inlineStr">
        <is>
          <t>镜头模式编号</t>
        </is>
      </c>
      <c r="B1" s="10" t="inlineStr">
        <is>
          <t>镜头模式命名（不导表）</t>
        </is>
      </c>
      <c r="C1" s="10" t="inlineStr">
        <is>
          <t>镜头Yaw角</t>
        </is>
      </c>
      <c r="D1" s="10" t="inlineStr">
        <is>
          <t>镜头Pitch角</t>
        </is>
      </c>
      <c r="E1" s="10" t="inlineStr">
        <is>
          <t>镜头距离</t>
        </is>
      </c>
      <c r="F1" s="10" t="inlineStr">
        <is>
          <t>镜头fov</t>
        </is>
      </c>
      <c r="G1" s="19" t="inlineStr">
        <is>
          <t>聚焦点相对于建筑的偏移</t>
        </is>
      </c>
    </row>
    <row r="2" ht="16.5" customHeight="1" s="8">
      <c r="A2" s="12" t="inlineStr">
        <is>
          <t>camera_id:int</t>
        </is>
      </c>
      <c r="B2" s="12" t="inlineStr">
        <is>
          <t>name:str</t>
        </is>
      </c>
      <c r="C2" s="12" t="inlineStr">
        <is>
          <t>camera.yaw:float</t>
        </is>
      </c>
      <c r="D2" s="12" t="inlineStr">
        <is>
          <t>camera.pitch:float</t>
        </is>
      </c>
      <c r="E2" s="12" t="inlineStr">
        <is>
          <t>camera.arm_length:float</t>
        </is>
      </c>
      <c r="F2" s="12" t="inlineStr">
        <is>
          <t>camera.fov:float</t>
        </is>
      </c>
      <c r="G2" s="20" t="inlineStr">
        <is>
          <t>bias:list[float]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9" t="n"/>
    </row>
    <row r="4" ht="16.5" customHeight="1" s="8">
      <c r="A4" s="29" t="n">
        <v>1</v>
      </c>
      <c r="B4" s="30" t="inlineStr">
        <is>
          <t>聚宝盆</t>
        </is>
      </c>
      <c r="C4" s="30" t="n"/>
      <c r="D4" s="30" t="n"/>
      <c r="E4" s="30" t="n">
        <v>15</v>
      </c>
      <c r="F4" s="10" t="n"/>
      <c r="G4" s="31" t="inlineStr">
        <is>
          <t>4,0,0</t>
        </is>
      </c>
    </row>
    <row r="5">
      <c r="A5" s="0" t="n">
        <v>2</v>
      </c>
      <c r="B5" s="27" t="inlineStr">
        <is>
          <t>土地庙</t>
        </is>
      </c>
      <c r="C5" s="27" t="n"/>
      <c r="D5" s="27" t="n"/>
      <c r="E5" s="27" t="n">
        <v>15</v>
      </c>
      <c r="G5" s="28" t="inlineStr">
        <is>
          <t>4,0,0</t>
        </is>
      </c>
    </row>
    <row r="6">
      <c r="A6" s="0" t="n">
        <v>3</v>
      </c>
      <c r="B6" s="27" t="inlineStr">
        <is>
          <t>悟道台</t>
        </is>
      </c>
      <c r="C6" s="27" t="n"/>
      <c r="D6" s="27" t="n">
        <v>0</v>
      </c>
      <c r="E6" s="27" t="n">
        <v>15</v>
      </c>
      <c r="G6" s="28" t="inlineStr">
        <is>
          <t>3,1.5,2</t>
        </is>
      </c>
    </row>
    <row r="7">
      <c r="A7" s="0" t="n">
        <v>4</v>
      </c>
      <c r="B7" s="11" t="inlineStr">
        <is>
          <t>神农木</t>
        </is>
      </c>
      <c r="C7" s="27" t="n"/>
      <c r="D7" s="27" t="n"/>
      <c r="E7" s="27" t="n">
        <v>15</v>
      </c>
      <c r="G7" s="28" t="inlineStr">
        <is>
          <t>4,0,0</t>
        </is>
      </c>
    </row>
    <row r="8" ht="16.5" customHeight="1" s="8">
      <c r="A8" s="0" t="n">
        <v>5</v>
      </c>
      <c r="B8" s="11" t="inlineStr">
        <is>
          <t>炼器鼎</t>
        </is>
      </c>
      <c r="C8" s="27" t="n"/>
      <c r="D8" s="27" t="n"/>
      <c r="E8" s="27" t="n">
        <v>15</v>
      </c>
      <c r="G8" s="28" t="inlineStr">
        <is>
          <t>4,0,0</t>
        </is>
      </c>
    </row>
    <row r="9" ht="16.5" customHeight="1" s="8">
      <c r="A9" s="0" t="n">
        <v>6</v>
      </c>
      <c r="B9" s="11" t="inlineStr">
        <is>
          <t>炼丹炉</t>
        </is>
      </c>
      <c r="C9" s="27" t="n"/>
      <c r="D9" s="27" t="n">
        <v>30</v>
      </c>
      <c r="E9" s="27" t="n">
        <v>15</v>
      </c>
      <c r="G9" s="28" t="inlineStr">
        <is>
          <t>3,1.5,0</t>
        </is>
      </c>
    </row>
    <row r="10" ht="16.5" customHeight="1" s="8">
      <c r="A10" s="0" t="n">
        <v>7</v>
      </c>
      <c r="B10" s="32" t="inlineStr">
        <is>
          <t>聚灵阵</t>
        </is>
      </c>
      <c r="C10" s="27" t="n"/>
      <c r="D10" s="27" t="n"/>
      <c r="E10" s="27" t="n">
        <v>15</v>
      </c>
      <c r="G10" s="28" t="inlineStr">
        <is>
          <t>4,0,0</t>
        </is>
      </c>
    </row>
    <row r="11">
      <c r="A11" s="0" t="n">
        <v>8</v>
      </c>
      <c r="B11" s="11" t="inlineStr">
        <is>
          <t>万物生</t>
        </is>
      </c>
      <c r="C11" s="27" t="n"/>
      <c r="D11" s="27" t="n"/>
      <c r="E11" s="27" t="n">
        <v>15</v>
      </c>
      <c r="G11" s="28" t="inlineStr">
        <is>
          <t>4,0,0</t>
        </is>
      </c>
    </row>
    <row r="12" ht="16.5" customHeight="1" s="8">
      <c r="A12" s="0" t="n">
        <v>9</v>
      </c>
      <c r="B12" s="11" t="inlineStr">
        <is>
          <t>初级灵田_待机蒙太奇</t>
        </is>
      </c>
      <c r="C12" s="27" t="n">
        <v>0</v>
      </c>
      <c r="D12" s="27" t="n">
        <v>-30</v>
      </c>
      <c r="E12" s="27" t="n">
        <v>200</v>
      </c>
      <c r="F12" s="0" t="n">
        <v>45</v>
      </c>
      <c r="G12" s="28" t="inlineStr">
        <is>
          <t>0,0,0</t>
        </is>
      </c>
    </row>
    <row r="13">
      <c r="A13" s="23" t="n"/>
      <c r="B13" s="23" t="n"/>
      <c r="C13" s="23" t="n">
        <v>0</v>
      </c>
      <c r="D13" s="23" t="n">
        <v>45</v>
      </c>
      <c r="E13" s="23" t="n">
        <v>27</v>
      </c>
      <c r="F13" s="23" t="n">
        <v>30</v>
      </c>
      <c r="G13" s="33" t="inlineStr">
        <is>
          <t>0, 0, 0</t>
        </is>
      </c>
    </row>
    <row r="14">
      <c r="B14" s="14" t="n"/>
      <c r="C14" s="14" t="n"/>
      <c r="D14" s="14" t="n"/>
      <c r="E14" s="14" t="n"/>
    </row>
  </sheetData>
  <conditionalFormatting sqref="A2:B2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selection activeCell="D30" sqref="D30"/>
    </sheetView>
  </sheetViews>
  <sheetFormatPr baseColWidth="8" defaultRowHeight="13.5"/>
  <cols>
    <col width="26.125" customWidth="1" style="8" min="1" max="1"/>
    <col width="18.75" customWidth="1" style="8" min="2" max="2"/>
    <col width="33.5" customWidth="1" style="8" min="3" max="3"/>
    <col width="34.375" customWidth="1" style="8" min="4" max="4"/>
    <col width="20" customWidth="1" style="8" min="5" max="5"/>
  </cols>
  <sheetData>
    <row r="1" ht="16.5" customHeight="1" s="8">
      <c r="A1" s="10" t="inlineStr">
        <is>
          <t>建筑类型编号</t>
        </is>
      </c>
      <c r="B1" s="10" t="inlineStr">
        <is>
          <t>建筑命名（不导表）</t>
        </is>
      </c>
      <c r="C1" s="10" t="inlineStr">
        <is>
          <t>属性变量名</t>
        </is>
      </c>
      <c r="D1" s="10" t="inlineStr">
        <is>
          <t>显示文本</t>
        </is>
      </c>
      <c r="E1" s="23" t="inlineStr">
        <is>
          <t>显示格式</t>
        </is>
      </c>
    </row>
    <row r="2" ht="16.5" customHeight="1" s="8">
      <c r="A2" s="12" t="inlineStr">
        <is>
          <t>building_type:int</t>
        </is>
      </c>
      <c r="B2" s="12" t="n"/>
      <c r="C2" s="12" t="inlineStr">
        <is>
          <t>attr_key:str</t>
        </is>
      </c>
      <c r="D2" s="12" t="inlineStr">
        <is>
          <t>display_name:str</t>
        </is>
      </c>
      <c r="E2" s="24" t="inlineStr">
        <is>
          <t>display_format:str</t>
        </is>
      </c>
    </row>
    <row r="3" ht="16.5" customHeight="1" s="8">
      <c r="A3" s="10" t="inlineStr">
        <is>
          <t>key:1</t>
        </is>
      </c>
      <c r="B3" s="10" t="n"/>
      <c r="C3" s="10" t="inlineStr">
        <is>
          <t>key:2</t>
        </is>
      </c>
      <c r="D3" s="10" t="n"/>
      <c r="E3" s="23" t="n"/>
    </row>
    <row r="4" ht="16.5" customHeight="1" s="8">
      <c r="A4" s="10" t="n"/>
      <c r="B4" s="10" t="n"/>
      <c r="C4" s="10" t="n"/>
      <c r="D4" s="10" t="n"/>
      <c r="E4" s="23" t="n"/>
    </row>
    <row r="5">
      <c r="A5" s="0" t="n">
        <v>1</v>
      </c>
      <c r="B5" s="14" t="inlineStr">
        <is>
          <t>神木桩</t>
        </is>
      </c>
      <c r="C5" s="14" t="inlineStr">
        <is>
          <t>farm.unlock_slot</t>
        </is>
      </c>
      <c r="D5" s="14" t="inlineStr">
        <is>
          <t>农田解锁槽位</t>
        </is>
      </c>
    </row>
    <row r="6">
      <c r="A6" s="0" t="n">
        <v>3</v>
      </c>
      <c r="B6" s="14" t="inlineStr">
        <is>
          <t>炼丹炉</t>
        </is>
      </c>
      <c r="C6" s="14" t="inlineStr">
        <is>
          <t>furnace.recipe_stage</t>
        </is>
      </c>
      <c r="D6" s="14" t="inlineStr">
        <is>
          <t>丹药境界</t>
        </is>
      </c>
    </row>
    <row r="7">
      <c r="A7" s="0" t="n">
        <v>4</v>
      </c>
      <c r="B7" s="14" t="inlineStr">
        <is>
          <t>练功蒲团</t>
        </is>
      </c>
      <c r="C7" s="14" t="inlineStr">
        <is>
          <t>putuan.auto_exp</t>
        </is>
      </c>
      <c r="D7" s="14" t="inlineStr">
        <is>
          <t>每分钟自动经验</t>
        </is>
      </c>
    </row>
    <row r="8">
      <c r="A8" s="0" t="n">
        <v>4</v>
      </c>
      <c r="B8" s="14" t="inlineStr">
        <is>
          <t>练功蒲团</t>
        </is>
      </c>
      <c r="C8" s="14" t="inlineStr">
        <is>
          <t>putuan.auto_exp_limit</t>
        </is>
      </c>
      <c r="D8" s="14" t="inlineStr">
        <is>
          <t>自动经验上限</t>
        </is>
      </c>
    </row>
    <row r="9">
      <c r="A9" s="0" t="n">
        <v>4</v>
      </c>
      <c r="B9" s="14" t="inlineStr">
        <is>
          <t>练功蒲团</t>
        </is>
      </c>
      <c r="C9" s="14" t="inlineStr">
        <is>
          <t>putuan.potion_exp_limit</t>
        </is>
      </c>
      <c r="D9" s="14" t="inlineStr">
        <is>
          <t>服药经验上限</t>
        </is>
      </c>
    </row>
    <row r="10">
      <c r="A10" s="0" t="n">
        <v>5</v>
      </c>
      <c r="B10" s="14" t="inlineStr">
        <is>
          <t>灵气装置</t>
        </is>
      </c>
      <c r="C10" s="14" t="inlineStr">
        <is>
          <t>energy.energy_limit</t>
        </is>
      </c>
      <c r="D10" s="14" t="inlineStr">
        <is>
          <t>灵气存储上限</t>
        </is>
      </c>
    </row>
    <row r="11">
      <c r="A11" s="0" t="n">
        <v>5</v>
      </c>
      <c r="B11" s="14" t="inlineStr">
        <is>
          <t>灵气装置</t>
        </is>
      </c>
      <c r="C11" s="14" t="inlineStr">
        <is>
          <t>energy.energy_cost</t>
        </is>
      </c>
      <c r="D11" s="14" t="inlineStr">
        <is>
          <t>每秒灵气消耗</t>
        </is>
      </c>
    </row>
    <row r="12">
      <c r="A12" s="0" t="n">
        <v>5</v>
      </c>
      <c r="B12" s="14" t="inlineStr">
        <is>
          <t>灵气装置</t>
        </is>
      </c>
      <c r="C12" s="14" t="inlineStr">
        <is>
          <t>energy.plant_rate</t>
        </is>
      </c>
      <c r="D12" s="14" t="inlineStr">
        <is>
          <t>种植系统速率提升</t>
        </is>
      </c>
      <c r="E12" s="0" t="inlineStr">
        <is>
          <t>percent</t>
        </is>
      </c>
    </row>
    <row r="13">
      <c r="A13" s="0" t="n">
        <v>5</v>
      </c>
      <c r="B13" s="14" t="inlineStr">
        <is>
          <t>灵气装置</t>
        </is>
      </c>
      <c r="C13" s="14" t="inlineStr">
        <is>
          <t>energy.practice_rate</t>
        </is>
      </c>
      <c r="D13" s="14" t="inlineStr">
        <is>
          <t>练功系统速率提升</t>
        </is>
      </c>
      <c r="E13" s="0" t="inlineStr">
        <is>
          <t>percent</t>
        </is>
      </c>
    </row>
    <row r="14">
      <c r="A14" s="0" t="n">
        <v>5</v>
      </c>
      <c r="B14" s="14" t="inlineStr">
        <is>
          <t>灵气装置</t>
        </is>
      </c>
      <c r="C14" s="14" t="inlineStr">
        <is>
          <t>energy.money_rate</t>
        </is>
      </c>
      <c r="D14" s="14" t="inlineStr">
        <is>
          <t>灵石装置速率提升</t>
        </is>
      </c>
      <c r="E14" s="0" t="inlineStr">
        <is>
          <t>percent</t>
        </is>
      </c>
    </row>
    <row r="15">
      <c r="A15" s="0" t="n">
        <v>6</v>
      </c>
      <c r="B15" s="14" t="inlineStr">
        <is>
          <t>神木桩2</t>
        </is>
      </c>
      <c r="C15" s="14" t="inlineStr">
        <is>
          <t>farm.unlock_slot</t>
        </is>
      </c>
      <c r="D15" s="14" t="inlineStr">
        <is>
          <t>农田解锁槽位</t>
        </is>
      </c>
    </row>
    <row r="16">
      <c r="A16" s="0" t="n">
        <v>9</v>
      </c>
      <c r="B16" s="14" t="inlineStr">
        <is>
          <t>灵石装置</t>
        </is>
      </c>
      <c r="C16" s="14" t="inlineStr">
        <is>
          <t>goldmine.money</t>
        </is>
      </c>
      <c r="D16" s="14" t="inlineStr">
        <is>
          <t>每秒获得灵石</t>
        </is>
      </c>
    </row>
    <row r="17">
      <c r="A17" s="0" t="n">
        <v>9</v>
      </c>
      <c r="B17" s="14" t="inlineStr">
        <is>
          <t>灵石装置</t>
        </is>
      </c>
      <c r="C17" s="14" t="inlineStr">
        <is>
          <t>goldmine.money_limit</t>
        </is>
      </c>
      <c r="D17" s="14" t="inlineStr">
        <is>
          <t>灵石存储上限</t>
        </is>
      </c>
    </row>
  </sheetData>
  <conditionalFormatting sqref="A3">
    <cfRule type="duplicateValues" priority="4" dxfId="0"/>
  </conditionalFormatting>
  <conditionalFormatting sqref="A2:C2">
    <cfRule type="duplicateValues" priority="33" dxfId="0"/>
  </conditionalFormatting>
  <conditionalFormatting sqref="B3">
    <cfRule type="duplicateValues" priority="3" dxfId="0"/>
  </conditionalFormatting>
  <conditionalFormatting sqref="C3">
    <cfRule type="duplicateValues" priority="2" dxfId="0"/>
  </conditionalFormatting>
  <conditionalFormatting sqref="D2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F17" sqref="F17"/>
    </sheetView>
  </sheetViews>
  <sheetFormatPr baseColWidth="8" defaultRowHeight="13.5"/>
  <cols>
    <col width="26.125" customWidth="1" style="8" min="1" max="1"/>
    <col width="18.75" customWidth="1" style="8" min="2" max="2"/>
    <col width="33.5" customWidth="1" style="8" min="3" max="3"/>
    <col width="34.375" customWidth="1" style="8" min="4" max="4"/>
    <col width="44.625" customWidth="1" style="8" min="5" max="5"/>
    <col width="18" customWidth="1" style="8" min="6" max="6"/>
  </cols>
  <sheetData>
    <row r="1" ht="16.5" customHeight="1" s="8">
      <c r="A1" s="10" t="inlineStr">
        <is>
          <t>建筑类型编号</t>
        </is>
      </c>
      <c r="B1" s="10" t="inlineStr">
        <is>
          <t>建筑命名（不导表）</t>
        </is>
      </c>
      <c r="C1" s="10" t="inlineStr">
        <is>
          <t>属性变量名</t>
        </is>
      </c>
      <c r="D1" s="10" t="inlineStr">
        <is>
          <t>角色蒙太奇</t>
        </is>
      </c>
      <c r="E1" s="10" t="inlineStr">
        <is>
          <t>建筑状态变量值（对应建筑abp里的InteractState）</t>
        </is>
      </c>
      <c r="F1" s="23" t="inlineStr">
        <is>
          <t>是否软停止（soft_stop_sequence）</t>
        </is>
      </c>
    </row>
    <row r="2" ht="16.5" customHeight="1" s="8">
      <c r="A2" s="12" t="inlineStr">
        <is>
          <t>building_type:int</t>
        </is>
      </c>
      <c r="B2" s="12" t="n"/>
      <c r="C2" s="12" t="inlineStr">
        <is>
          <t>state_id:str</t>
        </is>
      </c>
      <c r="D2" s="12" t="inlineStr">
        <is>
          <t>character_montage:str</t>
        </is>
      </c>
      <c r="E2" s="12" t="inlineStr">
        <is>
          <t>building_state:int</t>
        </is>
      </c>
      <c r="F2" s="24" t="inlineStr">
        <is>
          <t>soft_stop:bool</t>
        </is>
      </c>
    </row>
    <row r="3" ht="16.5" customHeight="1" s="8">
      <c r="A3" s="10" t="inlineStr">
        <is>
          <t>key:1</t>
        </is>
      </c>
      <c r="B3" s="10" t="n"/>
      <c r="C3" s="10" t="inlineStr">
        <is>
          <t>key:2</t>
        </is>
      </c>
      <c r="D3" s="10" t="n"/>
      <c r="E3" s="10" t="n"/>
      <c r="F3" s="23" t="n"/>
    </row>
    <row r="4" ht="16.5" customHeight="1" s="8">
      <c r="A4" s="10" t="n"/>
      <c r="B4" s="10" t="n"/>
      <c r="C4" s="10" t="n"/>
      <c r="D4" s="10" t="n"/>
      <c r="E4" s="10" t="n"/>
      <c r="F4" s="23" t="n"/>
    </row>
    <row r="5">
      <c r="A5" s="0" t="n">
        <v>4</v>
      </c>
      <c r="B5" s="14" t="inlineStr">
        <is>
          <t>悟道台</t>
        </is>
      </c>
      <c r="C5" s="14" t="inlineStr">
        <is>
          <t>idle</t>
        </is>
      </c>
      <c r="D5" s="14" t="inlineStr">
        <is>
          <t>DongfuSit.graph</t>
        </is>
      </c>
      <c r="E5" s="14" t="n">
        <v>0</v>
      </c>
      <c r="F5" s="27" t="n">
        <v>1</v>
      </c>
    </row>
    <row r="6">
      <c r="A6" s="0" t="n">
        <v>4</v>
      </c>
      <c r="B6" s="14" t="n"/>
      <c r="C6" s="14" t="inlineStr">
        <is>
          <t>work</t>
        </is>
      </c>
      <c r="D6" s="14" t="n"/>
      <c r="E6" s="14" t="n">
        <v>1</v>
      </c>
      <c r="F6" s="27" t="n"/>
    </row>
    <row r="7">
      <c r="A7" s="0" t="n">
        <v>3</v>
      </c>
      <c r="B7" s="14" t="inlineStr">
        <is>
          <t>炼丹炉</t>
        </is>
      </c>
      <c r="C7" s="14" t="inlineStr">
        <is>
          <t>idle</t>
        </is>
      </c>
      <c r="D7" s="14" t="n"/>
      <c r="E7" s="14" t="n">
        <v>0</v>
      </c>
      <c r="F7" s="27" t="n"/>
    </row>
    <row r="8">
      <c r="A8" s="0" t="n">
        <v>3</v>
      </c>
      <c r="B8" s="14" t="n"/>
      <c r="C8" s="14" t="inlineStr">
        <is>
          <t>open</t>
        </is>
      </c>
      <c r="D8" s="14" t="inlineStr">
        <is>
          <t>DongfuCreate.graph</t>
        </is>
      </c>
      <c r="E8" s="14" t="n">
        <v>1</v>
      </c>
      <c r="F8" s="27" t="n"/>
    </row>
    <row r="9">
      <c r="A9" s="0" t="n"/>
      <c r="B9" s="14" t="n"/>
      <c r="C9" s="14" t="n"/>
      <c r="D9" s="14" t="n"/>
      <c r="E9" s="14" t="n"/>
      <c r="F9" s="27" t="n"/>
    </row>
    <row r="10">
      <c r="A10" s="0" t="n"/>
      <c r="B10" s="14" t="n"/>
      <c r="C10" s="14" t="n"/>
      <c r="D10" s="14" t="n"/>
      <c r="E10" s="14" t="n"/>
      <c r="F10" s="27" t="n"/>
    </row>
    <row r="11">
      <c r="A11" s="0" t="n"/>
      <c r="B11" s="14" t="n"/>
      <c r="C11" s="14" t="n"/>
      <c r="D11" s="14" t="n"/>
      <c r="E11" s="14" t="n"/>
      <c r="F11" s="27" t="n"/>
    </row>
    <row r="12">
      <c r="A12" s="0" t="n"/>
      <c r="B12" s="14" t="n"/>
      <c r="C12" s="14" t="n"/>
      <c r="D12" s="14" t="n"/>
      <c r="E12" s="14" t="n"/>
      <c r="F12" s="27" t="n"/>
    </row>
    <row r="13">
      <c r="A13" s="0" t="n"/>
      <c r="B13" s="14" t="n"/>
      <c r="C13" s="14" t="n"/>
      <c r="D13" s="14" t="n"/>
      <c r="E13" s="14" t="n"/>
      <c r="F13" s="27" t="n"/>
    </row>
    <row r="14">
      <c r="A14" s="0" t="n"/>
      <c r="B14" s="14" t="n"/>
      <c r="C14" s="14" t="n"/>
      <c r="D14" s="14" t="n"/>
      <c r="E14" s="14" t="n"/>
      <c r="F14" s="27" t="n"/>
    </row>
    <row r="15">
      <c r="A15" s="0" t="n"/>
      <c r="B15" s="14" t="n"/>
      <c r="C15" s="14" t="n"/>
      <c r="D15" s="14" t="n"/>
      <c r="E15" s="14" t="n"/>
      <c r="F15" s="27" t="n"/>
    </row>
    <row r="16">
      <c r="A16" s="0" t="n"/>
      <c r="B16" s="14" t="n"/>
      <c r="C16" s="14" t="n"/>
      <c r="D16" s="14" t="n"/>
      <c r="E16" s="14" t="n"/>
      <c r="F16" s="27" t="n"/>
    </row>
  </sheetData>
  <conditionalFormatting sqref="A3">
    <cfRule type="duplicateValues" priority="7" dxfId="0"/>
  </conditionalFormatting>
  <conditionalFormatting sqref="A2:C2">
    <cfRule type="duplicateValues" priority="8" dxfId="0"/>
  </conditionalFormatting>
  <conditionalFormatting sqref="B3">
    <cfRule type="duplicateValues" priority="6" dxfId="0"/>
  </conditionalFormatting>
  <conditionalFormatting sqref="C3">
    <cfRule type="duplicateValues" priority="5" dxfId="0"/>
  </conditionalFormatting>
  <conditionalFormatting sqref="D2">
    <cfRule type="duplicateValues" priority="4" dxfId="0"/>
  </conditionalFormatting>
  <conditionalFormatting sqref="E2">
    <cfRule type="duplicateValues" priority="3" dxfId="0"/>
  </conditionalFormatting>
  <conditionalFormatting sqref="E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2026-08-26T03:27:01Z</dcterms:modified>
  <cp:lastModifiedBy>吴嘉祈</cp:lastModifiedBy>
  <cp:revision>1</cp:revision>
  <cp:lastPrinted>2021-06-23T09:48:28Z</cp:lastPrinted>
</cp:coreProperties>
</file>