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12" firstSheet="0" activeTab="2" autoFilterDateGrouping="1"/>
  </bookViews>
  <sheets>
    <sheet name="CONFIG" sheetId="1" state="visible" r:id="rId1"/>
    <sheet name="QuestGroup" sheetId="2" state="visible" r:id="rId2"/>
    <sheet name="Quest" sheetId="3" state="visible" r:id="rId3"/>
    <sheet name="Sheet1" sheetId="4" state="visible" r:id="rId4"/>
    <sheet name="QuestType" sheetId="5" state="visible" r:id="rId5"/>
    <sheet name="任务目标配置" sheetId="6" state="visible" r:id="rId6"/>
  </sheets>
  <definedNames>
    <definedName name="Z_013C542B_6F19_4C79_B0E1_CF7C44EAF100_.wvu.Cols" localSheetId="2" hidden="1">Quest!#REF!</definedName>
    <definedName name="Z_013C542B_6F19_4C79_B0E1_CF7C44EAF100_.wvu.FilterData" localSheetId="2" hidden="1">Quest!#REF!</definedName>
    <definedName name="Z_01D45CEE_0E2E_4FC4_9BF2_2C84D46660F2_.wvu.FilterData" localSheetId="2" hidden="1">Quest!#REF!</definedName>
    <definedName name="Z_04006023_94D5_49FF_A3A6_1B360C547E82_.wvu.Cols" localSheetId="2" hidden="1">Quest!#REF!</definedName>
    <definedName name="Z_04006023_94D5_49FF_A3A6_1B360C547E82_.wvu.FilterData" localSheetId="2" hidden="1">Quest!#REF!</definedName>
    <definedName name="Z_046C62EB_28C5_448C_9337_9DB118BA41C5_.wvu.Cols" localSheetId="2" hidden="1">Quest!#REF!</definedName>
    <definedName name="Z_046C62EB_28C5_448C_9337_9DB118BA41C5_.wvu.FilterData" localSheetId="2" hidden="1">Quest!#REF!</definedName>
    <definedName name="Z_04D68B94_7D4A_4C5D_8D41_65777CBD2AAD_.wvu.Cols" localSheetId="2" hidden="1">Quest!#REF!</definedName>
    <definedName name="Z_04D68B94_7D4A_4C5D_8D41_65777CBD2AAD_.wvu.FilterData" localSheetId="2" hidden="1">Quest!#REF!</definedName>
    <definedName name="Z_053143D0_6653_4FCE_B0F3_09DA9974D5A1_.wvu.FilterData" localSheetId="2" hidden="1">Quest!#REF!</definedName>
    <definedName name="Z_05A67E70_AD41_44C5_97E0_265BA545E7E2_.wvu.FilterData" localSheetId="2" hidden="1">Quest!#REF!</definedName>
    <definedName name="Z_060E9509_33B8_43BC_A68B_7057D69F6D2A_.wvu.FilterData" localSheetId="2" hidden="1">Quest!#REF!</definedName>
    <definedName name="Z_06485C7C_CF7A_49E5_98EC_3C5DB07F4055_.wvu.FilterData" localSheetId="2" hidden="1">Quest!#REF!</definedName>
    <definedName name="Z_07692A47_3DCB_4B40_BB65_AD9B2D88848E_.wvu.FilterData" localSheetId="2" hidden="1">Quest!#REF!</definedName>
    <definedName name="Z_08001099_CCFC_4714_9B17_3D776E092646_.wvu.FilterData" localSheetId="2" hidden="1">Quest!#REF!</definedName>
    <definedName name="Z_08A92C51_A789_412A_97CE_820D3AF1325E_.wvu.Cols" localSheetId="2" hidden="1">Quest!#REF!</definedName>
    <definedName name="Z_08A92C51_A789_412A_97CE_820D3AF1325E_.wvu.FilterData" localSheetId="2" hidden="1">Quest!#REF!</definedName>
    <definedName name="Z_09E04A7D_52EF_4714_B524_3494CAF98F12_.wvu.FilterData" localSheetId="2" hidden="1">Quest!#REF!</definedName>
    <definedName name="Z_0BA5CBDD_A690_4B68_89B7_0A4393FE56C9_.wvu.FilterData" localSheetId="2" hidden="1">Quest!#REF!</definedName>
    <definedName name="Z_0C7CBF9C_70D4_45BB_A654_B96A72EC986A_.wvu.FilterData" localSheetId="2" hidden="1">Quest!#REF!</definedName>
    <definedName name="Z_1036C1AC_7848_4F7F_94EB_E7D67BC15A3A_.wvu.FilterData" localSheetId="2" hidden="1">Quest!#REF!</definedName>
    <definedName name="Z_10B23877_2F6E_4166_A0C4_651E149B3047_.wvu.FilterData" localSheetId="2" hidden="1">Quest!#REF!</definedName>
    <definedName name="Z_11C581FC_5B63_4018_8BA0_642865259B6C_.wvu.FilterData" localSheetId="2" hidden="1">Quest!#REF!</definedName>
    <definedName name="Z_12B10454_C782_4DF2_BF0C_E454C1F99D90_.wvu.FilterData" localSheetId="2" hidden="1">Quest!#REF!</definedName>
    <definedName name="Z_142C3DF3_33A5_435E_BD4F_AD969107EA39_.wvu.FilterData" localSheetId="2" hidden="1">Quest!#REF!</definedName>
    <definedName name="Z_145AAB52_97A2_461D_B9AA_CAEC6BF2E6BB_.wvu.FilterData" localSheetId="2" hidden="1">Quest!#REF!</definedName>
    <definedName name="Z_14A23875_C276_4CA1_8368_18C10E581C84_.wvu.FilterData" localSheetId="2" hidden="1">Quest!#REF!</definedName>
    <definedName name="Z_15B480B8_1ED1_40F9_9182_4DCDAB461637_.wvu.FilterData" localSheetId="2" hidden="1">Quest!#REF!</definedName>
    <definedName name="Z_168D8A11_864B_4F32_B681_600F35CC0D7B_.wvu.FilterData" localSheetId="2" hidden="1">Quest!#REF!</definedName>
    <definedName name="Z_16AC0996_652F_47BE_918B_AC3CEDBB82DE_.wvu.Cols" localSheetId="2" hidden="1">Quest!#REF!</definedName>
    <definedName name="Z_16AC0996_652F_47BE_918B_AC3CEDBB82DE_.wvu.FilterData" localSheetId="2" hidden="1">Quest!#REF!</definedName>
    <definedName name="Z_172594F2_F396_49F4_B5DD_913E80C072CC_.wvu.FilterData" localSheetId="2" hidden="1">Quest!#REF!</definedName>
    <definedName name="Z_18C5DEED_CE91_4CED_8FC5_1560EFA023ED_.wvu.FilterData" localSheetId="2" hidden="1">Quest!#REF!</definedName>
    <definedName name="Z_19681A09_E156_4B68_B356_839939CF7CE9_.wvu.FilterData" localSheetId="2" hidden="1">Quest!#REF!</definedName>
    <definedName name="Z_19E6D11C_2DCE_4D3C_92CA_67FED64F0132_.wvu.FilterData" localSheetId="2" hidden="1">Quest!#REF!</definedName>
    <definedName name="Z_1A6CB53E_D967_49D6_B67C_76A49A38DED1_.wvu.FilterData" localSheetId="2" hidden="1">Quest!#REF!</definedName>
    <definedName name="Z_1AA9CAA5_A936_4605_96B8_156F662C62C0_.wvu.FilterData" localSheetId="2" hidden="1">Quest!#REF!</definedName>
    <definedName name="Z_1C2F634F_49CE_4830_A198_CB2046FDE203_.wvu.FilterData" localSheetId="2" hidden="1">Quest!#REF!</definedName>
    <definedName name="Z_1D27FED2_C745_49C5_A4FE_7B5D5B7DD439_.wvu.FilterData" localSheetId="2" hidden="1">Quest!#REF!</definedName>
    <definedName name="Z_1D7C2BA3_BB42_46A4_AB5A_42B8F4847B21_.wvu.FilterData" localSheetId="2" hidden="1">Quest!#REF!</definedName>
    <definedName name="Z_21AFE2C7_076D_4058_8AD1_981E35284566_.wvu.FilterData" localSheetId="2" hidden="1">Quest!#REF!</definedName>
    <definedName name="Z_21D85274_C548_415E_BA0E_D9D581C4DCBA_.wvu.FilterData" localSheetId="2" hidden="1">Quest!#REF!</definedName>
    <definedName name="Z_21F6DB89_B94E_421A_A32A_677FC0C05149_.wvu.FilterData" localSheetId="2" hidden="1">Quest!#REF!</definedName>
    <definedName name="Z_2257EE1D_3BBB_4A75_8E00_50DC33489136_.wvu.Cols" localSheetId="2" hidden="1">Quest!#REF!</definedName>
    <definedName name="Z_2257EE1D_3BBB_4A75_8E00_50DC33489136_.wvu.FilterData" localSheetId="2" hidden="1">Quest!#REF!</definedName>
    <definedName name="Z_25889428_63B4_40C9_BC65_3BEB3077151D_.wvu.FilterData" localSheetId="2" hidden="1">Quest!#REF!</definedName>
    <definedName name="Z_2A9A28F3_DBB9_45AB_BBA9_F3565A743C0A_.wvu.FilterData" localSheetId="2" hidden="1">Quest!#REF!</definedName>
    <definedName name="Z_2AD271E8_C8CD_4302_99F5_FAC1EB332357_.wvu.FilterData" localSheetId="2" hidden="1">Quest!#REF!</definedName>
    <definedName name="Z_2F5112E8_CBCE_4BBE_812A_15BFD9701B63_.wvu.FilterData" localSheetId="2" hidden="1">Quest!#REF!</definedName>
    <definedName name="Z_2F7B02DB_E024_4FDE_B0E1_C073FA70C38C_.wvu.FilterData" localSheetId="2" hidden="1">Quest!#REF!</definedName>
    <definedName name="Z_2FA7D52B_ED6C_436A_BF1B_ABE4F5CBD6DC_.wvu.FilterData" localSheetId="2" hidden="1">Quest!#REF!</definedName>
    <definedName name="Z_3055330D_4D88_46AA_8480_B5C14B18961C_.wvu.FilterData" localSheetId="2" hidden="1">Quest!#REF!</definedName>
    <definedName name="Z_32517AC8_9AF6_48CD_AF8C_C2ACBB0AFFA2_.wvu.FilterData" localSheetId="2" hidden="1">Quest!#REF!</definedName>
    <definedName name="Z_33C9BDE7_86A7_4754_95F1_8396E19E04BE_.wvu.FilterData" localSheetId="2" hidden="1">Quest!#REF!</definedName>
    <definedName name="Z_37FCCC8E_8589_4D33_A080_E44598297056_.wvu.FilterData" localSheetId="2" hidden="1">Quest!#REF!</definedName>
    <definedName name="Z_3A583663_42B8_4BBE_AF6A_19FC4F6214FE_.wvu.FilterData" localSheetId="2" hidden="1">Quest!#REF!</definedName>
    <definedName name="Z_3A665212_6C70_4E0C_8A75_960403355C81_.wvu.FilterData" localSheetId="2" hidden="1">Quest!#REF!</definedName>
    <definedName name="Z_3B9096AA_B567_4C40_A443_64A3FCBAD3F9_.wvu.FilterData" localSheetId="2" hidden="1">Quest!#REF!</definedName>
    <definedName name="Z_3C463886_2163_48E2_803C_9A16B0FD28CE_.wvu.FilterData" localSheetId="2" hidden="1">Quest!#REF!</definedName>
    <definedName name="Z_3C99D0A5_8477_44E7_8209_67560D754C82_.wvu.FilterData" localSheetId="2" hidden="1">Quest!#REF!</definedName>
    <definedName name="Z_3DEAEC2D_341A_4060_9D36_0831434E9C6E_.wvu.FilterData" localSheetId="2" hidden="1">Quest!#REF!</definedName>
    <definedName name="Z_3E04D1EC_F40B_4078_8C3A_A2077F755A28_.wvu.FilterData" localSheetId="2" hidden="1">Quest!#REF!</definedName>
    <definedName name="Z_3F207B67_5894_42CA_BF80_CE454CBF47EA_.wvu.FilterData" localSheetId="2" hidden="1">Quest!#REF!</definedName>
    <definedName name="Z_3F69D165_AF73_4170_91FC_884EA70D51AF_.wvu.FilterData" localSheetId="2" hidden="1">Quest!#REF!</definedName>
    <definedName name="Z_3F836F47_EF94_4AEC_9F0F_CEDE56DC1F52_.wvu.FilterData" localSheetId="2" hidden="1">Quest!#REF!</definedName>
    <definedName name="Z_426DE5D2_7DB1_4A29_9039_1DD7E5CCF706_.wvu.FilterData" localSheetId="2" hidden="1">Quest!#REF!</definedName>
    <definedName name="Z_43A42C9D_BE3B_4F50_815F_E648BD539E40_.wvu.FilterData" localSheetId="2" hidden="1">Quest!#REF!</definedName>
    <definedName name="Z_45C03E88_ABB0_4256_ABF9_55055AAD2FA7_.wvu.FilterData" localSheetId="2" hidden="1">Quest!#REF!</definedName>
    <definedName name="Z_4718F308_46C9_42B6_AF0E_3629673488AD_.wvu.FilterData" localSheetId="2" hidden="1">Quest!#REF!</definedName>
    <definedName name="Z_494DFAB4_8F96_4372_AFCA_BB891B30F40F_.wvu.FilterData" localSheetId="2" hidden="1">Quest!#REF!</definedName>
    <definedName name="Z_4B7842B6_5847_49C4_9484_52EB27160CAD_.wvu.FilterData" localSheetId="2" hidden="1">Quest!#REF!</definedName>
    <definedName name="Z_4CB15B64_959A_473F_A6CD_28D67A71FC15_.wvu.Cols" localSheetId="2" hidden="1">Quest!#REF!</definedName>
    <definedName name="Z_4CB15B64_959A_473F_A6CD_28D67A71FC15_.wvu.FilterData" localSheetId="2" hidden="1">Quest!#REF!</definedName>
    <definedName name="Z_4DE472B8_A67A_4C87_BDF8_12D932D229FD_.wvu.FilterData" localSheetId="2" hidden="1">Quest!#REF!</definedName>
    <definedName name="Z_4E9D8576_ED2A_4B13_8277_98E7B9049AE4_.wvu.FilterData" localSheetId="2" hidden="1">Quest!#REF!</definedName>
    <definedName name="Z_4F06C971_3E7D_4D32_9D0A_C4CECD7A36F6_.wvu.FilterData" localSheetId="2" hidden="1">Quest!#REF!</definedName>
    <definedName name="Z_4FCE06FD_7BD1_49E4_BD52_62530F1EED82_.wvu.FilterData" localSheetId="2" hidden="1">Quest!#REF!</definedName>
    <definedName name="Z_503C4FC6_9CFE_4103_BB0D_1816B88A0EFB_.wvu.FilterData" localSheetId="2" hidden="1">Quest!#REF!</definedName>
    <definedName name="Z_506E2B15_D2A1_436A_922A_7183CD283BFD_.wvu.FilterData" localSheetId="2" hidden="1">Quest!#REF!</definedName>
    <definedName name="Z_518DAF51_A1C7_48C1_9D4A_3FFF6EFC4D28_.wvu.FilterData" localSheetId="2" hidden="1">Quest!#REF!</definedName>
    <definedName name="Z_51ADD3F6_5775_4040_9192_7D9D1A501F3D_.wvu.Cols" localSheetId="2" hidden="1">Quest!#REF!</definedName>
    <definedName name="Z_51ADD3F6_5775_4040_9192_7D9D1A501F3D_.wvu.FilterData" localSheetId="2" hidden="1">Quest!#REF!</definedName>
    <definedName name="Z_53C88562_8EB5_41A2_BB75_8B053E0385F3_.wvu.FilterData" localSheetId="2" hidden="1">Quest!#REF!</definedName>
    <definedName name="Z_574B2F7F_D79D_46EC_AC04_FD6C825935AB_.wvu.Cols" localSheetId="2" hidden="1">Quest!#REF!</definedName>
    <definedName name="Z_574B2F7F_D79D_46EC_AC04_FD6C825935AB_.wvu.FilterData" localSheetId="2" hidden="1">Quest!#REF!</definedName>
    <definedName name="Z_5B2ADD63_E8D7_4FBF_B99C_1A039E75FEE1_.wvu.FilterData" localSheetId="2" hidden="1">Quest!#REF!</definedName>
    <definedName name="Z_5E789A03_CC32_485A_9AB9_6CBB1343F8E3_.wvu.FilterData" localSheetId="2" hidden="1">Quest!#REF!</definedName>
    <definedName name="Z_5FEF11FA_07D1_4A80_8E53_91CB73DED9ED_.wvu.FilterData" localSheetId="2" hidden="1">Quest!#REF!</definedName>
    <definedName name="Z_61538FB1_A009_4140_A6FC_576B06CCCDE4_.wvu.FilterData" localSheetId="2" hidden="1">Quest!#REF!</definedName>
    <definedName name="Z_620BE3D6_0D30_4B70_91ED_E3AF36FCCA86_.wvu.FilterData" localSheetId="2" hidden="1">Quest!#REF!</definedName>
    <definedName name="Z_6393AA3A_27EE_4E7A_9F29_4DF3C793DDAC_.wvu.FilterData" localSheetId="2" hidden="1">Quest!#REF!</definedName>
    <definedName name="Z_63EB89B4_F50C_44E0_94DE_5C26DB4DDD20_.wvu.FilterData" localSheetId="2" hidden="1">Quest!#REF!</definedName>
    <definedName name="Z_64A2FF5D_2FD5_447B_98D0_E8F44006F4EC_.wvu.FilterData" localSheetId="2" hidden="1">Quest!#REF!</definedName>
    <definedName name="Z_664385B2_D4E7_4E42_9C66_8759627D9659_.wvu.FilterData" localSheetId="2" hidden="1">Quest!#REF!</definedName>
    <definedName name="Z_6B060422_FCE4_4FB2_9072_CD32ADEB1807_.wvu.FilterData" localSheetId="2" hidden="1">Quest!#REF!</definedName>
    <definedName name="Z_6B86442D_B79A_45D3_B1EE_AFA21D2805DF_.wvu.Cols" localSheetId="2" hidden="1">Quest!#REF!</definedName>
    <definedName name="Z_6B86442D_B79A_45D3_B1EE_AFA21D2805DF_.wvu.FilterData" localSheetId="2" hidden="1">Quest!#REF!</definedName>
    <definedName name="Z_6C51EDFD_85CD_4540_95B3_1D421A36226E_.wvu.FilterData" localSheetId="2" hidden="1">Quest!#REF!</definedName>
    <definedName name="Z_6D5A1507_6A57_48E5_9631_01AC6A426C84_.wvu.Cols" localSheetId="2" hidden="1">Quest!#REF!</definedName>
    <definedName name="Z_6D5A1507_6A57_48E5_9631_01AC6A426C84_.wvu.FilterData" localSheetId="2" hidden="1">Quest!#REF!</definedName>
    <definedName name="Z_6E4D18F8_2726_4187_9362_F79B2B03B57E_.wvu.FilterData" localSheetId="2" hidden="1">Quest!#REF!</definedName>
    <definedName name="Z_7131E8B3_1AAC_42BA_8AB2_92303718F2DC_.wvu.FilterData" localSheetId="2" hidden="1">Quest!#REF!</definedName>
    <definedName name="Z_72400AE0_B90B_4AA3_B9AA_E5E0F6149BAF_.wvu.FilterData" localSheetId="2" hidden="1">Quest!#REF!</definedName>
    <definedName name="Z_7459199D_3CDA_4254_88A8_4BC9E1278C6E_.wvu.FilterData" localSheetId="2" hidden="1">Quest!#REF!</definedName>
    <definedName name="Z_75CEF4E0_E47F_493A_92CA_073B733D4966_.wvu.FilterData" localSheetId="2" hidden="1">Quest!#REF!</definedName>
    <definedName name="Z_75FA4BA0_C666_48CA_8ADD_FE15A2E79FA5_.wvu.FilterData" localSheetId="2" hidden="1">Quest!#REF!</definedName>
    <definedName name="Z_778D87D5_F9CF_4358_B96E_69325722A280_.wvu.FilterData" localSheetId="2" hidden="1">Quest!#REF!</definedName>
    <definedName name="Z_77AD209A_189E_4578_BF55_7B09EF23931D_.wvu.FilterData" localSheetId="2" hidden="1">Quest!#REF!</definedName>
    <definedName name="Z_77ADA6C6_A196_4B71_9398_D65359BDC3C5_.wvu.FilterData" localSheetId="2" hidden="1">Quest!#REF!</definedName>
    <definedName name="Z_787F4C48_F22D_4B9E_9A87_B262951E6A22_.wvu.FilterData" localSheetId="2" hidden="1">Quest!#REF!</definedName>
    <definedName name="Z_79100AEB_5A33_469C_B204_9CA20BD219EE_.wvu.FilterData" localSheetId="2" hidden="1">Quest!#REF!</definedName>
    <definedName name="Z_79467FEA_A840_44E2_83D1_A4C308D7DDBF_.wvu.Cols" localSheetId="2" hidden="1">Quest!#REF!</definedName>
    <definedName name="Z_79467FEA_A840_44E2_83D1_A4C308D7DDBF_.wvu.FilterData" localSheetId="2" hidden="1">Quest!#REF!</definedName>
    <definedName name="Z_795816EF_2AEF_4EB5_820D_918D6A7027DB_.wvu.Cols" localSheetId="2" hidden="1">Quest!#REF!</definedName>
    <definedName name="Z_795816EF_2AEF_4EB5_820D_918D6A7027DB_.wvu.FilterData" localSheetId="2" hidden="1">Quest!#REF!</definedName>
    <definedName name="Z_7A092E9E_33FC_4875_BB42_01E6B253C14F_.wvu.Cols" localSheetId="2" hidden="1">Quest!#REF!</definedName>
    <definedName name="Z_7A092E9E_33FC_4875_BB42_01E6B253C14F_.wvu.FilterData" localSheetId="2" hidden="1">Quest!#REF!</definedName>
    <definedName name="Z_7B1C9E80_ED37_4ED0_B6E2_465D7F56722D_.wvu.FilterData" localSheetId="2" hidden="1">Quest!#REF!</definedName>
    <definedName name="Z_7DCA790A_302B_42E2_A7EA_AD9EF932187F_.wvu.FilterData" localSheetId="2" hidden="1">Quest!#REF!</definedName>
    <definedName name="Z_7E9BE93C_C583_4356_9CA1_4F7BCD0EDF98_.wvu.Cols" localSheetId="2" hidden="1">Quest!#REF!</definedName>
    <definedName name="Z_7E9BE93C_C583_4356_9CA1_4F7BCD0EDF98_.wvu.FilterData" localSheetId="2" hidden="1">Quest!#REF!</definedName>
    <definedName name="Z_7F120767_F22B_4C73_B853_3CD06B431F9D_.wvu.Cols" localSheetId="2" hidden="1">Quest!#REF!</definedName>
    <definedName name="Z_7F120767_F22B_4C73_B853_3CD06B431F9D_.wvu.FilterData" localSheetId="2" hidden="1">Quest!#REF!</definedName>
    <definedName name="Z_818B8A10_36BE_459D_B990_9104E8755E90_.wvu.FilterData" localSheetId="2" hidden="1">Quest!#REF!</definedName>
    <definedName name="Z_828D395B_1321_4DA1_AE2E_4423973A1000_.wvu.FilterData" localSheetId="2" hidden="1">Quest!#REF!</definedName>
    <definedName name="Z_82D98D99_2022_4740_ABC9_02FB5C94F1BE_.wvu.FilterData" localSheetId="2" hidden="1">Quest!#REF!</definedName>
    <definedName name="Z_85588546_1B1A_4C3C_A794_4AB865D473BC_.wvu.FilterData" localSheetId="2" hidden="1">Quest!#REF!</definedName>
    <definedName name="Z_85662189_9A63_4084_AD05_FA329F908D0D_.wvu.FilterData" localSheetId="2" hidden="1">Quest!#REF!</definedName>
    <definedName name="Z_8804960B_9B91_412E_B2BC_07CD2F01D2FA_.wvu.FilterData" localSheetId="2" hidden="1">Quest!#REF!</definedName>
    <definedName name="Z_894AE31B_84BB_4529_B48C_2841E5446746_.wvu.FilterData" localSheetId="2" hidden="1">Quest!#REF!</definedName>
    <definedName name="Z_8981A541_454F_4A78_919B_8C25747874AF_.wvu.FilterData" localSheetId="2" hidden="1">Quest!#REF!</definedName>
    <definedName name="Z_8D8705E4_D521_4D55_A388_11BB0DA48453_.wvu.FilterData" localSheetId="2" hidden="1">Quest!#REF!</definedName>
    <definedName name="Z_90BB3BC8_D62E_4952_A90A_2B75545F1876_.wvu.FilterData" localSheetId="2" hidden="1">Quest!#REF!</definedName>
    <definedName name="Z_917E2360_9FA9_4512_BF75_3AA662ADD911_.wvu.FilterData" localSheetId="2" hidden="1">Quest!#REF!</definedName>
    <definedName name="Z_97B17C02_DBA2_4906_B5CE_8409B4BCC733_.wvu.FilterData" localSheetId="2" hidden="1">Quest!#REF!</definedName>
    <definedName name="Z_98CB4238_FD24_40A6_9129_3607B37EC9F1_.wvu.Cols" localSheetId="2" hidden="1">Quest!#REF!</definedName>
    <definedName name="Z_98CB4238_FD24_40A6_9129_3607B37EC9F1_.wvu.FilterData" localSheetId="2" hidden="1">Quest!#REF!</definedName>
    <definedName name="Z_99DF690C_3408_4446_B547_104DEA183E7F_.wvu.FilterData" localSheetId="2" hidden="1">Quest!#REF!</definedName>
    <definedName name="Z_9B5986C9_97DD_4C1F_B2E8_6DB7F61652C5_.wvu.FilterData" localSheetId="2" hidden="1">Quest!#REF!</definedName>
    <definedName name="Z_9D808A15_9613_49EF_A7E9_D6BEA899C553_.wvu.FilterData" localSheetId="2" hidden="1">Quest!#REF!</definedName>
    <definedName name="Z_9E93C24F_8427_47EB_8EC3_8EC546D02504_.wvu.Cols" localSheetId="2" hidden="1">Quest!#REF!</definedName>
    <definedName name="Z_9E93C24F_8427_47EB_8EC3_8EC546D02504_.wvu.FilterData" localSheetId="2" hidden="1">Quest!#REF!</definedName>
    <definedName name="Z_9FF49DC2_E7EF_41DF_9423_8488C918958F_.wvu.FilterData" localSheetId="2" hidden="1">Quest!#REF!</definedName>
    <definedName name="Z_A1D79F4E_269C_416A_90AF_BFA724F85506_.wvu.FilterData" localSheetId="2" hidden="1">Quest!#REF!</definedName>
    <definedName name="Z_A42AD050_8AF0_4F79_9770_7943DA43B0D4_.wvu.FilterData" localSheetId="2" hidden="1">Quest!#REF!</definedName>
    <definedName name="Z_A560B84A_7CDC_4AAB_8A0F_AC3CAC585687_.wvu.Cols" localSheetId="2" hidden="1">Quest!#REF!</definedName>
    <definedName name="Z_A560B84A_7CDC_4AAB_8A0F_AC3CAC585687_.wvu.FilterData" localSheetId="2" hidden="1">Quest!#REF!</definedName>
    <definedName name="Z_A59C1898_A515_42C1_8575_92FF59443084_.wvu.FilterData" localSheetId="2" hidden="1">Quest!#REF!</definedName>
    <definedName name="Z_A5BB38C0_ABE7_40BC_A924_CEE4E7976BBE_.wvu.FilterData" localSheetId="2" hidden="1">Quest!#REF!</definedName>
    <definedName name="Z_AA53CA07_3099_41DF_B925_E8936FCEC5D6_.wvu.FilterData" localSheetId="2" hidden="1">Quest!#REF!</definedName>
    <definedName name="Z_B16A543F_A8CA_403D_8D35_785321A9CB32_.wvu.FilterData" localSheetId="2" hidden="1">Quest!#REF!</definedName>
    <definedName name="Z_B216A1E0_66BA_4A3C_875B_39C1EE5FC0A7_.wvu.Cols" localSheetId="2" hidden="1">Quest!#REF!</definedName>
    <definedName name="Z_B216A1E0_66BA_4A3C_875B_39C1EE5FC0A7_.wvu.FilterData" localSheetId="2" hidden="1">Quest!#REF!</definedName>
    <definedName name="Z_B21FFF98_D44D_4338_9746_95882886E0E3_.wvu.FilterData" localSheetId="2" hidden="1">Quest!#REF!</definedName>
    <definedName name="Z_B3457833_5210_4370_BF76_59245A27A228_.wvu.FilterData" localSheetId="2" hidden="1">Quest!#REF!</definedName>
    <definedName name="Z_B6C77257_A770_4927_A267_502985A00CDB_.wvu.Cols" localSheetId="2" hidden="1">Quest!#REF!</definedName>
    <definedName name="Z_B6C77257_A770_4927_A267_502985A00CDB_.wvu.FilterData" localSheetId="2" hidden="1">Quest!#REF!</definedName>
    <definedName name="Z_B7BF6C87_153F_4686_A254_2137629DDAB1_.wvu.FilterData" localSheetId="2" hidden="1">Quest!#REF!</definedName>
    <definedName name="Z_B7C57578_247B_48F5_8BB3_198FBB4F5E8C_.wvu.Cols" localSheetId="2" hidden="1">Quest!#REF!</definedName>
    <definedName name="Z_B7C57578_247B_48F5_8BB3_198FBB4F5E8C_.wvu.FilterData" localSheetId="2" hidden="1">Quest!#REF!</definedName>
    <definedName name="Z_BB3316C7_0069_4FF3_9932_8139D21754BF_.wvu.FilterData" localSheetId="2" hidden="1">Quest!#REF!</definedName>
    <definedName name="Z_BB6C2638_B815_4446_BED3_C8DB356C55B8_.wvu.FilterData" localSheetId="2" hidden="1">Quest!#REF!</definedName>
    <definedName name="Z_BBC57A5E_3372_4419_8931_512FEC708EC5_.wvu.FilterData" localSheetId="2" hidden="1">Quest!#REF!</definedName>
    <definedName name="Z_BD49B676_3FD4_478A_A493_2A362EE0050F_.wvu.FilterData" localSheetId="2" hidden="1">Quest!#REF!</definedName>
    <definedName name="Z_BD70211D_0A48_48FF_8698_FB8E8DE7ED72_.wvu.FilterData" localSheetId="2" hidden="1">Quest!#REF!</definedName>
    <definedName name="Z_BDA6BA5E_A997_4FED_A829_7A74E6DE11D0_.wvu.FilterData" localSheetId="2" hidden="1">Quest!#REF!</definedName>
    <definedName name="Z_BEEAFD59_984D_4352_9CB6_DFE148709F18_.wvu.FilterData" localSheetId="2" hidden="1">Quest!#REF!</definedName>
    <definedName name="Z_C0933336_368D_482C_B7AC_7401E80908E8_.wvu.Cols" localSheetId="2" hidden="1">Quest!#REF!</definedName>
    <definedName name="Z_C0933336_368D_482C_B7AC_7401E80908E8_.wvu.FilterData" localSheetId="2" hidden="1">Quest!#REF!</definedName>
    <definedName name="Z_C3A977B7_DD96_4215_97C6_24646567FD1F_.wvu.FilterData" localSheetId="2" hidden="1">Quest!#REF!</definedName>
    <definedName name="Z_C6CBE556_BAF9_417F_8D1C_0F4E98EDA5D8_.wvu.FilterData" localSheetId="2" hidden="1">Quest!#REF!</definedName>
    <definedName name="Z_C763CC5E_7AAB_44D9_B834_A1C4B1619440_.wvu.FilterData" localSheetId="2" hidden="1">Quest!#REF!</definedName>
    <definedName name="Z_C7E3D8BA_90F0_40F7_B459_4A14118031BC_.wvu.FilterData" localSheetId="2" hidden="1">Quest!#REF!</definedName>
    <definedName name="Z_C94B0F87_1250_43D3_B1F1_BA2DC37EF1D9_.wvu.Cols" localSheetId="2" hidden="1">Quest!#REF!</definedName>
    <definedName name="Z_C94B0F87_1250_43D3_B1F1_BA2DC37EF1D9_.wvu.FilterData" localSheetId="2" hidden="1">Quest!#REF!</definedName>
    <definedName name="Z_C993BB3B_1CBD_4DB1_8288_77C492C96BCC_.wvu.Cols" localSheetId="2" hidden="1">Quest!#REF!</definedName>
    <definedName name="Z_C993BB3B_1CBD_4DB1_8288_77C492C96BCC_.wvu.FilterData" localSheetId="2" hidden="1">Quest!#REF!</definedName>
    <definedName name="Z_CA623E77_E5D8_4D52_B719_85344F06173E_.wvu.FilterData" localSheetId="2" hidden="1">Quest!#REF!</definedName>
    <definedName name="Z_CA968B9F_CCA3_4211_9CA2_8136B4BF50AD_.wvu.FilterData" localSheetId="2" hidden="1">Quest!#REF!</definedName>
    <definedName name="Z_CAC30623_83D6_434D_A228_1B1658DFCD33_.wvu.FilterData" localSheetId="2" hidden="1">Quest!#REF!</definedName>
    <definedName name="Z_CC16FB52_34B4_4FE2_8690_9AF839919EF3_.wvu.FilterData" localSheetId="2" hidden="1">Quest!#REF!</definedName>
    <definedName name="Z_CE1AEB4A_A911_4A6E_9CCB_FCC91A13C1FF_.wvu.FilterData" localSheetId="2" hidden="1">Quest!#REF!</definedName>
    <definedName name="Z_CE49450E_97EA_4E96_8369_1A96FA4E98D7_.wvu.FilterData" localSheetId="2" hidden="1">Quest!#REF!</definedName>
    <definedName name="Z_CE768E72_97A8_408E_810F_A2D849A2731D_.wvu.FilterData" localSheetId="2" hidden="1">Quest!#REF!</definedName>
    <definedName name="Z_CEE6418F_E9D6_43E4_BAEA_F556239C1F54_.wvu.Cols" localSheetId="2" hidden="1">Quest!#REF!</definedName>
    <definedName name="Z_CEE6418F_E9D6_43E4_BAEA_F556239C1F54_.wvu.FilterData" localSheetId="2" hidden="1">Quest!#REF!</definedName>
    <definedName name="Z_CF2F1715_6DAC_4129_8943_BBD31DD6B5A3_.wvu.FilterData" localSheetId="2" hidden="1">Quest!#REF!</definedName>
    <definedName name="Z_CFE26ACE_C890_4232_B2D8_792B66B59859_.wvu.FilterData" localSheetId="2" hidden="1">Quest!#REF!</definedName>
    <definedName name="Z_D0EE463B_4078_4D52_AF56_250CC6968ABD_.wvu.FilterData" localSheetId="2" hidden="1">Quest!#REF!</definedName>
    <definedName name="Z_D2DDDF2C_26E0_41CF_B760_D60E97ED9E4B_.wvu.FilterData" localSheetId="2" hidden="1">Quest!#REF!</definedName>
    <definedName name="Z_D3D94B7C_698A_4CA3_85B1_3A7692070089_.wvu.FilterData" localSheetId="2" hidden="1">Quest!#REF!</definedName>
    <definedName name="Z_D461D745_2E3D_4EA7_A9A4_8B515AD06C89_.wvu.FilterData" localSheetId="2" hidden="1">Quest!#REF!</definedName>
    <definedName name="Z_D6B52992_B1C1_4143_AFCF_90065644E5B8_.wvu.FilterData" localSheetId="2" hidden="1">Quest!#REF!</definedName>
    <definedName name="Z_D84649F8_6A51_4919_BB36_AB5349F10C0A_.wvu.FilterData" localSheetId="2" hidden="1">Quest!#REF!</definedName>
    <definedName name="Z_D9577767_9124_4106_9720_898D3E822843_.wvu.FilterData" localSheetId="2" hidden="1">Quest!#REF!</definedName>
    <definedName name="Z_DA30F166_0A00_4B95_8AE6_29F272532213_.wvu.FilterData" localSheetId="2" hidden="1">Quest!#REF!</definedName>
    <definedName name="Z_DA81F7C2_AAD5_4494_BBA3_05A1E021F3AA_.wvu.FilterData" localSheetId="2" hidden="1">Quest!#REF!</definedName>
    <definedName name="Z_DA96B399_C626_4D43_B6E6_8DB4B80858E9_.wvu.FilterData" localSheetId="2" hidden="1">Quest!#REF!</definedName>
    <definedName name="Z_DAF30809_704A_4F97_933E_6617BE50E89B_.wvu.FilterData" localSheetId="2" hidden="1">Quest!#REF!</definedName>
    <definedName name="Z_DEB18E3D_BE42_416E_B983_6955F3A8B89B_.wvu.FilterData" localSheetId="2" hidden="1">Quest!#REF!</definedName>
    <definedName name="Z_DF20E6DC_5AD3_41E8_8521_C65E9B57055A_.wvu.FilterData" localSheetId="2" hidden="1">Quest!#REF!</definedName>
    <definedName name="Z_E08F4ACE_1C29_4CAF_A8E2_4A600DF359FA_.wvu.FilterData" localSheetId="2" hidden="1">Quest!#REF!</definedName>
    <definedName name="Z_E1EE5882_B0E9_4FE5_8015_76DFEB74EA66_.wvu.FilterData" localSheetId="2" hidden="1">Quest!#REF!</definedName>
    <definedName name="Z_E2CFDB2B_DE77_4999_BA85_9E039EF63312_.wvu.Cols" localSheetId="2" hidden="1">Quest!#REF!</definedName>
    <definedName name="Z_E2CFDB2B_DE77_4999_BA85_9E039EF63312_.wvu.FilterData" localSheetId="2" hidden="1">Quest!#REF!</definedName>
    <definedName name="Z_E31AD4BC_1BDE_459C_A507_03ADBDFC87EE_.wvu.FilterData" localSheetId="2" hidden="1">Quest!#REF!</definedName>
    <definedName name="Z_E32376FE_7BFB_4269_ABB0_7C095A2D021D_.wvu.FilterData" localSheetId="2" hidden="1">Quest!#REF!</definedName>
    <definedName name="Z_E3B56064_55DA_48F5_8CA3_0B04A6466434_.wvu.FilterData" localSheetId="2" hidden="1">Quest!#REF!</definedName>
    <definedName name="Z_E634686C_F7ED_4489_9603_CAA79DC0DDF7_.wvu.FilterData" localSheetId="2" hidden="1">Quest!#REF!</definedName>
    <definedName name="Z_E975F220_1AEF_4A94_AF6F_9D3187A807B1_.wvu.FilterData" localSheetId="2" hidden="1">Quest!#REF!</definedName>
    <definedName name="Z_E9DD113B_64E7_49DA_84F7_63FC7F34CBB8_.wvu.FilterData" localSheetId="2" hidden="1">Quest!#REF!</definedName>
    <definedName name="Z_EE3F1D8E_0536_4347_94F6_9E44461E5FAD_.wvu.FilterData" localSheetId="2" hidden="1">Quest!#REF!</definedName>
    <definedName name="Z_F11C4958_C748_44F6_B2EC_6120695DC378_.wvu.FilterData" localSheetId="2" hidden="1">Quest!#REF!</definedName>
    <definedName name="Z_F4D93772_2DD3_4F2B_81F1_302DED6838D8_.wvu.FilterData" localSheetId="2" hidden="1">Quest!#REF!</definedName>
    <definedName name="Z_F5610DE5_208A_4ED1_A5F4_520FB33D59AB_.wvu.Cols" localSheetId="2" hidden="1">Quest!#REF!</definedName>
    <definedName name="Z_F5610DE5_208A_4ED1_A5F4_520FB33D59AB_.wvu.FilterData" localSheetId="2" hidden="1">Quest!#REF!</definedName>
    <definedName name="Z_F679676E_C75D_41C3_B229_1AF554D87D79_.wvu.FilterData" localSheetId="2" hidden="1">Quest!#REF!</definedName>
    <definedName name="Z_F9411B1E_D7F9_479E_B8C1_0B43F029432D_.wvu.FilterData" localSheetId="2" hidden="1">Quest!#REF!</definedName>
    <definedName name="Z_F9AE2303_1530_4687_BC10_C16EA916BDBC_.wvu.FilterData" localSheetId="2" hidden="1">Quest!#REF!</definedName>
    <definedName name="Z_FAE57697_EDBB_4417_A283_27A7BDE99453_.wvu.FilterData" localSheetId="2" hidden="1">Quest!#REF!</definedName>
    <definedName name="Z_FAF1ADB8_46A9_40B0_AA1B_9C75E39038F2_.wvu.FilterData" localSheetId="2" hidden="1">Quest!#REF!</definedName>
    <definedName name="Z_FF6A625A_6008_4A1D_8FF0_F8A30B9F02A0_.wvu.FilterData" localSheetId="2" hidden="1">Quest!#REF!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indexed="8"/>
      <sz val="11"/>
    </font>
    <font>
      <name val="微软雅黑"/>
      <charset val="134"/>
      <family val="2"/>
      <color rgb="FFD19A66"/>
      <sz val="10"/>
    </font>
    <font>
      <name val="宋体"/>
      <charset val="134"/>
      <family val="2"/>
      <sz val="9"/>
      <scheme val="minor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0"/>
    </font>
    <font>
      <name val="Microsoft YaHei Light"/>
      <charset val="134"/>
      <family val="2"/>
      <color indexed="8"/>
      <sz val="10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sz val="10"/>
    </font>
    <font>
      <name val="宋体"/>
      <charset val="134"/>
      <family val="3"/>
      <sz val="11"/>
    </font>
    <font>
      <name val="宋体"/>
      <charset val="134"/>
      <family val="3"/>
      <sz val="10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7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2" fillId="0" borderId="0" applyAlignment="1" pivotButton="0" quotePrefix="0" xfId="0">
      <alignment horizontal="center" vertical="center"/>
    </xf>
    <xf numFmtId="22" fontId="1" fillId="0" borderId="0" applyAlignment="1" pivotButton="0" quotePrefix="0" xfId="0">
      <alignment horizontal="center" vertical="center"/>
    </xf>
    <xf numFmtId="49" fontId="1" fillId="2" borderId="1" applyAlignment="1" pivotButton="0" quotePrefix="0" xfId="9">
      <alignment horizontal="center" vertical="center" wrapText="1"/>
    </xf>
    <xf numFmtId="49" fontId="1" fillId="2" borderId="1" applyAlignment="1" pivotButton="0" quotePrefix="0" xfId="9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 vertical="center" wrapText="1"/>
      <protection locked="0" hidden="0"/>
    </xf>
    <xf numFmtId="0" fontId="1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49" fontId="1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center"/>
    </xf>
    <xf numFmtId="49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3" fontId="14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 vertical="center"/>
    </xf>
    <xf numFmtId="0" fontId="19" fillId="2" borderId="1" applyAlignment="1" pivotButton="0" quotePrefix="0" xfId="9">
      <alignment horizontal="center" vertical="center" wrapText="1"/>
    </xf>
    <xf numFmtId="0" fontId="19" fillId="2" borderId="1" applyAlignment="1" pivotButton="0" quotePrefix="0" xfId="9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49" fontId="19" fillId="2" borderId="1" applyAlignment="1" pivotButton="0" quotePrefix="0" xfId="9">
      <alignment horizontal="center" vertical="center" wrapText="1"/>
    </xf>
    <xf numFmtId="49" fontId="19" fillId="2" borderId="1" applyAlignment="1" pivotButton="0" quotePrefix="0" xfId="9">
      <alignment horizontal="center" vertical="center"/>
    </xf>
    <xf numFmtId="0" fontId="21" fillId="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9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13" fillId="4" borderId="0" applyAlignment="1" pivotButton="0" quotePrefix="0" xfId="0">
      <alignment horizontal="left" vertical="center"/>
    </xf>
    <xf numFmtId="49" fontId="0" fillId="4" borderId="0" applyAlignment="1" pivotButton="0" quotePrefix="0" xfId="0">
      <alignment horizontal="center" vertical="center"/>
    </xf>
    <xf numFmtId="0" fontId="13" fillId="4" borderId="0" applyAlignment="1" pivotButton="0" quotePrefix="0" xfId="0">
      <alignment horizontal="center" vertical="center"/>
    </xf>
    <xf numFmtId="3" fontId="1" fillId="4" borderId="0" applyAlignment="1" pivotButton="0" quotePrefix="0" xfId="0">
      <alignment horizontal="center" vertical="center"/>
    </xf>
    <xf numFmtId="0" fontId="15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49" fontId="1" fillId="4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left" vertical="center"/>
    </xf>
    <xf numFmtId="49" fontId="13" fillId="4" borderId="0" applyAlignment="1" pivotButton="0" quotePrefix="0" xfId="0">
      <alignment horizontal="center" vertical="center"/>
    </xf>
    <xf numFmtId="0" fontId="14" fillId="4" borderId="0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 vertical="center" wrapText="1"/>
      <protection locked="0" hidden="0"/>
    </xf>
    <xf numFmtId="0" fontId="1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梁中量</author>
  </authors>
  <commentList>
    <comment ref="D1" authorId="0" shapeId="0">
      <text>
        <t>梁中量:
hero_all:谁都可以接，接了后谁都可以做；
hero_0/1/2:只有这个hero可以接和做
hero_any:谁接谁做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zoomScale="115" zoomScaleNormal="115" workbookViewId="0">
      <selection activeCell="C16" sqref="C16"/>
    </sheetView>
  </sheetViews>
  <sheetFormatPr baseColWidth="8" defaultColWidth="9" defaultRowHeight="13.5"/>
  <cols>
    <col width="21.125" customWidth="1" style="8" min="1" max="1"/>
    <col width="13.5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任务配置表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QuestGroup</t>
        </is>
      </c>
      <c r="D4" s="14" t="inlineStr">
        <is>
          <t>quest/quest_group_data.py</t>
        </is>
      </c>
      <c r="E4" s="0" t="n"/>
    </row>
    <row r="5">
      <c r="B5" s="0" t="inlineStr">
        <is>
          <t>CLIENT</t>
        </is>
      </c>
      <c r="C5" s="14" t="inlineStr">
        <is>
          <t>QuestGroup</t>
        </is>
      </c>
      <c r="D5" s="14" t="inlineStr">
        <is>
          <t>quest/quest_group_data.py</t>
        </is>
      </c>
    </row>
    <row r="6">
      <c r="B6" s="0" t="inlineStr">
        <is>
          <t>SERVER</t>
        </is>
      </c>
      <c r="C6" s="14" t="inlineStr">
        <is>
          <t>Quest</t>
        </is>
      </c>
      <c r="D6" s="14" t="inlineStr">
        <is>
          <t>quest/quest_data.py</t>
        </is>
      </c>
    </row>
    <row r="7">
      <c r="B7" s="0" t="inlineStr">
        <is>
          <t>CLIENT</t>
        </is>
      </c>
      <c r="C7" s="14" t="inlineStr">
        <is>
          <t>Quest</t>
        </is>
      </c>
      <c r="D7" s="14" t="inlineStr">
        <is>
          <t>quest/quest_data.py</t>
        </is>
      </c>
    </row>
    <row r="8">
      <c r="B8" s="0" t="inlineStr">
        <is>
          <t>SERVER</t>
        </is>
      </c>
      <c r="C8" s="14" t="inlineStr">
        <is>
          <t>QuestType</t>
        </is>
      </c>
      <c r="D8" s="14" t="inlineStr">
        <is>
          <t>quest/quest_type.py</t>
        </is>
      </c>
    </row>
    <row r="9">
      <c r="B9" s="0" t="inlineStr">
        <is>
          <t>CLIENT</t>
        </is>
      </c>
      <c r="C9" s="14" t="inlineStr">
        <is>
          <t>QuestType</t>
        </is>
      </c>
      <c r="D9" s="14" t="inlineStr">
        <is>
          <t>quest/quest_type.py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zoomScale="115" zoomScaleNormal="115" workbookViewId="0">
      <selection activeCell="D17" sqref="D17"/>
    </sheetView>
  </sheetViews>
  <sheetFormatPr baseColWidth="8" defaultRowHeight="13.5"/>
  <cols>
    <col width="15" customWidth="1" style="33" min="1" max="2"/>
    <col width="19.125" customWidth="1" style="33" min="3" max="3"/>
    <col width="15" customWidth="1" style="33" min="4" max="4"/>
  </cols>
  <sheetData>
    <row r="1" ht="33" customHeight="1" s="8">
      <c r="A1" s="10" t="inlineStr">
        <is>
          <t>任务组id</t>
        </is>
      </c>
      <c r="B1" s="10" t="inlineStr">
        <is>
          <t>任务类型
对应QuestType表</t>
        </is>
      </c>
      <c r="C1" s="10" t="inlineStr">
        <is>
          <t>任务名称</t>
        </is>
      </c>
      <c r="D1" s="10" t="inlineStr">
        <is>
          <t xml:space="preserve">接受资格
</t>
        </is>
      </c>
    </row>
    <row r="2" ht="16.5" customHeight="1" s="8">
      <c r="A2" s="12" t="inlineStr">
        <is>
          <t>group_id:int</t>
        </is>
      </c>
      <c r="B2" s="12" t="inlineStr">
        <is>
          <t>quest_type:int</t>
        </is>
      </c>
      <c r="C2" s="12" t="inlineStr">
        <is>
          <t>name:string</t>
        </is>
      </c>
      <c r="D2" s="12" t="inlineStr">
        <is>
          <t>qualifier:str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 ht="16.5" customHeight="1" s="8">
      <c r="A5" s="23" t="n">
        <v>250</v>
      </c>
      <c r="B5" s="24" t="n">
        <v>1</v>
      </c>
      <c r="C5" s="11" t="inlineStr">
        <is>
          <t>服丹飞升</t>
        </is>
      </c>
      <c r="D5" s="17" t="inlineStr">
        <is>
          <t>hero_all</t>
        </is>
      </c>
    </row>
    <row r="6" ht="16.5" customHeight="1" s="8">
      <c r="A6" s="23" t="n">
        <v>251</v>
      </c>
      <c r="B6" s="11" t="n">
        <v>1</v>
      </c>
      <c r="C6" s="11" t="inlineStr">
        <is>
          <t>以战养战</t>
        </is>
      </c>
      <c r="D6" s="17" t="inlineStr">
        <is>
          <t>hero_all</t>
        </is>
      </c>
    </row>
    <row r="7" ht="16.5" customHeight="1" s="8">
      <c r="A7" s="23" t="n">
        <v>252</v>
      </c>
      <c r="B7" s="11" t="n">
        <v>1</v>
      </c>
      <c r="C7" s="11" t="inlineStr">
        <is>
          <t>炼丹自由</t>
        </is>
      </c>
      <c r="D7" s="17" t="inlineStr">
        <is>
          <t>hero_all</t>
        </is>
      </c>
    </row>
    <row r="8" ht="16.5" customHeight="1" s="8">
      <c r="A8" s="23" t="n">
        <v>253</v>
      </c>
      <c r="B8" s="11" t="n">
        <v>1</v>
      </c>
      <c r="C8" s="11" t="inlineStr">
        <is>
          <t>道袍加身</t>
        </is>
      </c>
      <c r="D8" s="17" t="inlineStr">
        <is>
          <t>hero_all</t>
        </is>
      </c>
    </row>
    <row r="9" ht="16.5" customHeight="1" s="8">
      <c r="A9" s="23" t="n">
        <v>254</v>
      </c>
      <c r="B9" s="11" t="n">
        <v>1</v>
      </c>
      <c r="C9" s="11" t="inlineStr">
        <is>
          <t>真仙助我</t>
        </is>
      </c>
      <c r="D9" s="17" t="inlineStr">
        <is>
          <t>hero_all</t>
        </is>
      </c>
    </row>
    <row r="10" ht="16.5" customHeight="1" s="8">
      <c r="A10" s="23" t="n">
        <v>255</v>
      </c>
      <c r="B10" s="11" t="n">
        <v>1</v>
      </c>
      <c r="C10" s="11" t="inlineStr">
        <is>
          <t>灵气福地</t>
        </is>
      </c>
      <c r="D10" s="17" t="inlineStr">
        <is>
          <t>hero_all</t>
        </is>
      </c>
    </row>
    <row r="11" ht="16.5" customHeight="1" s="8">
      <c r="A11" s="23" t="n">
        <v>256</v>
      </c>
      <c r="B11" s="11" t="n">
        <v>1</v>
      </c>
      <c r="C11" s="34" t="inlineStr">
        <is>
          <t>一分为二</t>
        </is>
      </c>
      <c r="D11" s="17" t="inlineStr">
        <is>
          <t>hero_all</t>
        </is>
      </c>
    </row>
    <row r="12" ht="16.5" customHeight="1" s="8">
      <c r="A12" s="23" t="n">
        <v>257</v>
      </c>
      <c r="B12" s="32" t="n">
        <v>1</v>
      </c>
      <c r="C12" s="11" t="inlineStr">
        <is>
          <t>结束任务测试</t>
        </is>
      </c>
      <c r="D12" s="11" t="inlineStr">
        <is>
          <t>hero_all</t>
        </is>
      </c>
    </row>
    <row r="13" ht="16.5" customHeight="1" s="8">
      <c r="A13" s="23" t="n">
        <v>258</v>
      </c>
      <c r="B13" s="33" t="n">
        <v>3</v>
      </c>
      <c r="C13" s="34" t="inlineStr">
        <is>
          <t>打一次灵脉</t>
        </is>
      </c>
      <c r="D13" s="11" t="inlineStr">
        <is>
          <t>hero_1</t>
        </is>
      </c>
    </row>
    <row r="14" ht="16.5" customHeight="1" s="8">
      <c r="A14" s="33" t="n">
        <v>260</v>
      </c>
      <c r="B14" s="33" t="n">
        <v>2</v>
      </c>
      <c r="C14" s="33" t="inlineStr">
        <is>
          <t>增强灵气</t>
        </is>
      </c>
      <c r="D14" s="17" t="inlineStr">
        <is>
          <t>hero_all</t>
        </is>
      </c>
    </row>
    <row r="15" ht="16.5" customHeight="1" s="8">
      <c r="A15" s="33" t="n">
        <v>261</v>
      </c>
      <c r="B15" s="33" t="n">
        <v>2</v>
      </c>
      <c r="C15" s="33" t="inlineStr">
        <is>
          <t>永久挑战</t>
        </is>
      </c>
      <c r="D15" s="17" t="inlineStr">
        <is>
          <t>hero_all</t>
        </is>
      </c>
    </row>
    <row r="16" ht="16.5" customHeight="1" s="8">
      <c r="A16" s="33" t="n">
        <v>262</v>
      </c>
      <c r="B16" s="33" t="n">
        <v>2</v>
      </c>
      <c r="C16" s="33" t="inlineStr">
        <is>
          <t>炼器材料</t>
        </is>
      </c>
      <c r="D16" s="17" t="inlineStr">
        <is>
          <t>hero_all</t>
        </is>
      </c>
    </row>
    <row r="17" ht="16.5" customHeight="1" s="8">
      <c r="A17" s="33" t="n">
        <v>600</v>
      </c>
      <c r="B17" s="33" t="n"/>
      <c r="C17" s="33" t="inlineStr">
        <is>
          <t>封魔录</t>
        </is>
      </c>
      <c r="D17" s="17" t="inlineStr">
        <is>
          <t>hero_all</t>
        </is>
      </c>
    </row>
    <row r="18">
      <c r="A18" s="23" t="n">
        <v>700</v>
      </c>
      <c r="B18" s="24" t="inlineStr">
        <is>
          <t>主线</t>
        </is>
      </c>
      <c r="C18" s="11" t="inlineStr">
        <is>
          <t>神器现世</t>
        </is>
      </c>
      <c r="D18" s="17" t="n"/>
    </row>
    <row r="19">
      <c r="A19" s="23" t="n">
        <v>901</v>
      </c>
      <c r="B19" s="24" t="n">
        <v>1</v>
      </c>
      <c r="C19" s="11" t="inlineStr">
        <is>
          <t>剧情测试</t>
        </is>
      </c>
      <c r="D19" s="17" t="inlineStr">
        <is>
          <t>hero_all</t>
        </is>
      </c>
    </row>
    <row r="20">
      <c r="A20" s="23" t="n">
        <v>902</v>
      </c>
      <c r="B20" s="24" t="inlineStr">
        <is>
          <t>主线</t>
        </is>
      </c>
      <c r="C20" s="11" t="inlineStr">
        <is>
          <t>探寻失落神器</t>
        </is>
      </c>
      <c r="D20" s="17" t="n"/>
    </row>
    <row r="21">
      <c r="A21" s="23" t="n">
        <v>903</v>
      </c>
      <c r="B21" s="24" t="n"/>
      <c r="C21" s="11" t="inlineStr">
        <is>
          <t>探寻失落神器</t>
        </is>
      </c>
      <c r="D21" s="17" t="n"/>
    </row>
    <row r="22">
      <c r="A22" s="23" t="inlineStr">
        <is>
          <t>这任务</t>
        </is>
      </c>
      <c r="B22" s="24" t="n"/>
      <c r="C22" s="11" t="n"/>
      <c r="D22" s="17" t="n"/>
    </row>
  </sheetData>
  <conditionalFormatting sqref="A1 A3:A4 A15:A1048576">
    <cfRule type="duplicateValues" priority="33" dxfId="0"/>
  </conditionalFormatting>
  <conditionalFormatting sqref="A2:B2">
    <cfRule type="duplicateValues" priority="3" dxfId="0"/>
  </conditionalFormatting>
  <conditionalFormatting sqref="C2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6"/>
  <sheetViews>
    <sheetView tabSelected="1" zoomScaleNormal="100" workbookViewId="0">
      <pane xSplit="2" ySplit="4" topLeftCell="C9" activePane="bottomRight" state="frozen"/>
      <selection pane="topRight" activeCell="E1" sqref="E1"/>
      <selection pane="bottomLeft" activeCell="A6" sqref="A6"/>
      <selection pane="bottomRight" activeCell="F14" sqref="F1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4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0" t="n">
        <v>114514</v>
      </c>
      <c r="B5" s="41" t="n"/>
      <c r="C5" s="0" t="inlineStr">
        <is>
          <t>大闹天宫</t>
        </is>
      </c>
      <c r="D5" s="0" t="inlineStr">
        <is>
          <t>DNTG</t>
        </is>
      </c>
      <c r="E5" s="24" t="n"/>
      <c r="F5" s="26" t="n"/>
      <c r="G5" s="26" t="n"/>
      <c r="H5" s="27" t="n"/>
      <c r="I5" s="28" t="n"/>
      <c r="J5" s="11" t="n"/>
      <c r="K5" s="41" t="n"/>
      <c r="L5" s="41" t="n"/>
    </row>
    <row r="6" ht="16.5" customHeight="1" s="8">
      <c r="A6" s="23" t="n">
        <v>250001</v>
      </c>
      <c r="B6" s="41" t="n">
        <v>250</v>
      </c>
      <c r="C6" s="11" t="inlineStr">
        <is>
          <t>服丹飞升（一）</t>
        </is>
      </c>
      <c r="D6" s="25" t="inlineStr">
        <is>
          <t>在“洞府登记师兄”处获得洞天福地。</t>
        </is>
      </c>
      <c r="E6" s="24" t="n"/>
      <c r="F6" s="26" t="inlineStr">
        <is>
          <t>GetResidence</t>
        </is>
      </c>
      <c r="G6" s="26" t="n"/>
      <c r="H6" s="27" t="n"/>
      <c r="I6" s="28" t="n"/>
      <c r="J6" s="11" t="n"/>
      <c r="K6" s="41" t="n">
        <v>250002</v>
      </c>
      <c r="L6" s="41" t="n"/>
    </row>
    <row r="7" ht="16.5" customHeight="1" s="8">
      <c r="A7" s="23" t="n">
        <v>250002</v>
      </c>
      <c r="B7" s="41" t="n">
        <v>250</v>
      </c>
      <c r="C7" s="11" t="inlineStr">
        <is>
          <t>服丹飞升（二）</t>
        </is>
      </c>
      <c r="D7" s="25" t="inlineStr">
        <is>
          <t>找到入口，抵达自己的洞府。</t>
        </is>
      </c>
      <c r="E7" s="0" t="inlineStr">
        <is>
          <t>XGUI\res\old\Resources\Icon\Icon256\Icon_256_9000012.png</t>
        </is>
      </c>
      <c r="F7" s="25" t="inlineStr">
        <is>
          <t>EnterResidence</t>
        </is>
      </c>
      <c r="G7" s="25" t="inlineStr">
        <is>
          <t>isself:1</t>
        </is>
      </c>
      <c r="H7" s="27" t="n"/>
      <c r="I7" s="11" t="n"/>
      <c r="J7" s="11" t="n"/>
      <c r="K7" s="41" t="n">
        <v>250003</v>
      </c>
      <c r="L7" s="41" t="n"/>
    </row>
    <row r="8" ht="16.5" customHeight="1" s="8">
      <c r="A8" s="23" t="n">
        <v>250003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使用“编辑建筑”按钮，建造【悟道台】。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250004</v>
      </c>
      <c r="L8" s="41" t="n"/>
    </row>
    <row r="9" ht="16.5" customHeight="1" s="8">
      <c r="A9" s="23" t="n">
        <v>250004</v>
      </c>
      <c r="B9" s="41" t="n">
        <v>250</v>
      </c>
      <c r="C9" s="11" t="inlineStr">
        <is>
          <t>服丹飞升（四）</t>
        </is>
      </c>
      <c r="D9" s="25" t="inlineStr">
        <is>
          <t>点击悟道台，选择【服药】，服用“经验丹”。</t>
        </is>
      </c>
      <c r="E9" s="0" t="n"/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J9" s="11" t="n"/>
      <c r="K9" s="41" t="n">
        <v>250005</v>
      </c>
      <c r="L9" s="41" t="n"/>
    </row>
    <row r="10" ht="16.5" customHeight="1" s="8">
      <c r="A10" s="23" t="n">
        <v>250005</v>
      </c>
      <c r="B10" s="41" t="n">
        <v>250</v>
      </c>
      <c r="C10" s="11" t="inlineStr">
        <is>
          <t>服丹飞升（五）</t>
        </is>
      </c>
      <c r="D10" s="25" t="inlineStr">
        <is>
          <t>从悟道台中使用【运功】，吸取灵气化作经验。</t>
        </is>
      </c>
      <c r="E10" s="0" t="inlineStr">
        <is>
          <t>XGUI\res\old\Resources\Icon\Icon256\Icon_256_9000012.png</t>
        </is>
      </c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inlineStr">
        <is>
          <t>10046, 10049</t>
        </is>
      </c>
      <c r="K10" s="23" t="inlineStr">
        <is>
          <t>251001, 260001</t>
        </is>
      </c>
      <c r="L10" s="41" t="n"/>
    </row>
    <row r="11" ht="16.5" customHeight="1" s="8">
      <c r="A11" s="0" t="n">
        <v>250600</v>
      </c>
      <c r="B11" s="0" t="n">
        <v>600</v>
      </c>
      <c r="C11" s="0" t="inlineStr">
        <is>
          <t>封印魔龙</t>
        </is>
      </c>
      <c r="D11" s="0" t="n"/>
      <c r="E11" s="11" t="n"/>
      <c r="F11" s="0" t="n"/>
      <c r="G11" s="0" t="n"/>
      <c r="H11" s="29" t="n"/>
      <c r="I11" s="0" t="n"/>
      <c r="J11" s="0" t="n"/>
      <c r="K11" s="23" t="n"/>
      <c r="L11" s="41" t="n"/>
    </row>
    <row r="12" ht="16.5" customHeight="1" s="8">
      <c r="A12" s="23" t="n">
        <v>251001</v>
      </c>
      <c r="B12" s="41" t="n">
        <v>251</v>
      </c>
      <c r="C12" s="11" t="inlineStr">
        <is>
          <t>更多丹药（一）</t>
        </is>
      </c>
      <c r="D12" s="25" t="inlineStr">
        <is>
          <t>使用“编辑建筑”按钮，建造【炼丹炉】。</t>
        </is>
      </c>
      <c r="E12" s="11" t="n"/>
      <c r="F12" s="25" t="inlineStr">
        <is>
          <t>BuildingLevel</t>
        </is>
      </c>
      <c r="G12" s="25" t="inlineStr">
        <is>
          <t>building_type:3</t>
        </is>
      </c>
      <c r="H12" s="29" t="n"/>
      <c r="I12" s="30" t="n"/>
      <c r="J12" s="11" t="inlineStr">
        <is>
          <t>10058, 10055</t>
        </is>
      </c>
      <c r="K12" s="23" t="n">
        <v>251002</v>
      </c>
      <c r="L12" s="41" t="n"/>
    </row>
    <row r="13" ht="16.5" customHeight="1" s="8">
      <c r="A13" s="23" t="n">
        <v>251002</v>
      </c>
      <c r="B13" s="41" t="n">
        <v>251</v>
      </c>
      <c r="C13" s="11" t="inlineStr">
        <is>
          <t>更多丹药（二）</t>
        </is>
      </c>
      <c r="D13" s="25" t="inlineStr">
        <is>
          <t>使用"炼丹炉"，炼制更多【经验丹】。</t>
        </is>
      </c>
      <c r="E13" s="11" t="n"/>
      <c r="F13" s="25" t="inlineStr">
        <is>
          <t>BuildingFunction</t>
        </is>
      </c>
      <c r="G13" s="25" t="inlineStr">
        <is>
          <t>function:5</t>
        </is>
      </c>
      <c r="H13" s="29" t="n"/>
      <c r="I13" s="30" t="n"/>
      <c r="J13" s="11" t="n"/>
      <c r="K13" s="23" t="n">
        <v>251003</v>
      </c>
      <c r="L13" s="41" t="n"/>
    </row>
    <row r="14" ht="16.5" customHeight="1" s="8">
      <c r="A14" s="23" t="n">
        <v>251003</v>
      </c>
      <c r="B14" s="41" t="n">
        <v>251</v>
      </c>
      <c r="C14" s="11" t="inlineStr">
        <is>
          <t>更多丹药（三）</t>
        </is>
      </c>
      <c r="D14" s="25" t="inlineStr">
        <is>
          <t>再次通过“悟道台”，服用“经验丹”。</t>
        </is>
      </c>
      <c r="E14" s="0" t="inlineStr">
        <is>
          <t>XGUI\res\old\Resources\Icon\Icon256\Icon_256_9000012.png</t>
        </is>
      </c>
      <c r="F14" s="25" t="inlineStr">
        <is>
          <t>BuildingFunction</t>
        </is>
      </c>
      <c r="G14" s="25" t="inlineStr">
        <is>
          <t>function:7</t>
        </is>
      </c>
      <c r="H14" s="20" t="n"/>
      <c r="I14" s="30" t="n"/>
      <c r="J14" s="32" t="n">
        <v>10062</v>
      </c>
      <c r="K14" s="23" t="inlineStr">
        <is>
          <t>252001, 261001</t>
        </is>
      </c>
      <c r="L14" s="41" t="n"/>
    </row>
    <row r="15" ht="16.5" customHeight="1" s="8">
      <c r="A15" s="0" t="inlineStr">
        <is>
          <t>251010</t>
        </is>
      </c>
      <c r="B15" s="0" t="inlineStr">
        <is>
          <t>511</t>
        </is>
      </c>
      <c r="C15" s="0" t="inlineStr">
        <is>
          <t>清剿赤炎虎</t>
        </is>
      </c>
      <c r="D15" s="0" t="inlineStr">
        <is>
          <t>去野外清剿10只赤炎虎</t>
        </is>
      </c>
      <c r="E15" s="11" t="n"/>
      <c r="F15" s="0" t="inlineStr">
        <is>
          <t>kill_npc</t>
        </is>
      </c>
      <c r="G15" s="0" t="inlineStr">
        <is>
          <t>{"npc_id": 5031, "count": 10}</t>
        </is>
      </c>
      <c r="H15" s="29" t="n"/>
      <c r="I15" s="0" t="inlineStr">
        <is>
          <t>1</t>
        </is>
      </c>
      <c r="J15" s="0" t="inlineStr">
        <is>
          <t>12000</t>
        </is>
      </c>
      <c r="K15" s="23" t="n"/>
      <c r="L15" s="41" t="n"/>
    </row>
    <row r="16" ht="16.5" customHeight="1" s="8">
      <c r="A16" s="23" t="n">
        <v>252001</v>
      </c>
      <c r="B16" s="41" t="n">
        <v>252</v>
      </c>
      <c r="C16" s="11" t="inlineStr">
        <is>
          <t>种草炼丹（一）</t>
        </is>
      </c>
      <c r="D16" s="25" t="inlineStr">
        <is>
          <t>通过地图下方的按钮，提升洞府等级。</t>
        </is>
      </c>
      <c r="E16" s="11" t="n"/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23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种草炼丹（二）</t>
        </is>
      </c>
      <c r="D17" s="25" t="inlineStr">
        <is>
          <t>提升洞府到【等级3】，达成“神农木”要求。</t>
        </is>
      </c>
      <c r="E17" s="0" t="n"/>
      <c r="F17" s="26" t="inlineStr">
        <is>
          <t>ResidenceLevel</t>
        </is>
      </c>
      <c r="G17" s="25" t="inlineStr">
        <is>
          <t>level:3</t>
        </is>
      </c>
      <c r="H17" s="29" t="n"/>
      <c r="I17" s="30" t="n"/>
      <c r="J17" s="37" t="n"/>
      <c r="K17" s="23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种草炼丹（三）</t>
        </is>
      </c>
      <c r="D18" s="25" t="inlineStr">
        <is>
          <t>使用“编辑建筑”按钮，建造【神农木】。</t>
        </is>
      </c>
      <c r="E18" s="11" t="n"/>
      <c r="F18" s="25" t="inlineStr">
        <is>
          <t>BuildingLevel</t>
        </is>
      </c>
      <c r="G18" s="25" t="inlineStr">
        <is>
          <t>building_type:1</t>
        </is>
      </c>
      <c r="H18" s="29" t="n"/>
      <c r="I18" s="30" t="n"/>
      <c r="J18" s="33" t="n">
        <v>10057</v>
      </c>
      <c r="K18" s="23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种草炼丹（四）</t>
        </is>
      </c>
      <c r="D19" s="25" t="inlineStr">
        <is>
          <t>在“神农木”使用【种植】，种植任意作物。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function:1</t>
        </is>
      </c>
      <c r="H19" s="29" t="n"/>
      <c r="I19" s="30" t="n"/>
      <c r="J19" s="11" t="n"/>
      <c r="K19" s="23" t="n">
        <v>252005</v>
      </c>
      <c r="L19" s="41" t="n"/>
    </row>
    <row r="20" ht="16.5" customHeight="1" s="8">
      <c r="A20" s="23" t="n">
        <v>252005</v>
      </c>
      <c r="B20" s="41" t="n">
        <v>252</v>
      </c>
      <c r="C20" s="11" t="inlineStr">
        <is>
          <t>种草炼丹（五）</t>
        </is>
      </c>
      <c r="D20" s="25" t="inlineStr">
        <is>
          <t>在种植过程中，使用【神水】，进行加速。</t>
        </is>
      </c>
      <c r="E20" s="11" t="n"/>
      <c r="F20" s="25" t="inlineStr">
        <is>
          <t>BuildingFunction</t>
        </is>
      </c>
      <c r="G20" s="25" t="inlineStr">
        <is>
          <t>function:2</t>
        </is>
      </c>
      <c r="H20" s="29" t="n"/>
      <c r="I20" s="30" t="n"/>
      <c r="J20" s="33" t="n"/>
      <c r="K20" s="23" t="n">
        <v>252006</v>
      </c>
      <c r="L20" s="41" t="n"/>
    </row>
    <row r="21" ht="16.5" customHeight="1" s="8">
      <c r="A21" s="23" t="n">
        <v>252006</v>
      </c>
      <c r="B21" s="41" t="n">
        <v>252</v>
      </c>
      <c r="C21" s="11" t="inlineStr">
        <is>
          <t>种草炼丹（六）</t>
        </is>
      </c>
      <c r="D21" s="25" t="inlineStr">
        <is>
          <t>使用炼丹炉，尝试炼制任意药物。</t>
        </is>
      </c>
      <c r="E21" s="0" t="inlineStr">
        <is>
          <t>XGUI\res\old\Resources\Icon\Icon256\Icon_256_9000012.png</t>
        </is>
      </c>
      <c r="F21" s="25" t="inlineStr">
        <is>
          <t>BuildingFunction</t>
        </is>
      </c>
      <c r="G21" s="25" t="inlineStr">
        <is>
          <t>function:5</t>
        </is>
      </c>
      <c r="H21" s="29" t="n"/>
      <c r="I21" s="30" t="n"/>
      <c r="J21" s="11" t="n">
        <v>10088</v>
      </c>
      <c r="K21" s="23" t="n">
        <v>252007</v>
      </c>
      <c r="L21" s="41" t="n"/>
    </row>
    <row r="22" ht="16.5" customHeight="1" s="8">
      <c r="A22" s="23" t="n">
        <v>252007</v>
      </c>
      <c r="B22" s="41" t="n">
        <v>252</v>
      </c>
      <c r="C22" s="11" t="inlineStr">
        <is>
          <t>种草炼丹（七）</t>
        </is>
      </c>
      <c r="D22" s="25" t="inlineStr">
        <is>
          <t>【升级】神农木，就能一口气种植更多。</t>
        </is>
      </c>
      <c r="E22" s="0" t="n"/>
      <c r="F22" s="25" t="inlineStr">
        <is>
          <t>BuildingLevel</t>
        </is>
      </c>
      <c r="G22" s="25" t="inlineStr">
        <is>
          <t>building_type:1, level:2</t>
        </is>
      </c>
      <c r="H22" s="29" t="n"/>
      <c r="I22" s="30" t="n"/>
      <c r="J22" s="33" t="n"/>
      <c r="K22" s="23" t="n">
        <v>252008</v>
      </c>
      <c r="L22" s="41" t="n"/>
    </row>
    <row r="23" ht="16.5" customHeight="1" s="8">
      <c r="A23" s="23" t="n">
        <v>252008</v>
      </c>
      <c r="B23" s="41" t="n">
        <v>252</v>
      </c>
      <c r="C23" s="11" t="inlineStr">
        <is>
          <t>种草炼丹（八）</t>
        </is>
      </c>
      <c r="D23" s="25" t="inlineStr">
        <is>
          <t>在“神农木”使用【种植】，种植任意作物。</t>
        </is>
      </c>
      <c r="E23" s="11" t="n"/>
      <c r="F23" s="25" t="inlineStr">
        <is>
          <t>BuildingFunction</t>
        </is>
      </c>
      <c r="G23" s="25" t="inlineStr">
        <is>
          <t>function:1</t>
        </is>
      </c>
      <c r="H23" s="29" t="n"/>
      <c r="I23" s="30" t="n"/>
      <c r="J23" s="11" t="n"/>
      <c r="K23" s="9" t="n">
        <v>262001</v>
      </c>
      <c r="L23" s="41" t="n"/>
    </row>
    <row r="24" ht="16.5" customHeight="1" s="8">
      <c r="A24" s="23" t="n">
        <v>260001</v>
      </c>
      <c r="B24" s="41" t="n">
        <v>260</v>
      </c>
      <c r="C24" s="11" t="inlineStr">
        <is>
          <t>增强灵气（一）</t>
        </is>
      </c>
      <c r="D24" s="25" t="inlineStr">
        <is>
          <t>使用“编辑建筑”按钮，建造【聚灵阵】。</t>
        </is>
      </c>
      <c r="E24" s="11" t="n"/>
      <c r="F24" s="25" t="inlineStr">
        <is>
          <t>BuildingLevel</t>
        </is>
      </c>
      <c r="G24" s="25" t="inlineStr">
        <is>
          <t>building_type:5</t>
        </is>
      </c>
      <c r="H24" s="29" t="n"/>
      <c r="I24" s="30" t="n"/>
      <c r="J24" s="11" t="n"/>
      <c r="K24" s="23" t="n">
        <v>260002</v>
      </c>
      <c r="L24" s="41" t="n"/>
    </row>
    <row r="25" ht="16.5" customHeight="1" s="8">
      <c r="A25" s="23" t="n">
        <v>260002</v>
      </c>
      <c r="B25" s="41" t="n">
        <v>260</v>
      </c>
      <c r="C25" s="11" t="inlineStr">
        <is>
          <t>增强灵气（二）</t>
        </is>
      </c>
      <c r="D25" s="25" t="inlineStr">
        <is>
          <t>使用聚灵阵，【注入】灵核。可增强洞府灵气。</t>
        </is>
      </c>
      <c r="E25" s="11" t="n"/>
      <c r="F25" s="25" t="inlineStr">
        <is>
          <t>BuildingFunction</t>
        </is>
      </c>
      <c r="G25" s="25" t="inlineStr">
        <is>
          <t>function:9</t>
        </is>
      </c>
      <c r="H25" s="29" t="n"/>
      <c r="I25" s="30" t="n"/>
      <c r="J25" s="11" t="n"/>
      <c r="K25" s="23" t="n">
        <v>260003</v>
      </c>
      <c r="L25" s="41" t="n"/>
    </row>
    <row r="26" ht="16.5" customHeight="1" s="8">
      <c r="A26" s="23" t="n">
        <v>260003</v>
      </c>
      <c r="B26" s="41" t="n">
        <v>260</v>
      </c>
      <c r="C26" s="11" t="inlineStr">
        <is>
          <t>增强灵气（三）</t>
        </is>
      </c>
      <c r="D26" s="25" t="inlineStr">
        <is>
          <t>以“出口”离开洞府，从【灵脉】获得灵核。</t>
        </is>
      </c>
      <c r="E26" s="11" t="n"/>
      <c r="F26" s="68" t="inlineStr">
        <is>
          <t>Combat</t>
        </is>
      </c>
      <c r="G26" s="25" t="inlineStr">
        <is>
          <t>combat_id:[100011000,100011001,100011002],count:1</t>
        </is>
      </c>
      <c r="H26" s="29" t="n"/>
      <c r="I26" s="30" t="n"/>
      <c r="J26" s="11" t="n"/>
      <c r="K26" s="9" t="n"/>
      <c r="L26" s="41" t="n"/>
    </row>
    <row r="27" ht="16.5" customHeight="1" s="8">
      <c r="A27" s="9" t="n">
        <v>261001</v>
      </c>
      <c r="B27" s="42" t="n">
        <v>261</v>
      </c>
      <c r="C27" s="33" t="inlineStr">
        <is>
          <t>洞府材料（一）</t>
        </is>
      </c>
      <c r="D27" s="25" t="inlineStr">
        <is>
          <t>使用“编辑建筑”按钮，建造【土地庙】。</t>
        </is>
      </c>
      <c r="E27" s="0" t="n"/>
      <c r="F27" s="25" t="inlineStr">
        <is>
          <t>BuildingLevel</t>
        </is>
      </c>
      <c r="G27" s="25" t="inlineStr">
        <is>
          <t>building_type:10</t>
        </is>
      </c>
      <c r="H27" s="29" t="n"/>
      <c r="I27" s="30" t="n"/>
      <c r="J27" s="11" t="n"/>
      <c r="K27" s="9" t="n">
        <v>261002</v>
      </c>
      <c r="L27" s="41" t="n"/>
    </row>
    <row r="28" ht="16.5" customHeight="1" s="8">
      <c r="A28" s="9" t="n">
        <v>261002</v>
      </c>
      <c r="B28" s="42" t="n">
        <v>261</v>
      </c>
      <c r="C28" s="33" t="inlineStr">
        <is>
          <t>洞府材料（二）</t>
        </is>
      </c>
      <c r="D28" s="25" t="inlineStr">
        <is>
          <t>土地庙1-1，获得“洞府升级”材料。</t>
        </is>
      </c>
      <c r="E28" s="0" t="n"/>
      <c r="F28" s="69" t="inlineStr">
        <is>
          <t>TempleComplete</t>
        </is>
      </c>
      <c r="G28" s="69" t="inlineStr">
        <is>
          <t>temple_id:1</t>
        </is>
      </c>
      <c r="H28" s="29" t="n"/>
      <c r="I28" s="30" t="n"/>
      <c r="J28" s="11" t="n"/>
      <c r="K28" s="9" t="n">
        <v>261003</v>
      </c>
      <c r="L28" s="41" t="n"/>
    </row>
    <row r="29" ht="16.5" customHeight="1" s="8">
      <c r="A29" s="9" t="n">
        <v>261003</v>
      </c>
      <c r="B29" s="42" t="n">
        <v>261</v>
      </c>
      <c r="C29" s="33" t="inlineStr">
        <is>
          <t>洞府材料（三）</t>
        </is>
      </c>
      <c r="D29" s="25" t="inlineStr">
        <is>
          <t>土地庙1-2，获得“建筑建造”材料。</t>
        </is>
      </c>
      <c r="E29" s="0" t="n"/>
      <c r="F29" s="69" t="inlineStr">
        <is>
          <t>TempleComplete</t>
        </is>
      </c>
      <c r="G29" s="69" t="inlineStr">
        <is>
          <t>temple_id:2</t>
        </is>
      </c>
      <c r="H29" s="29" t="n"/>
      <c r="I29" s="30" t="n"/>
      <c r="J29" s="11" t="n"/>
      <c r="K29" s="9" t="n">
        <v>261004</v>
      </c>
      <c r="L29" s="41" t="n"/>
    </row>
    <row r="30" ht="16.5" customHeight="1" s="8">
      <c r="A30" s="9" t="n">
        <v>261004</v>
      </c>
      <c r="B30" s="42" t="n">
        <v>261</v>
      </c>
      <c r="C30" s="33" t="inlineStr">
        <is>
          <t>洞府材料（四）</t>
        </is>
      </c>
      <c r="D30" s="25" t="inlineStr">
        <is>
          <t>反复在悟道台运功，直到【突破炼气期前期】。</t>
        </is>
      </c>
      <c r="E30" s="0" t="n"/>
      <c r="F30" s="69" t="inlineStr">
        <is>
          <t>HeroLevel</t>
        </is>
      </c>
      <c r="G30" s="69" t="inlineStr">
        <is>
          <t>level:6</t>
        </is>
      </c>
      <c r="H30" s="29" t="n"/>
      <c r="I30" s="30" t="n"/>
      <c r="J30" s="11" t="n"/>
      <c r="K30" s="9" t="n">
        <v>261005</v>
      </c>
      <c r="L30" s="41" t="n"/>
    </row>
    <row r="31" ht="16.5" customHeight="1" s="8">
      <c r="A31" s="9" t="n">
        <v>261005</v>
      </c>
      <c r="B31" s="42" t="n">
        <v>261</v>
      </c>
      <c r="C31" s="33" t="inlineStr">
        <is>
          <t>洞府材料（五）</t>
        </is>
      </c>
      <c r="D31" s="25" t="inlineStr">
        <is>
          <t>土地庙1-3，获得“建筑升级”材料。</t>
        </is>
      </c>
      <c r="E31" s="11" t="n"/>
      <c r="F31" s="69" t="inlineStr">
        <is>
          <t>TempleComplete</t>
        </is>
      </c>
      <c r="G31" s="69" t="inlineStr">
        <is>
          <t>temple_id:3</t>
        </is>
      </c>
      <c r="H31" s="29" t="n"/>
      <c r="I31" s="30" t="n"/>
      <c r="J31" s="11" t="n"/>
      <c r="K31" s="9" t="n">
        <v>261006</v>
      </c>
      <c r="L31" s="41" t="n"/>
    </row>
    <row r="32">
      <c r="A32" s="9" t="n">
        <v>261006</v>
      </c>
      <c r="B32" s="42" t="n">
        <v>261</v>
      </c>
      <c r="C32" s="33" t="inlineStr">
        <is>
          <t>洞府材料（六）</t>
        </is>
      </c>
      <c r="D32" s="25" t="inlineStr">
        <is>
          <t>土地庙1-4，获得“洞府扩建”资源。</t>
        </is>
      </c>
      <c r="E32" s="11" t="n"/>
      <c r="F32" s="69" t="inlineStr">
        <is>
          <t>TempleComplete</t>
        </is>
      </c>
      <c r="G32" s="69" t="inlineStr">
        <is>
          <t>temple_id:4</t>
        </is>
      </c>
      <c r="H32" s="29" t="n"/>
      <c r="I32" s="30" t="n"/>
      <c r="J32" s="11" t="n"/>
      <c r="K32" s="9" t="n"/>
      <c r="L32" s="41" t="n"/>
    </row>
    <row r="33">
      <c r="A33" s="9" t="n">
        <v>262001</v>
      </c>
      <c r="B33" s="42" t="n">
        <v>262</v>
      </c>
      <c r="C33" s="11" t="inlineStr">
        <is>
          <t>炼器材料（一）</t>
        </is>
      </c>
      <c r="D33" s="25" t="inlineStr">
        <is>
          <t>使用“编辑建筑”按钮，建造【万物生】。</t>
        </is>
      </c>
      <c r="E33" s="11" t="n"/>
      <c r="F33" s="25" t="inlineStr">
        <is>
          <t>BuildingLevel</t>
        </is>
      </c>
      <c r="G33" s="25" t="inlineStr">
        <is>
          <t>building_type:6</t>
        </is>
      </c>
      <c r="H33" s="29" t="n"/>
      <c r="I33" s="30" t="n"/>
      <c r="J33" s="11" t="n">
        <v>10086</v>
      </c>
      <c r="K33" s="9" t="n">
        <v>262002</v>
      </c>
      <c r="L33" s="41" t="n"/>
    </row>
    <row r="34">
      <c r="A34" s="9" t="n">
        <v>262002</v>
      </c>
      <c r="B34" s="42" t="n">
        <v>262</v>
      </c>
      <c r="C34" s="11" t="inlineStr">
        <is>
          <t>炼器材料（二）</t>
        </is>
      </c>
      <c r="D34" s="25" t="inlineStr">
        <is>
          <t>在“万物生”上，种植任意2次作物。</t>
        </is>
      </c>
      <c r="E34" s="0" t="inlineStr">
        <is>
          <t>XGUI\res\old\Resources\Icon\Icon256\Icon_256_9000012.png</t>
        </is>
      </c>
      <c r="F34" s="25" t="inlineStr">
        <is>
          <t>BuildingFunction</t>
        </is>
      </c>
      <c r="G34" s="25" t="inlineStr">
        <is>
          <t>building_type:6,function:1,count:2</t>
        </is>
      </c>
      <c r="H34" s="29" t="n"/>
      <c r="I34" s="30" t="n"/>
      <c r="J34" s="11" t="n"/>
      <c r="K34" s="41" t="n"/>
      <c r="L34" s="41" t="n"/>
    </row>
    <row r="35">
      <c r="A35" s="0" t="n">
        <v>999999</v>
      </c>
      <c r="B35" s="0" t="n"/>
      <c r="C35" s="0" t="inlineStr">
        <is>
          <t>TEST</t>
        </is>
      </c>
      <c r="D35" s="0" t="inlineStr">
        <is>
          <t>A_TEST</t>
        </is>
      </c>
      <c r="F35" s="0" t="n"/>
      <c r="G35" s="0" t="n"/>
      <c r="I35" s="0" t="n"/>
      <c r="J35" s="0" t="n"/>
    </row>
    <row r="36">
      <c r="A36" s="0" t="n">
        <v>1000000</v>
      </c>
      <c r="B36" s="0" t="n">
        <v>320</v>
      </c>
      <c r="C36" s="0" t="inlineStr">
        <is>
          <t>寒玉草采集</t>
        </is>
      </c>
      <c r="D36" s="0" t="inlineStr">
        <is>
          <t>替药庐老翁采集十株寒玉草</t>
        </is>
      </c>
      <c r="F36" s="0" t="inlineStr">
        <is>
          <t>Collect</t>
        </is>
      </c>
      <c r="G36" s="0" t="inlineStr">
        <is>
          <t>item_id:[10030],count:10</t>
        </is>
      </c>
      <c r="I36" s="0" t="n"/>
      <c r="J36" s="0" t="inlineStr">
        <is>
          <t>10088</t>
        </is>
      </c>
    </row>
  </sheetData>
  <conditionalFormatting sqref="A2:B2">
    <cfRule type="duplicateValues" priority="34" dxfId="0"/>
  </conditionalFormatting>
  <conditionalFormatting sqref="C2 E2">
    <cfRule type="duplicateValues" priority="31" dxfId="0"/>
  </conditionalFormatting>
  <conditionalFormatting sqref="F2:L2">
    <cfRule type="duplicateValues" priority="32" dxfId="0"/>
  </conditionalFormatting>
  <conditionalFormatting sqref="J16:J17">
    <cfRule type="duplicateValues" priority="7" dxfId="0"/>
  </conditionalFormatting>
  <conditionalFormatting sqref="J18">
    <cfRule type="duplicateValues" priority="2" dxfId="0"/>
  </conditionalFormatting>
  <conditionalFormatting sqref="J20">
    <cfRule type="duplicateValues" priority="6" dxfId="0"/>
  </conditionalFormatting>
  <conditionalFormatting sqref="J22">
    <cfRule type="duplicateValues" priority="1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C24" sqref="C24"/>
    </sheetView>
  </sheetViews>
  <sheetFormatPr baseColWidth="8" defaultColWidth="9" defaultRowHeight="13.5"/>
  <cols>
    <col width="13.875" customWidth="1" style="9" min="1" max="1"/>
    <col width="13.875" customWidth="1" style="42" min="2" max="2"/>
    <col width="19.125" customWidth="1" style="33" min="3" max="3"/>
    <col width="39.625" customWidth="1" style="36" min="4" max="4"/>
    <col width="22.875" customWidth="1" style="33" min="5" max="5"/>
    <col width="15.375" customWidth="1" style="32" min="6" max="6"/>
    <col width="31.375" customWidth="1" style="32" min="7" max="7"/>
    <col width="13.875" customWidth="1" style="32" min="8" max="9"/>
    <col width="16.375" customWidth="1" style="32" min="10" max="10"/>
    <col width="18.875" bestFit="1" customWidth="1" style="45" min="11" max="12"/>
    <col width="9" customWidth="1" style="32" min="13" max="16384"/>
  </cols>
  <sheetData>
    <row r="1" ht="64.5" customFormat="1" customHeight="1" s="1">
      <c r="A1" s="10" t="inlineStr">
        <is>
          <t>任务ID</t>
        </is>
      </c>
      <c r="B1" s="39" t="inlineStr">
        <is>
          <t>任务组ID</t>
        </is>
      </c>
      <c r="C1" s="10" t="inlineStr">
        <is>
          <t>名称</t>
        </is>
      </c>
      <c r="D1" s="10" t="inlineStr">
        <is>
          <t>描述</t>
        </is>
      </c>
      <c r="E1" s="10" t="inlineStr">
        <is>
          <t>奖励图标</t>
        </is>
      </c>
      <c r="F1" s="10" t="inlineStr">
        <is>
          <t>任务目标类型</t>
        </is>
      </c>
      <c r="G1" s="10" t="inlineStr">
        <is>
          <t>任务目标参数</t>
        </is>
      </c>
      <c r="H1" s="18" t="inlineStr">
        <is>
          <t>刷新的npc_id
（多个npc用英文逗号隔开）</t>
        </is>
      </c>
      <c r="I1" s="10" t="inlineStr">
        <is>
          <t>阶段结束是否回收当前阶段npc(1:回收，0:不回收)</t>
        </is>
      </c>
      <c r="J1" s="10" t="inlineStr">
        <is>
          <t>获得奖励1（多个奖励用英文逗号隔开）</t>
        </is>
      </c>
      <c r="K1" s="43" t="inlineStr">
        <is>
          <t>下个任务列表</t>
        </is>
      </c>
      <c r="L1" s="43" t="inlineStr">
        <is>
          <t>剧情id</t>
        </is>
      </c>
    </row>
    <row r="2" ht="36.75" customFormat="1" customHeight="1" s="15">
      <c r="A2" s="12" t="inlineStr">
        <is>
          <t>quest_id:int</t>
        </is>
      </c>
      <c r="B2" s="40" t="inlineStr">
        <is>
          <t>group_id:int</t>
        </is>
      </c>
      <c r="C2" s="12" t="inlineStr">
        <is>
          <t>name:string</t>
        </is>
      </c>
      <c r="D2" s="12" t="inlineStr">
        <is>
          <t>desc:string</t>
        </is>
      </c>
      <c r="E2" s="12" t="inlineStr">
        <is>
          <t>icon:string</t>
        </is>
      </c>
      <c r="F2" s="12" t="inlineStr">
        <is>
          <t>target.key:str</t>
        </is>
      </c>
      <c r="G2" s="12" t="inlineStr">
        <is>
          <t>target.data:dict</t>
        </is>
      </c>
      <c r="H2" s="19" t="inlineStr">
        <is>
          <t>npc_ids:list[int]</t>
        </is>
      </c>
      <c r="I2" s="12" t="inlineStr">
        <is>
          <t>recycle_npc:int</t>
        </is>
      </c>
      <c r="J2" s="12" t="inlineStr">
        <is>
          <t>rewards:list[int]</t>
        </is>
      </c>
      <c r="K2" s="44" t="inlineStr">
        <is>
          <t>next_quest_ids:list[int]</t>
        </is>
      </c>
      <c r="L2" s="44" t="inlineStr">
        <is>
          <t>fantasy_id:int</t>
        </is>
      </c>
    </row>
    <row r="3" ht="16.5" customFormat="1" customHeight="1" s="1">
      <c r="A3" s="10" t="n"/>
      <c r="B3" s="39" t="n"/>
      <c r="C3" s="10" t="n"/>
      <c r="D3" s="31" t="n"/>
      <c r="E3" s="10" t="n"/>
      <c r="F3" s="10" t="n"/>
      <c r="G3" s="10" t="n"/>
      <c r="H3" s="18" t="n"/>
      <c r="I3" s="10" t="n"/>
      <c r="J3" s="10" t="n"/>
      <c r="K3" s="43" t="n"/>
      <c r="L3" s="43" t="n"/>
    </row>
    <row r="4" ht="16.5" customFormat="1" customHeight="1" s="1">
      <c r="A4" s="10" t="n"/>
      <c r="B4" s="39" t="n"/>
      <c r="C4" s="10" t="n"/>
      <c r="D4" s="31" t="n"/>
      <c r="E4" s="10" t="n"/>
      <c r="F4" s="10" t="n"/>
      <c r="G4" s="10" t="inlineStr">
        <is>
          <t>{}</t>
        </is>
      </c>
      <c r="H4" s="18" t="n"/>
      <c r="I4" s="10" t="n"/>
      <c r="J4" s="10" t="n"/>
      <c r="K4" s="43" t="n"/>
      <c r="L4" s="43" t="n"/>
    </row>
    <row r="5" ht="16.5" customHeight="1" s="8">
      <c r="A5" s="23" t="n">
        <v>250001</v>
      </c>
      <c r="B5" s="41" t="n">
        <v>250</v>
      </c>
      <c r="C5" s="11" t="inlineStr">
        <is>
          <t>服丹飞升（一）</t>
        </is>
      </c>
      <c r="D5" s="25" t="inlineStr">
        <is>
          <t>在“洞府登记师兄”处挑选自己的洞天福地。</t>
        </is>
      </c>
      <c r="E5" s="24" t="n"/>
      <c r="F5" s="26" t="inlineStr">
        <is>
          <t>GetResidence</t>
        </is>
      </c>
      <c r="G5" s="26" t="n"/>
      <c r="H5" s="27" t="n"/>
      <c r="I5" s="28" t="n"/>
      <c r="J5" s="11" t="n"/>
      <c r="K5" s="41" t="n">
        <v>250002</v>
      </c>
      <c r="L5" s="41" t="n"/>
    </row>
    <row r="6" ht="16.5" customHeight="1" s="8">
      <c r="A6" s="23" t="n">
        <v>250002</v>
      </c>
      <c r="B6" s="41" t="n">
        <v>250</v>
      </c>
      <c r="C6" s="11" t="inlineStr">
        <is>
          <t>服丹飞升（二）</t>
        </is>
      </c>
      <c r="D6" s="25" t="inlineStr">
        <is>
          <t>找到入口，抵达自己的洞府。</t>
        </is>
      </c>
      <c r="E6" s="0" t="inlineStr">
        <is>
          <t>XGUI\res\old\Resources\Icon\Icon256\Icon_256_9000012.png</t>
        </is>
      </c>
      <c r="F6" s="25" t="inlineStr">
        <is>
          <t>EnterResidence</t>
        </is>
      </c>
      <c r="G6" s="25" t="inlineStr">
        <is>
          <t>isself:1</t>
        </is>
      </c>
      <c r="H6" s="27" t="n"/>
      <c r="I6" s="11" t="n"/>
      <c r="J6" s="11" t="n">
        <v>10045</v>
      </c>
      <c r="K6" s="41" t="n">
        <v>250004</v>
      </c>
      <c r="L6" s="41" t="n"/>
    </row>
    <row r="7" ht="16.5" customHeight="1" s="8">
      <c r="A7" s="47" t="n">
        <v>250003</v>
      </c>
      <c r="B7" s="48" t="n">
        <v>250</v>
      </c>
      <c r="C7" s="49" t="inlineStr">
        <is>
          <t>服丹飞升（三）</t>
        </is>
      </c>
      <c r="D7" s="59" t="inlineStr">
        <is>
          <t>使用背包中的悟道台礼包。</t>
        </is>
      </c>
      <c r="E7" s="60" t="n"/>
      <c r="F7" s="51" t="inlineStr">
        <is>
          <t>UseItem</t>
        </is>
      </c>
      <c r="G7" s="51" t="inlineStr">
        <is>
          <t>item_id:11003,count:1</t>
        </is>
      </c>
      <c r="H7" s="61" t="n"/>
      <c r="I7" s="49" t="n"/>
      <c r="J7" s="49" t="n"/>
      <c r="K7" s="48" t="n">
        <v>250004</v>
      </c>
      <c r="L7" s="41" t="n"/>
    </row>
    <row r="8" ht="16.5" customHeight="1" s="8">
      <c r="A8" s="23" t="n">
        <v>250004</v>
      </c>
      <c r="B8" s="41" t="n">
        <v>250</v>
      </c>
      <c r="C8" s="11" t="inlineStr">
        <is>
          <t>服丹飞升（三）</t>
        </is>
      </c>
      <c r="D8" s="25" t="inlineStr">
        <is>
          <t>使用“编辑建筑”按钮，建造“悟道台”。</t>
        </is>
      </c>
      <c r="E8" s="11" t="n"/>
      <c r="F8" s="25" t="inlineStr">
        <is>
          <t>BuildingLevel</t>
        </is>
      </c>
      <c r="G8" s="25" t="inlineStr">
        <is>
          <t>building_type:4</t>
        </is>
      </c>
      <c r="H8" s="27" t="n"/>
      <c r="I8" s="11" t="n"/>
      <c r="J8" s="11" t="n"/>
      <c r="K8" s="41" t="n">
        <v>250005</v>
      </c>
      <c r="L8" s="41" t="n"/>
    </row>
    <row r="9" ht="16.5" customHeight="1" s="8">
      <c r="A9" s="23" t="n">
        <v>250005</v>
      </c>
      <c r="B9" s="41" t="n">
        <v>250</v>
      </c>
      <c r="C9" s="11" t="inlineStr">
        <is>
          <t>服丹飞升（四）</t>
        </is>
      </c>
      <c r="D9" s="25" t="inlineStr">
        <is>
          <t>点击悟道台，选择“服药”，服用“一级灵药”。</t>
        </is>
      </c>
      <c r="E9" s="0" t="inlineStr">
        <is>
          <t>XGUI\res\old\Resources\Icon\Icon256\Icon_256_9000012.png</t>
        </is>
      </c>
      <c r="F9" s="25" t="inlineStr">
        <is>
          <t>BuildingFunction</t>
        </is>
      </c>
      <c r="G9" s="25" t="inlineStr">
        <is>
          <t>function:7</t>
        </is>
      </c>
      <c r="H9" s="20" t="n"/>
      <c r="I9" s="30" t="n"/>
      <c r="K9" s="41" t="n">
        <v>250006</v>
      </c>
      <c r="L9" s="41" t="n"/>
    </row>
    <row r="10" ht="16.5" customHeight="1" s="8">
      <c r="A10" s="23" t="n">
        <v>250006</v>
      </c>
      <c r="B10" s="41" t="n">
        <v>250</v>
      </c>
      <c r="C10" s="11" t="inlineStr">
        <is>
          <t>服丹飞升（五）</t>
        </is>
      </c>
      <c r="D10" s="25" t="inlineStr">
        <is>
          <t>从悟道台中使用“运功”，获得更多经验。</t>
        </is>
      </c>
      <c r="E10" s="11" t="n"/>
      <c r="F10" s="25" t="inlineStr">
        <is>
          <t>BuildingFunction</t>
        </is>
      </c>
      <c r="G10" s="25" t="inlineStr">
        <is>
          <t>function:6</t>
        </is>
      </c>
      <c r="H10" s="29" t="n"/>
      <c r="I10" s="30" t="n"/>
      <c r="J10" s="11" t="n">
        <v>10046</v>
      </c>
      <c r="K10" s="23" t="n">
        <v>251003</v>
      </c>
      <c r="L10" s="41" t="n"/>
    </row>
    <row r="11" ht="16.5" customHeight="1" s="8">
      <c r="A11" s="47" t="n">
        <v>251001</v>
      </c>
      <c r="B11" s="48" t="n">
        <v>251</v>
      </c>
      <c r="C11" s="49" t="inlineStr">
        <is>
          <t>以战养战（一）</t>
        </is>
      </c>
      <c r="D11" s="50" t="inlineStr">
        <is>
          <t>在面前的“宠物仙人”处，领取宠物蛋。</t>
        </is>
      </c>
      <c r="E11" s="49" t="n"/>
      <c r="F11" s="51" t="inlineStr">
        <is>
          <t>GetItem</t>
        </is>
      </c>
      <c r="G11" s="51" t="inlineStr">
        <is>
          <t>inventory:1,item_id:20000,count:1</t>
        </is>
      </c>
      <c r="H11" s="52" t="n">
        <v>25001003</v>
      </c>
      <c r="I11" s="53" t="n"/>
      <c r="J11" s="53" t="n"/>
      <c r="K11" s="48" t="n">
        <v>251002</v>
      </c>
      <c r="L11" s="41" t="n"/>
    </row>
    <row r="12" ht="16.5" customHeight="1" s="8">
      <c r="A12" s="47" t="n">
        <v>251002</v>
      </c>
      <c r="B12" s="48" t="n">
        <v>251</v>
      </c>
      <c r="C12" s="49" t="inlineStr">
        <is>
          <t>以战养战（二）</t>
        </is>
      </c>
      <c r="D12" s="50" t="inlineStr">
        <is>
          <t>在界面右上角通过“孵化”和“出战”获得宠物。</t>
        </is>
      </c>
      <c r="E12" s="54" t="inlineStr">
        <is>
          <t>XGUI\res\old\Resources\Icon\Icon256\Icon_256_9000012.png</t>
        </is>
      </c>
      <c r="F12" s="55" t="inlineStr">
        <is>
          <t>PetCount</t>
        </is>
      </c>
      <c r="G12" s="55" t="inlineStr">
        <is>
          <t>count:1</t>
        </is>
      </c>
      <c r="H12" s="56" t="n"/>
      <c r="I12" s="57" t="n"/>
      <c r="J12" s="58" t="inlineStr">
        <is>
          <t>10046, 10058, 10055</t>
        </is>
      </c>
      <c r="K12" s="48" t="n">
        <v>251003</v>
      </c>
      <c r="L12" s="41" t="n"/>
    </row>
    <row r="13" ht="16.5" customHeight="1" s="8">
      <c r="A13" s="23" t="n">
        <v>251003</v>
      </c>
      <c r="B13" s="41" t="n">
        <v>251</v>
      </c>
      <c r="C13" s="11" t="inlineStr">
        <is>
          <t>服丹飞升（六）</t>
        </is>
      </c>
      <c r="D13" s="25" t="inlineStr">
        <is>
          <t>你需要更多丹药，使用“编辑建筑”按钮，建造炼丹炉。</t>
        </is>
      </c>
      <c r="E13" s="11" t="n"/>
      <c r="F13" s="25" t="inlineStr">
        <is>
          <t>BuildingLevel</t>
        </is>
      </c>
      <c r="G13" s="25" t="inlineStr">
        <is>
          <t>building_type:3</t>
        </is>
      </c>
      <c r="H13" s="29" t="n"/>
      <c r="I13" s="30" t="n"/>
      <c r="J13" s="11" t="inlineStr">
        <is>
          <t>10058, 10055</t>
        </is>
      </c>
      <c r="K13" s="41" t="n">
        <v>251004</v>
      </c>
      <c r="L13" s="41" t="n"/>
    </row>
    <row r="14" ht="16.5" customHeight="1" s="8">
      <c r="A14" s="23" t="n">
        <v>251004</v>
      </c>
      <c r="B14" s="41" t="n">
        <v>251</v>
      </c>
      <c r="C14" s="11" t="inlineStr">
        <is>
          <t>服丹飞升（七）</t>
        </is>
      </c>
      <c r="D14" s="25" t="inlineStr">
        <is>
          <t>使用炼丹炉，一口气炼制大量“经验丹”。</t>
        </is>
      </c>
      <c r="E14" s="11" t="n"/>
      <c r="F14" s="25" t="inlineStr">
        <is>
          <t>BuildingFunction</t>
        </is>
      </c>
      <c r="G14" s="25" t="inlineStr">
        <is>
          <t>function:5</t>
        </is>
      </c>
      <c r="H14" s="29" t="n"/>
      <c r="I14" s="30" t="n"/>
      <c r="J14" s="11" t="n">
        <v>10062</v>
      </c>
      <c r="K14" s="41" t="inlineStr">
        <is>
          <t>252001, 259001</t>
        </is>
      </c>
      <c r="L14" s="41" t="n"/>
    </row>
    <row r="15" ht="16.5" customFormat="1" customHeight="1" s="60">
      <c r="A15" s="47" t="n">
        <v>251005</v>
      </c>
      <c r="B15" s="48" t="n">
        <v>251</v>
      </c>
      <c r="C15" s="49" t="inlineStr">
        <is>
          <t>以战养战（五）</t>
        </is>
      </c>
      <c r="D15" s="50" t="inlineStr">
        <is>
          <t>打败突然出现的“任务敌人”。</t>
        </is>
      </c>
      <c r="E15" s="54" t="inlineStr">
        <is>
          <t>XGUI\res\old\Resources\Icon\Icon256\Icon_256_9000012.png</t>
        </is>
      </c>
      <c r="F15" s="62" t="inlineStr">
        <is>
          <t>Combat</t>
        </is>
      </c>
      <c r="G15" s="50" t="inlineStr">
        <is>
          <t>combat_id:[25001001],count:1</t>
        </is>
      </c>
      <c r="H15" s="63" t="inlineStr">
        <is>
          <t>25001001</t>
        </is>
      </c>
      <c r="I15" s="57" t="n">
        <v>1</v>
      </c>
      <c r="J15" s="64" t="n">
        <v>10044</v>
      </c>
      <c r="K15" s="48" t="n">
        <v>252001</v>
      </c>
      <c r="L15" s="48" t="n"/>
    </row>
    <row r="16" ht="16.5" customHeight="1" s="8">
      <c r="A16" s="23" t="n">
        <v>252001</v>
      </c>
      <c r="B16" s="41" t="n">
        <v>252</v>
      </c>
      <c r="C16" s="11" t="inlineStr">
        <is>
          <t>炼丹自由（一）</t>
        </is>
      </c>
      <c r="D16" s="25" t="inlineStr">
        <is>
          <t>通过下方“升级洞府”按钮，提升洞府等级。</t>
        </is>
      </c>
      <c r="E16" s="0" t="inlineStr">
        <is>
          <t>XGUI\res\old\Resources\Icon\Icon256\Icon_256_9000012.png</t>
        </is>
      </c>
      <c r="F16" s="26" t="inlineStr">
        <is>
          <t>ResidenceLevel</t>
        </is>
      </c>
      <c r="G16" s="25" t="inlineStr">
        <is>
          <t>level:2</t>
        </is>
      </c>
      <c r="H16" s="29" t="n"/>
      <c r="I16" s="30" t="n"/>
      <c r="J16" s="37" t="n"/>
      <c r="K16" s="41" t="n">
        <v>252002</v>
      </c>
      <c r="L16" s="41" t="n"/>
    </row>
    <row r="17" ht="16.5" customHeight="1" s="8">
      <c r="A17" s="23" t="n">
        <v>252002</v>
      </c>
      <c r="B17" s="41" t="n">
        <v>252</v>
      </c>
      <c r="C17" s="11" t="inlineStr">
        <is>
          <t>炼丹自由（二）</t>
        </is>
      </c>
      <c r="D17" s="25" t="inlineStr">
        <is>
          <t>使用“编辑建筑”按钮，建造神农木。</t>
        </is>
      </c>
      <c r="E17" s="11" t="n"/>
      <c r="F17" s="25" t="inlineStr">
        <is>
          <t>BuildingLevel</t>
        </is>
      </c>
      <c r="G17" s="25" t="inlineStr">
        <is>
          <t>building_type:1</t>
        </is>
      </c>
      <c r="H17" s="29" t="n"/>
      <c r="I17" s="30" t="n"/>
      <c r="J17" s="11" t="n"/>
      <c r="K17" s="41" t="n">
        <v>252003</v>
      </c>
      <c r="L17" s="41" t="n"/>
    </row>
    <row r="18" ht="16.5" customHeight="1" s="8">
      <c r="A18" s="23" t="n">
        <v>252003</v>
      </c>
      <c r="B18" s="41" t="n">
        <v>252</v>
      </c>
      <c r="C18" s="11" t="inlineStr">
        <is>
          <t>炼丹自由（三）</t>
        </is>
      </c>
      <c r="D18" s="25" t="inlineStr">
        <is>
          <t>在神农木上使用“种植”功能，种植任意作物。</t>
        </is>
      </c>
      <c r="E18" s="11" t="n"/>
      <c r="F18" s="25" t="inlineStr">
        <is>
          <t>BuildingFunction</t>
        </is>
      </c>
      <c r="G18" s="25" t="inlineStr">
        <is>
          <t>function:1</t>
        </is>
      </c>
      <c r="H18" s="29" t="n"/>
      <c r="I18" s="30" t="n"/>
      <c r="J18" s="11" t="n"/>
      <c r="K18" s="41" t="n">
        <v>252004</v>
      </c>
      <c r="L18" s="41" t="n"/>
    </row>
    <row r="19" ht="16.5" customHeight="1" s="8">
      <c r="A19" s="23" t="n">
        <v>252004</v>
      </c>
      <c r="B19" s="41" t="n">
        <v>252</v>
      </c>
      <c r="C19" s="11" t="inlineStr">
        <is>
          <t>炼丹自由（四）</t>
        </is>
      </c>
      <c r="D19" s="25" t="inlineStr">
        <is>
          <t>在种植过程中，使用“加速剂”，进行加速。</t>
        </is>
      </c>
      <c r="E19" s="0" t="inlineStr">
        <is>
          <t>XGUI\res\old\Resources\Icon\Icon256\Icon_256_9000012.png</t>
        </is>
      </c>
      <c r="F19" s="25" t="inlineStr">
        <is>
          <t>BuildingFunction</t>
        </is>
      </c>
      <c r="G19" s="25" t="inlineStr">
        <is>
          <t>function:2</t>
        </is>
      </c>
      <c r="H19" s="29" t="n"/>
      <c r="I19" s="30" t="n"/>
      <c r="J19" s="33" t="inlineStr">
        <is>
          <t>10048, 10056, 10053, 10054</t>
        </is>
      </c>
      <c r="K19" s="41" t="n">
        <v>253001</v>
      </c>
      <c r="L19" s="41" t="n"/>
    </row>
    <row r="20" ht="16.5" customFormat="1" customHeight="1" s="60">
      <c r="A20" s="47" t="n">
        <v>253001</v>
      </c>
      <c r="B20" s="48" t="n">
        <v>253</v>
      </c>
      <c r="C20" s="65" t="inlineStr">
        <is>
          <t>道袍加身（一）</t>
        </is>
      </c>
      <c r="D20" s="50" t="inlineStr">
        <is>
          <t>使用“编辑建筑”按钮，建造炼器鼎。</t>
        </is>
      </c>
      <c r="E20" s="65" t="n"/>
      <c r="F20" s="50" t="inlineStr">
        <is>
          <t>BuildingLevel</t>
        </is>
      </c>
      <c r="G20" s="50" t="inlineStr">
        <is>
          <t>building_type:2</t>
        </is>
      </c>
      <c r="H20" s="63" t="n"/>
      <c r="I20" s="57" t="n"/>
      <c r="J20" s="49" t="n"/>
      <c r="K20" s="48" t="n">
        <v>253002</v>
      </c>
      <c r="L20" s="48" t="n"/>
    </row>
    <row r="21" ht="16.5" customFormat="1" customHeight="1" s="60">
      <c r="A21" s="47" t="n">
        <v>253002</v>
      </c>
      <c r="B21" s="48" t="n">
        <v>253</v>
      </c>
      <c r="C21" s="65" t="inlineStr">
        <is>
          <t>道袍加身（二）</t>
        </is>
      </c>
      <c r="D21" s="50" t="inlineStr">
        <is>
          <t>在炼器鼎上使用打造功能，打造任意装备。</t>
        </is>
      </c>
      <c r="E21" s="49" t="n"/>
      <c r="F21" s="50" t="inlineStr">
        <is>
          <t>BuildingFunction</t>
        </is>
      </c>
      <c r="G21" s="50" t="inlineStr">
        <is>
          <t>function:4</t>
        </is>
      </c>
      <c r="H21" s="63" t="n"/>
      <c r="I21" s="57" t="n"/>
      <c r="J21" s="49" t="n"/>
      <c r="K21" s="48" t="n">
        <v>253003</v>
      </c>
      <c r="L21" s="48" t="n"/>
    </row>
    <row r="22" ht="16.5" customFormat="1" customHeight="1" s="60">
      <c r="A22" s="47" t="n">
        <v>253003</v>
      </c>
      <c r="B22" s="48" t="n">
        <v>253</v>
      </c>
      <c r="C22" s="65" t="inlineStr">
        <is>
          <t>道袍加身（三）</t>
        </is>
      </c>
      <c r="D22" s="66" t="inlineStr">
        <is>
          <t>通过点击角色头像，穿上你的装备。</t>
        </is>
      </c>
      <c r="E22" s="54" t="inlineStr">
        <is>
          <t>XGUI\res\old\Resources\Icon\Icon256\Icon_256_9000012.png</t>
        </is>
      </c>
      <c r="F22" s="50" t="inlineStr">
        <is>
          <t>TakeEquipCount</t>
        </is>
      </c>
      <c r="G22" s="50" t="inlineStr">
        <is>
          <t>count:1</t>
        </is>
      </c>
      <c r="H22" s="63" t="n"/>
      <c r="I22" s="57" t="n"/>
      <c r="J22" s="49" t="n">
        <v>10060</v>
      </c>
      <c r="K22" s="48" t="n">
        <v>254001</v>
      </c>
      <c r="L22" s="48" t="n"/>
    </row>
    <row r="23" ht="16.5" customFormat="1" customHeight="1" s="60">
      <c r="A23" s="47" t="n">
        <v>254001</v>
      </c>
      <c r="B23" s="48" t="n">
        <v>254</v>
      </c>
      <c r="C23" s="49" t="inlineStr">
        <is>
          <t>真仙助我（一）</t>
        </is>
      </c>
      <c r="D23" s="50" t="inlineStr">
        <is>
          <t>在下面“仙友”界面中，招募你的仙友。</t>
        </is>
      </c>
      <c r="E23" s="64" t="n"/>
      <c r="F23" s="51" t="inlineStr">
        <is>
          <t>AssistantCount</t>
        </is>
      </c>
      <c r="G23" s="51" t="inlineStr">
        <is>
          <t>count:1</t>
        </is>
      </c>
      <c r="H23" s="63" t="n"/>
      <c r="I23" s="57" t="n"/>
      <c r="J23" s="49" t="n"/>
      <c r="K23" s="48" t="n">
        <v>254002</v>
      </c>
      <c r="L23" s="48" t="n"/>
    </row>
    <row r="24" ht="16.5" customFormat="1" customHeight="1" s="60">
      <c r="A24" s="47" t="n">
        <v>254002</v>
      </c>
      <c r="B24" s="48" t="n">
        <v>254</v>
      </c>
      <c r="C24" s="49" t="inlineStr">
        <is>
          <t>真仙助我（二）</t>
        </is>
      </c>
      <c r="D24" s="50" t="inlineStr">
        <is>
          <t>遵从真仙的指引，打败“任务敌人”。</t>
        </is>
      </c>
      <c r="E24" s="54" t="inlineStr">
        <is>
          <t>XGUI\res\old\Resources\Icon\Icon256\Icon_256_9000012.png</t>
        </is>
      </c>
      <c r="F24" s="67" t="inlineStr">
        <is>
          <t>Combat</t>
        </is>
      </c>
      <c r="G24" s="50" t="inlineStr">
        <is>
          <t>combat_id:[25001001],count:1</t>
        </is>
      </c>
      <c r="H24" s="63" t="inlineStr">
        <is>
          <t>25001001</t>
        </is>
      </c>
      <c r="I24" s="57" t="n">
        <v>1</v>
      </c>
      <c r="J24" s="64" t="n">
        <v>10044</v>
      </c>
      <c r="K24" s="48" t="n">
        <v>254003</v>
      </c>
      <c r="L24" s="48" t="n"/>
    </row>
    <row r="25" ht="16.5" customHeight="1" s="8">
      <c r="A25" s="23" t="n">
        <v>254003</v>
      </c>
      <c r="B25" s="41" t="n">
        <v>254</v>
      </c>
      <c r="C25" s="11" t="inlineStr">
        <is>
          <t>真仙助我（三）</t>
        </is>
      </c>
      <c r="D25" s="25" t="inlineStr">
        <is>
          <t>再次提升洞府等级到等级3。</t>
        </is>
      </c>
      <c r="E25" s="0" t="inlineStr">
        <is>
          <t>XGUI\res\old\Resources\Icon\Icon256\Icon_256_9000012.png</t>
        </is>
      </c>
      <c r="F25" s="26" t="inlineStr">
        <is>
          <t>ResidenceLevel</t>
        </is>
      </c>
      <c r="G25" s="25" t="inlineStr">
        <is>
          <t>level:3</t>
        </is>
      </c>
      <c r="H25" s="29" t="n"/>
      <c r="I25" s="30" t="n"/>
      <c r="J25" s="33" t="n">
        <v>10050</v>
      </c>
      <c r="K25" s="41" t="n">
        <v>254004</v>
      </c>
      <c r="L25" s="41" t="n"/>
    </row>
    <row r="26" ht="16.5" customHeight="1" s="8">
      <c r="A26" s="23" t="n">
        <v>254004</v>
      </c>
      <c r="B26" s="41" t="n">
        <v>254</v>
      </c>
      <c r="C26" s="11" t="inlineStr">
        <is>
          <t>真仙助我（四）</t>
        </is>
      </c>
      <c r="D26" s="25" t="inlineStr">
        <is>
          <t>点击“悟道台”建筑上的升级按钮，升级你的悟道台。</t>
        </is>
      </c>
      <c r="E26" s="11" t="n"/>
      <c r="F26" s="25" t="inlineStr">
        <is>
          <t>BuildingLevel</t>
        </is>
      </c>
      <c r="G26" s="25" t="inlineStr">
        <is>
          <t>building_type:4,level:2</t>
        </is>
      </c>
      <c r="H26" s="29" t="n"/>
      <c r="I26" s="30" t="n"/>
      <c r="J26" s="11" t="n"/>
      <c r="K26" s="41" t="n">
        <v>254005</v>
      </c>
      <c r="L26" s="41" t="n"/>
    </row>
    <row r="27" ht="16.5" customHeight="1" s="8">
      <c r="A27" s="23" t="n">
        <v>254006</v>
      </c>
      <c r="B27" s="41" t="n">
        <v>254</v>
      </c>
      <c r="C27" s="11" t="inlineStr">
        <is>
          <t>真仙助我（六）</t>
        </is>
      </c>
      <c r="D27" s="25" t="inlineStr">
        <is>
          <t>反复突破，直到突破境界。</t>
        </is>
      </c>
      <c r="E27" s="0" t="inlineStr">
        <is>
          <t>XGUI\res\old\Resources\Icon\Icon256\Icon_256_9000012.png</t>
        </is>
      </c>
      <c r="F27" s="14" t="inlineStr">
        <is>
          <t>HeroLevel</t>
        </is>
      </c>
      <c r="G27" s="14" t="inlineStr">
        <is>
          <t>level:4</t>
        </is>
      </c>
      <c r="H27" s="29" t="n"/>
      <c r="I27" s="30" t="n"/>
      <c r="J27" s="11" t="n">
        <v>10049</v>
      </c>
      <c r="K27" s="41" t="n">
        <v>255001</v>
      </c>
      <c r="L27" s="41" t="n"/>
    </row>
    <row r="28" ht="16.5" customHeight="1" s="8">
      <c r="A28" s="23" t="n">
        <v>255001</v>
      </c>
      <c r="B28" s="41" t="n">
        <v>255</v>
      </c>
      <c r="C28" s="11" t="inlineStr">
        <is>
          <t>灵气福地（一）</t>
        </is>
      </c>
      <c r="D28" s="25" t="inlineStr">
        <is>
          <t>使用“编辑建筑”按钮，建造聚灵台。</t>
        </is>
      </c>
      <c r="E28" s="11" t="n"/>
      <c r="F28" s="25" t="inlineStr">
        <is>
          <t>BuildingLevel</t>
        </is>
      </c>
      <c r="G28" s="25" t="inlineStr">
        <is>
          <t>building_type:5</t>
        </is>
      </c>
      <c r="H28" s="29" t="n"/>
      <c r="I28" s="30" t="n"/>
      <c r="J28" s="11" t="n"/>
      <c r="K28" s="41" t="n">
        <v>255002</v>
      </c>
      <c r="L28" s="41" t="n"/>
    </row>
    <row r="29" ht="16.5" customHeight="1" s="8">
      <c r="A29" s="23" t="n">
        <v>255002</v>
      </c>
      <c r="B29" s="41" t="n">
        <v>255</v>
      </c>
      <c r="C29" s="11" t="inlineStr">
        <is>
          <t>灵气福地（二）</t>
        </is>
      </c>
      <c r="D29" s="25" t="inlineStr">
        <is>
          <t>从出口进入大世界，并战胜任意灵脉。</t>
        </is>
      </c>
      <c r="E29" s="11" t="n"/>
      <c r="F29" s="38" t="inlineStr">
        <is>
          <t>Combat</t>
        </is>
      </c>
      <c r="G29" s="25" t="inlineStr">
        <is>
          <t>combat_id:[100011000,100011001,100011002],count:1</t>
        </is>
      </c>
      <c r="H29" s="29" t="n"/>
      <c r="I29" s="30" t="n"/>
      <c r="J29" s="11" t="n"/>
      <c r="K29" s="41" t="n">
        <v>255003</v>
      </c>
      <c r="L29" s="41" t="n"/>
    </row>
    <row r="30" ht="16.5" customHeight="1" s="8">
      <c r="A30" s="23" t="n">
        <v>255003</v>
      </c>
      <c r="B30" s="41" t="n">
        <v>255</v>
      </c>
      <c r="C30" s="11" t="inlineStr">
        <is>
          <t>灵气福地（三）</t>
        </is>
      </c>
      <c r="D30" s="25" t="inlineStr">
        <is>
          <t>使用聚灵台，灌注灵气。</t>
        </is>
      </c>
      <c r="E30" s="11" t="n"/>
      <c r="F30" s="25" t="inlineStr">
        <is>
          <t>BuildingFunction</t>
        </is>
      </c>
      <c r="G30" s="25" t="inlineStr">
        <is>
          <t>function:9</t>
        </is>
      </c>
      <c r="H30" s="29" t="n"/>
      <c r="I30" s="30" t="n"/>
      <c r="J30" s="11" t="n"/>
      <c r="K30" s="41" t="n">
        <v>256001</v>
      </c>
      <c r="L30" s="41" t="n"/>
    </row>
    <row r="31" ht="16.5" customHeight="1" s="8">
      <c r="A31" s="23" t="n">
        <v>256001</v>
      </c>
      <c r="B31" s="41" t="n">
        <v>256</v>
      </c>
      <c r="C31" s="34" t="inlineStr">
        <is>
          <t>一分为二</t>
        </is>
      </c>
      <c r="D31" s="35" t="inlineStr">
        <is>
          <t>回到大世界，并在“分身导师”处获取你的分身。</t>
        </is>
      </c>
      <c r="F31" s="26" t="inlineStr">
        <is>
          <t>HeroCount</t>
        </is>
      </c>
      <c r="G31" s="26" t="inlineStr">
        <is>
          <t>count:2</t>
        </is>
      </c>
      <c r="H31" s="29" t="n"/>
      <c r="I31" s="30" t="n"/>
      <c r="J31" s="11" t="n"/>
      <c r="K31" s="41" t="n">
        <v>257001</v>
      </c>
      <c r="L31" s="41" t="n"/>
    </row>
    <row r="32" ht="16.5" customHeight="1" s="8">
      <c r="A32" s="23" t="n">
        <v>257001</v>
      </c>
      <c r="B32" s="41" t="n">
        <v>257</v>
      </c>
      <c r="C32" s="11" t="inlineStr">
        <is>
          <t>结束任务测试</t>
        </is>
      </c>
      <c r="D32" s="25" t="inlineStr">
        <is>
          <t>主人格任务测试结束，你的分身有新的任务。</t>
        </is>
      </c>
      <c r="E32" s="11" t="n"/>
      <c r="F32" s="14" t="inlineStr">
        <is>
          <t>HeroLevel</t>
        </is>
      </c>
      <c r="G32" s="14" t="inlineStr">
        <is>
          <t>level:20</t>
        </is>
      </c>
      <c r="H32" s="20" t="n"/>
      <c r="I32" s="13" t="n"/>
      <c r="J32" s="11" t="n"/>
      <c r="K32" s="41" t="n">
        <v>258001</v>
      </c>
      <c r="L32" s="46" t="n"/>
    </row>
    <row r="33" ht="16.5" customHeight="1" s="8">
      <c r="A33" s="23" t="n">
        <v>258001</v>
      </c>
      <c r="B33" s="41" t="n">
        <v>258</v>
      </c>
      <c r="C33" s="34" t="inlineStr">
        <is>
          <t>打一次灵脉</t>
        </is>
      </c>
      <c r="D33" s="35" t="inlineStr">
        <is>
          <t>使用你的分身，打败一次灵脉测试分身任务。</t>
        </is>
      </c>
      <c r="F33" s="38" t="inlineStr">
        <is>
          <t>Combat</t>
        </is>
      </c>
      <c r="G33" s="25" t="inlineStr">
        <is>
          <t>combat_id:[100011000,100011001,100011002],count:1</t>
        </is>
      </c>
      <c r="H33" s="20" t="n"/>
      <c r="I33" s="13" t="n"/>
      <c r="J33" s="11" t="n"/>
      <c r="L33" s="46" t="n"/>
    </row>
    <row r="34" ht="16.5" customHeight="1" s="8">
      <c r="A34" s="9" t="n">
        <v>259001</v>
      </c>
      <c r="B34" s="42" t="n">
        <v>259</v>
      </c>
      <c r="C34" s="33" t="inlineStr">
        <is>
          <t>洞府材料（一）</t>
        </is>
      </c>
      <c r="D34" s="25" t="inlineStr">
        <is>
          <t>使用“编辑建筑”按钮，建造土地庙。</t>
        </is>
      </c>
      <c r="F34" s="25" t="inlineStr">
        <is>
          <t>BuildingLevel</t>
        </is>
      </c>
      <c r="G34" s="25" t="inlineStr">
        <is>
          <t>building_type:10</t>
        </is>
      </c>
      <c r="K34" s="45" t="n">
        <v>259002</v>
      </c>
    </row>
    <row r="35" ht="16.5" customHeight="1" s="8">
      <c r="A35" s="9" t="n">
        <v>259002</v>
      </c>
      <c r="B35" s="42" t="n">
        <v>259</v>
      </c>
      <c r="C35" s="33" t="inlineStr">
        <is>
          <t>洞府材料（二）</t>
        </is>
      </c>
      <c r="D35" s="25" t="inlineStr">
        <is>
          <t>在土地庙完成首个挑战，获得洞府升级材料。</t>
        </is>
      </c>
      <c r="F35" s="14" t="inlineStr">
        <is>
          <t>TempleComplete</t>
        </is>
      </c>
      <c r="G35" s="14" t="inlineStr">
        <is>
          <t>temple_id:1</t>
        </is>
      </c>
      <c r="K35" s="45" t="n">
        <v>259003</v>
      </c>
    </row>
    <row r="36" ht="16.5" customHeight="1" s="8">
      <c r="A36" s="45" t="n">
        <v>259003</v>
      </c>
      <c r="B36" s="42" t="n">
        <v>259</v>
      </c>
      <c r="C36" s="33" t="inlineStr">
        <is>
          <t>洞府材料（三）</t>
        </is>
      </c>
      <c r="D36" s="25" t="inlineStr">
        <is>
          <t>在土地庙完成第二个挑战，获得建筑建造材料。</t>
        </is>
      </c>
      <c r="F36" s="14" t="inlineStr">
        <is>
          <t>TempleComplete</t>
        </is>
      </c>
      <c r="G36" s="14" t="inlineStr">
        <is>
          <t>temple_id:2</t>
        </is>
      </c>
      <c r="K36" s="45" t="n">
        <v>259004</v>
      </c>
    </row>
    <row r="37" ht="16.5" customHeight="1" s="8">
      <c r="A37" s="45" t="n">
        <v>259004</v>
      </c>
      <c r="B37" s="42" t="n">
        <v>259</v>
      </c>
      <c r="C37" s="33" t="inlineStr">
        <is>
          <t>洞府材料（四）</t>
        </is>
      </c>
      <c r="D37" s="25" t="inlineStr">
        <is>
          <t>在土地庙完成第三个挑战，获得建筑升级材料。</t>
        </is>
      </c>
      <c r="F37" s="14" t="inlineStr">
        <is>
          <t>TempleComplete</t>
        </is>
      </c>
      <c r="G37" s="14" t="inlineStr">
        <is>
          <t>temple_id:3</t>
        </is>
      </c>
      <c r="K37" s="45" t="n">
        <v>259005</v>
      </c>
    </row>
    <row r="38" ht="16.5" customHeight="1" s="8">
      <c r="A38" s="45" t="n">
        <v>259005</v>
      </c>
      <c r="B38" s="42" t="n">
        <v>259</v>
      </c>
      <c r="C38" s="33" t="inlineStr">
        <is>
          <t>洞府材料（五）</t>
        </is>
      </c>
      <c r="D38" s="25" t="inlineStr">
        <is>
          <t>在土地庙完成第四个挑战，获得洞府石头开启资源。</t>
        </is>
      </c>
      <c r="F38" s="14" t="inlineStr">
        <is>
          <t>TempleComplete</t>
        </is>
      </c>
      <c r="G38" s="14" t="inlineStr">
        <is>
          <t>temple_id:4</t>
        </is>
      </c>
    </row>
  </sheetData>
  <conditionalFormatting sqref="A2:B2">
    <cfRule type="duplicateValues" priority="8" dxfId="0"/>
  </conditionalFormatting>
  <conditionalFormatting sqref="C2 E2">
    <cfRule type="duplicateValues" priority="6" dxfId="0"/>
  </conditionalFormatting>
  <conditionalFormatting sqref="F2:L2">
    <cfRule type="duplicateValues" priority="7" dxfId="0"/>
  </conditionalFormatting>
  <conditionalFormatting sqref="J15">
    <cfRule type="duplicateValues" priority="5" dxfId="0"/>
  </conditionalFormatting>
  <conditionalFormatting sqref="J16">
    <cfRule type="duplicateValues" priority="4" dxfId="0"/>
  </conditionalFormatting>
  <conditionalFormatting sqref="J19">
    <cfRule type="duplicateValues" priority="3" dxfId="0"/>
  </conditionalFormatting>
  <conditionalFormatting sqref="J24">
    <cfRule type="duplicateValues" priority="2" dxfId="0"/>
  </conditionalFormatting>
  <conditionalFormatting sqref="J25">
    <cfRule type="duplicateValues" priority="1" dxfId="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zoomScaleNormal="100" workbookViewId="0">
      <selection activeCell="D36" sqref="D36"/>
    </sheetView>
  </sheetViews>
  <sheetFormatPr baseColWidth="8" defaultColWidth="9" defaultRowHeight="13.5"/>
  <cols>
    <col width="13.125" bestFit="1" customWidth="1" style="9" min="1" max="1"/>
    <col width="17.375" customWidth="1" style="13" min="2" max="2"/>
    <col width="25.875" customWidth="1" style="13" min="3" max="3"/>
    <col width="42.75" bestFit="1" customWidth="1" style="13" min="4" max="4"/>
    <col width="9" customWidth="1" style="13" min="5" max="16384"/>
  </cols>
  <sheetData>
    <row r="1" ht="64.5" customFormat="1" customHeight="1" s="1">
      <c r="A1" s="10" t="inlineStr">
        <is>
          <t>任务类型</t>
        </is>
      </c>
      <c r="B1" s="10" t="inlineStr">
        <is>
          <t>名称</t>
        </is>
      </c>
      <c r="C1" s="10" t="inlineStr">
        <is>
          <t>程序处理类型
Common:玩家个人常规任务
Team:组队分享任务</t>
        </is>
      </c>
      <c r="D1" s="10" t="inlineStr">
        <is>
          <t>任务图标</t>
        </is>
      </c>
    </row>
    <row r="2" ht="36.75" customFormat="1" customHeight="1" s="15">
      <c r="A2" s="12" t="inlineStr">
        <is>
          <t>quest_type:int</t>
        </is>
      </c>
      <c r="B2" s="12" t="inlineStr">
        <is>
          <t>name:str</t>
        </is>
      </c>
      <c r="C2" s="12" t="inlineStr">
        <is>
          <t>handle_type:str</t>
        </is>
      </c>
      <c r="D2" s="12" t="inlineStr">
        <is>
          <t>icon:str</t>
        </is>
      </c>
    </row>
    <row r="3" ht="16.5" customFormat="1" customHeight="1" s="1">
      <c r="A3" s="10" t="n"/>
      <c r="B3" s="10" t="n"/>
      <c r="C3" s="10" t="n"/>
      <c r="D3" s="10" t="n"/>
    </row>
    <row r="4" ht="16.5" customFormat="1" customHeight="1" s="1">
      <c r="A4" s="10" t="n"/>
      <c r="B4" s="10" t="n"/>
      <c r="C4" s="10" t="inlineStr">
        <is>
          <t>Common</t>
        </is>
      </c>
      <c r="D4" s="10" t="n"/>
    </row>
    <row r="5" ht="16.5" customHeight="1" s="8">
      <c r="A5" s="23" t="n">
        <v>1</v>
      </c>
      <c r="B5" s="26" t="inlineStr">
        <is>
          <t>主线任务</t>
        </is>
      </c>
      <c r="C5" s="26" t="inlineStr">
        <is>
          <t>Common</t>
        </is>
      </c>
      <c r="D5" s="16" t="inlineStr">
        <is>
          <t>XGUI/res/old/Quest/quest_main_type.png</t>
        </is>
      </c>
    </row>
    <row r="6" ht="16.5" customHeight="1" s="8">
      <c r="A6" s="23" t="n">
        <v>2</v>
      </c>
      <c r="B6" s="25" t="inlineStr">
        <is>
          <t>支线任务</t>
        </is>
      </c>
      <c r="C6" s="25" t="inlineStr">
        <is>
          <t>Common</t>
        </is>
      </c>
      <c r="D6" s="16" t="inlineStr">
        <is>
          <t>XGUI/res/old/Quest/quest_branch_type.png</t>
        </is>
      </c>
    </row>
    <row r="7" ht="16.5" customHeight="1" s="8">
      <c r="A7" s="23" t="n">
        <v>3</v>
      </c>
      <c r="B7" s="14" t="inlineStr">
        <is>
          <t>分身任务</t>
        </is>
      </c>
      <c r="C7" s="14" t="inlineStr">
        <is>
          <t>Common</t>
        </is>
      </c>
      <c r="D7" s="16" t="inlineStr">
        <is>
          <t>XGUI/res/old/Quest/quest_hero_type.png</t>
        </is>
      </c>
    </row>
    <row r="8" ht="16.5" customHeight="1" s="8">
      <c r="A8" s="23" t="n">
        <v>4</v>
      </c>
      <c r="B8" s="26" t="inlineStr">
        <is>
          <t>组队任务</t>
        </is>
      </c>
      <c r="C8" s="26" t="inlineStr">
        <is>
          <t>Team</t>
        </is>
      </c>
      <c r="D8" s="16" t="inlineStr">
        <is>
          <t>XGUI/res/old/Quest/quest_main_type.png</t>
        </is>
      </c>
    </row>
  </sheetData>
  <conditionalFormatting sqref="A2">
    <cfRule type="duplicateValues" priority="23" dxfId="0"/>
  </conditionalFormatting>
  <conditionalFormatting sqref="B2:D2">
    <cfRule type="duplicateValues" priority="25" dxfId="0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C7" sqref="C7"/>
    </sheetView>
  </sheetViews>
  <sheetFormatPr baseColWidth="8" defaultRowHeight="13.5"/>
  <cols>
    <col width="23.5" bestFit="1" customWidth="1" style="8" min="1" max="1"/>
    <col width="19.875" customWidth="1" style="8" min="2" max="2"/>
    <col width="41.625" bestFit="1" customWidth="1" style="8" min="3" max="3"/>
    <col width="56.875" customWidth="1" style="8" min="4" max="4"/>
  </cols>
  <sheetData>
    <row r="1" ht="24.75" customFormat="1" customHeight="1" s="22">
      <c r="A1" s="22" t="inlineStr">
        <is>
          <t>任务目标描述</t>
        </is>
      </c>
      <c r="B1" s="22" t="inlineStr">
        <is>
          <t>目标</t>
        </is>
      </c>
      <c r="C1" s="22" t="inlineStr">
        <is>
          <t>目标参数</t>
        </is>
      </c>
      <c r="D1" s="22" t="inlineStr">
        <is>
          <t>备注</t>
        </is>
      </c>
    </row>
    <row r="2">
      <c r="A2" s="0" t="inlineStr">
        <is>
          <t>获得洞府</t>
        </is>
      </c>
      <c r="B2" s="14" t="inlineStr">
        <is>
          <t>GetResidence</t>
        </is>
      </c>
    </row>
    <row r="3">
      <c r="A3" s="14" t="inlineStr">
        <is>
          <t>进入洞府</t>
        </is>
      </c>
      <c r="B3" s="14" t="inlineStr">
        <is>
          <t>EnterResidence</t>
        </is>
      </c>
      <c r="C3" s="14" t="inlineStr">
        <is>
          <t>isself:1</t>
        </is>
      </c>
      <c r="D3" s="14" t="inlineStr">
        <is>
          <t>isself是否是自己的洞府,默认为1自己的洞府</t>
        </is>
      </c>
    </row>
    <row r="4">
      <c r="A4" s="0" t="inlineStr">
        <is>
          <t>洞府等级</t>
        </is>
      </c>
      <c r="B4" s="14" t="inlineStr">
        <is>
          <t>ResidenceLevel</t>
        </is>
      </c>
      <c r="C4" s="14" t="inlineStr">
        <is>
          <t>level:5</t>
        </is>
      </c>
    </row>
    <row r="5" ht="27" customHeight="1" s="8">
      <c r="A5" s="0" t="inlineStr">
        <is>
          <t>使用战斗功能</t>
        </is>
      </c>
      <c r="B5" s="14" t="inlineStr">
        <is>
          <t>Combat</t>
        </is>
      </c>
      <c r="C5" s="25" t="inlineStr">
        <is>
          <t>combat_id:[25001001],is_win:1,count:1</t>
        </is>
      </c>
      <c r="D5" s="21" t="inlineStr">
        <is>
          <t>combat_id:需要匹配的战斗id集合，不填表示任意战斗
is_win:是否只算胜利战斗，默认0表示不管输赢</t>
        </is>
      </c>
    </row>
    <row r="6" ht="27" customHeight="1" s="8">
      <c r="A6" s="0" t="inlineStr">
        <is>
          <t>摆放建筑</t>
        </is>
      </c>
      <c r="B6" s="14" t="inlineStr">
        <is>
          <t>BuildingLevel</t>
        </is>
      </c>
      <c r="C6" s="14" t="inlineStr">
        <is>
          <t>building_type:0,level:3,count:1</t>
        </is>
      </c>
      <c r="D6" s="21" t="inlineStr">
        <is>
          <t>building_type为0表示任意建筑
level:表示建筑等级</t>
        </is>
      </c>
    </row>
    <row r="7" ht="40.5" customHeight="1" s="8">
      <c r="A7" s="0" t="inlineStr">
        <is>
          <t>使用洞府建筑功能</t>
        </is>
      </c>
      <c r="B7" s="14" t="inlineStr">
        <is>
          <t>BuildingFunction</t>
        </is>
      </c>
      <c r="C7" s="14" t="inlineStr">
        <is>
          <t>building_type:0,function_id:1,count:1</t>
        </is>
      </c>
      <c r="D7" s="21" t="inlineStr">
        <is>
          <t>building_type为0表示任意建筑
function_id:建筑功能id,0表示任意
count:次数，默认1</t>
        </is>
      </c>
    </row>
    <row r="8">
      <c r="A8" s="0" t="inlineStr">
        <is>
          <t>角色升级</t>
        </is>
      </c>
      <c r="B8" s="14" t="inlineStr">
        <is>
          <t>HeroLevel</t>
        </is>
      </c>
      <c r="C8" s="14" t="inlineStr">
        <is>
          <t>level:10</t>
        </is>
      </c>
    </row>
    <row r="9">
      <c r="A9" s="0" t="inlineStr">
        <is>
          <t>使用道具</t>
        </is>
      </c>
      <c r="B9" s="14" t="inlineStr">
        <is>
          <t>UseItem</t>
        </is>
      </c>
      <c r="C9" s="14" t="inlineStr">
        <is>
          <t>item_id:10001,count:5</t>
        </is>
      </c>
    </row>
    <row r="10">
      <c r="A10" s="0" t="inlineStr">
        <is>
          <t>获得道具</t>
        </is>
      </c>
      <c r="B10" s="14" t="inlineStr">
        <is>
          <t>GetItem</t>
        </is>
      </c>
      <c r="C10" s="14" t="inlineStr">
        <is>
          <t>inventory:1,item_id:10001,count:1</t>
        </is>
      </c>
      <c r="D10" s="14" t="inlineStr">
        <is>
          <t>inventory表示判定背包数量，默认0</t>
        </is>
      </c>
    </row>
    <row r="11">
      <c r="A11" s="0" t="inlineStr">
        <is>
          <t>助战数量</t>
        </is>
      </c>
      <c r="B11" s="14" t="inlineStr">
        <is>
          <t>AssistantCount</t>
        </is>
      </c>
      <c r="C11" s="14" t="inlineStr">
        <is>
          <t>count:3</t>
        </is>
      </c>
    </row>
    <row r="12">
      <c r="A12" s="0" t="inlineStr">
        <is>
          <t>穿戴装备数量</t>
        </is>
      </c>
      <c r="B12" s="14" t="inlineStr">
        <is>
          <t>TakeEquipCount</t>
        </is>
      </c>
      <c r="C12" s="14" t="inlineStr">
        <is>
          <t>count:3</t>
        </is>
      </c>
    </row>
    <row r="13">
      <c r="A13" s="0" t="inlineStr">
        <is>
          <t>统计装备上的宝石总等级</t>
        </is>
      </c>
      <c r="B13" s="14" t="inlineStr">
        <is>
          <t>EquipGemTotalLevel</t>
        </is>
      </c>
      <c r="C13" s="14" t="inlineStr">
        <is>
          <t>level:20</t>
        </is>
      </c>
    </row>
    <row r="14">
      <c r="A14" s="14" t="inlineStr">
        <is>
          <t>宠物数量</t>
        </is>
      </c>
      <c r="B14" s="14" t="inlineStr">
        <is>
          <t>PetCount</t>
        </is>
      </c>
      <c r="C14" s="14" t="inlineStr">
        <is>
          <t>count:3</t>
        </is>
      </c>
    </row>
    <row r="15">
      <c r="A15" s="14" t="inlineStr">
        <is>
          <t>分身数量</t>
        </is>
      </c>
      <c r="B15" s="14" t="inlineStr">
        <is>
          <t>HeroCount</t>
        </is>
      </c>
      <c r="C15" s="14" t="inlineStr">
        <is>
          <t>count:2</t>
        </is>
      </c>
      <c r="D15" s="14" t="inlineStr">
        <is>
          <t>自己也算</t>
        </is>
      </c>
    </row>
    <row r="16">
      <c r="A16" s="14" t="inlineStr">
        <is>
          <t>完成土地庙x关卡</t>
        </is>
      </c>
      <c r="B16" s="14" t="inlineStr">
        <is>
          <t>TempleComplete</t>
        </is>
      </c>
      <c r="C16" s="14" t="inlineStr">
        <is>
          <t>temple_id:2</t>
        </is>
      </c>
      <c r="D16" s="14" t="inlineStr">
        <is>
          <t>temple_id:土地庙关卡id，默认0表示任意关卡</t>
        </is>
      </c>
    </row>
    <row r="17">
      <c r="A17" s="14" t="inlineStr">
        <is>
          <t>金矿收获金币</t>
        </is>
      </c>
      <c r="B17" s="14" t="inlineStr">
        <is>
          <t>GoldMineHarvest</t>
        </is>
      </c>
      <c r="C17" s="14" t="inlineStr">
        <is>
          <t>count:666</t>
        </is>
      </c>
      <c r="D17" s="14" t="inlineStr">
        <is>
          <t>count:获得数量，默认0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2026-08-24T06:51:59Z</dcterms:modified>
  <cp:lastModifiedBy>梁中量</cp:lastModifiedBy>
  <cp:revision>1</cp:revision>
  <cp:lastPrinted>2021-06-23T09:48:28Z</cp:lastPrinted>
</cp:coreProperties>
</file>