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it\workspace_art_client\GameConfig\data_table\normal\item\"/>
    </mc:Choice>
  </mc:AlternateContent>
  <xr:revisionPtr revIDLastSave="0" documentId="13_ncr:1_{13C91713-001A-44B1-913E-2B30ED85C73D}" xr6:coauthVersionLast="47" xr6:coauthVersionMax="47" xr10:uidLastSave="{00000000-0000-0000-0000-000000000000}"/>
  <bookViews>
    <workbookView xWindow="28680" yWindow="-1095" windowWidth="29040" windowHeight="15720" tabRatio="708" activeTab="1" xr2:uid="{00000000-000D-0000-FFFF-FFFF00000000}"/>
  </bookViews>
  <sheets>
    <sheet name="CONFIG" sheetId="1" r:id="rId1"/>
    <sheet name="ItemRecipe" sheetId="4" r:id="rId2"/>
    <sheet name="RecipeLevel" sheetId="7" r:id="rId3"/>
    <sheet name="RecipeMaterial" sheetId="6" r:id="rId4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梁中量</author>
  </authors>
  <commentList>
    <comment ref="I1" authorId="0" shapeId="0" xr:uid="{2DBD075A-8C6D-4B48-A3BB-7506828BD01D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不是item ID，是第二页EquipMaterial的材料组ID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蒋维鑫</author>
  </authors>
  <commentList>
    <comment ref="F1" authorId="0" shapeId="0" xr:uid="{720ACAAC-2D81-4BC7-A085-A56EDFF21821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-1表示无限大</t>
        </r>
      </text>
    </comment>
  </commentList>
</comments>
</file>

<file path=xl/sharedStrings.xml><?xml version="1.0" encoding="utf-8"?>
<sst xmlns="http://schemas.openxmlformats.org/spreadsheetml/2006/main" count="492" uniqueCount="181">
  <si>
    <t>表名</t>
  </si>
  <si>
    <t>说明</t>
  </si>
  <si>
    <t>列作用说明</t>
  </si>
  <si>
    <t>生成文件</t>
  </si>
  <si>
    <t>填表说明</t>
    <phoneticPr fontId="7" type="noConversion"/>
  </si>
  <si>
    <t>name:string</t>
  </si>
  <si>
    <t>SERVER</t>
    <phoneticPr fontId="7" type="noConversion"/>
  </si>
  <si>
    <t>CLIENT</t>
    <phoneticPr fontId="7" type="noConversion"/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</si>
  <si>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</si>
  <si>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</si>
  <si>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</si>
  <si>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_desc:string</t>
    <phoneticPr fontId="7" type="noConversion"/>
  </si>
  <si>
    <t>recipe_id:int</t>
    <phoneticPr fontId="7" type="noConversion"/>
  </si>
  <si>
    <t>配方id</t>
    <phoneticPr fontId="7" type="noConversion"/>
  </si>
  <si>
    <t>配方名称</t>
    <phoneticPr fontId="7" type="noConversion"/>
  </si>
  <si>
    <t>装备配方表</t>
    <phoneticPr fontId="7" type="noConversion"/>
  </si>
  <si>
    <t>境界</t>
    <phoneticPr fontId="7" type="noConversion"/>
  </si>
  <si>
    <t>stage:int</t>
    <phoneticPr fontId="7" type="noConversion"/>
  </si>
  <si>
    <t>material_id:int</t>
    <phoneticPr fontId="7" type="noConversion"/>
  </si>
  <si>
    <t>材料名称</t>
    <phoneticPr fontId="7" type="noConversion"/>
  </si>
  <si>
    <t>道具2 id</t>
    <phoneticPr fontId="7" type="noConversion"/>
  </si>
  <si>
    <t>道具3 id</t>
    <phoneticPr fontId="7" type="noConversion"/>
  </si>
  <si>
    <t>道具1 id</t>
    <phoneticPr fontId="7" type="noConversion"/>
  </si>
  <si>
    <t>道具4 id</t>
    <phoneticPr fontId="7" type="noConversion"/>
  </si>
  <si>
    <t>道具5 id</t>
    <phoneticPr fontId="7" type="noConversion"/>
  </si>
  <si>
    <t>material[1]:list</t>
    <phoneticPr fontId="7" type="noConversion"/>
  </si>
  <si>
    <t>material[2]:list</t>
    <phoneticPr fontId="7" type="noConversion"/>
  </si>
  <si>
    <t>material[3]:list</t>
    <phoneticPr fontId="7" type="noConversion"/>
  </si>
  <si>
    <t>cost_num:int</t>
    <phoneticPr fontId="7" type="noConversion"/>
  </si>
  <si>
    <t>消耗金币数量</t>
    <phoneticPr fontId="7" type="noConversion"/>
  </si>
  <si>
    <t>material_items[2][1]:int</t>
    <phoneticPr fontId="7" type="noConversion"/>
  </si>
  <si>
    <t>material_items[3][1]:int</t>
    <phoneticPr fontId="7" type="noConversion"/>
  </si>
  <si>
    <t>material_items[4][1]:int</t>
    <phoneticPr fontId="7" type="noConversion"/>
  </si>
  <si>
    <t>material_items[5][1]:int</t>
    <phoneticPr fontId="7" type="noConversion"/>
  </si>
  <si>
    <t>material_items[1][1]:int</t>
    <phoneticPr fontId="7" type="noConversion"/>
  </si>
  <si>
    <t>material_items[1][2].1:int</t>
    <phoneticPr fontId="7" type="noConversion"/>
  </si>
  <si>
    <t>良品权重</t>
    <phoneticPr fontId="7" type="noConversion"/>
  </si>
  <si>
    <t>凡品权重</t>
    <phoneticPr fontId="7" type="noConversion"/>
  </si>
  <si>
    <t>material_items[1][2].2:int</t>
    <phoneticPr fontId="7" type="noConversion"/>
  </si>
  <si>
    <t>上品权重</t>
    <phoneticPr fontId="7" type="noConversion"/>
  </si>
  <si>
    <t>珍品权重</t>
    <phoneticPr fontId="7" type="noConversion"/>
  </si>
  <si>
    <t>绝品权重</t>
    <phoneticPr fontId="7" type="noConversion"/>
  </si>
  <si>
    <t>material_items[1][2].5:int</t>
    <phoneticPr fontId="7" type="noConversion"/>
  </si>
  <si>
    <t>material_items[1][2].3:int</t>
    <phoneticPr fontId="7" type="noConversion"/>
  </si>
  <si>
    <t>material_items[1][2].4:int</t>
    <phoneticPr fontId="7" type="noConversion"/>
  </si>
  <si>
    <t>material_items[2][2].1:int</t>
    <phoneticPr fontId="7" type="noConversion"/>
  </si>
  <si>
    <t>material_items[2][2].2:int</t>
    <phoneticPr fontId="7" type="noConversion"/>
  </si>
  <si>
    <t>material_items[2][2].3:int</t>
    <phoneticPr fontId="7" type="noConversion"/>
  </si>
  <si>
    <t>material_items[2][2].4:int</t>
    <phoneticPr fontId="7" type="noConversion"/>
  </si>
  <si>
    <t>material_items[2][2].5:int</t>
    <phoneticPr fontId="7" type="noConversion"/>
  </si>
  <si>
    <t>material_items[5][2].5:int</t>
    <phoneticPr fontId="7" type="noConversion"/>
  </si>
  <si>
    <t>material_items[5][2].4:int</t>
    <phoneticPr fontId="7" type="noConversion"/>
  </si>
  <si>
    <t>material_items[5][2].3:int</t>
    <phoneticPr fontId="7" type="noConversion"/>
  </si>
  <si>
    <t>material_items[5][2].2:int</t>
    <phoneticPr fontId="7" type="noConversion"/>
  </si>
  <si>
    <t>material_items[5][2].1:int</t>
    <phoneticPr fontId="7" type="noConversion"/>
  </si>
  <si>
    <t>material_items[3][2].1:int</t>
    <phoneticPr fontId="7" type="noConversion"/>
  </si>
  <si>
    <t>material_items[3][2].2:int</t>
    <phoneticPr fontId="7" type="noConversion"/>
  </si>
  <si>
    <t>material_items[3][2].3:int</t>
    <phoneticPr fontId="7" type="noConversion"/>
  </si>
  <si>
    <t>material_items[3][2].4:int</t>
    <phoneticPr fontId="7" type="noConversion"/>
  </si>
  <si>
    <t>material_items[3][2].5:int</t>
    <phoneticPr fontId="7" type="noConversion"/>
  </si>
  <si>
    <t>material_items[4][2].1:int</t>
    <phoneticPr fontId="7" type="noConversion"/>
  </si>
  <si>
    <t>material_items[4][2].2:int</t>
    <phoneticPr fontId="7" type="noConversion"/>
  </si>
  <si>
    <t>material_items[4][2].3:int</t>
    <phoneticPr fontId="7" type="noConversion"/>
  </si>
  <si>
    <t>material_items[4][2].4:int</t>
    <phoneticPr fontId="7" type="noConversion"/>
  </si>
  <si>
    <t>material_items[4][2].5:int</t>
    <phoneticPr fontId="7" type="noConversion"/>
  </si>
  <si>
    <t>10</t>
    <phoneticPr fontId="7" type="noConversion"/>
  </si>
  <si>
    <t>1</t>
    <phoneticPr fontId="7" type="noConversion"/>
  </si>
  <si>
    <t>0</t>
    <phoneticPr fontId="7" type="noConversion"/>
  </si>
  <si>
    <t>材料组1(材料id,数量,是否必须)</t>
    <phoneticPr fontId="7" type="noConversion"/>
  </si>
  <si>
    <t>材料组2(材料id,数量,是否必须)</t>
    <phoneticPr fontId="7" type="noConversion"/>
  </si>
  <si>
    <t>材料组3(材料id,数量,是否必须)</t>
    <phoneticPr fontId="7" type="noConversion"/>
  </si>
  <si>
    <t>材料组id</t>
    <phoneticPr fontId="7" type="noConversion"/>
  </si>
  <si>
    <t>30</t>
    <phoneticPr fontId="7" type="noConversion"/>
  </si>
  <si>
    <t>106, 2, 1</t>
    <phoneticPr fontId="7" type="noConversion"/>
  </si>
  <si>
    <t>ItemRecipe</t>
    <phoneticPr fontId="7" type="noConversion"/>
  </si>
  <si>
    <t>RecipeMaterial</t>
    <phoneticPr fontId="7" type="noConversion"/>
  </si>
  <si>
    <t>凡品道具</t>
    <phoneticPr fontId="7" type="noConversion"/>
  </si>
  <si>
    <t>良品道具</t>
    <phoneticPr fontId="7" type="noConversion"/>
  </si>
  <si>
    <t>上品道具</t>
    <phoneticPr fontId="7" type="noConversion"/>
  </si>
  <si>
    <t>珍品道具</t>
    <phoneticPr fontId="7" type="noConversion"/>
  </si>
  <si>
    <t>绝品道具</t>
    <phoneticPr fontId="7" type="noConversion"/>
  </si>
  <si>
    <t>item/item_recipe.py</t>
    <phoneticPr fontId="7" type="noConversion"/>
  </si>
  <si>
    <t>item/recipe_material.py</t>
    <phoneticPr fontId="7" type="noConversion"/>
  </si>
  <si>
    <t>quality_rewards.1:int</t>
    <phoneticPr fontId="7" type="noConversion"/>
  </si>
  <si>
    <t>quality_rewards.2:int</t>
    <phoneticPr fontId="7" type="noConversion"/>
  </si>
  <si>
    <t>quality_rewards.3:int</t>
    <phoneticPr fontId="7" type="noConversion"/>
  </si>
  <si>
    <t>quality_rewards.4:int</t>
    <phoneticPr fontId="7" type="noConversion"/>
  </si>
  <si>
    <t>quality_rewards.5:int</t>
    <phoneticPr fontId="7" type="noConversion"/>
  </si>
  <si>
    <t>配方类型：
1：炼器
2：炼丹</t>
    <phoneticPr fontId="7" type="noConversion"/>
  </si>
  <si>
    <t>117, 1, 1</t>
    <phoneticPr fontId="7" type="noConversion"/>
  </si>
  <si>
    <t>额外奖励1</t>
    <phoneticPr fontId="7" type="noConversion"/>
  </si>
  <si>
    <t>交互显示</t>
    <phoneticPr fontId="7" type="noConversion"/>
  </si>
  <si>
    <t>show_type:int</t>
    <phoneticPr fontId="7" type="noConversion"/>
  </si>
  <si>
    <t>extra_reward1:int</t>
    <phoneticPr fontId="7" type="noConversion"/>
  </si>
  <si>
    <t>升到下一级所需修为/经验</t>
    <phoneticPr fontId="7" type="noConversion"/>
  </si>
  <si>
    <t>level:int</t>
  </si>
  <si>
    <t>exp:int</t>
  </si>
  <si>
    <t>quality_weights.1:int</t>
    <phoneticPr fontId="7" type="noConversion"/>
  </si>
  <si>
    <t>quality_weights.2:int</t>
  </si>
  <si>
    <t>quality_weights.3:int</t>
  </si>
  <si>
    <t>quality_weights.4:int</t>
  </si>
  <si>
    <t>quality_weights.5:int</t>
  </si>
  <si>
    <t>recipe_type:int</t>
    <phoneticPr fontId="7" type="noConversion"/>
  </si>
  <si>
    <t>获得经验值</t>
    <phoneticPr fontId="7" type="noConversion"/>
  </si>
  <si>
    <t>exp:int</t>
    <phoneticPr fontId="7" type="noConversion"/>
  </si>
  <si>
    <t>RecipeLevel</t>
    <phoneticPr fontId="7" type="noConversion"/>
  </si>
  <si>
    <t>item/recipe_level.py</t>
    <phoneticPr fontId="7" type="noConversion"/>
  </si>
  <si>
    <t>打造类型（1：炼器，2：炼丹）</t>
    <phoneticPr fontId="7" type="noConversion"/>
  </si>
  <si>
    <t>等级</t>
    <phoneticPr fontId="7" type="noConversion"/>
  </si>
  <si>
    <t>id:int</t>
    <phoneticPr fontId="7" type="noConversion"/>
  </si>
  <si>
    <t>唯一id</t>
    <phoneticPr fontId="7" type="noConversion"/>
  </si>
  <si>
    <t>额外奖励概率</t>
    <phoneticPr fontId="7" type="noConversion"/>
  </si>
  <si>
    <t>material_items[5][3]:float</t>
    <phoneticPr fontId="7" type="noConversion"/>
  </si>
  <si>
    <t>material_items[4][3]:float</t>
    <phoneticPr fontId="7" type="noConversion"/>
  </si>
  <si>
    <t>material_items[3][3]:float</t>
    <phoneticPr fontId="7" type="noConversion"/>
  </si>
  <si>
    <t>material_items[2][3]:float</t>
    <phoneticPr fontId="7" type="noConversion"/>
  </si>
  <si>
    <t>material_items[1][3]:float</t>
    <phoneticPr fontId="7" type="noConversion"/>
  </si>
  <si>
    <t>精钢剑</t>
    <phoneticPr fontId="9" type="noConversion"/>
  </si>
  <si>
    <t>流云剑</t>
    <phoneticPr fontId="9" type="noConversion"/>
  </si>
  <si>
    <t>桃木杖</t>
    <phoneticPr fontId="9" type="noConversion"/>
  </si>
  <si>
    <t>聚灵杖</t>
    <phoneticPr fontId="9" type="noConversion"/>
  </si>
  <si>
    <t>布巾</t>
    <phoneticPr fontId="9" type="noConversion"/>
  </si>
  <si>
    <t>灵玉冠</t>
    <phoneticPr fontId="9" type="noConversion"/>
  </si>
  <si>
    <t>玄麻衫</t>
    <phoneticPr fontId="9" type="noConversion"/>
  </si>
  <si>
    <t>太清道袍</t>
    <phoneticPr fontId="9" type="noConversion"/>
  </si>
  <si>
    <t>铜戒指</t>
    <phoneticPr fontId="9" type="noConversion"/>
  </si>
  <si>
    <t>灵泉戒</t>
    <phoneticPr fontId="9" type="noConversion"/>
  </si>
  <si>
    <t>麻绳腰带</t>
    <phoneticPr fontId="9" type="noConversion"/>
  </si>
  <si>
    <t>灵犀带</t>
    <phoneticPr fontId="9" type="noConversion"/>
  </si>
  <si>
    <t>牛皮履</t>
    <phoneticPr fontId="9" type="noConversion"/>
  </si>
  <si>
    <t>踏云履</t>
    <phoneticPr fontId="9" type="noConversion"/>
  </si>
  <si>
    <t>石芽矿</t>
    <phoneticPr fontId="9" type="noConversion"/>
  </si>
  <si>
    <t>云砂晶</t>
    <phoneticPr fontId="9" type="noConversion"/>
  </si>
  <si>
    <t>月魄铁矿</t>
    <phoneticPr fontId="9" type="noConversion"/>
  </si>
  <si>
    <t>炎髓铜</t>
    <phoneticPr fontId="9" type="noConversion"/>
  </si>
  <si>
    <t>星辰源晶</t>
    <phoneticPr fontId="9" type="noConversion"/>
  </si>
  <si>
    <t>青灵草茎</t>
    <phoneticPr fontId="9" type="noConversion"/>
  </si>
  <si>
    <t>凝露花</t>
    <phoneticPr fontId="9" type="noConversion"/>
  </si>
  <si>
    <t>赤血藤藤条</t>
  </si>
  <si>
    <t>万年朱果</t>
    <phoneticPr fontId="9" type="noConversion"/>
  </si>
  <si>
    <t>混沌莲心</t>
    <phoneticPr fontId="9" type="noConversion"/>
  </si>
  <si>
    <t>灵蚕吐丝</t>
  </si>
  <si>
    <t>蜜露胶</t>
  </si>
  <si>
    <t>噬灵菌</t>
  </si>
  <si>
    <t>晶果灵核</t>
    <phoneticPr fontId="9" type="noConversion"/>
  </si>
  <si>
    <t>涅槃芝</t>
    <phoneticPr fontId="9" type="noConversion"/>
  </si>
  <si>
    <t>赤心草</t>
  </si>
  <si>
    <t>蓝韵草</t>
  </si>
  <si>
    <t>悟魂草</t>
  </si>
  <si>
    <t>待定</t>
    <phoneticPr fontId="9" type="noConversion"/>
  </si>
  <si>
    <t>116, 1, 1</t>
    <phoneticPr fontId="7" type="noConversion"/>
  </si>
  <si>
    <t>118,1,1</t>
    <phoneticPr fontId="7" type="noConversion"/>
  </si>
  <si>
    <t>解锁所需建筑等级（纯显示用）</t>
    <phoneticPr fontId="7" type="noConversion"/>
  </si>
  <si>
    <t>unlock_building_level:int</t>
    <phoneticPr fontId="7" type="noConversion"/>
  </si>
  <si>
    <t>2A</t>
    <phoneticPr fontId="7" type="noConversion"/>
  </si>
  <si>
    <t>2B</t>
    <phoneticPr fontId="7" type="noConversion"/>
  </si>
  <si>
    <t>2C</t>
  </si>
  <si>
    <t>2C</t>
    <phoneticPr fontId="7" type="noConversion"/>
  </si>
  <si>
    <t>101, 2, 1</t>
    <phoneticPr fontId="7" type="noConversion"/>
  </si>
  <si>
    <t>102, 2, 1</t>
    <phoneticPr fontId="7" type="noConversion"/>
  </si>
  <si>
    <t>A</t>
    <phoneticPr fontId="7" type="noConversion"/>
  </si>
  <si>
    <t>B</t>
    <phoneticPr fontId="7" type="noConversion"/>
  </si>
  <si>
    <t>C</t>
    <phoneticPr fontId="7" type="noConversion"/>
  </si>
  <si>
    <t>107, 2, 1</t>
    <phoneticPr fontId="7" type="noConversion"/>
  </si>
  <si>
    <t>111, 2, 1</t>
    <phoneticPr fontId="7" type="noConversion"/>
  </si>
  <si>
    <t>112, 3, 1</t>
    <phoneticPr fontId="7" type="noConversion"/>
  </si>
  <si>
    <t>(练气)经验丹</t>
    <phoneticPr fontId="7" type="noConversion"/>
  </si>
  <si>
    <t>(筑基)经验丹</t>
    <phoneticPr fontId="7" type="noConversion"/>
  </si>
  <si>
    <t>(金丹)经验丹</t>
    <phoneticPr fontId="7" type="noConversion"/>
  </si>
  <si>
    <t>(元婴)经验丹</t>
    <phoneticPr fontId="7" type="noConversion"/>
  </si>
  <si>
    <t>(化神)经验丹</t>
    <phoneticPr fontId="7" type="noConversion"/>
  </si>
  <si>
    <t>(练气)止血散</t>
    <phoneticPr fontId="7" type="noConversion"/>
  </si>
  <si>
    <t>(筑基)止血散</t>
    <phoneticPr fontId="7" type="noConversion"/>
  </si>
  <si>
    <t>(金丹)止血散</t>
    <phoneticPr fontId="7" type="noConversion"/>
  </si>
  <si>
    <t>(元婴)止血散</t>
    <phoneticPr fontId="7" type="noConversion"/>
  </si>
  <si>
    <t>(化神)止血散</t>
    <phoneticPr fontId="7" type="noConversion"/>
  </si>
  <si>
    <t>(练气)聚元散</t>
    <phoneticPr fontId="7" type="noConversion"/>
  </si>
  <si>
    <t>(筑基)聚元散</t>
    <phoneticPr fontId="7" type="noConversion"/>
  </si>
  <si>
    <t>(金丹)聚元散</t>
    <phoneticPr fontId="7" type="noConversion"/>
  </si>
  <si>
    <t>(元婴)聚元散</t>
    <phoneticPr fontId="7" type="noConversion"/>
  </si>
  <si>
    <t>(化神)聚元散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</si>
</sst>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rgb="FFD19A66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41">
    <xf numFmtId="0" fontId="0" fillId="0" borderId="0" xfId="0">
      <alignment vertical="center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center"/>
    </xf>
    <xf numFmtId="49" fontId="1" fillId="2" borderId="1" xfId="9" applyNumberFormat="1" applyFont="1" applyFill="1" applyBorder="1" applyAlignment="1">
      <alignment horizontal="center" vertical="center" wrapText="1"/>
    </xf>
    <xf numFmtId="49" fontId="1" fillId="2" borderId="1" xfId="9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2" borderId="2" xfId="9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/>
    </xf>
    <xf numFmtId="0" fontId="0" fillId="4" borderId="0" xfId="0" applyFill="1">
      <alignment vertical="center"/>
    </xf>
    <xf numFmtId="0" fontId="0" fillId="4" borderId="0" xfId="0" applyFill="1" applyAlignment="1"/>
    <xf numFmtId="0" fontId="13" fillId="0" borderId="0" xfId="0" applyFont="1">
      <alignment vertical="center"/>
    </xf>
    <xf numFmtId="0" fontId="12" fillId="0" borderId="0" xfId="0" applyFont="1" applyAlignment="1">
      <alignment horizontal="center"/>
    </xf>
    <xf numFmtId="0" fontId="13" fillId="4" borderId="0" xfId="0" applyFont="1" applyFill="1">
      <alignment vertic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>
      <alignment vertical="center"/>
    </xf>
    <xf numFmtId="0" fontId="0" fillId="7" borderId="0" xfId="0" applyFill="1">
      <alignment vertical="center"/>
    </xf>
    <xf numFmtId="0" fontId="12" fillId="7" borderId="0" xfId="0" applyFont="1" applyFill="1" applyAlignment="1">
      <alignment horizontal="center"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115" zoomScaleNormal="115" workbookViewId="0">
      <selection activeCell="D9" sqref="D9"/>
    </sheetView>
  </sheetViews>
  <sheetFormatPr defaultColWidth="9" defaultRowHeight="13.5" x14ac:dyDescent="0.15"/>
  <cols>
    <col min="1" max="1" width="21.125" style="7" customWidth="1"/>
    <col min="2" max="2" width="43.5" style="7" bestFit="1" customWidth="1"/>
    <col min="3" max="3" width="49.5" style="7" customWidth="1"/>
    <col min="4" max="4" width="30.125" style="7" customWidth="1"/>
    <col min="5" max="5" width="23.5" style="7" customWidth="1"/>
    <col min="6" max="6" width="19.25" style="7" customWidth="1"/>
    <col min="8" max="8" width="21.375" style="7" customWidth="1"/>
  </cols>
  <sheetData>
    <row r="1" spans="1:8" ht="14.25" customHeight="1" x14ac:dyDescent="0.15">
      <c r="A1" s="1" t="s">
        <v>0</v>
      </c>
      <c r="B1" s="2" t="s">
        <v>15</v>
      </c>
      <c r="C1" s="3"/>
      <c r="E1" s="2"/>
      <c r="F1" s="2"/>
    </row>
    <row r="2" spans="1:8" ht="15.75" customHeight="1" x14ac:dyDescent="0.15">
      <c r="A2" s="4" t="s">
        <v>1</v>
      </c>
      <c r="B2" s="5"/>
      <c r="C2" s="3"/>
      <c r="E2" s="2"/>
      <c r="F2" s="2"/>
    </row>
    <row r="3" spans="1:8" ht="16.5" x14ac:dyDescent="0.15">
      <c r="A3" s="6" t="s">
        <v>2</v>
      </c>
      <c r="B3" s="6" t="s">
        <v>8</v>
      </c>
      <c r="C3" s="6" t="s">
        <v>9</v>
      </c>
      <c r="D3" s="6" t="s">
        <v>10</v>
      </c>
      <c r="F3"/>
      <c r="G3" s="7"/>
      <c r="H3"/>
    </row>
    <row r="4" spans="1:8" x14ac:dyDescent="0.15">
      <c r="A4" s="1" t="s">
        <v>3</v>
      </c>
      <c r="B4" s="7" t="s">
        <v>6</v>
      </c>
      <c r="C4" s="12" t="s">
        <v>74</v>
      </c>
      <c r="D4" s="12" t="s">
        <v>81</v>
      </c>
      <c r="E4"/>
    </row>
    <row r="5" spans="1:8" x14ac:dyDescent="0.15">
      <c r="B5" s="7" t="s">
        <v>7</v>
      </c>
      <c r="C5" s="12" t="s">
        <v>74</v>
      </c>
      <c r="D5" s="12" t="s">
        <v>81</v>
      </c>
    </row>
    <row r="6" spans="1:8" x14ac:dyDescent="0.15">
      <c r="B6" s="7" t="s">
        <v>6</v>
      </c>
      <c r="C6" s="12" t="s">
        <v>75</v>
      </c>
      <c r="D6" s="12" t="s">
        <v>82</v>
      </c>
    </row>
    <row r="7" spans="1:8" x14ac:dyDescent="0.15">
      <c r="B7" s="7" t="s">
        <v>7</v>
      </c>
      <c r="C7" s="12" t="s">
        <v>75</v>
      </c>
      <c r="D7" s="12" t="s">
        <v>82</v>
      </c>
    </row>
    <row r="8" spans="1:8" x14ac:dyDescent="0.15">
      <c r="B8" s="7" t="s">
        <v>6</v>
      </c>
      <c r="C8" s="12" t="s">
        <v>105</v>
      </c>
      <c r="D8" s="12" t="s">
        <v>106</v>
      </c>
    </row>
    <row r="9" spans="1:8" x14ac:dyDescent="0.15">
      <c r="B9" s="7" t="s">
        <v>7</v>
      </c>
      <c r="C9" s="12" t="s">
        <v>105</v>
      </c>
      <c r="D9" s="12" t="s">
        <v>106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521A-B378-4947-86CE-A281B629DB0E}">
  <dimension ref="A1:R60"/>
  <sheetViews>
    <sheetView tabSelected="1" workbookViewId="0">
      <pane xSplit="3" ySplit="4" topLeftCell="I17" activePane="bottomRight" state="frozen"/>
      <selection pane="topRight" activeCell="D1" sqref="D1"/>
      <selection pane="bottomLeft" activeCell="A5" sqref="A5"/>
      <selection pane="bottomRight" activeCell="R29" sqref="R29:R33"/>
    </sheetView>
  </sheetViews>
  <sheetFormatPr defaultRowHeight="16.5" x14ac:dyDescent="0.35"/>
  <cols>
    <col min="1" max="1" width="14.5" style="30" customWidth="1"/>
    <col min="2" max="2" width="17" style="30" customWidth="1"/>
    <col min="3" max="4" width="13.125" style="30" customWidth="1"/>
    <col min="5" max="5" width="15.875" style="30" customWidth="1"/>
    <col min="6" max="6" width="9" style="30" customWidth="1"/>
    <col min="7" max="7" width="30.125" style="30" customWidth="1"/>
    <col min="8" max="8" width="13" style="30" customWidth="1"/>
    <col min="9" max="11" width="25" style="30" bestFit="1" customWidth="1"/>
    <col min="12" max="15" width="17.875" style="10" bestFit="1" customWidth="1"/>
    <col min="16" max="16" width="17" style="10" customWidth="1"/>
    <col min="17" max="17" width="15.25" style="31" bestFit="1" customWidth="1"/>
    <col min="18" max="18" width="11.25" style="31" customWidth="1"/>
    <col min="19" max="16384" width="9" style="31"/>
  </cols>
  <sheetData>
    <row r="1" spans="1:18" ht="49.5" x14ac:dyDescent="0.15">
      <c r="A1" s="9" t="s">
        <v>13</v>
      </c>
      <c r="B1" s="9" t="s">
        <v>4</v>
      </c>
      <c r="C1" s="9" t="s">
        <v>14</v>
      </c>
      <c r="D1" s="9" t="s">
        <v>91</v>
      </c>
      <c r="E1" s="9" t="s">
        <v>88</v>
      </c>
      <c r="F1" s="9" t="s">
        <v>16</v>
      </c>
      <c r="G1" s="9" t="s">
        <v>152</v>
      </c>
      <c r="H1" s="9" t="s">
        <v>29</v>
      </c>
      <c r="I1" s="9" t="s">
        <v>68</v>
      </c>
      <c r="J1" s="9" t="s">
        <v>69</v>
      </c>
      <c r="K1" s="9" t="s">
        <v>70</v>
      </c>
      <c r="L1" s="9" t="s">
        <v>76</v>
      </c>
      <c r="M1" s="9" t="s">
        <v>77</v>
      </c>
      <c r="N1" s="9" t="s">
        <v>78</v>
      </c>
      <c r="O1" s="9" t="s">
        <v>79</v>
      </c>
      <c r="P1" s="9" t="s">
        <v>80</v>
      </c>
      <c r="Q1" s="19" t="s">
        <v>90</v>
      </c>
      <c r="R1" s="19" t="s">
        <v>103</v>
      </c>
    </row>
    <row r="2" spans="1:18" x14ac:dyDescent="0.15">
      <c r="A2" s="11" t="s">
        <v>12</v>
      </c>
      <c r="B2" s="11" t="s">
        <v>11</v>
      </c>
      <c r="C2" s="11" t="s">
        <v>5</v>
      </c>
      <c r="D2" s="11" t="s">
        <v>92</v>
      </c>
      <c r="E2" s="11" t="s">
        <v>102</v>
      </c>
      <c r="F2" s="11" t="s">
        <v>17</v>
      </c>
      <c r="G2" s="11" t="s">
        <v>153</v>
      </c>
      <c r="H2" s="11" t="s">
        <v>28</v>
      </c>
      <c r="I2" s="11" t="s">
        <v>25</v>
      </c>
      <c r="J2" s="11" t="s">
        <v>26</v>
      </c>
      <c r="K2" s="11" t="s">
        <v>27</v>
      </c>
      <c r="L2" s="11" t="s">
        <v>83</v>
      </c>
      <c r="M2" s="11" t="s">
        <v>84</v>
      </c>
      <c r="N2" s="11" t="s">
        <v>85</v>
      </c>
      <c r="O2" s="11" t="s">
        <v>86</v>
      </c>
      <c r="P2" s="11" t="s">
        <v>87</v>
      </c>
      <c r="Q2" s="11" t="s">
        <v>93</v>
      </c>
      <c r="R2" s="11" t="s">
        <v>104</v>
      </c>
    </row>
    <row r="3" spans="1:18" x14ac:dyDescent="0.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>
        <v>0</v>
      </c>
    </row>
    <row r="5" spans="1:18" x14ac:dyDescent="0.35">
      <c r="A5" s="26">
        <v>23000</v>
      </c>
      <c r="B5" s="10" t="s">
        <v>154</v>
      </c>
      <c r="C5" s="30" t="s">
        <v>117</v>
      </c>
      <c r="E5" s="30">
        <v>1</v>
      </c>
      <c r="F5" s="30">
        <v>1</v>
      </c>
      <c r="H5" s="30">
        <v>0</v>
      </c>
      <c r="I5" s="10" t="s">
        <v>158</v>
      </c>
      <c r="J5" s="10"/>
      <c r="K5" s="10"/>
      <c r="L5" s="30">
        <v>15001</v>
      </c>
      <c r="M5" s="30">
        <v>15002</v>
      </c>
      <c r="N5" s="30">
        <v>15003</v>
      </c>
      <c r="O5" s="30">
        <v>15004</v>
      </c>
      <c r="P5" s="30">
        <v>15005</v>
      </c>
      <c r="R5" s="30">
        <v>10</v>
      </c>
    </row>
    <row r="6" spans="1:18" x14ac:dyDescent="0.35">
      <c r="A6" s="26">
        <v>23001</v>
      </c>
      <c r="B6" s="10"/>
      <c r="C6" s="30" t="s">
        <v>118</v>
      </c>
      <c r="E6" s="30">
        <v>1</v>
      </c>
      <c r="F6" s="30">
        <v>2</v>
      </c>
      <c r="H6" s="30">
        <v>0</v>
      </c>
      <c r="I6" s="10" t="s">
        <v>159</v>
      </c>
      <c r="J6" s="10"/>
      <c r="K6" s="10"/>
      <c r="L6" s="10">
        <v>15006</v>
      </c>
      <c r="M6" s="10">
        <v>15007</v>
      </c>
      <c r="N6" s="10">
        <v>15008</v>
      </c>
      <c r="O6" s="10">
        <v>15009</v>
      </c>
      <c r="P6" s="10">
        <v>15010</v>
      </c>
      <c r="R6" s="10">
        <v>30</v>
      </c>
    </row>
    <row r="7" spans="1:18" x14ac:dyDescent="0.35">
      <c r="A7" s="26">
        <v>23002</v>
      </c>
      <c r="B7" s="10" t="s">
        <v>154</v>
      </c>
      <c r="C7" s="30" t="s">
        <v>119</v>
      </c>
      <c r="E7" s="30">
        <v>1</v>
      </c>
      <c r="F7" s="30">
        <v>1</v>
      </c>
      <c r="H7" s="30">
        <v>0</v>
      </c>
      <c r="I7" s="10" t="s">
        <v>158</v>
      </c>
      <c r="J7" s="10"/>
      <c r="K7" s="10"/>
      <c r="L7" s="10">
        <v>15011</v>
      </c>
      <c r="M7" s="10">
        <v>15012</v>
      </c>
      <c r="N7" s="10">
        <v>15013</v>
      </c>
      <c r="O7" s="10">
        <v>15014</v>
      </c>
      <c r="P7" s="10">
        <v>15015</v>
      </c>
      <c r="R7" s="30">
        <v>10</v>
      </c>
    </row>
    <row r="8" spans="1:18" x14ac:dyDescent="0.35">
      <c r="A8" s="26">
        <v>23003</v>
      </c>
      <c r="C8" s="30" t="s">
        <v>120</v>
      </c>
      <c r="E8" s="30">
        <v>1</v>
      </c>
      <c r="F8" s="30">
        <v>2</v>
      </c>
      <c r="H8" s="30">
        <v>0</v>
      </c>
      <c r="I8" s="10" t="s">
        <v>159</v>
      </c>
      <c r="J8" s="10"/>
      <c r="K8" s="10"/>
      <c r="L8" s="10">
        <v>15016</v>
      </c>
      <c r="M8" s="10">
        <v>15017</v>
      </c>
      <c r="N8" s="10">
        <v>15018</v>
      </c>
      <c r="O8" s="10">
        <v>15019</v>
      </c>
      <c r="P8" s="10">
        <v>15020</v>
      </c>
      <c r="R8" s="10">
        <v>30</v>
      </c>
    </row>
    <row r="9" spans="1:18" x14ac:dyDescent="0.35">
      <c r="A9" s="26">
        <v>23004</v>
      </c>
      <c r="B9" s="30" t="s">
        <v>155</v>
      </c>
      <c r="C9" s="30" t="s">
        <v>121</v>
      </c>
      <c r="E9" s="30">
        <v>1</v>
      </c>
      <c r="F9" s="30">
        <v>1</v>
      </c>
      <c r="H9" s="30">
        <v>0</v>
      </c>
      <c r="I9" s="10" t="s">
        <v>73</v>
      </c>
      <c r="J9" s="10"/>
      <c r="K9" s="10"/>
      <c r="L9" s="10">
        <v>15021</v>
      </c>
      <c r="M9" s="10">
        <v>15022</v>
      </c>
      <c r="N9" s="10">
        <v>15023</v>
      </c>
      <c r="O9" s="10">
        <v>15024</v>
      </c>
      <c r="P9" s="10">
        <v>15025</v>
      </c>
      <c r="R9" s="30">
        <v>10</v>
      </c>
    </row>
    <row r="10" spans="1:18" x14ac:dyDescent="0.35">
      <c r="A10" s="26">
        <v>23005</v>
      </c>
      <c r="C10" s="30" t="s">
        <v>122</v>
      </c>
      <c r="E10" s="30">
        <v>1</v>
      </c>
      <c r="F10" s="30">
        <v>2</v>
      </c>
      <c r="H10" s="30">
        <v>0</v>
      </c>
      <c r="I10" s="10" t="s">
        <v>163</v>
      </c>
      <c r="J10" s="10"/>
      <c r="K10" s="10"/>
      <c r="L10" s="10">
        <v>15026</v>
      </c>
      <c r="M10" s="10">
        <v>15027</v>
      </c>
      <c r="N10" s="10">
        <v>15028</v>
      </c>
      <c r="O10" s="10">
        <v>15029</v>
      </c>
      <c r="P10" s="10">
        <v>15030</v>
      </c>
      <c r="R10" s="10">
        <v>30</v>
      </c>
    </row>
    <row r="11" spans="1:18" x14ac:dyDescent="0.35">
      <c r="A11" s="26">
        <v>23006</v>
      </c>
      <c r="B11" s="30" t="s">
        <v>155</v>
      </c>
      <c r="C11" s="30" t="s">
        <v>123</v>
      </c>
      <c r="E11" s="30">
        <v>1</v>
      </c>
      <c r="F11" s="30">
        <v>1</v>
      </c>
      <c r="H11" s="30">
        <v>0</v>
      </c>
      <c r="I11" s="10" t="s">
        <v>73</v>
      </c>
      <c r="J11" s="10"/>
      <c r="L11" s="10">
        <v>15031</v>
      </c>
      <c r="M11" s="10">
        <v>15032</v>
      </c>
      <c r="N11" s="10">
        <v>15033</v>
      </c>
      <c r="O11" s="10">
        <v>15034</v>
      </c>
      <c r="P11" s="10">
        <v>15035</v>
      </c>
      <c r="R11" s="30">
        <v>10</v>
      </c>
    </row>
    <row r="12" spans="1:18" x14ac:dyDescent="0.35">
      <c r="A12" s="26">
        <v>23007</v>
      </c>
      <c r="C12" s="30" t="s">
        <v>124</v>
      </c>
      <c r="E12" s="30">
        <v>1</v>
      </c>
      <c r="F12" s="30">
        <v>2</v>
      </c>
      <c r="H12" s="30">
        <v>0</v>
      </c>
      <c r="I12" s="10" t="s">
        <v>163</v>
      </c>
      <c r="J12" s="10"/>
      <c r="L12" s="10">
        <v>15036</v>
      </c>
      <c r="M12" s="10">
        <v>15037</v>
      </c>
      <c r="N12" s="10">
        <v>15038</v>
      </c>
      <c r="O12" s="10">
        <v>15039</v>
      </c>
      <c r="P12" s="10">
        <v>15040</v>
      </c>
      <c r="R12" s="10">
        <v>30</v>
      </c>
    </row>
    <row r="13" spans="1:18" x14ac:dyDescent="0.35">
      <c r="A13" s="26">
        <v>23008</v>
      </c>
      <c r="B13" s="30" t="s">
        <v>157</v>
      </c>
      <c r="C13" s="30" t="s">
        <v>125</v>
      </c>
      <c r="E13" s="30">
        <v>1</v>
      </c>
      <c r="F13" s="30">
        <v>1</v>
      </c>
      <c r="H13" s="30">
        <v>0</v>
      </c>
      <c r="I13" s="10" t="s">
        <v>164</v>
      </c>
      <c r="J13" s="10"/>
      <c r="L13" s="10">
        <v>15041</v>
      </c>
      <c r="M13" s="10">
        <v>15042</v>
      </c>
      <c r="N13" s="10">
        <v>15043</v>
      </c>
      <c r="O13" s="10">
        <v>15044</v>
      </c>
      <c r="P13" s="10">
        <v>15045</v>
      </c>
      <c r="R13" s="30">
        <v>10</v>
      </c>
    </row>
    <row r="14" spans="1:18" x14ac:dyDescent="0.35">
      <c r="A14" s="26">
        <v>23009</v>
      </c>
      <c r="C14" s="30" t="s">
        <v>126</v>
      </c>
      <c r="E14" s="30">
        <v>1</v>
      </c>
      <c r="F14" s="30">
        <v>2</v>
      </c>
      <c r="H14" s="30">
        <v>0</v>
      </c>
      <c r="I14" s="10" t="s">
        <v>165</v>
      </c>
      <c r="J14" s="10"/>
      <c r="L14" s="10">
        <v>15046</v>
      </c>
      <c r="M14" s="10">
        <v>15047</v>
      </c>
      <c r="N14" s="10">
        <v>15048</v>
      </c>
      <c r="O14" s="10">
        <v>15049</v>
      </c>
      <c r="P14" s="10">
        <v>15050</v>
      </c>
      <c r="R14" s="10">
        <v>30</v>
      </c>
    </row>
    <row r="15" spans="1:18" x14ac:dyDescent="0.35">
      <c r="A15" s="26">
        <v>23010</v>
      </c>
      <c r="B15" s="30" t="s">
        <v>156</v>
      </c>
      <c r="C15" s="30" t="s">
        <v>127</v>
      </c>
      <c r="E15" s="30">
        <v>1</v>
      </c>
      <c r="F15" s="30">
        <v>1</v>
      </c>
      <c r="H15" s="30">
        <v>0</v>
      </c>
      <c r="I15" s="10" t="s">
        <v>164</v>
      </c>
      <c r="J15" s="10"/>
      <c r="L15" s="10">
        <v>15051</v>
      </c>
      <c r="M15" s="10">
        <v>15052</v>
      </c>
      <c r="N15" s="10">
        <v>15053</v>
      </c>
      <c r="O15" s="10">
        <v>15054</v>
      </c>
      <c r="P15" s="10">
        <v>15055</v>
      </c>
      <c r="R15" s="30">
        <v>10</v>
      </c>
    </row>
    <row r="16" spans="1:18" x14ac:dyDescent="0.35">
      <c r="A16" s="26">
        <v>23011</v>
      </c>
      <c r="C16" s="30" t="s">
        <v>128</v>
      </c>
      <c r="D16" s="27"/>
      <c r="E16" s="30">
        <v>1</v>
      </c>
      <c r="F16" s="30">
        <v>2</v>
      </c>
      <c r="H16" s="30">
        <v>0</v>
      </c>
      <c r="I16" s="10" t="s">
        <v>165</v>
      </c>
      <c r="J16" s="10"/>
      <c r="L16" s="10">
        <v>15056</v>
      </c>
      <c r="M16" s="10">
        <v>15057</v>
      </c>
      <c r="N16" s="10">
        <v>15058</v>
      </c>
      <c r="O16" s="10">
        <v>15059</v>
      </c>
      <c r="P16" s="10">
        <v>15060</v>
      </c>
      <c r="R16" s="10">
        <v>30</v>
      </c>
    </row>
    <row r="17" spans="1:18" x14ac:dyDescent="0.35">
      <c r="A17" s="26">
        <v>23012</v>
      </c>
      <c r="B17" s="30" t="s">
        <v>155</v>
      </c>
      <c r="C17" s="30" t="s">
        <v>129</v>
      </c>
      <c r="D17" s="27"/>
      <c r="E17" s="30">
        <v>1</v>
      </c>
      <c r="F17" s="30">
        <v>1</v>
      </c>
      <c r="H17" s="30">
        <v>0</v>
      </c>
      <c r="I17" s="10" t="s">
        <v>73</v>
      </c>
      <c r="J17" s="10"/>
      <c r="L17" s="10">
        <v>15061</v>
      </c>
      <c r="M17" s="10">
        <v>15062</v>
      </c>
      <c r="N17" s="10">
        <v>15063</v>
      </c>
      <c r="O17" s="10">
        <v>15064</v>
      </c>
      <c r="P17" s="10">
        <v>15065</v>
      </c>
      <c r="R17" s="30">
        <v>10</v>
      </c>
    </row>
    <row r="18" spans="1:18" x14ac:dyDescent="0.35">
      <c r="A18" s="26">
        <v>23013</v>
      </c>
      <c r="C18" s="30" t="s">
        <v>130</v>
      </c>
      <c r="D18" s="27"/>
      <c r="E18" s="30">
        <v>1</v>
      </c>
      <c r="F18" s="30">
        <v>2</v>
      </c>
      <c r="H18" s="30">
        <v>0</v>
      </c>
      <c r="I18" s="10" t="s">
        <v>163</v>
      </c>
      <c r="J18" s="10"/>
      <c r="L18" s="10">
        <v>15066</v>
      </c>
      <c r="M18" s="10">
        <v>15067</v>
      </c>
      <c r="N18" s="10">
        <v>15068</v>
      </c>
      <c r="O18" s="10">
        <v>15069</v>
      </c>
      <c r="P18" s="10">
        <v>15070</v>
      </c>
      <c r="R18" s="10">
        <v>30</v>
      </c>
    </row>
    <row r="19" spans="1:18" s="32" customFormat="1" x14ac:dyDescent="0.35">
      <c r="A19" s="28">
        <v>23014</v>
      </c>
      <c r="B19" s="29"/>
      <c r="C19" s="29" t="s">
        <v>166</v>
      </c>
      <c r="D19" s="29">
        <v>1</v>
      </c>
      <c r="E19" s="29">
        <v>2</v>
      </c>
      <c r="F19" s="29">
        <v>1</v>
      </c>
      <c r="G19" s="29">
        <v>1</v>
      </c>
      <c r="H19" s="29">
        <v>0</v>
      </c>
      <c r="I19" s="29" t="s">
        <v>151</v>
      </c>
      <c r="J19" s="22"/>
      <c r="K19" s="29"/>
      <c r="L19" s="29">
        <v>12006</v>
      </c>
      <c r="M19" s="29">
        <v>12007</v>
      </c>
      <c r="N19" s="30">
        <v>12008</v>
      </c>
      <c r="O19" s="30">
        <v>12009</v>
      </c>
      <c r="P19" s="33">
        <v>12096</v>
      </c>
      <c r="Q19" s="29">
        <v>10071</v>
      </c>
      <c r="R19" s="29">
        <v>20</v>
      </c>
    </row>
    <row r="20" spans="1:18" x14ac:dyDescent="0.35">
      <c r="A20" s="26">
        <v>23015</v>
      </c>
      <c r="C20" s="30" t="s">
        <v>167</v>
      </c>
      <c r="D20" s="30">
        <v>1</v>
      </c>
      <c r="E20" s="30">
        <v>2</v>
      </c>
      <c r="F20" s="30">
        <v>2</v>
      </c>
      <c r="G20" s="30">
        <v>2</v>
      </c>
      <c r="H20" s="30">
        <v>0</v>
      </c>
      <c r="I20" s="30" t="s">
        <v>151</v>
      </c>
      <c r="J20" s="10"/>
      <c r="L20" s="30">
        <v>12010</v>
      </c>
      <c r="M20" s="30">
        <v>12011</v>
      </c>
      <c r="N20" s="30">
        <v>12012</v>
      </c>
      <c r="O20" s="30">
        <v>12013</v>
      </c>
      <c r="P20" s="33">
        <v>12097</v>
      </c>
      <c r="Q20" s="30">
        <v>10072</v>
      </c>
      <c r="R20" s="10">
        <v>22</v>
      </c>
    </row>
    <row r="21" spans="1:18" x14ac:dyDescent="0.35">
      <c r="A21" s="26">
        <v>23016</v>
      </c>
      <c r="C21" s="30" t="s">
        <v>168</v>
      </c>
      <c r="D21" s="30">
        <v>1</v>
      </c>
      <c r="E21" s="30">
        <v>2</v>
      </c>
      <c r="F21" s="30">
        <v>3</v>
      </c>
      <c r="G21" s="30">
        <v>3</v>
      </c>
      <c r="H21" s="30">
        <v>0</v>
      </c>
      <c r="I21" s="30" t="s">
        <v>151</v>
      </c>
      <c r="J21" s="10"/>
      <c r="L21" s="8">
        <v>12014</v>
      </c>
      <c r="M21" s="8">
        <v>12015</v>
      </c>
      <c r="N21" s="8">
        <v>12016</v>
      </c>
      <c r="O21" s="8">
        <v>12017</v>
      </c>
      <c r="P21" s="33">
        <v>12098</v>
      </c>
      <c r="Q21" s="30">
        <v>10073</v>
      </c>
      <c r="R21" s="30">
        <v>24</v>
      </c>
    </row>
    <row r="22" spans="1:18" x14ac:dyDescent="0.35">
      <c r="A22" s="26">
        <v>23017</v>
      </c>
      <c r="C22" s="30" t="s">
        <v>169</v>
      </c>
      <c r="D22" s="30">
        <v>1</v>
      </c>
      <c r="E22" s="30">
        <v>2</v>
      </c>
      <c r="F22" s="30">
        <v>4</v>
      </c>
      <c r="G22" s="30">
        <v>4</v>
      </c>
      <c r="H22" s="30">
        <v>0</v>
      </c>
      <c r="I22" s="30" t="s">
        <v>151</v>
      </c>
      <c r="J22" s="10"/>
      <c r="L22" s="8">
        <v>12018</v>
      </c>
      <c r="M22" s="8">
        <v>12019</v>
      </c>
      <c r="N22" s="8">
        <v>12020</v>
      </c>
      <c r="O22" s="8">
        <v>12021</v>
      </c>
      <c r="P22" s="33">
        <v>12098</v>
      </c>
      <c r="Q22" s="30">
        <v>10074</v>
      </c>
      <c r="R22" s="10">
        <v>26</v>
      </c>
    </row>
    <row r="23" spans="1:18" x14ac:dyDescent="0.35">
      <c r="A23" s="26">
        <v>23018</v>
      </c>
      <c r="C23" s="30" t="s">
        <v>170</v>
      </c>
      <c r="D23" s="30">
        <v>1</v>
      </c>
      <c r="E23" s="30">
        <v>2</v>
      </c>
      <c r="F23" s="30">
        <v>5</v>
      </c>
      <c r="G23" s="30">
        <v>5</v>
      </c>
      <c r="H23" s="30">
        <v>0</v>
      </c>
      <c r="I23" s="30" t="s">
        <v>151</v>
      </c>
      <c r="J23" s="10"/>
      <c r="L23" s="8">
        <v>12022</v>
      </c>
      <c r="M23" s="8">
        <v>12023</v>
      </c>
      <c r="N23" s="8">
        <v>12024</v>
      </c>
      <c r="O23" s="8">
        <v>12025</v>
      </c>
      <c r="P23" s="33">
        <v>12098</v>
      </c>
      <c r="Q23" s="30">
        <v>10075</v>
      </c>
      <c r="R23" s="30">
        <v>28</v>
      </c>
    </row>
    <row r="24" spans="1:18" s="32" customFormat="1" x14ac:dyDescent="0.35">
      <c r="A24" s="28">
        <v>23023</v>
      </c>
      <c r="B24" s="29"/>
      <c r="C24" s="29" t="s">
        <v>171</v>
      </c>
      <c r="D24" s="29">
        <v>2</v>
      </c>
      <c r="E24" s="29">
        <v>2</v>
      </c>
      <c r="F24" s="29">
        <v>1</v>
      </c>
      <c r="G24" s="29">
        <v>1</v>
      </c>
      <c r="H24" s="29">
        <v>0</v>
      </c>
      <c r="I24" s="29" t="s">
        <v>150</v>
      </c>
      <c r="J24" s="29"/>
      <c r="K24" s="29"/>
      <c r="L24" s="29">
        <v>12401</v>
      </c>
      <c r="M24" s="8">
        <v>12501</v>
      </c>
      <c r="N24" s="8">
        <v>12502</v>
      </c>
      <c r="O24" s="8">
        <v>12503</v>
      </c>
      <c r="P24" s="33">
        <v>12106</v>
      </c>
      <c r="Q24" s="29">
        <v>10076</v>
      </c>
      <c r="R24" s="29">
        <v>20</v>
      </c>
    </row>
    <row r="25" spans="1:18" x14ac:dyDescent="0.35">
      <c r="A25" s="26">
        <v>23024</v>
      </c>
      <c r="C25" s="35" t="s">
        <v>172</v>
      </c>
      <c r="D25" s="30">
        <v>2</v>
      </c>
      <c r="E25" s="30">
        <v>2</v>
      </c>
      <c r="F25" s="30">
        <v>2</v>
      </c>
      <c r="G25" s="30">
        <v>2</v>
      </c>
      <c r="H25" s="30">
        <v>0</v>
      </c>
      <c r="I25" s="10" t="s">
        <v>150</v>
      </c>
      <c r="L25" s="30">
        <v>12402</v>
      </c>
      <c r="M25" s="8">
        <v>12511</v>
      </c>
      <c r="N25" s="8">
        <v>12512</v>
      </c>
      <c r="O25" s="8">
        <v>12513</v>
      </c>
      <c r="P25" s="33">
        <v>12106</v>
      </c>
      <c r="Q25" s="30">
        <v>10077</v>
      </c>
      <c r="R25" s="10">
        <v>22</v>
      </c>
    </row>
    <row r="26" spans="1:18" x14ac:dyDescent="0.35">
      <c r="A26" s="26">
        <v>23025</v>
      </c>
      <c r="C26" s="35" t="s">
        <v>173</v>
      </c>
      <c r="D26" s="30">
        <v>2</v>
      </c>
      <c r="E26" s="30">
        <v>2</v>
      </c>
      <c r="F26" s="30">
        <v>3</v>
      </c>
      <c r="G26" s="30">
        <v>3</v>
      </c>
      <c r="H26" s="30">
        <v>0</v>
      </c>
      <c r="I26" s="10" t="s">
        <v>150</v>
      </c>
      <c r="L26" s="30">
        <v>12403</v>
      </c>
      <c r="M26" s="8">
        <v>12521</v>
      </c>
      <c r="N26" s="8">
        <v>12522</v>
      </c>
      <c r="O26" s="8">
        <v>12523</v>
      </c>
      <c r="P26" s="33">
        <v>12106</v>
      </c>
      <c r="Q26" s="30">
        <v>10078</v>
      </c>
      <c r="R26" s="30">
        <v>24</v>
      </c>
    </row>
    <row r="27" spans="1:18" x14ac:dyDescent="0.35">
      <c r="A27" s="26">
        <v>23026</v>
      </c>
      <c r="C27" s="35" t="s">
        <v>174</v>
      </c>
      <c r="D27" s="30">
        <v>2</v>
      </c>
      <c r="E27" s="30">
        <v>2</v>
      </c>
      <c r="F27" s="30">
        <v>4</v>
      </c>
      <c r="G27" s="30">
        <v>4</v>
      </c>
      <c r="H27" s="30">
        <v>0</v>
      </c>
      <c r="I27" s="10" t="s">
        <v>150</v>
      </c>
      <c r="L27" s="30">
        <v>12404</v>
      </c>
      <c r="M27" s="8">
        <v>12531</v>
      </c>
      <c r="N27" s="8">
        <v>12532</v>
      </c>
      <c r="O27" s="8">
        <v>12533</v>
      </c>
      <c r="P27" s="33">
        <v>12106</v>
      </c>
      <c r="Q27" s="30">
        <v>10079</v>
      </c>
      <c r="R27" s="10">
        <v>26</v>
      </c>
    </row>
    <row r="28" spans="1:18" x14ac:dyDescent="0.35">
      <c r="A28" s="26">
        <v>23027</v>
      </c>
      <c r="C28" s="35" t="s">
        <v>175</v>
      </c>
      <c r="D28" s="30">
        <v>2</v>
      </c>
      <c r="E28" s="30">
        <v>2</v>
      </c>
      <c r="F28" s="30">
        <v>5</v>
      </c>
      <c r="G28" s="30">
        <v>5</v>
      </c>
      <c r="H28" s="30">
        <v>0</v>
      </c>
      <c r="I28" s="10" t="s">
        <v>150</v>
      </c>
      <c r="L28" s="30">
        <v>12405</v>
      </c>
      <c r="M28" s="8">
        <v>12541</v>
      </c>
      <c r="N28" s="8">
        <v>12542</v>
      </c>
      <c r="O28" s="8">
        <v>12543</v>
      </c>
      <c r="P28" s="33">
        <v>12106</v>
      </c>
      <c r="Q28" s="30">
        <v>10080</v>
      </c>
      <c r="R28" s="30">
        <v>28</v>
      </c>
    </row>
    <row r="29" spans="1:18" s="32" customFormat="1" x14ac:dyDescent="0.35">
      <c r="A29" s="28">
        <v>23032</v>
      </c>
      <c r="B29" s="29"/>
      <c r="C29" s="29" t="s">
        <v>176</v>
      </c>
      <c r="D29" s="29">
        <v>3</v>
      </c>
      <c r="E29" s="29">
        <v>2</v>
      </c>
      <c r="F29" s="29">
        <v>1</v>
      </c>
      <c r="G29" s="29">
        <v>1</v>
      </c>
      <c r="H29" s="29">
        <v>0</v>
      </c>
      <c r="I29" s="22" t="s">
        <v>89</v>
      </c>
      <c r="J29" s="29"/>
      <c r="K29" s="29"/>
      <c r="L29" s="22">
        <v>12406</v>
      </c>
      <c r="M29" s="22">
        <v>12406</v>
      </c>
      <c r="N29" s="22">
        <v>12406</v>
      </c>
      <c r="O29" s="22">
        <v>12406</v>
      </c>
      <c r="P29" s="34">
        <v>12107</v>
      </c>
      <c r="Q29" s="32">
        <v>10081</v>
      </c>
      <c r="R29" s="29">
        <v>20</v>
      </c>
    </row>
    <row r="30" spans="1:18" x14ac:dyDescent="0.35">
      <c r="A30" s="26">
        <v>23033</v>
      </c>
      <c r="C30" s="30" t="s">
        <v>177</v>
      </c>
      <c r="D30" s="30">
        <v>3</v>
      </c>
      <c r="E30" s="30">
        <v>2</v>
      </c>
      <c r="F30" s="30">
        <v>2</v>
      </c>
      <c r="G30" s="30">
        <v>2</v>
      </c>
      <c r="H30" s="30">
        <v>0</v>
      </c>
      <c r="I30" s="10" t="s">
        <v>89</v>
      </c>
      <c r="L30" s="10">
        <v>12407</v>
      </c>
      <c r="M30" s="8">
        <v>12611</v>
      </c>
      <c r="N30" s="8">
        <v>12612</v>
      </c>
      <c r="O30" s="8">
        <v>12613</v>
      </c>
      <c r="P30" s="34">
        <v>12107</v>
      </c>
      <c r="Q30" s="31">
        <v>10082</v>
      </c>
      <c r="R30" s="10">
        <v>22</v>
      </c>
    </row>
    <row r="31" spans="1:18" x14ac:dyDescent="0.35">
      <c r="A31" s="26">
        <v>23034</v>
      </c>
      <c r="C31" s="30" t="s">
        <v>178</v>
      </c>
      <c r="D31" s="30">
        <v>3</v>
      </c>
      <c r="E31" s="30">
        <v>2</v>
      </c>
      <c r="F31" s="30">
        <v>3</v>
      </c>
      <c r="G31" s="30">
        <v>3</v>
      </c>
      <c r="H31" s="30">
        <v>0</v>
      </c>
      <c r="I31" s="10" t="s">
        <v>89</v>
      </c>
      <c r="L31" s="10">
        <v>12408</v>
      </c>
      <c r="M31" s="8">
        <v>12621</v>
      </c>
      <c r="N31" s="8">
        <v>12622</v>
      </c>
      <c r="O31" s="8">
        <v>12623</v>
      </c>
      <c r="P31" s="34">
        <v>12107</v>
      </c>
      <c r="Q31" s="31">
        <v>10083</v>
      </c>
      <c r="R31" s="30">
        <v>24</v>
      </c>
    </row>
    <row r="32" spans="1:18" x14ac:dyDescent="0.35">
      <c r="A32" s="26">
        <v>23035</v>
      </c>
      <c r="C32" s="30" t="s">
        <v>179</v>
      </c>
      <c r="D32" s="30">
        <v>3</v>
      </c>
      <c r="E32" s="30">
        <v>2</v>
      </c>
      <c r="F32" s="30">
        <v>4</v>
      </c>
      <c r="G32" s="30">
        <v>4</v>
      </c>
      <c r="H32" s="30">
        <v>0</v>
      </c>
      <c r="I32" s="10" t="s">
        <v>89</v>
      </c>
      <c r="L32" s="10">
        <v>12409</v>
      </c>
      <c r="M32" s="8">
        <v>12631</v>
      </c>
      <c r="N32" s="8">
        <v>12632</v>
      </c>
      <c r="O32" s="8">
        <v>12633</v>
      </c>
      <c r="P32" s="34">
        <v>12107</v>
      </c>
      <c r="Q32" s="31">
        <v>10084</v>
      </c>
      <c r="R32" s="10">
        <v>26</v>
      </c>
    </row>
    <row r="33" spans="1:18" x14ac:dyDescent="0.35">
      <c r="A33" s="26">
        <v>23036</v>
      </c>
      <c r="C33" s="30" t="s">
        <v>180</v>
      </c>
      <c r="D33" s="30">
        <v>3</v>
      </c>
      <c r="E33" s="30">
        <v>2</v>
      </c>
      <c r="F33" s="30">
        <v>5</v>
      </c>
      <c r="G33" s="30">
        <v>5</v>
      </c>
      <c r="H33" s="30">
        <v>0</v>
      </c>
      <c r="I33" s="10" t="s">
        <v>89</v>
      </c>
      <c r="L33" s="10">
        <v>12410</v>
      </c>
      <c r="M33" s="8">
        <v>12641</v>
      </c>
      <c r="N33" s="8">
        <v>12642</v>
      </c>
      <c r="O33" s="8">
        <v>12643</v>
      </c>
      <c r="P33" s="34">
        <v>12107</v>
      </c>
      <c r="Q33" s="31">
        <v>10085</v>
      </c>
      <c r="R33" s="30">
        <v>28</v>
      </c>
    </row>
    <row r="34" spans="1:18" x14ac:dyDescent="0.35">
      <c r="A34" s="26"/>
      <c r="L34" s="30"/>
      <c r="M34" s="30"/>
      <c r="N34" s="30"/>
      <c r="O34" s="30"/>
      <c r="P34" s="30"/>
      <c r="Q34" s="30"/>
    </row>
    <row r="35" spans="1:18" x14ac:dyDescent="0.35">
      <c r="A35" s="26"/>
      <c r="L35" s="30"/>
      <c r="M35" s="30"/>
      <c r="N35" s="30"/>
    </row>
    <row r="36" spans="1:18" x14ac:dyDescent="0.35">
      <c r="A36" s="26"/>
      <c r="L36" s="30"/>
      <c r="M36" s="30"/>
      <c r="N36" s="30"/>
    </row>
    <row r="37" spans="1:18" x14ac:dyDescent="0.35">
      <c r="A37" s="26"/>
      <c r="L37" s="30"/>
      <c r="M37" s="30"/>
      <c r="N37" s="30"/>
    </row>
    <row r="38" spans="1:18" x14ac:dyDescent="0.35">
      <c r="A38" s="26"/>
      <c r="L38" s="30"/>
      <c r="M38" s="30"/>
      <c r="N38" s="30"/>
    </row>
    <row r="39" spans="1:18" x14ac:dyDescent="0.35">
      <c r="A39" s="26"/>
    </row>
    <row r="40" spans="1:18" x14ac:dyDescent="0.35">
      <c r="A40" s="26"/>
    </row>
    <row r="41" spans="1:18" x14ac:dyDescent="0.35">
      <c r="A41" s="26"/>
    </row>
    <row r="42" spans="1:18" x14ac:dyDescent="0.35">
      <c r="A42" s="26"/>
    </row>
    <row r="43" spans="1:18" x14ac:dyDescent="0.35">
      <c r="A43" s="26"/>
    </row>
    <row r="44" spans="1:18" x14ac:dyDescent="0.35">
      <c r="A44" s="26"/>
    </row>
    <row r="45" spans="1:18" x14ac:dyDescent="0.35">
      <c r="A45" s="26"/>
      <c r="L45" s="30"/>
      <c r="M45" s="30"/>
      <c r="N45" s="30"/>
      <c r="O45" s="30"/>
    </row>
    <row r="46" spans="1:18" x14ac:dyDescent="0.35">
      <c r="A46" s="26"/>
      <c r="L46" s="30"/>
      <c r="M46" s="30"/>
      <c r="N46" s="30"/>
      <c r="O46" s="30"/>
    </row>
    <row r="47" spans="1:18" x14ac:dyDescent="0.35">
      <c r="A47" s="26"/>
      <c r="L47" s="30"/>
      <c r="M47" s="30"/>
      <c r="N47" s="30"/>
      <c r="O47" s="30"/>
    </row>
    <row r="48" spans="1:18" x14ac:dyDescent="0.35">
      <c r="A48" s="26"/>
      <c r="L48" s="30"/>
      <c r="M48" s="30"/>
      <c r="N48" s="30"/>
      <c r="O48" s="30"/>
    </row>
    <row r="49" spans="1:15" x14ac:dyDescent="0.35">
      <c r="A49" s="26"/>
      <c r="L49" s="30"/>
      <c r="M49" s="30"/>
      <c r="N49" s="30"/>
      <c r="O49" s="30"/>
    </row>
    <row r="50" spans="1:15" x14ac:dyDescent="0.35">
      <c r="A50" s="26"/>
      <c r="L50" s="30"/>
      <c r="M50" s="30"/>
      <c r="N50" s="30"/>
      <c r="O50" s="30"/>
    </row>
    <row r="51" spans="1:15" x14ac:dyDescent="0.35">
      <c r="A51" s="26"/>
      <c r="L51" s="30"/>
      <c r="M51" s="30"/>
      <c r="N51" s="30"/>
      <c r="O51" s="30"/>
    </row>
    <row r="52" spans="1:15" x14ac:dyDescent="0.35">
      <c r="A52" s="26"/>
      <c r="L52" s="30"/>
      <c r="M52" s="30"/>
      <c r="N52" s="30"/>
      <c r="O52" s="30"/>
    </row>
    <row r="53" spans="1:15" x14ac:dyDescent="0.35">
      <c r="A53" s="26"/>
      <c r="L53" s="30"/>
      <c r="M53" s="30"/>
      <c r="N53" s="30"/>
      <c r="O53" s="30"/>
    </row>
    <row r="54" spans="1:15" x14ac:dyDescent="0.35">
      <c r="A54" s="26"/>
    </row>
    <row r="55" spans="1:15" x14ac:dyDescent="0.35">
      <c r="A55" s="26"/>
    </row>
    <row r="56" spans="1:15" x14ac:dyDescent="0.35">
      <c r="A56" s="26"/>
    </row>
    <row r="57" spans="1:15" x14ac:dyDescent="0.35">
      <c r="A57" s="26"/>
    </row>
    <row r="58" spans="1:15" x14ac:dyDescent="0.35">
      <c r="A58" s="26"/>
    </row>
    <row r="59" spans="1:15" x14ac:dyDescent="0.35">
      <c r="A59" s="26"/>
    </row>
    <row r="60" spans="1:15" x14ac:dyDescent="0.35">
      <c r="A60" s="26"/>
    </row>
  </sheetData>
  <phoneticPr fontId="7" type="noConversion"/>
  <conditionalFormatting sqref="A61:A1048576 A1:A4">
    <cfRule type="duplicateValues" dxfId="13" priority="1986"/>
  </conditionalFormatting>
  <conditionalFormatting sqref="E2">
    <cfRule type="duplicateValues" dxfId="12" priority="3"/>
  </conditionalFormatting>
  <conditionalFormatting sqref="F2:H2 C2:D2">
    <cfRule type="duplicateValues" dxfId="11" priority="1989"/>
  </conditionalFormatting>
  <conditionalFormatting sqref="I2:K2">
    <cfRule type="duplicateValues" dxfId="10" priority="1988"/>
  </conditionalFormatting>
  <conditionalFormatting sqref="L2:R2">
    <cfRule type="duplicateValues" dxfId="9" priority="1997"/>
  </conditionalFormatting>
  <conditionalFormatting sqref="Q19:Q23">
    <cfRule type="duplicateValues" dxfId="8" priority="2001"/>
  </conditionalFormatting>
  <conditionalFormatting sqref="Q24:Q28">
    <cfRule type="duplicateValues" dxfId="7" priority="1999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6FE8-A839-459C-91BE-6B0CA69CED74}">
  <dimension ref="A1:K24"/>
  <sheetViews>
    <sheetView workbookViewId="0">
      <selection activeCell="C24" sqref="C24"/>
    </sheetView>
  </sheetViews>
  <sheetFormatPr defaultRowHeight="13.5" x14ac:dyDescent="0.15"/>
  <cols>
    <col min="1" max="5" width="14.25" customWidth="1"/>
    <col min="6" max="6" width="16" customWidth="1"/>
    <col min="7" max="11" width="21.375" bestFit="1" customWidth="1"/>
  </cols>
  <sheetData>
    <row r="1" spans="1:11" ht="33" x14ac:dyDescent="0.15">
      <c r="A1" s="9" t="s">
        <v>110</v>
      </c>
      <c r="B1" s="9" t="s">
        <v>107</v>
      </c>
      <c r="C1" s="9" t="s">
        <v>108</v>
      </c>
      <c r="D1" s="9" t="s">
        <v>16</v>
      </c>
      <c r="E1" s="9" t="s">
        <v>4</v>
      </c>
      <c r="F1" s="9" t="s">
        <v>94</v>
      </c>
      <c r="G1" s="15" t="s">
        <v>37</v>
      </c>
      <c r="H1" s="15" t="s">
        <v>36</v>
      </c>
      <c r="I1" s="15" t="s">
        <v>39</v>
      </c>
      <c r="J1" s="15" t="s">
        <v>40</v>
      </c>
      <c r="K1" s="15" t="s">
        <v>41</v>
      </c>
    </row>
    <row r="2" spans="1:11" ht="16.5" x14ac:dyDescent="0.15">
      <c r="A2" s="11" t="s">
        <v>109</v>
      </c>
      <c r="B2" s="11" t="s">
        <v>102</v>
      </c>
      <c r="C2" s="11" t="s">
        <v>95</v>
      </c>
      <c r="D2" s="11" t="s">
        <v>17</v>
      </c>
      <c r="E2" s="11" t="s">
        <v>11</v>
      </c>
      <c r="F2" s="11" t="s">
        <v>96</v>
      </c>
      <c r="G2" s="16" t="s">
        <v>97</v>
      </c>
      <c r="H2" s="16" t="s">
        <v>98</v>
      </c>
      <c r="I2" s="16" t="s">
        <v>99</v>
      </c>
      <c r="J2" s="16" t="s">
        <v>100</v>
      </c>
      <c r="K2" s="16" t="s">
        <v>101</v>
      </c>
    </row>
    <row r="3" spans="1:11" ht="16.5" x14ac:dyDescent="0.15">
      <c r="A3" s="9"/>
      <c r="B3" s="9"/>
      <c r="C3" s="9"/>
      <c r="D3" s="9"/>
      <c r="E3" s="9"/>
      <c r="F3" s="9"/>
      <c r="G3" s="15"/>
      <c r="H3" s="15"/>
      <c r="I3" s="15"/>
      <c r="J3" s="15"/>
      <c r="K3" s="15"/>
    </row>
    <row r="4" spans="1:11" ht="16.5" x14ac:dyDescent="0.15">
      <c r="A4" s="9"/>
      <c r="B4" s="9"/>
      <c r="C4" s="9"/>
      <c r="D4" s="9"/>
      <c r="E4" s="9"/>
      <c r="F4" s="9"/>
      <c r="G4" s="15"/>
      <c r="H4" s="15"/>
      <c r="I4" s="15"/>
      <c r="J4" s="15"/>
      <c r="K4" s="15"/>
    </row>
    <row r="5" spans="1:11" s="39" customFormat="1" ht="16.5" x14ac:dyDescent="0.15">
      <c r="A5" s="38">
        <v>1001</v>
      </c>
      <c r="B5" s="39">
        <v>1</v>
      </c>
      <c r="C5" s="39">
        <v>1</v>
      </c>
      <c r="D5" s="39">
        <v>1</v>
      </c>
      <c r="E5" s="37"/>
      <c r="F5" s="40">
        <v>100</v>
      </c>
      <c r="G5" s="37">
        <v>0</v>
      </c>
      <c r="H5" s="37">
        <v>10</v>
      </c>
      <c r="I5" s="37">
        <v>10</v>
      </c>
      <c r="J5" s="37">
        <v>0</v>
      </c>
      <c r="K5" s="37">
        <v>0</v>
      </c>
    </row>
    <row r="6" spans="1:11" s="39" customFormat="1" ht="16.5" x14ac:dyDescent="0.15">
      <c r="A6" s="38">
        <v>1002</v>
      </c>
      <c r="B6" s="39">
        <v>1</v>
      </c>
      <c r="C6" s="39">
        <v>2</v>
      </c>
      <c r="D6" s="39">
        <v>1</v>
      </c>
      <c r="F6" s="40">
        <v>200</v>
      </c>
      <c r="G6" s="37">
        <v>-100</v>
      </c>
      <c r="H6" s="37">
        <v>10</v>
      </c>
      <c r="I6" s="37">
        <v>10</v>
      </c>
      <c r="J6" s="37">
        <v>1</v>
      </c>
      <c r="K6" s="37">
        <v>0</v>
      </c>
    </row>
    <row r="7" spans="1:11" s="39" customFormat="1" ht="16.5" x14ac:dyDescent="0.15">
      <c r="A7" s="38">
        <v>1003</v>
      </c>
      <c r="B7" s="39">
        <v>1</v>
      </c>
      <c r="C7" s="39">
        <v>3</v>
      </c>
      <c r="D7" s="39">
        <v>2</v>
      </c>
      <c r="F7" s="40">
        <v>300</v>
      </c>
      <c r="G7" s="37">
        <v>0</v>
      </c>
      <c r="H7" s="37">
        <v>10</v>
      </c>
      <c r="I7" s="37">
        <v>10</v>
      </c>
      <c r="J7" s="37">
        <v>1</v>
      </c>
      <c r="K7" s="37">
        <v>0</v>
      </c>
    </row>
    <row r="8" spans="1:11" s="39" customFormat="1" ht="16.5" x14ac:dyDescent="0.15">
      <c r="A8" s="38">
        <v>1004</v>
      </c>
      <c r="B8" s="39">
        <v>1</v>
      </c>
      <c r="C8" s="39">
        <v>4</v>
      </c>
      <c r="D8" s="39">
        <v>2</v>
      </c>
      <c r="F8" s="40">
        <v>400</v>
      </c>
      <c r="G8" s="37">
        <v>-100</v>
      </c>
      <c r="H8" s="37">
        <v>-50</v>
      </c>
      <c r="I8" s="37">
        <v>10</v>
      </c>
      <c r="J8" s="37">
        <v>10</v>
      </c>
      <c r="K8" s="37">
        <v>0</v>
      </c>
    </row>
    <row r="9" spans="1:11" s="39" customFormat="1" ht="16.5" x14ac:dyDescent="0.15">
      <c r="A9" s="38">
        <v>1005</v>
      </c>
      <c r="B9" s="39">
        <v>1</v>
      </c>
      <c r="C9" s="39">
        <v>5</v>
      </c>
      <c r="D9" s="39">
        <v>3</v>
      </c>
      <c r="F9" s="40">
        <v>500</v>
      </c>
      <c r="G9" s="37">
        <v>0</v>
      </c>
      <c r="H9" s="37">
        <v>10</v>
      </c>
      <c r="I9" s="37">
        <v>10</v>
      </c>
      <c r="J9" s="37">
        <v>1</v>
      </c>
      <c r="K9" s="37">
        <v>0</v>
      </c>
    </row>
    <row r="10" spans="1:11" s="39" customFormat="1" ht="16.5" x14ac:dyDescent="0.15">
      <c r="A10" s="38">
        <v>1006</v>
      </c>
      <c r="B10" s="39">
        <v>1</v>
      </c>
      <c r="C10" s="39">
        <v>6</v>
      </c>
      <c r="D10" s="39">
        <v>3</v>
      </c>
      <c r="F10" s="40">
        <v>600</v>
      </c>
      <c r="G10" s="37">
        <v>-100</v>
      </c>
      <c r="H10" s="37">
        <v>-50</v>
      </c>
      <c r="I10" s="37">
        <v>10</v>
      </c>
      <c r="J10" s="37">
        <v>10</v>
      </c>
      <c r="K10" s="37">
        <v>0</v>
      </c>
    </row>
    <row r="11" spans="1:11" s="39" customFormat="1" ht="16.5" x14ac:dyDescent="0.15">
      <c r="A11" s="38">
        <v>1007</v>
      </c>
      <c r="B11" s="39">
        <v>1</v>
      </c>
      <c r="C11" s="39">
        <v>7</v>
      </c>
      <c r="D11" s="39">
        <v>4</v>
      </c>
      <c r="F11" s="40">
        <v>700</v>
      </c>
      <c r="G11" s="37">
        <v>0</v>
      </c>
      <c r="H11" s="37">
        <v>10</v>
      </c>
      <c r="I11" s="37">
        <v>10</v>
      </c>
      <c r="J11" s="37">
        <v>1</v>
      </c>
      <c r="K11" s="37">
        <v>0</v>
      </c>
    </row>
    <row r="12" spans="1:11" s="39" customFormat="1" ht="16.5" x14ac:dyDescent="0.15">
      <c r="A12" s="38">
        <v>1008</v>
      </c>
      <c r="B12" s="39">
        <v>1</v>
      </c>
      <c r="C12" s="39">
        <v>8</v>
      </c>
      <c r="D12" s="39">
        <v>4</v>
      </c>
      <c r="F12" s="40">
        <v>800</v>
      </c>
      <c r="G12" s="37">
        <v>-100</v>
      </c>
      <c r="H12" s="37">
        <v>-50</v>
      </c>
      <c r="I12" s="37">
        <v>10</v>
      </c>
      <c r="J12" s="37">
        <v>10</v>
      </c>
      <c r="K12" s="37">
        <v>0</v>
      </c>
    </row>
    <row r="13" spans="1:11" s="39" customFormat="1" ht="16.5" x14ac:dyDescent="0.15">
      <c r="A13" s="38">
        <v>1009</v>
      </c>
      <c r="B13" s="39">
        <v>1</v>
      </c>
      <c r="C13" s="39">
        <v>9</v>
      </c>
      <c r="D13" s="39">
        <v>5</v>
      </c>
      <c r="F13" s="40">
        <v>900</v>
      </c>
      <c r="G13" s="37">
        <v>0</v>
      </c>
      <c r="H13" s="37">
        <v>10</v>
      </c>
      <c r="I13" s="37">
        <v>10</v>
      </c>
      <c r="J13" s="37">
        <v>1</v>
      </c>
      <c r="K13" s="37">
        <v>0</v>
      </c>
    </row>
    <row r="14" spans="1:11" s="39" customFormat="1" ht="16.5" x14ac:dyDescent="0.15">
      <c r="A14" s="38">
        <v>1010</v>
      </c>
      <c r="B14" s="39">
        <v>1</v>
      </c>
      <c r="C14" s="39">
        <v>10</v>
      </c>
      <c r="D14" s="39">
        <v>5</v>
      </c>
      <c r="F14" s="40">
        <v>1000</v>
      </c>
      <c r="G14" s="37">
        <v>-100</v>
      </c>
      <c r="H14" s="37">
        <v>-50</v>
      </c>
      <c r="I14" s="37">
        <v>20</v>
      </c>
      <c r="J14" s="37">
        <v>20</v>
      </c>
      <c r="K14" s="37">
        <v>0</v>
      </c>
    </row>
    <row r="15" spans="1:11" ht="16.5" x14ac:dyDescent="0.15">
      <c r="A15" s="13">
        <v>2001</v>
      </c>
      <c r="B15">
        <v>2</v>
      </c>
      <c r="C15">
        <v>1</v>
      </c>
      <c r="D15">
        <v>1</v>
      </c>
      <c r="F15" s="20">
        <v>100</v>
      </c>
      <c r="G15" s="10">
        <v>0</v>
      </c>
      <c r="H15" s="10">
        <v>10</v>
      </c>
      <c r="I15" s="10">
        <v>10</v>
      </c>
      <c r="J15" s="10">
        <v>0</v>
      </c>
      <c r="K15" s="37">
        <v>0</v>
      </c>
    </row>
    <row r="16" spans="1:11" ht="16.5" x14ac:dyDescent="0.15">
      <c r="A16" s="13">
        <v>2002</v>
      </c>
      <c r="B16">
        <v>2</v>
      </c>
      <c r="C16">
        <v>2</v>
      </c>
      <c r="D16">
        <v>1</v>
      </c>
      <c r="F16" s="20">
        <v>200</v>
      </c>
      <c r="G16" s="10">
        <v>-10</v>
      </c>
      <c r="H16" s="10">
        <v>10</v>
      </c>
      <c r="I16" s="10">
        <v>10</v>
      </c>
      <c r="J16" s="10">
        <v>1</v>
      </c>
      <c r="K16" s="37">
        <v>0</v>
      </c>
    </row>
    <row r="17" spans="1:11" ht="16.5" x14ac:dyDescent="0.15">
      <c r="A17" s="13">
        <v>2003</v>
      </c>
      <c r="B17">
        <v>2</v>
      </c>
      <c r="C17">
        <v>3</v>
      </c>
      <c r="D17">
        <v>2</v>
      </c>
      <c r="F17" s="20">
        <v>300</v>
      </c>
      <c r="G17" s="10">
        <v>0</v>
      </c>
      <c r="H17" s="10">
        <v>10</v>
      </c>
      <c r="I17" s="10">
        <v>10</v>
      </c>
      <c r="J17" s="10">
        <v>1</v>
      </c>
      <c r="K17" s="37">
        <v>0</v>
      </c>
    </row>
    <row r="18" spans="1:11" ht="16.5" x14ac:dyDescent="0.15">
      <c r="A18" s="13">
        <v>2004</v>
      </c>
      <c r="B18">
        <v>2</v>
      </c>
      <c r="C18">
        <v>4</v>
      </c>
      <c r="D18">
        <v>2</v>
      </c>
      <c r="F18" s="20">
        <v>400</v>
      </c>
      <c r="G18" s="10">
        <v>-10</v>
      </c>
      <c r="H18" s="10">
        <v>-10</v>
      </c>
      <c r="I18" s="10">
        <v>10</v>
      </c>
      <c r="J18" s="10">
        <v>10</v>
      </c>
      <c r="K18" s="37">
        <v>0</v>
      </c>
    </row>
    <row r="19" spans="1:11" ht="16.5" x14ac:dyDescent="0.15">
      <c r="A19" s="13">
        <v>2005</v>
      </c>
      <c r="B19">
        <v>2</v>
      </c>
      <c r="C19">
        <v>5</v>
      </c>
      <c r="D19">
        <v>3</v>
      </c>
      <c r="F19" s="20">
        <v>500</v>
      </c>
      <c r="G19" s="10">
        <v>0</v>
      </c>
      <c r="H19" s="10">
        <v>10</v>
      </c>
      <c r="I19" s="10">
        <v>10</v>
      </c>
      <c r="J19" s="10">
        <v>1</v>
      </c>
      <c r="K19" s="37">
        <v>0</v>
      </c>
    </row>
    <row r="20" spans="1:11" ht="16.5" x14ac:dyDescent="0.15">
      <c r="A20" s="13">
        <v>2006</v>
      </c>
      <c r="B20">
        <v>2</v>
      </c>
      <c r="C20">
        <v>6</v>
      </c>
      <c r="D20">
        <v>3</v>
      </c>
      <c r="F20" s="20">
        <v>600</v>
      </c>
      <c r="G20" s="10">
        <v>-10</v>
      </c>
      <c r="H20" s="10">
        <v>-10</v>
      </c>
      <c r="I20" s="10">
        <v>10</v>
      </c>
      <c r="J20" s="10">
        <v>10</v>
      </c>
      <c r="K20" s="37">
        <v>0</v>
      </c>
    </row>
    <row r="21" spans="1:11" ht="16.5" x14ac:dyDescent="0.15">
      <c r="A21" s="13">
        <v>2007</v>
      </c>
      <c r="B21">
        <v>2</v>
      </c>
      <c r="C21">
        <v>7</v>
      </c>
      <c r="D21">
        <v>4</v>
      </c>
      <c r="F21" s="20">
        <v>700</v>
      </c>
      <c r="G21" s="10">
        <v>0</v>
      </c>
      <c r="H21" s="10">
        <v>10</v>
      </c>
      <c r="I21" s="10">
        <v>10</v>
      </c>
      <c r="J21" s="10">
        <v>1</v>
      </c>
      <c r="K21" s="37">
        <v>0</v>
      </c>
    </row>
    <row r="22" spans="1:11" ht="16.5" x14ac:dyDescent="0.15">
      <c r="A22" s="13">
        <v>2008</v>
      </c>
      <c r="B22">
        <v>2</v>
      </c>
      <c r="C22">
        <v>8</v>
      </c>
      <c r="D22">
        <v>4</v>
      </c>
      <c r="F22" s="20">
        <v>800</v>
      </c>
      <c r="G22" s="10">
        <v>-10</v>
      </c>
      <c r="H22" s="10">
        <v>-10</v>
      </c>
      <c r="I22" s="10">
        <v>10</v>
      </c>
      <c r="J22" s="10">
        <v>10</v>
      </c>
      <c r="K22" s="37">
        <v>0</v>
      </c>
    </row>
    <row r="23" spans="1:11" ht="16.5" x14ac:dyDescent="0.15">
      <c r="A23" s="13">
        <v>2009</v>
      </c>
      <c r="B23">
        <v>2</v>
      </c>
      <c r="C23">
        <v>9</v>
      </c>
      <c r="D23">
        <v>5</v>
      </c>
      <c r="F23" s="20">
        <v>900</v>
      </c>
      <c r="G23" s="10">
        <v>0</v>
      </c>
      <c r="H23" s="10">
        <v>10</v>
      </c>
      <c r="I23" s="10">
        <v>10</v>
      </c>
      <c r="J23" s="10">
        <v>1</v>
      </c>
      <c r="K23" s="37">
        <v>0</v>
      </c>
    </row>
    <row r="24" spans="1:11" ht="16.5" x14ac:dyDescent="0.15">
      <c r="A24" s="13">
        <v>2010</v>
      </c>
      <c r="B24">
        <v>2</v>
      </c>
      <c r="C24">
        <v>10</v>
      </c>
      <c r="D24">
        <v>5</v>
      </c>
      <c r="F24" s="20">
        <v>1000</v>
      </c>
      <c r="G24" s="10">
        <v>-10</v>
      </c>
      <c r="H24" s="10">
        <v>-10</v>
      </c>
      <c r="I24" s="10">
        <v>20</v>
      </c>
      <c r="J24" s="10">
        <v>20</v>
      </c>
      <c r="K24" s="37">
        <v>0</v>
      </c>
    </row>
  </sheetData>
  <phoneticPr fontId="7" type="noConversion"/>
  <conditionalFormatting sqref="A1:A4">
    <cfRule type="duplicateValues" dxfId="6" priority="5"/>
  </conditionalFormatting>
  <conditionalFormatting sqref="C1:C2">
    <cfRule type="duplicateValues" dxfId="5" priority="1"/>
  </conditionalFormatting>
  <conditionalFormatting sqref="D2 B2">
    <cfRule type="duplicateValues" dxfId="4" priority="1996"/>
  </conditionalFormatting>
  <conditionalFormatting sqref="G2:K2">
    <cfRule type="duplicateValues" dxfId="3" priority="1994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E09A-B167-4A39-9502-632DF0E4AC7A}">
  <dimension ref="A1:AL28"/>
  <sheetViews>
    <sheetView topLeftCell="P1" workbookViewId="0">
      <selection activeCell="C20" sqref="C20:E21"/>
    </sheetView>
  </sheetViews>
  <sheetFormatPr defaultRowHeight="13.5" x14ac:dyDescent="0.15"/>
  <cols>
    <col min="1" max="1" width="16.75" style="8" customWidth="1"/>
    <col min="2" max="2" width="15.25" style="8" customWidth="1"/>
    <col min="3" max="3" width="14.625" style="8" customWidth="1"/>
    <col min="4" max="4" width="18.75" style="8" bestFit="1" customWidth="1"/>
    <col min="5" max="9" width="7.5" style="17" customWidth="1"/>
    <col min="10" max="10" width="11.875" style="17" customWidth="1"/>
    <col min="11" max="11" width="19.875" style="8" bestFit="1" customWidth="1"/>
    <col min="12" max="15" width="7.5" style="17" customWidth="1"/>
    <col min="16" max="16" width="8.5" style="17" customWidth="1"/>
    <col min="17" max="17" width="11.875" style="17" customWidth="1"/>
    <col min="18" max="18" width="19.875" style="8" bestFit="1" customWidth="1"/>
    <col min="19" max="22" width="7.5" style="17" customWidth="1"/>
    <col min="23" max="23" width="7.75" style="17" customWidth="1"/>
    <col min="24" max="24" width="11.875" style="17" customWidth="1"/>
    <col min="25" max="25" width="19.875" style="8" bestFit="1" customWidth="1"/>
    <col min="26" max="30" width="7.5" style="17" customWidth="1"/>
    <col min="31" max="31" width="11.875" style="17" customWidth="1"/>
    <col min="32" max="32" width="19.875" style="8" bestFit="1" customWidth="1"/>
    <col min="33" max="37" width="7.5" style="17" customWidth="1"/>
    <col min="38" max="38" width="11.875" style="17" customWidth="1"/>
  </cols>
  <sheetData>
    <row r="1" spans="1:38" ht="16.5" x14ac:dyDescent="0.15">
      <c r="A1" s="9" t="s">
        <v>71</v>
      </c>
      <c r="B1" s="9" t="s">
        <v>4</v>
      </c>
      <c r="C1" s="9" t="s">
        <v>19</v>
      </c>
      <c r="D1" s="9" t="s">
        <v>22</v>
      </c>
      <c r="E1" s="15" t="s">
        <v>37</v>
      </c>
      <c r="F1" s="15" t="s">
        <v>36</v>
      </c>
      <c r="G1" s="15" t="s">
        <v>39</v>
      </c>
      <c r="H1" s="15" t="s">
        <v>40</v>
      </c>
      <c r="I1" s="15" t="s">
        <v>41</v>
      </c>
      <c r="J1" s="15" t="s">
        <v>111</v>
      </c>
      <c r="K1" s="9" t="s">
        <v>20</v>
      </c>
      <c r="L1" s="15" t="s">
        <v>37</v>
      </c>
      <c r="M1" s="15" t="s">
        <v>36</v>
      </c>
      <c r="N1" s="15" t="s">
        <v>39</v>
      </c>
      <c r="O1" s="15" t="s">
        <v>40</v>
      </c>
      <c r="P1" s="15" t="s">
        <v>41</v>
      </c>
      <c r="Q1" s="15" t="s">
        <v>111</v>
      </c>
      <c r="R1" s="9" t="s">
        <v>21</v>
      </c>
      <c r="S1" s="15" t="s">
        <v>37</v>
      </c>
      <c r="T1" s="15" t="s">
        <v>36</v>
      </c>
      <c r="U1" s="15" t="s">
        <v>39</v>
      </c>
      <c r="V1" s="15" t="s">
        <v>40</v>
      </c>
      <c r="W1" s="15" t="s">
        <v>41</v>
      </c>
      <c r="X1" s="15" t="s">
        <v>111</v>
      </c>
      <c r="Y1" s="9" t="s">
        <v>23</v>
      </c>
      <c r="Z1" s="15" t="s">
        <v>37</v>
      </c>
      <c r="AA1" s="15" t="s">
        <v>36</v>
      </c>
      <c r="AB1" s="15" t="s">
        <v>39</v>
      </c>
      <c r="AC1" s="15" t="s">
        <v>40</v>
      </c>
      <c r="AD1" s="15" t="s">
        <v>41</v>
      </c>
      <c r="AE1" s="15" t="s">
        <v>111</v>
      </c>
      <c r="AF1" s="9" t="s">
        <v>24</v>
      </c>
      <c r="AG1" s="15" t="s">
        <v>37</v>
      </c>
      <c r="AH1" s="15" t="s">
        <v>36</v>
      </c>
      <c r="AI1" s="15" t="s">
        <v>39</v>
      </c>
      <c r="AJ1" s="15" t="s">
        <v>40</v>
      </c>
      <c r="AK1" s="15" t="s">
        <v>41</v>
      </c>
      <c r="AL1" s="15" t="s">
        <v>111</v>
      </c>
    </row>
    <row r="2" spans="1:38" ht="16.5" x14ac:dyDescent="0.15">
      <c r="A2" s="11" t="s">
        <v>18</v>
      </c>
      <c r="B2" s="11" t="s">
        <v>11</v>
      </c>
      <c r="C2" s="11" t="s">
        <v>5</v>
      </c>
      <c r="D2" s="11" t="s">
        <v>34</v>
      </c>
      <c r="E2" s="16" t="s">
        <v>35</v>
      </c>
      <c r="F2" s="16" t="s">
        <v>38</v>
      </c>
      <c r="G2" s="16" t="s">
        <v>43</v>
      </c>
      <c r="H2" s="16" t="s">
        <v>44</v>
      </c>
      <c r="I2" s="16" t="s">
        <v>42</v>
      </c>
      <c r="J2" s="16" t="s">
        <v>116</v>
      </c>
      <c r="K2" s="11" t="s">
        <v>30</v>
      </c>
      <c r="L2" s="16" t="s">
        <v>45</v>
      </c>
      <c r="M2" s="16" t="s">
        <v>46</v>
      </c>
      <c r="N2" s="16" t="s">
        <v>47</v>
      </c>
      <c r="O2" s="16" t="s">
        <v>48</v>
      </c>
      <c r="P2" s="16" t="s">
        <v>49</v>
      </c>
      <c r="Q2" s="16" t="s">
        <v>115</v>
      </c>
      <c r="R2" s="11" t="s">
        <v>31</v>
      </c>
      <c r="S2" s="16" t="s">
        <v>55</v>
      </c>
      <c r="T2" s="16" t="s">
        <v>56</v>
      </c>
      <c r="U2" s="16" t="s">
        <v>57</v>
      </c>
      <c r="V2" s="16" t="s">
        <v>58</v>
      </c>
      <c r="W2" s="16" t="s">
        <v>59</v>
      </c>
      <c r="X2" s="16" t="s">
        <v>114</v>
      </c>
      <c r="Y2" s="11" t="s">
        <v>32</v>
      </c>
      <c r="Z2" s="16" t="s">
        <v>60</v>
      </c>
      <c r="AA2" s="16" t="s">
        <v>61</v>
      </c>
      <c r="AB2" s="16" t="s">
        <v>62</v>
      </c>
      <c r="AC2" s="16" t="s">
        <v>63</v>
      </c>
      <c r="AD2" s="16" t="s">
        <v>64</v>
      </c>
      <c r="AE2" s="16" t="s">
        <v>113</v>
      </c>
      <c r="AF2" s="11" t="s">
        <v>33</v>
      </c>
      <c r="AG2" s="16" t="s">
        <v>54</v>
      </c>
      <c r="AH2" s="16" t="s">
        <v>53</v>
      </c>
      <c r="AI2" s="16" t="s">
        <v>52</v>
      </c>
      <c r="AJ2" s="16" t="s">
        <v>51</v>
      </c>
      <c r="AK2" s="16" t="s">
        <v>50</v>
      </c>
      <c r="AL2" s="16" t="s">
        <v>112</v>
      </c>
    </row>
    <row r="3" spans="1:38" ht="16.5" x14ac:dyDescent="0.15">
      <c r="A3" s="9"/>
      <c r="B3" s="9"/>
      <c r="C3" s="9"/>
      <c r="D3" s="9"/>
      <c r="E3" s="15"/>
      <c r="F3" s="15"/>
      <c r="G3" s="15"/>
      <c r="H3" s="15"/>
      <c r="I3" s="15"/>
      <c r="J3" s="15"/>
      <c r="K3" s="9"/>
      <c r="L3" s="15"/>
      <c r="M3" s="15"/>
      <c r="N3" s="15"/>
      <c r="O3" s="15"/>
      <c r="P3" s="15"/>
      <c r="Q3" s="15"/>
      <c r="R3" s="9"/>
      <c r="S3" s="15"/>
      <c r="T3" s="15"/>
      <c r="U3" s="15"/>
      <c r="V3" s="15"/>
      <c r="W3" s="15"/>
      <c r="X3" s="15"/>
      <c r="Y3" s="9"/>
      <c r="Z3" s="15"/>
      <c r="AA3" s="15"/>
      <c r="AB3" s="15"/>
      <c r="AC3" s="15"/>
      <c r="AD3" s="15"/>
      <c r="AE3" s="15"/>
      <c r="AF3" s="9"/>
      <c r="AG3" s="15"/>
      <c r="AH3" s="15"/>
      <c r="AI3" s="15"/>
      <c r="AJ3" s="15"/>
      <c r="AK3" s="15"/>
      <c r="AL3" s="15"/>
    </row>
    <row r="4" spans="1:38" ht="16.5" x14ac:dyDescent="0.15">
      <c r="A4" s="9"/>
      <c r="B4" s="9"/>
      <c r="C4" s="9"/>
      <c r="D4" s="9"/>
      <c r="E4" s="15"/>
      <c r="F4" s="15"/>
      <c r="G4" s="15"/>
      <c r="H4" s="15"/>
      <c r="I4" s="15"/>
      <c r="J4" s="15"/>
      <c r="K4" s="9"/>
      <c r="L4" s="15"/>
      <c r="M4" s="15"/>
      <c r="N4" s="15"/>
      <c r="O4" s="15"/>
      <c r="P4" s="15"/>
      <c r="Q4" s="15"/>
      <c r="R4" s="9"/>
      <c r="S4" s="15"/>
      <c r="T4" s="15"/>
      <c r="U4" s="15"/>
      <c r="V4" s="15"/>
      <c r="W4" s="15"/>
      <c r="X4" s="15"/>
      <c r="Y4" s="9"/>
      <c r="Z4" s="15"/>
      <c r="AA4" s="15"/>
      <c r="AB4" s="15"/>
      <c r="AC4" s="15"/>
      <c r="AD4" s="15"/>
      <c r="AE4" s="15"/>
      <c r="AF4" s="9"/>
      <c r="AG4" s="15"/>
      <c r="AH4" s="15"/>
      <c r="AI4" s="15"/>
      <c r="AJ4" s="15"/>
      <c r="AK4" s="15"/>
      <c r="AL4" s="15"/>
    </row>
    <row r="5" spans="1:38" s="24" customFormat="1" ht="16.5" x14ac:dyDescent="0.15">
      <c r="A5" s="21">
        <v>101</v>
      </c>
      <c r="B5" s="36" t="s">
        <v>160</v>
      </c>
      <c r="C5" s="21" t="s">
        <v>131</v>
      </c>
      <c r="D5" s="21">
        <v>10007</v>
      </c>
      <c r="E5" s="22">
        <v>10</v>
      </c>
      <c r="F5" s="22">
        <v>1</v>
      </c>
      <c r="G5" s="22">
        <v>0</v>
      </c>
      <c r="H5" s="22">
        <v>0</v>
      </c>
      <c r="I5" s="22">
        <v>0</v>
      </c>
      <c r="J5" s="22">
        <v>0</v>
      </c>
      <c r="K5" s="21">
        <v>10008</v>
      </c>
      <c r="L5" s="22">
        <v>10</v>
      </c>
      <c r="M5" s="22">
        <v>10</v>
      </c>
      <c r="N5" s="22">
        <v>1</v>
      </c>
      <c r="O5" s="22">
        <v>0</v>
      </c>
      <c r="P5" s="22">
        <v>0</v>
      </c>
      <c r="Q5" s="22">
        <v>0</v>
      </c>
      <c r="R5" s="21">
        <v>10009</v>
      </c>
      <c r="S5" s="22">
        <v>0</v>
      </c>
      <c r="T5" s="22">
        <v>10</v>
      </c>
      <c r="U5" s="22">
        <v>10</v>
      </c>
      <c r="V5" s="22">
        <v>1</v>
      </c>
      <c r="W5" s="22">
        <v>0</v>
      </c>
      <c r="X5" s="22">
        <v>0</v>
      </c>
      <c r="Y5" s="21">
        <v>10010</v>
      </c>
      <c r="Z5" s="23" t="s">
        <v>67</v>
      </c>
      <c r="AA5" s="23" t="s">
        <v>67</v>
      </c>
      <c r="AB5" s="23" t="s">
        <v>65</v>
      </c>
      <c r="AC5" s="23" t="s">
        <v>65</v>
      </c>
      <c r="AD5" s="23" t="s">
        <v>66</v>
      </c>
      <c r="AE5" s="22">
        <v>0</v>
      </c>
      <c r="AF5" s="21">
        <v>10011</v>
      </c>
      <c r="AG5" s="23" t="s">
        <v>67</v>
      </c>
      <c r="AH5" s="23" t="s">
        <v>67</v>
      </c>
      <c r="AI5" s="23" t="s">
        <v>67</v>
      </c>
      <c r="AJ5" s="23" t="s">
        <v>65</v>
      </c>
      <c r="AK5" s="23" t="s">
        <v>65</v>
      </c>
      <c r="AL5" s="22">
        <v>0</v>
      </c>
    </row>
    <row r="6" spans="1:38" ht="16.5" x14ac:dyDescent="0.15">
      <c r="A6" s="8">
        <v>102</v>
      </c>
      <c r="C6" s="8" t="s">
        <v>132</v>
      </c>
      <c r="D6" s="8">
        <v>10012</v>
      </c>
      <c r="E6" s="10">
        <v>10</v>
      </c>
      <c r="F6" s="10">
        <v>1</v>
      </c>
      <c r="G6" s="10">
        <v>0</v>
      </c>
      <c r="H6" s="10">
        <v>0</v>
      </c>
      <c r="I6" s="10">
        <v>0</v>
      </c>
      <c r="J6" s="10">
        <v>0</v>
      </c>
      <c r="K6" s="8">
        <v>10013</v>
      </c>
      <c r="L6" s="10">
        <v>10</v>
      </c>
      <c r="M6" s="10">
        <v>10</v>
      </c>
      <c r="N6" s="10">
        <v>1</v>
      </c>
      <c r="O6" s="10">
        <v>0</v>
      </c>
      <c r="P6" s="10">
        <v>0</v>
      </c>
      <c r="Q6" s="10">
        <v>0</v>
      </c>
      <c r="R6" s="8">
        <v>10014</v>
      </c>
      <c r="S6" s="10">
        <v>0</v>
      </c>
      <c r="T6" s="10">
        <v>10</v>
      </c>
      <c r="U6" s="10">
        <v>10</v>
      </c>
      <c r="V6" s="10">
        <v>1</v>
      </c>
      <c r="W6" s="10">
        <v>0</v>
      </c>
      <c r="X6" s="10">
        <v>0</v>
      </c>
      <c r="Y6" s="8">
        <v>10015</v>
      </c>
      <c r="Z6" s="18" t="s">
        <v>67</v>
      </c>
      <c r="AA6" s="18" t="s">
        <v>67</v>
      </c>
      <c r="AB6" s="18" t="s">
        <v>65</v>
      </c>
      <c r="AC6" s="18" t="s">
        <v>65</v>
      </c>
      <c r="AD6" s="18" t="s">
        <v>66</v>
      </c>
      <c r="AE6" s="10">
        <v>0</v>
      </c>
      <c r="AF6" s="8">
        <v>10016</v>
      </c>
      <c r="AG6" s="18" t="s">
        <v>67</v>
      </c>
      <c r="AH6" s="18" t="s">
        <v>67</v>
      </c>
      <c r="AI6" s="18" t="s">
        <v>67</v>
      </c>
      <c r="AJ6" s="18" t="s">
        <v>65</v>
      </c>
      <c r="AK6" s="18" t="s">
        <v>65</v>
      </c>
      <c r="AL6" s="10">
        <v>0</v>
      </c>
    </row>
    <row r="7" spans="1:38" ht="16.5" x14ac:dyDescent="0.15">
      <c r="A7" s="8">
        <v>103</v>
      </c>
      <c r="C7" s="8" t="s">
        <v>133</v>
      </c>
      <c r="D7" s="8">
        <v>10017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0</v>
      </c>
      <c r="K7" s="8">
        <v>10018</v>
      </c>
      <c r="L7" s="10">
        <v>0</v>
      </c>
      <c r="M7" s="10">
        <v>0</v>
      </c>
      <c r="N7" s="10">
        <v>10</v>
      </c>
      <c r="O7" s="10">
        <v>0</v>
      </c>
      <c r="P7" s="10">
        <v>0</v>
      </c>
      <c r="Q7" s="10">
        <v>0</v>
      </c>
      <c r="R7" s="8">
        <v>10019</v>
      </c>
      <c r="S7" s="10">
        <v>0</v>
      </c>
      <c r="T7" s="10">
        <v>0</v>
      </c>
      <c r="U7" s="10">
        <v>0</v>
      </c>
      <c r="V7" s="10">
        <v>10</v>
      </c>
      <c r="W7" s="10">
        <v>0</v>
      </c>
      <c r="X7" s="10">
        <v>0</v>
      </c>
      <c r="Y7" s="8">
        <v>10020</v>
      </c>
      <c r="Z7" s="18" t="s">
        <v>67</v>
      </c>
      <c r="AA7" s="18" t="s">
        <v>67</v>
      </c>
      <c r="AB7" s="18" t="s">
        <v>67</v>
      </c>
      <c r="AC7" s="18" t="s">
        <v>67</v>
      </c>
      <c r="AD7" s="18" t="s">
        <v>65</v>
      </c>
      <c r="AE7" s="10">
        <v>0</v>
      </c>
      <c r="AF7" s="8">
        <v>10021</v>
      </c>
      <c r="AG7" s="18" t="s">
        <v>67</v>
      </c>
      <c r="AH7" s="18" t="s">
        <v>67</v>
      </c>
      <c r="AI7" s="18" t="s">
        <v>67</v>
      </c>
      <c r="AJ7" s="18" t="s">
        <v>67</v>
      </c>
      <c r="AK7" s="18" t="s">
        <v>72</v>
      </c>
      <c r="AL7" s="10">
        <v>0</v>
      </c>
    </row>
    <row r="8" spans="1:38" ht="16.5" x14ac:dyDescent="0.15">
      <c r="A8" s="8">
        <v>104</v>
      </c>
      <c r="C8" s="8" t="s">
        <v>134</v>
      </c>
      <c r="D8" s="8">
        <v>10022</v>
      </c>
      <c r="E8" s="10">
        <v>0</v>
      </c>
      <c r="F8" s="10">
        <v>10</v>
      </c>
      <c r="G8" s="10">
        <v>0</v>
      </c>
      <c r="H8" s="10">
        <v>0</v>
      </c>
      <c r="I8" s="10">
        <v>0</v>
      </c>
      <c r="J8" s="10">
        <v>0</v>
      </c>
      <c r="K8" s="8">
        <v>10023</v>
      </c>
      <c r="L8" s="10">
        <v>0</v>
      </c>
      <c r="M8" s="10">
        <v>0</v>
      </c>
      <c r="N8" s="10">
        <v>10</v>
      </c>
      <c r="O8" s="10">
        <v>0</v>
      </c>
      <c r="P8" s="10">
        <v>0</v>
      </c>
      <c r="Q8" s="10">
        <v>0</v>
      </c>
      <c r="R8" s="8">
        <v>10024</v>
      </c>
      <c r="S8" s="10">
        <v>0</v>
      </c>
      <c r="T8" s="10">
        <v>0</v>
      </c>
      <c r="U8" s="10">
        <v>0</v>
      </c>
      <c r="V8" s="10">
        <v>10</v>
      </c>
      <c r="W8" s="10">
        <v>0</v>
      </c>
      <c r="X8" s="10">
        <v>0</v>
      </c>
      <c r="Y8" s="8">
        <v>10025</v>
      </c>
      <c r="Z8" s="18" t="s">
        <v>67</v>
      </c>
      <c r="AA8" s="18" t="s">
        <v>67</v>
      </c>
      <c r="AB8" s="18" t="s">
        <v>67</v>
      </c>
      <c r="AC8" s="18" t="s">
        <v>67</v>
      </c>
      <c r="AD8" s="18" t="s">
        <v>65</v>
      </c>
      <c r="AE8" s="10">
        <v>0</v>
      </c>
      <c r="AF8" s="8">
        <v>10026</v>
      </c>
      <c r="AG8" s="18" t="s">
        <v>67</v>
      </c>
      <c r="AH8" s="18" t="s">
        <v>67</v>
      </c>
      <c r="AI8" s="18" t="s">
        <v>67</v>
      </c>
      <c r="AJ8" s="18" t="s">
        <v>67</v>
      </c>
      <c r="AK8" s="18" t="s">
        <v>72</v>
      </c>
      <c r="AL8" s="10">
        <v>0</v>
      </c>
    </row>
    <row r="9" spans="1:38" ht="16.5" x14ac:dyDescent="0.15">
      <c r="A9" s="8">
        <v>105</v>
      </c>
      <c r="C9" s="8" t="s">
        <v>135</v>
      </c>
      <c r="D9" s="8">
        <v>10027</v>
      </c>
      <c r="E9" s="10">
        <v>10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8">
        <v>10028</v>
      </c>
      <c r="L9" s="10">
        <v>10</v>
      </c>
      <c r="M9" s="10">
        <v>10</v>
      </c>
      <c r="N9" s="10">
        <v>1</v>
      </c>
      <c r="O9" s="10">
        <v>0</v>
      </c>
      <c r="P9" s="10">
        <v>0</v>
      </c>
      <c r="Q9" s="10">
        <v>0</v>
      </c>
      <c r="R9" s="8">
        <v>10029</v>
      </c>
      <c r="S9" s="10">
        <v>0</v>
      </c>
      <c r="T9" s="10">
        <v>10</v>
      </c>
      <c r="U9" s="10">
        <v>10</v>
      </c>
      <c r="V9" s="10">
        <v>1</v>
      </c>
      <c r="W9" s="10">
        <v>0</v>
      </c>
      <c r="X9" s="10">
        <v>0</v>
      </c>
      <c r="Y9" s="8">
        <v>10030</v>
      </c>
      <c r="Z9" s="18" t="s">
        <v>67</v>
      </c>
      <c r="AA9" s="18" t="s">
        <v>67</v>
      </c>
      <c r="AB9" s="18" t="s">
        <v>65</v>
      </c>
      <c r="AC9" s="18" t="s">
        <v>65</v>
      </c>
      <c r="AD9" s="18" t="s">
        <v>66</v>
      </c>
      <c r="AE9" s="10">
        <v>0</v>
      </c>
      <c r="AF9" s="8">
        <v>10031</v>
      </c>
      <c r="AG9" s="18" t="s">
        <v>67</v>
      </c>
      <c r="AH9" s="18" t="s">
        <v>67</v>
      </c>
      <c r="AI9" s="18" t="s">
        <v>67</v>
      </c>
      <c r="AJ9" s="18" t="s">
        <v>65</v>
      </c>
      <c r="AK9" s="18" t="s">
        <v>65</v>
      </c>
      <c r="AL9" s="10">
        <v>0</v>
      </c>
    </row>
    <row r="10" spans="1:38" s="24" customFormat="1" ht="16.5" x14ac:dyDescent="0.15">
      <c r="A10" s="21">
        <v>106</v>
      </c>
      <c r="B10" s="36" t="s">
        <v>161</v>
      </c>
      <c r="C10" s="21" t="s">
        <v>136</v>
      </c>
      <c r="D10" s="21">
        <v>10032</v>
      </c>
      <c r="E10" s="22">
        <v>10</v>
      </c>
      <c r="F10" s="22">
        <v>1</v>
      </c>
      <c r="G10" s="22">
        <v>0</v>
      </c>
      <c r="H10" s="22">
        <v>0</v>
      </c>
      <c r="I10" s="22">
        <v>0</v>
      </c>
      <c r="J10" s="22">
        <v>0</v>
      </c>
      <c r="K10" s="21">
        <v>10033</v>
      </c>
      <c r="L10" s="22">
        <v>10</v>
      </c>
      <c r="M10" s="22">
        <v>10</v>
      </c>
      <c r="N10" s="22">
        <v>1</v>
      </c>
      <c r="O10" s="22">
        <v>0</v>
      </c>
      <c r="P10" s="22">
        <v>0</v>
      </c>
      <c r="Q10" s="22">
        <v>0</v>
      </c>
      <c r="R10" s="21">
        <v>10034</v>
      </c>
      <c r="S10" s="22">
        <v>0</v>
      </c>
      <c r="T10" s="22">
        <v>10</v>
      </c>
      <c r="U10" s="22">
        <v>10</v>
      </c>
      <c r="V10" s="22">
        <v>1</v>
      </c>
      <c r="W10" s="22">
        <v>0</v>
      </c>
      <c r="X10" s="22">
        <v>0</v>
      </c>
      <c r="Y10" s="21">
        <v>10035</v>
      </c>
      <c r="Z10" s="23" t="s">
        <v>67</v>
      </c>
      <c r="AA10" s="23" t="s">
        <v>67</v>
      </c>
      <c r="AB10" s="23" t="s">
        <v>65</v>
      </c>
      <c r="AC10" s="23" t="s">
        <v>65</v>
      </c>
      <c r="AD10" s="23" t="s">
        <v>66</v>
      </c>
      <c r="AE10" s="22">
        <v>0</v>
      </c>
      <c r="AF10" s="21">
        <v>10036</v>
      </c>
      <c r="AG10" s="23" t="s">
        <v>67</v>
      </c>
      <c r="AH10" s="23" t="s">
        <v>67</v>
      </c>
      <c r="AI10" s="23" t="s">
        <v>67</v>
      </c>
      <c r="AJ10" s="23" t="s">
        <v>65</v>
      </c>
      <c r="AK10" s="23" t="s">
        <v>65</v>
      </c>
      <c r="AL10" s="22">
        <v>0</v>
      </c>
    </row>
    <row r="11" spans="1:38" ht="16.5" x14ac:dyDescent="0.15">
      <c r="A11" s="8">
        <v>107</v>
      </c>
      <c r="C11" s="8" t="s">
        <v>137</v>
      </c>
      <c r="D11" s="8">
        <v>10037</v>
      </c>
      <c r="E11" s="10">
        <v>10</v>
      </c>
      <c r="F11" s="10">
        <v>1</v>
      </c>
      <c r="G11" s="10">
        <v>0</v>
      </c>
      <c r="H11" s="10">
        <v>0</v>
      </c>
      <c r="I11" s="10">
        <v>0</v>
      </c>
      <c r="J11" s="10">
        <v>0.05</v>
      </c>
      <c r="K11" s="8">
        <v>10038</v>
      </c>
      <c r="L11" s="10">
        <v>10</v>
      </c>
      <c r="M11" s="10">
        <v>10</v>
      </c>
      <c r="N11" s="10">
        <v>1</v>
      </c>
      <c r="O11" s="10">
        <v>0</v>
      </c>
      <c r="P11" s="10">
        <v>0</v>
      </c>
      <c r="Q11" s="10">
        <v>0.1</v>
      </c>
      <c r="R11" s="8">
        <v>10039</v>
      </c>
      <c r="S11" s="10">
        <v>0</v>
      </c>
      <c r="T11" s="10">
        <v>10</v>
      </c>
      <c r="U11" s="10">
        <v>10</v>
      </c>
      <c r="V11" s="10">
        <v>1</v>
      </c>
      <c r="W11" s="10">
        <v>0</v>
      </c>
      <c r="X11" s="10">
        <v>0.2</v>
      </c>
      <c r="Y11" s="8">
        <v>10040</v>
      </c>
      <c r="Z11" s="18" t="s">
        <v>67</v>
      </c>
      <c r="AA11" s="18" t="s">
        <v>67</v>
      </c>
      <c r="AB11" s="18" t="s">
        <v>65</v>
      </c>
      <c r="AC11" s="18" t="s">
        <v>65</v>
      </c>
      <c r="AD11" s="18" t="s">
        <v>66</v>
      </c>
      <c r="AE11" s="10">
        <v>0.3</v>
      </c>
      <c r="AF11" s="8">
        <v>10041</v>
      </c>
      <c r="AG11" s="18" t="s">
        <v>67</v>
      </c>
      <c r="AH11" s="18" t="s">
        <v>67</v>
      </c>
      <c r="AI11" s="18" t="s">
        <v>67</v>
      </c>
      <c r="AJ11" s="18" t="s">
        <v>65</v>
      </c>
      <c r="AK11" s="18" t="s">
        <v>65</v>
      </c>
      <c r="AL11" s="10">
        <v>0.5</v>
      </c>
    </row>
    <row r="12" spans="1:38" ht="16.5" x14ac:dyDescent="0.15">
      <c r="A12" s="8">
        <v>108</v>
      </c>
      <c r="C12" s="7" t="s">
        <v>138</v>
      </c>
      <c r="D12" s="8">
        <v>10042</v>
      </c>
      <c r="E12" s="10">
        <v>10</v>
      </c>
      <c r="F12" s="10">
        <v>1</v>
      </c>
      <c r="G12" s="10">
        <v>0</v>
      </c>
      <c r="H12" s="10">
        <v>0</v>
      </c>
      <c r="I12" s="10">
        <v>0</v>
      </c>
      <c r="J12" s="10">
        <v>0.05</v>
      </c>
      <c r="K12" s="8">
        <v>10043</v>
      </c>
      <c r="L12" s="10">
        <v>10</v>
      </c>
      <c r="M12" s="10">
        <v>10</v>
      </c>
      <c r="N12" s="10">
        <v>1</v>
      </c>
      <c r="O12" s="10">
        <v>0</v>
      </c>
      <c r="P12" s="10">
        <v>0</v>
      </c>
      <c r="Q12" s="10">
        <v>0.1</v>
      </c>
      <c r="R12" s="8">
        <v>10044</v>
      </c>
      <c r="S12" s="10">
        <v>0</v>
      </c>
      <c r="T12" s="10">
        <v>10</v>
      </c>
      <c r="U12" s="10">
        <v>10</v>
      </c>
      <c r="V12" s="10">
        <v>1</v>
      </c>
      <c r="W12" s="10">
        <v>0</v>
      </c>
      <c r="X12" s="10">
        <v>0.2</v>
      </c>
      <c r="Y12" s="8">
        <v>10045</v>
      </c>
      <c r="Z12" s="18" t="s">
        <v>67</v>
      </c>
      <c r="AA12" s="18" t="s">
        <v>67</v>
      </c>
      <c r="AB12" s="18" t="s">
        <v>65</v>
      </c>
      <c r="AC12" s="18" t="s">
        <v>65</v>
      </c>
      <c r="AD12" s="18" t="s">
        <v>66</v>
      </c>
      <c r="AE12" s="10">
        <v>0.3</v>
      </c>
      <c r="AF12" s="8">
        <v>10046</v>
      </c>
      <c r="AG12" s="18" t="s">
        <v>67</v>
      </c>
      <c r="AH12" s="18" t="s">
        <v>67</v>
      </c>
      <c r="AI12" s="18" t="s">
        <v>67</v>
      </c>
      <c r="AJ12" s="18" t="s">
        <v>65</v>
      </c>
      <c r="AK12" s="18" t="s">
        <v>65</v>
      </c>
      <c r="AL12" s="10">
        <v>0.5</v>
      </c>
    </row>
    <row r="13" spans="1:38" ht="16.5" x14ac:dyDescent="0.15">
      <c r="A13" s="8">
        <v>109</v>
      </c>
      <c r="C13" s="7" t="s">
        <v>139</v>
      </c>
      <c r="D13" s="8">
        <v>10047</v>
      </c>
      <c r="E13" s="10">
        <v>10</v>
      </c>
      <c r="F13" s="10">
        <v>1</v>
      </c>
      <c r="G13" s="10">
        <v>0</v>
      </c>
      <c r="H13" s="10">
        <v>0</v>
      </c>
      <c r="I13" s="10">
        <v>0</v>
      </c>
      <c r="J13" s="10">
        <v>0.05</v>
      </c>
      <c r="K13" s="8">
        <v>10048</v>
      </c>
      <c r="L13" s="10">
        <v>10</v>
      </c>
      <c r="M13" s="10">
        <v>10</v>
      </c>
      <c r="N13" s="10">
        <v>1</v>
      </c>
      <c r="O13" s="10">
        <v>0</v>
      </c>
      <c r="P13" s="10">
        <v>0</v>
      </c>
      <c r="Q13" s="10">
        <v>0.1</v>
      </c>
      <c r="R13" s="8">
        <v>10049</v>
      </c>
      <c r="S13" s="10">
        <v>0</v>
      </c>
      <c r="T13" s="10">
        <v>10</v>
      </c>
      <c r="U13" s="10">
        <v>10</v>
      </c>
      <c r="V13" s="10">
        <v>1</v>
      </c>
      <c r="W13" s="10">
        <v>0</v>
      </c>
      <c r="X13" s="10">
        <v>0.2</v>
      </c>
      <c r="Y13" s="8">
        <v>10050</v>
      </c>
      <c r="Z13" s="18" t="s">
        <v>67</v>
      </c>
      <c r="AA13" s="18" t="s">
        <v>67</v>
      </c>
      <c r="AB13" s="18" t="s">
        <v>65</v>
      </c>
      <c r="AC13" s="18" t="s">
        <v>65</v>
      </c>
      <c r="AD13" s="18" t="s">
        <v>66</v>
      </c>
      <c r="AE13" s="10">
        <v>0.3</v>
      </c>
      <c r="AF13" s="8">
        <v>10051</v>
      </c>
      <c r="AG13" s="18" t="s">
        <v>67</v>
      </c>
      <c r="AH13" s="18" t="s">
        <v>67</v>
      </c>
      <c r="AI13" s="18" t="s">
        <v>67</v>
      </c>
      <c r="AJ13" s="18" t="s">
        <v>65</v>
      </c>
      <c r="AK13" s="18" t="s">
        <v>65</v>
      </c>
      <c r="AL13" s="10">
        <v>0.5</v>
      </c>
    </row>
    <row r="14" spans="1:38" ht="16.5" x14ac:dyDescent="0.15">
      <c r="A14" s="8">
        <v>110</v>
      </c>
      <c r="C14" s="7" t="s">
        <v>140</v>
      </c>
      <c r="D14" s="8">
        <v>10052</v>
      </c>
      <c r="E14" s="10">
        <v>10</v>
      </c>
      <c r="F14" s="10">
        <v>1</v>
      </c>
      <c r="G14" s="10">
        <v>0</v>
      </c>
      <c r="H14" s="10">
        <v>0</v>
      </c>
      <c r="I14" s="10">
        <v>0</v>
      </c>
      <c r="J14" s="10">
        <v>0.05</v>
      </c>
      <c r="K14" s="8">
        <v>10053</v>
      </c>
      <c r="L14" s="10">
        <v>10</v>
      </c>
      <c r="M14" s="10">
        <v>10</v>
      </c>
      <c r="N14" s="10">
        <v>1</v>
      </c>
      <c r="O14" s="10">
        <v>0</v>
      </c>
      <c r="P14" s="10">
        <v>0</v>
      </c>
      <c r="Q14" s="10">
        <v>0.1</v>
      </c>
      <c r="R14" s="8">
        <v>10054</v>
      </c>
      <c r="S14" s="10">
        <v>0</v>
      </c>
      <c r="T14" s="10">
        <v>10</v>
      </c>
      <c r="U14" s="10">
        <v>10</v>
      </c>
      <c r="V14" s="10">
        <v>1</v>
      </c>
      <c r="W14" s="10">
        <v>0</v>
      </c>
      <c r="X14" s="10">
        <v>0.2</v>
      </c>
      <c r="Y14" s="8">
        <v>10055</v>
      </c>
      <c r="Z14" s="18" t="s">
        <v>67</v>
      </c>
      <c r="AA14" s="18" t="s">
        <v>67</v>
      </c>
      <c r="AB14" s="18" t="s">
        <v>65</v>
      </c>
      <c r="AC14" s="18" t="s">
        <v>65</v>
      </c>
      <c r="AD14" s="18" t="s">
        <v>66</v>
      </c>
      <c r="AE14" s="10">
        <v>0.3</v>
      </c>
      <c r="AF14" s="8">
        <v>10056</v>
      </c>
      <c r="AG14" s="18" t="s">
        <v>67</v>
      </c>
      <c r="AH14" s="18" t="s">
        <v>67</v>
      </c>
      <c r="AI14" s="18" t="s">
        <v>67</v>
      </c>
      <c r="AJ14" s="18" t="s">
        <v>65</v>
      </c>
      <c r="AK14" s="18" t="s">
        <v>65</v>
      </c>
      <c r="AL14" s="10">
        <v>0.5</v>
      </c>
    </row>
    <row r="15" spans="1:38" s="24" customFormat="1" ht="16.5" x14ac:dyDescent="0.15">
      <c r="A15" s="21">
        <v>111</v>
      </c>
      <c r="B15" s="36" t="s">
        <v>162</v>
      </c>
      <c r="C15" s="25" t="s">
        <v>141</v>
      </c>
      <c r="D15" s="21">
        <v>10057</v>
      </c>
      <c r="E15" s="22">
        <v>10</v>
      </c>
      <c r="F15" s="22">
        <v>1</v>
      </c>
      <c r="G15" s="22">
        <v>0</v>
      </c>
      <c r="H15" s="22">
        <v>0</v>
      </c>
      <c r="I15" s="22">
        <v>0</v>
      </c>
      <c r="J15" s="22">
        <v>0.05</v>
      </c>
      <c r="K15" s="21">
        <v>10058</v>
      </c>
      <c r="L15" s="22">
        <v>10</v>
      </c>
      <c r="M15" s="22">
        <v>10</v>
      </c>
      <c r="N15" s="22">
        <v>1</v>
      </c>
      <c r="O15" s="22">
        <v>0</v>
      </c>
      <c r="P15" s="22">
        <v>0</v>
      </c>
      <c r="Q15" s="22">
        <v>0.1</v>
      </c>
      <c r="R15" s="21">
        <v>10059</v>
      </c>
      <c r="S15" s="22">
        <v>0</v>
      </c>
      <c r="T15" s="22">
        <v>10</v>
      </c>
      <c r="U15" s="22">
        <v>10</v>
      </c>
      <c r="V15" s="22">
        <v>1</v>
      </c>
      <c r="W15" s="22">
        <v>0</v>
      </c>
      <c r="X15" s="22">
        <v>0.2</v>
      </c>
      <c r="Y15" s="21">
        <v>10060</v>
      </c>
      <c r="Z15" s="23" t="s">
        <v>67</v>
      </c>
      <c r="AA15" s="23" t="s">
        <v>67</v>
      </c>
      <c r="AB15" s="23" t="s">
        <v>65</v>
      </c>
      <c r="AC15" s="23" t="s">
        <v>65</v>
      </c>
      <c r="AD15" s="23" t="s">
        <v>66</v>
      </c>
      <c r="AE15" s="22">
        <v>0.3</v>
      </c>
      <c r="AF15" s="21">
        <v>10061</v>
      </c>
      <c r="AG15" s="23" t="s">
        <v>67</v>
      </c>
      <c r="AH15" s="23" t="s">
        <v>67</v>
      </c>
      <c r="AI15" s="23" t="s">
        <v>67</v>
      </c>
      <c r="AJ15" s="23" t="s">
        <v>65</v>
      </c>
      <c r="AK15" s="23" t="s">
        <v>65</v>
      </c>
      <c r="AL15" s="22">
        <v>0.5</v>
      </c>
    </row>
    <row r="16" spans="1:38" ht="16.5" x14ac:dyDescent="0.15">
      <c r="A16" s="8">
        <v>112</v>
      </c>
      <c r="C16" s="7" t="s">
        <v>142</v>
      </c>
      <c r="D16" s="8">
        <v>10062</v>
      </c>
      <c r="E16" s="10">
        <v>10</v>
      </c>
      <c r="F16" s="10">
        <v>1</v>
      </c>
      <c r="G16" s="10">
        <v>0</v>
      </c>
      <c r="H16" s="10">
        <v>0</v>
      </c>
      <c r="I16" s="10">
        <v>0</v>
      </c>
      <c r="J16" s="10">
        <v>0.05</v>
      </c>
      <c r="K16" s="8">
        <v>10063</v>
      </c>
      <c r="L16" s="10">
        <v>10</v>
      </c>
      <c r="M16" s="10">
        <v>10</v>
      </c>
      <c r="N16" s="10">
        <v>1</v>
      </c>
      <c r="O16" s="10">
        <v>0</v>
      </c>
      <c r="P16" s="10">
        <v>0</v>
      </c>
      <c r="Q16" s="10">
        <v>0.1</v>
      </c>
      <c r="R16" s="8">
        <v>10064</v>
      </c>
      <c r="S16" s="10">
        <v>0</v>
      </c>
      <c r="T16" s="10">
        <v>10</v>
      </c>
      <c r="U16" s="10">
        <v>10</v>
      </c>
      <c r="V16" s="10">
        <v>1</v>
      </c>
      <c r="W16" s="10">
        <v>0</v>
      </c>
      <c r="X16" s="10">
        <v>0.2</v>
      </c>
      <c r="Y16" s="8">
        <v>10065</v>
      </c>
      <c r="Z16" s="18" t="s">
        <v>67</v>
      </c>
      <c r="AA16" s="18" t="s">
        <v>67</v>
      </c>
      <c r="AB16" s="18" t="s">
        <v>65</v>
      </c>
      <c r="AC16" s="18" t="s">
        <v>65</v>
      </c>
      <c r="AD16" s="18" t="s">
        <v>66</v>
      </c>
      <c r="AE16" s="10">
        <v>0.3</v>
      </c>
      <c r="AF16" s="8">
        <v>10066</v>
      </c>
      <c r="AG16" s="18" t="s">
        <v>67</v>
      </c>
      <c r="AH16" s="18" t="s">
        <v>67</v>
      </c>
      <c r="AI16" s="18" t="s">
        <v>67</v>
      </c>
      <c r="AJ16" s="18" t="s">
        <v>65</v>
      </c>
      <c r="AK16" s="18" t="s">
        <v>65</v>
      </c>
      <c r="AL16" s="10">
        <v>0.5</v>
      </c>
    </row>
    <row r="17" spans="1:38" ht="16.5" x14ac:dyDescent="0.15">
      <c r="A17" s="8">
        <v>113</v>
      </c>
      <c r="C17" s="7" t="s">
        <v>143</v>
      </c>
      <c r="D17" s="8">
        <v>10067</v>
      </c>
      <c r="E17" s="10">
        <v>10</v>
      </c>
      <c r="F17" s="10">
        <v>1</v>
      </c>
      <c r="G17" s="10">
        <v>0</v>
      </c>
      <c r="H17" s="10">
        <v>0</v>
      </c>
      <c r="I17" s="10">
        <v>0</v>
      </c>
      <c r="J17" s="10">
        <v>0.05</v>
      </c>
      <c r="K17" s="8">
        <v>10068</v>
      </c>
      <c r="L17" s="10">
        <v>10</v>
      </c>
      <c r="M17" s="10">
        <v>10</v>
      </c>
      <c r="N17" s="10">
        <v>1</v>
      </c>
      <c r="O17" s="10">
        <v>0</v>
      </c>
      <c r="P17" s="10">
        <v>0</v>
      </c>
      <c r="Q17" s="10">
        <v>0.1</v>
      </c>
      <c r="R17" s="8">
        <v>10069</v>
      </c>
      <c r="S17" s="10">
        <v>0</v>
      </c>
      <c r="T17" s="10">
        <v>10</v>
      </c>
      <c r="U17" s="10">
        <v>10</v>
      </c>
      <c r="V17" s="10">
        <v>1</v>
      </c>
      <c r="W17" s="10">
        <v>0</v>
      </c>
      <c r="X17" s="10">
        <v>0.2</v>
      </c>
      <c r="Y17" s="8">
        <v>10070</v>
      </c>
      <c r="Z17" s="18" t="s">
        <v>67</v>
      </c>
      <c r="AA17" s="18" t="s">
        <v>67</v>
      </c>
      <c r="AB17" s="18" t="s">
        <v>65</v>
      </c>
      <c r="AC17" s="18" t="s">
        <v>65</v>
      </c>
      <c r="AD17" s="18" t="s">
        <v>66</v>
      </c>
      <c r="AE17" s="10">
        <v>0.3</v>
      </c>
      <c r="AF17" s="8">
        <v>10071</v>
      </c>
      <c r="AG17" s="18" t="s">
        <v>67</v>
      </c>
      <c r="AH17" s="18" t="s">
        <v>67</v>
      </c>
      <c r="AI17" s="18" t="s">
        <v>67</v>
      </c>
      <c r="AJ17" s="18" t="s">
        <v>65</v>
      </c>
      <c r="AK17" s="18" t="s">
        <v>65</v>
      </c>
      <c r="AL17" s="10">
        <v>0.5</v>
      </c>
    </row>
    <row r="18" spans="1:38" ht="16.5" x14ac:dyDescent="0.15">
      <c r="A18" s="8">
        <v>114</v>
      </c>
      <c r="C18" s="7" t="s">
        <v>144</v>
      </c>
      <c r="D18" s="8">
        <v>10072</v>
      </c>
      <c r="E18" s="10">
        <v>10</v>
      </c>
      <c r="F18" s="10">
        <v>1</v>
      </c>
      <c r="G18" s="10">
        <v>0</v>
      </c>
      <c r="H18" s="10">
        <v>0</v>
      </c>
      <c r="I18" s="10">
        <v>0</v>
      </c>
      <c r="J18" s="10">
        <v>0.05</v>
      </c>
      <c r="K18" s="8">
        <v>10073</v>
      </c>
      <c r="L18" s="10">
        <v>10</v>
      </c>
      <c r="M18" s="10">
        <v>10</v>
      </c>
      <c r="N18" s="10">
        <v>1</v>
      </c>
      <c r="O18" s="10">
        <v>0</v>
      </c>
      <c r="P18" s="10">
        <v>0</v>
      </c>
      <c r="Q18" s="10">
        <v>0.1</v>
      </c>
      <c r="R18" s="8">
        <v>10074</v>
      </c>
      <c r="S18" s="10">
        <v>0</v>
      </c>
      <c r="T18" s="10">
        <v>10</v>
      </c>
      <c r="U18" s="10">
        <v>10</v>
      </c>
      <c r="V18" s="10">
        <v>1</v>
      </c>
      <c r="W18" s="10">
        <v>0</v>
      </c>
      <c r="X18" s="10">
        <v>0.2</v>
      </c>
      <c r="Y18" s="8">
        <v>10075</v>
      </c>
      <c r="Z18" s="18" t="s">
        <v>67</v>
      </c>
      <c r="AA18" s="18" t="s">
        <v>67</v>
      </c>
      <c r="AB18" s="18" t="s">
        <v>65</v>
      </c>
      <c r="AC18" s="18" t="s">
        <v>65</v>
      </c>
      <c r="AD18" s="18" t="s">
        <v>66</v>
      </c>
      <c r="AE18" s="10">
        <v>0.3</v>
      </c>
      <c r="AF18" s="8">
        <v>10076</v>
      </c>
      <c r="AG18" s="18" t="s">
        <v>67</v>
      </c>
      <c r="AH18" s="18" t="s">
        <v>67</v>
      </c>
      <c r="AI18" s="18" t="s">
        <v>67</v>
      </c>
      <c r="AJ18" s="18" t="s">
        <v>65</v>
      </c>
      <c r="AK18" s="18" t="s">
        <v>65</v>
      </c>
      <c r="AL18" s="10">
        <v>0.5</v>
      </c>
    </row>
    <row r="19" spans="1:38" ht="16.5" x14ac:dyDescent="0.15">
      <c r="A19" s="8">
        <v>115</v>
      </c>
      <c r="C19" s="7" t="s">
        <v>145</v>
      </c>
      <c r="D19" s="8">
        <v>10077</v>
      </c>
      <c r="E19" s="10">
        <v>10</v>
      </c>
      <c r="F19" s="10">
        <v>1</v>
      </c>
      <c r="G19" s="10">
        <v>0</v>
      </c>
      <c r="H19" s="10">
        <v>0</v>
      </c>
      <c r="I19" s="10">
        <v>0</v>
      </c>
      <c r="J19" s="10">
        <v>0.05</v>
      </c>
      <c r="K19" s="8">
        <v>10078</v>
      </c>
      <c r="L19" s="10">
        <v>10</v>
      </c>
      <c r="M19" s="10">
        <v>10</v>
      </c>
      <c r="N19" s="10">
        <v>1</v>
      </c>
      <c r="O19" s="10">
        <v>0</v>
      </c>
      <c r="P19" s="10">
        <v>0</v>
      </c>
      <c r="Q19" s="10">
        <v>0.1</v>
      </c>
      <c r="R19" s="8">
        <v>10079</v>
      </c>
      <c r="S19" s="10">
        <v>0</v>
      </c>
      <c r="T19" s="10">
        <v>10</v>
      </c>
      <c r="U19" s="10">
        <v>10</v>
      </c>
      <c r="V19" s="10">
        <v>1</v>
      </c>
      <c r="W19" s="10">
        <v>0</v>
      </c>
      <c r="X19" s="10">
        <v>0.2</v>
      </c>
      <c r="Y19" s="8">
        <v>10080</v>
      </c>
      <c r="Z19" s="18" t="s">
        <v>67</v>
      </c>
      <c r="AA19" s="18" t="s">
        <v>67</v>
      </c>
      <c r="AB19" s="18" t="s">
        <v>65</v>
      </c>
      <c r="AC19" s="18" t="s">
        <v>65</v>
      </c>
      <c r="AD19" s="18" t="s">
        <v>66</v>
      </c>
      <c r="AE19" s="10">
        <v>0.3</v>
      </c>
      <c r="AF19" s="8">
        <v>10081</v>
      </c>
      <c r="AG19" s="18" t="s">
        <v>67</v>
      </c>
      <c r="AH19" s="18" t="s">
        <v>67</v>
      </c>
      <c r="AI19" s="18" t="s">
        <v>67</v>
      </c>
      <c r="AJ19" s="18" t="s">
        <v>65</v>
      </c>
      <c r="AK19" s="18" t="s">
        <v>65</v>
      </c>
      <c r="AL19" s="10">
        <v>0.5</v>
      </c>
    </row>
    <row r="20" spans="1:38" s="24" customFormat="1" ht="16.5" x14ac:dyDescent="0.15">
      <c r="A20" s="21">
        <v>116</v>
      </c>
      <c r="B20" s="21"/>
      <c r="C20" s="25" t="s">
        <v>146</v>
      </c>
      <c r="D20" s="21">
        <v>10082</v>
      </c>
      <c r="E20" s="22">
        <v>10</v>
      </c>
      <c r="F20" s="22">
        <v>1</v>
      </c>
      <c r="G20" s="22">
        <v>0</v>
      </c>
      <c r="H20" s="22">
        <v>0</v>
      </c>
      <c r="I20" s="22">
        <v>0</v>
      </c>
      <c r="J20" s="22">
        <v>0.05</v>
      </c>
      <c r="K20" s="21">
        <v>10083</v>
      </c>
      <c r="L20" s="22">
        <v>10</v>
      </c>
      <c r="M20" s="22">
        <v>10</v>
      </c>
      <c r="N20" s="22">
        <v>1</v>
      </c>
      <c r="O20" s="22">
        <v>0</v>
      </c>
      <c r="P20" s="22">
        <v>0</v>
      </c>
      <c r="Q20" s="22">
        <v>0.1</v>
      </c>
      <c r="R20" s="21">
        <v>10084</v>
      </c>
      <c r="S20" s="22">
        <v>0</v>
      </c>
      <c r="T20" s="22">
        <v>10</v>
      </c>
      <c r="U20" s="22">
        <v>10</v>
      </c>
      <c r="V20" s="22">
        <v>1</v>
      </c>
      <c r="W20" s="22">
        <v>0</v>
      </c>
      <c r="X20" s="22">
        <v>0.2</v>
      </c>
      <c r="Y20" s="21">
        <v>10085</v>
      </c>
      <c r="Z20" s="23" t="s">
        <v>67</v>
      </c>
      <c r="AA20" s="23" t="s">
        <v>67</v>
      </c>
      <c r="AB20" s="23" t="s">
        <v>65</v>
      </c>
      <c r="AC20" s="23" t="s">
        <v>65</v>
      </c>
      <c r="AD20" s="23" t="s">
        <v>67</v>
      </c>
      <c r="AE20" s="22">
        <v>0.3</v>
      </c>
      <c r="AF20" s="21">
        <v>10086</v>
      </c>
      <c r="AG20" s="23" t="s">
        <v>67</v>
      </c>
      <c r="AH20" s="23" t="s">
        <v>67</v>
      </c>
      <c r="AI20" s="23" t="s">
        <v>67</v>
      </c>
      <c r="AJ20" s="23" t="s">
        <v>65</v>
      </c>
      <c r="AK20" s="23" t="s">
        <v>67</v>
      </c>
      <c r="AL20" s="22">
        <v>0.5</v>
      </c>
    </row>
    <row r="21" spans="1:38" s="24" customFormat="1" ht="16.5" x14ac:dyDescent="0.15">
      <c r="A21" s="21">
        <v>117</v>
      </c>
      <c r="B21" s="21"/>
      <c r="C21" s="25" t="s">
        <v>147</v>
      </c>
      <c r="D21" s="21">
        <v>10087</v>
      </c>
      <c r="E21" s="22">
        <v>10</v>
      </c>
      <c r="F21" s="22">
        <v>1</v>
      </c>
      <c r="G21" s="22">
        <v>0</v>
      </c>
      <c r="H21" s="22">
        <v>0</v>
      </c>
      <c r="I21" s="22">
        <v>0</v>
      </c>
      <c r="J21" s="22">
        <v>0.05</v>
      </c>
      <c r="K21" s="21">
        <v>10088</v>
      </c>
      <c r="L21" s="22">
        <v>10</v>
      </c>
      <c r="M21" s="22">
        <v>10</v>
      </c>
      <c r="N21" s="22">
        <v>1</v>
      </c>
      <c r="O21" s="22">
        <v>0</v>
      </c>
      <c r="P21" s="22">
        <v>0</v>
      </c>
      <c r="Q21" s="22">
        <v>0.1</v>
      </c>
      <c r="R21" s="21">
        <v>10089</v>
      </c>
      <c r="S21" s="22">
        <v>0</v>
      </c>
      <c r="T21" s="22">
        <v>10</v>
      </c>
      <c r="U21" s="22">
        <v>10</v>
      </c>
      <c r="V21" s="22">
        <v>1</v>
      </c>
      <c r="W21" s="22">
        <v>0</v>
      </c>
      <c r="X21" s="22">
        <v>0.2</v>
      </c>
      <c r="Y21" s="21">
        <v>10090</v>
      </c>
      <c r="Z21" s="23" t="s">
        <v>67</v>
      </c>
      <c r="AA21" s="23" t="s">
        <v>67</v>
      </c>
      <c r="AB21" s="23" t="s">
        <v>65</v>
      </c>
      <c r="AC21" s="23" t="s">
        <v>65</v>
      </c>
      <c r="AD21" s="23" t="s">
        <v>67</v>
      </c>
      <c r="AE21" s="22">
        <v>0.3</v>
      </c>
      <c r="AF21" s="21">
        <v>10091</v>
      </c>
      <c r="AG21" s="23" t="s">
        <v>67</v>
      </c>
      <c r="AH21" s="23" t="s">
        <v>67</v>
      </c>
      <c r="AI21" s="23" t="s">
        <v>67</v>
      </c>
      <c r="AJ21" s="23" t="s">
        <v>65</v>
      </c>
      <c r="AK21" s="23" t="s">
        <v>67</v>
      </c>
      <c r="AL21" s="22">
        <v>0.5</v>
      </c>
    </row>
    <row r="22" spans="1:38" s="24" customFormat="1" ht="16.5" x14ac:dyDescent="0.15">
      <c r="A22" s="21">
        <v>118</v>
      </c>
      <c r="B22" s="21"/>
      <c r="C22" s="25" t="s">
        <v>148</v>
      </c>
      <c r="D22" s="21">
        <v>10092</v>
      </c>
      <c r="E22" s="22">
        <v>10</v>
      </c>
      <c r="F22" s="22">
        <v>1</v>
      </c>
      <c r="G22" s="22">
        <v>0</v>
      </c>
      <c r="H22" s="22">
        <v>0</v>
      </c>
      <c r="I22" s="22">
        <v>0</v>
      </c>
      <c r="J22" s="22">
        <v>0.05</v>
      </c>
      <c r="K22" s="21">
        <v>10093</v>
      </c>
      <c r="L22" s="22">
        <v>10</v>
      </c>
      <c r="M22" s="22">
        <v>10</v>
      </c>
      <c r="N22" s="22">
        <v>1</v>
      </c>
      <c r="O22" s="22">
        <v>0</v>
      </c>
      <c r="P22" s="22">
        <v>0</v>
      </c>
      <c r="Q22" s="22">
        <v>0.1</v>
      </c>
      <c r="R22" s="21">
        <v>10094</v>
      </c>
      <c r="S22" s="22">
        <v>0</v>
      </c>
      <c r="T22" s="22">
        <v>10</v>
      </c>
      <c r="U22" s="22">
        <v>10</v>
      </c>
      <c r="V22" s="22">
        <v>1</v>
      </c>
      <c r="W22" s="22">
        <v>0</v>
      </c>
      <c r="X22" s="22">
        <v>0.2</v>
      </c>
      <c r="Y22" s="21">
        <v>10095</v>
      </c>
      <c r="Z22" s="23" t="s">
        <v>67</v>
      </c>
      <c r="AA22" s="23" t="s">
        <v>67</v>
      </c>
      <c r="AB22" s="23" t="s">
        <v>65</v>
      </c>
      <c r="AC22" s="23" t="s">
        <v>65</v>
      </c>
      <c r="AD22" s="23" t="s">
        <v>67</v>
      </c>
      <c r="AE22" s="22">
        <v>0.3</v>
      </c>
      <c r="AF22" s="21">
        <v>10096</v>
      </c>
      <c r="AG22" s="23" t="s">
        <v>67</v>
      </c>
      <c r="AH22" s="23" t="s">
        <v>67</v>
      </c>
      <c r="AI22" s="23" t="s">
        <v>67</v>
      </c>
      <c r="AJ22" s="23" t="s">
        <v>65</v>
      </c>
      <c r="AK22" s="23" t="s">
        <v>67</v>
      </c>
      <c r="AL22" s="22">
        <v>0.5</v>
      </c>
    </row>
    <row r="23" spans="1:38" ht="16.5" x14ac:dyDescent="0.15">
      <c r="A23" s="8">
        <v>119</v>
      </c>
      <c r="C23" s="14" t="s">
        <v>149</v>
      </c>
      <c r="D23" s="8">
        <v>10097</v>
      </c>
      <c r="E23" s="10">
        <v>10</v>
      </c>
      <c r="F23" s="10">
        <v>1</v>
      </c>
      <c r="G23" s="10">
        <v>0</v>
      </c>
      <c r="H23" s="10">
        <v>0</v>
      </c>
      <c r="I23" s="10">
        <v>0</v>
      </c>
      <c r="J23" s="10">
        <v>0.05</v>
      </c>
      <c r="K23" s="8">
        <v>10098</v>
      </c>
      <c r="L23" s="10">
        <v>10</v>
      </c>
      <c r="M23" s="10">
        <v>10</v>
      </c>
      <c r="N23" s="10">
        <v>1</v>
      </c>
      <c r="O23" s="10">
        <v>0</v>
      </c>
      <c r="P23" s="10">
        <v>0</v>
      </c>
      <c r="Q23" s="10">
        <v>0.1</v>
      </c>
      <c r="R23" s="8">
        <v>10099</v>
      </c>
      <c r="S23" s="10">
        <v>0</v>
      </c>
      <c r="T23" s="10">
        <v>10</v>
      </c>
      <c r="U23" s="10">
        <v>10</v>
      </c>
      <c r="V23" s="10">
        <v>1</v>
      </c>
      <c r="W23" s="10">
        <v>0</v>
      </c>
      <c r="X23" s="10">
        <v>0.2</v>
      </c>
      <c r="Y23" s="8">
        <v>10100</v>
      </c>
      <c r="Z23" s="18" t="s">
        <v>67</v>
      </c>
      <c r="AA23" s="18" t="s">
        <v>67</v>
      </c>
      <c r="AB23" s="18" t="s">
        <v>65</v>
      </c>
      <c r="AC23" s="18" t="s">
        <v>65</v>
      </c>
      <c r="AD23" s="18" t="s">
        <v>66</v>
      </c>
      <c r="AE23" s="10">
        <v>0.3</v>
      </c>
      <c r="AF23" s="8">
        <v>10101</v>
      </c>
      <c r="AG23" s="18" t="s">
        <v>67</v>
      </c>
      <c r="AH23" s="18" t="s">
        <v>67</v>
      </c>
      <c r="AI23" s="18" t="s">
        <v>67</v>
      </c>
      <c r="AJ23" s="18" t="s">
        <v>65</v>
      </c>
      <c r="AK23" s="18" t="s">
        <v>67</v>
      </c>
      <c r="AL23" s="10">
        <v>0.5</v>
      </c>
    </row>
    <row r="24" spans="1:38" ht="16.5" x14ac:dyDescent="0.15">
      <c r="A24" s="8">
        <v>120</v>
      </c>
      <c r="C24" s="14" t="s">
        <v>149</v>
      </c>
      <c r="D24" s="8">
        <v>10102</v>
      </c>
      <c r="E24" s="10">
        <v>10</v>
      </c>
      <c r="F24" s="10">
        <v>1</v>
      </c>
      <c r="G24" s="10">
        <v>0</v>
      </c>
      <c r="H24" s="10">
        <v>0</v>
      </c>
      <c r="I24" s="10">
        <v>0</v>
      </c>
      <c r="J24" s="10">
        <v>0.05</v>
      </c>
      <c r="K24" s="8">
        <v>10103</v>
      </c>
      <c r="L24" s="10">
        <v>10</v>
      </c>
      <c r="M24" s="10">
        <v>10</v>
      </c>
      <c r="N24" s="10">
        <v>1</v>
      </c>
      <c r="O24" s="10">
        <v>0</v>
      </c>
      <c r="P24" s="10">
        <v>0</v>
      </c>
      <c r="Q24" s="10">
        <v>0.1</v>
      </c>
      <c r="R24" s="8">
        <v>10104</v>
      </c>
      <c r="S24" s="10">
        <v>0</v>
      </c>
      <c r="T24" s="10">
        <v>10</v>
      </c>
      <c r="U24" s="10">
        <v>10</v>
      </c>
      <c r="V24" s="10">
        <v>1</v>
      </c>
      <c r="W24" s="10">
        <v>0</v>
      </c>
      <c r="X24" s="10">
        <v>0.2</v>
      </c>
      <c r="Y24" s="8">
        <v>10105</v>
      </c>
      <c r="Z24" s="18" t="s">
        <v>67</v>
      </c>
      <c r="AA24" s="18" t="s">
        <v>67</v>
      </c>
      <c r="AB24" s="18" t="s">
        <v>65</v>
      </c>
      <c r="AC24" s="18" t="s">
        <v>65</v>
      </c>
      <c r="AD24" s="18" t="s">
        <v>66</v>
      </c>
      <c r="AE24" s="10">
        <v>0.3</v>
      </c>
      <c r="AF24" s="8">
        <v>10106</v>
      </c>
      <c r="AG24" s="18" t="s">
        <v>67</v>
      </c>
      <c r="AH24" s="18" t="s">
        <v>67</v>
      </c>
      <c r="AI24" s="18" t="s">
        <v>67</v>
      </c>
      <c r="AJ24" s="18" t="s">
        <v>65</v>
      </c>
      <c r="AK24" s="18" t="s">
        <v>67</v>
      </c>
      <c r="AL24" s="10">
        <v>0.5</v>
      </c>
    </row>
    <row r="25" spans="1:38" ht="16.5" x14ac:dyDescent="0.15">
      <c r="A25" s="8">
        <v>121</v>
      </c>
      <c r="C25" s="14" t="s">
        <v>149</v>
      </c>
      <c r="D25" s="8">
        <v>10107</v>
      </c>
      <c r="E25" s="10">
        <v>10</v>
      </c>
      <c r="F25" s="10">
        <v>1</v>
      </c>
      <c r="G25" s="10">
        <v>0</v>
      </c>
      <c r="H25" s="10">
        <v>0</v>
      </c>
      <c r="I25" s="10">
        <v>0</v>
      </c>
      <c r="J25" s="10">
        <v>0.05</v>
      </c>
      <c r="K25" s="8">
        <v>10108</v>
      </c>
      <c r="L25" s="10">
        <v>10</v>
      </c>
      <c r="M25" s="10">
        <v>10</v>
      </c>
      <c r="N25" s="10">
        <v>1</v>
      </c>
      <c r="O25" s="10">
        <v>0</v>
      </c>
      <c r="P25" s="10">
        <v>0</v>
      </c>
      <c r="Q25" s="10">
        <v>0.1</v>
      </c>
      <c r="R25" s="8">
        <v>10109</v>
      </c>
      <c r="S25" s="10">
        <v>0</v>
      </c>
      <c r="T25" s="10">
        <v>10</v>
      </c>
      <c r="U25" s="10">
        <v>10</v>
      </c>
      <c r="V25" s="10">
        <v>1</v>
      </c>
      <c r="W25" s="10">
        <v>0</v>
      </c>
      <c r="X25" s="10">
        <v>0.2</v>
      </c>
      <c r="Y25" s="8">
        <v>10110</v>
      </c>
      <c r="Z25" s="18" t="s">
        <v>67</v>
      </c>
      <c r="AA25" s="18" t="s">
        <v>67</v>
      </c>
      <c r="AB25" s="18" t="s">
        <v>65</v>
      </c>
      <c r="AC25" s="18" t="s">
        <v>65</v>
      </c>
      <c r="AD25" s="18" t="s">
        <v>66</v>
      </c>
      <c r="AE25" s="10">
        <v>0.3</v>
      </c>
      <c r="AF25" s="8">
        <v>10111</v>
      </c>
      <c r="AG25" s="18" t="s">
        <v>67</v>
      </c>
      <c r="AH25" s="18" t="s">
        <v>67</v>
      </c>
      <c r="AI25" s="18" t="s">
        <v>67</v>
      </c>
      <c r="AJ25" s="18" t="s">
        <v>65</v>
      </c>
      <c r="AK25" s="18" t="s">
        <v>67</v>
      </c>
      <c r="AL25" s="10">
        <v>0.5</v>
      </c>
    </row>
    <row r="26" spans="1:38" ht="16.5" x14ac:dyDescent="0.15">
      <c r="A26" s="8">
        <v>122</v>
      </c>
      <c r="C26" s="14" t="s">
        <v>149</v>
      </c>
      <c r="D26" s="8">
        <v>10112</v>
      </c>
      <c r="E26" s="10">
        <v>10</v>
      </c>
      <c r="F26" s="10">
        <v>1</v>
      </c>
      <c r="G26" s="10">
        <v>0</v>
      </c>
      <c r="H26" s="10">
        <v>0</v>
      </c>
      <c r="I26" s="10">
        <v>0</v>
      </c>
      <c r="J26" s="10">
        <v>0.05</v>
      </c>
      <c r="K26" s="8">
        <v>10113</v>
      </c>
      <c r="L26" s="10">
        <v>10</v>
      </c>
      <c r="M26" s="10">
        <v>10</v>
      </c>
      <c r="N26" s="10">
        <v>1</v>
      </c>
      <c r="O26" s="10">
        <v>0</v>
      </c>
      <c r="P26" s="10">
        <v>0</v>
      </c>
      <c r="Q26" s="10">
        <v>0.1</v>
      </c>
      <c r="R26" s="8">
        <v>10114</v>
      </c>
      <c r="S26" s="10">
        <v>0</v>
      </c>
      <c r="T26" s="10">
        <v>10</v>
      </c>
      <c r="U26" s="10">
        <v>10</v>
      </c>
      <c r="V26" s="10">
        <v>1</v>
      </c>
      <c r="W26" s="10">
        <v>0</v>
      </c>
      <c r="X26" s="10">
        <v>0.2</v>
      </c>
      <c r="Y26" s="8">
        <v>10115</v>
      </c>
      <c r="Z26" s="18" t="s">
        <v>67</v>
      </c>
      <c r="AA26" s="18" t="s">
        <v>67</v>
      </c>
      <c r="AB26" s="18" t="s">
        <v>65</v>
      </c>
      <c r="AC26" s="18" t="s">
        <v>65</v>
      </c>
      <c r="AD26" s="18" t="s">
        <v>66</v>
      </c>
      <c r="AE26" s="10">
        <v>0.3</v>
      </c>
      <c r="AF26" s="8">
        <v>10116</v>
      </c>
      <c r="AG26" s="18" t="s">
        <v>67</v>
      </c>
      <c r="AH26" s="18" t="s">
        <v>67</v>
      </c>
      <c r="AI26" s="18" t="s">
        <v>67</v>
      </c>
      <c r="AJ26" s="18" t="s">
        <v>65</v>
      </c>
      <c r="AK26" s="18" t="s">
        <v>67</v>
      </c>
      <c r="AL26" s="10">
        <v>0.5</v>
      </c>
    </row>
    <row r="27" spans="1:38" ht="16.5" x14ac:dyDescent="0.15">
      <c r="A27" s="8">
        <v>123</v>
      </c>
      <c r="C27" s="14" t="s">
        <v>149</v>
      </c>
      <c r="D27" s="8">
        <v>10117</v>
      </c>
      <c r="E27" s="10">
        <v>10</v>
      </c>
      <c r="F27" s="10">
        <v>1</v>
      </c>
      <c r="G27" s="10">
        <v>0</v>
      </c>
      <c r="H27" s="10">
        <v>0</v>
      </c>
      <c r="I27" s="10">
        <v>0</v>
      </c>
      <c r="J27" s="10">
        <v>0.05</v>
      </c>
      <c r="K27" s="8">
        <v>10118</v>
      </c>
      <c r="L27" s="10">
        <v>10</v>
      </c>
      <c r="M27" s="10">
        <v>10</v>
      </c>
      <c r="N27" s="10">
        <v>1</v>
      </c>
      <c r="O27" s="10">
        <v>0</v>
      </c>
      <c r="P27" s="10">
        <v>0</v>
      </c>
      <c r="Q27" s="10">
        <v>0.1</v>
      </c>
      <c r="R27" s="8">
        <v>10119</v>
      </c>
      <c r="S27" s="10">
        <v>0</v>
      </c>
      <c r="T27" s="10">
        <v>10</v>
      </c>
      <c r="U27" s="10">
        <v>10</v>
      </c>
      <c r="V27" s="10">
        <v>1</v>
      </c>
      <c r="W27" s="10">
        <v>0</v>
      </c>
      <c r="X27" s="10">
        <v>0.2</v>
      </c>
      <c r="Y27" s="8">
        <v>10120</v>
      </c>
      <c r="Z27" s="18" t="s">
        <v>67</v>
      </c>
      <c r="AA27" s="18" t="s">
        <v>67</v>
      </c>
      <c r="AB27" s="18" t="s">
        <v>65</v>
      </c>
      <c r="AC27" s="18" t="s">
        <v>65</v>
      </c>
      <c r="AD27" s="18" t="s">
        <v>66</v>
      </c>
      <c r="AE27" s="10">
        <v>0.3</v>
      </c>
      <c r="AF27" s="8">
        <v>10121</v>
      </c>
      <c r="AG27" s="18" t="s">
        <v>67</v>
      </c>
      <c r="AH27" s="18" t="s">
        <v>67</v>
      </c>
      <c r="AI27" s="18" t="s">
        <v>67</v>
      </c>
      <c r="AJ27" s="18" t="s">
        <v>65</v>
      </c>
      <c r="AK27" s="18" t="s">
        <v>67</v>
      </c>
      <c r="AL27" s="10">
        <v>0.5</v>
      </c>
    </row>
    <row r="28" spans="1:38" ht="16.5" x14ac:dyDescent="0.15">
      <c r="A28" s="8">
        <v>124</v>
      </c>
      <c r="C28" s="14" t="s">
        <v>149</v>
      </c>
      <c r="D28" s="8">
        <v>10122</v>
      </c>
      <c r="E28" s="10">
        <v>10</v>
      </c>
      <c r="F28" s="10">
        <v>1</v>
      </c>
      <c r="G28" s="10">
        <v>0</v>
      </c>
      <c r="H28" s="10">
        <v>0</v>
      </c>
      <c r="I28" s="10">
        <v>0</v>
      </c>
      <c r="J28" s="10">
        <v>0.05</v>
      </c>
      <c r="K28" s="8">
        <v>10123</v>
      </c>
      <c r="L28" s="10">
        <v>10</v>
      </c>
      <c r="M28" s="10">
        <v>10</v>
      </c>
      <c r="N28" s="10">
        <v>1</v>
      </c>
      <c r="O28" s="10">
        <v>0</v>
      </c>
      <c r="P28" s="10">
        <v>0</v>
      </c>
      <c r="Q28" s="10">
        <v>0.1</v>
      </c>
      <c r="R28" s="8">
        <v>10124</v>
      </c>
      <c r="S28" s="10">
        <v>0</v>
      </c>
      <c r="T28" s="10">
        <v>10</v>
      </c>
      <c r="U28" s="10">
        <v>10</v>
      </c>
      <c r="V28" s="10">
        <v>1</v>
      </c>
      <c r="W28" s="10">
        <v>0</v>
      </c>
      <c r="X28" s="10">
        <v>0.2</v>
      </c>
      <c r="Y28" s="8">
        <v>10125</v>
      </c>
      <c r="Z28" s="18" t="s">
        <v>67</v>
      </c>
      <c r="AA28" s="18" t="s">
        <v>67</v>
      </c>
      <c r="AB28" s="18" t="s">
        <v>65</v>
      </c>
      <c r="AC28" s="18" t="s">
        <v>65</v>
      </c>
      <c r="AD28" s="18" t="s">
        <v>66</v>
      </c>
      <c r="AE28" s="10">
        <v>0.3</v>
      </c>
      <c r="AF28" s="8">
        <v>10126</v>
      </c>
      <c r="AG28" s="18" t="s">
        <v>67</v>
      </c>
      <c r="AH28" s="18" t="s">
        <v>67</v>
      </c>
      <c r="AI28" s="18" t="s">
        <v>67</v>
      </c>
      <c r="AJ28" s="18" t="s">
        <v>65</v>
      </c>
      <c r="AK28" s="18" t="s">
        <v>67</v>
      </c>
      <c r="AL28" s="10">
        <v>0.5</v>
      </c>
    </row>
  </sheetData>
  <phoneticPr fontId="7" type="noConversion"/>
  <conditionalFormatting sqref="A35:A1048576 A1:A4">
    <cfRule type="duplicateValues" dxfId="2" priority="1991"/>
  </conditionalFormatting>
  <conditionalFormatting sqref="C2">
    <cfRule type="duplicateValues" dxfId="1" priority="2"/>
  </conditionalFormatting>
  <conditionalFormatting sqref="D2:AL2">
    <cfRule type="duplicateValues" dxfId="0" priority="199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ItemRecipe</vt:lpstr>
      <vt:lpstr>RecipeLevel</vt:lpstr>
      <vt:lpstr>RecipeMaterial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梁中量</cp:lastModifiedBy>
  <cp:revision>1</cp:revision>
  <cp:lastPrinted>2021-06-23T09:48:28Z</cp:lastPrinted>
  <dcterms:created xsi:type="dcterms:W3CDTF">2015-10-26T09:52:00Z</dcterms:created>
  <dcterms:modified xsi:type="dcterms:W3CDTF">2026-03-05T03:55:15Z</dcterms:modified>
</cp:coreProperties>
</file>