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Dan" sheetId="1" state="visible" r:id="rId1"/>
    <sheet name="DanR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player_dan</t>
        </is>
      </c>
      <c r="C1" t="inlineStr">
        <is>
          <t>dan_name_vlookup</t>
        </is>
      </c>
      <c r="D1" t="inlineStr">
        <is>
          <t>score_lookup</t>
        </is>
      </c>
    </row>
    <row r="2">
      <c r="A2" t="inlineStr">
        <is>
          <t>match_id:int</t>
        </is>
      </c>
      <c r="B2" t="inlineStr">
        <is>
          <t>player_dan:int</t>
        </is>
      </c>
      <c r="C2" t="inlineStr">
        <is>
          <t>dan_name:string</t>
        </is>
      </c>
      <c r="D2" t="inlineStr">
        <is>
          <t>score:int</t>
        </is>
      </c>
    </row>
    <row r="3">
      <c r="A3" t="n">
        <v>1001</v>
      </c>
      <c r="B3" t="n">
        <v>1</v>
      </c>
      <c r="C3">
        <f>VLOOKUP(B3,DanRef!A:C,2,FALSE)</f>
        <v/>
      </c>
      <c r="D3">
        <f>VLOOKUP(B3,DanRef!A:C,3,FALSE)</f>
        <v/>
      </c>
    </row>
    <row r="4">
      <c r="A4" t="n">
        <v>1002</v>
      </c>
      <c r="B4" t="n">
        <v>2</v>
      </c>
      <c r="C4">
        <f>VLOOKUP(B4,DanRef!A:C,2,FALSE)</f>
        <v/>
      </c>
      <c r="D4">
        <f>VLOOKUP(B4,DanRef!A:C,3,FALSE)</f>
        <v/>
      </c>
    </row>
    <row r="5">
      <c r="A5" t="n">
        <v>1003</v>
      </c>
      <c r="B5" t="n">
        <v>3</v>
      </c>
      <c r="C5">
        <f>VLOOKUP(B5,DanRef!A:C,2,FALSE)</f>
        <v/>
      </c>
      <c r="D5">
        <f>VLOOKUP(B5,DanRef!A:C,3,FALSE)</f>
        <v/>
      </c>
    </row>
    <row r="6">
      <c r="A6" t="n">
        <v>1004</v>
      </c>
      <c r="B6" t="n">
        <v>4</v>
      </c>
      <c r="C6">
        <f>VLOOKUP(B6,DanRef!A:C,2,FALSE)</f>
        <v/>
      </c>
      <c r="D6">
        <f>VLOOKUP(B6,DanRef!A:C,3,FALSE)</f>
        <v/>
      </c>
    </row>
    <row r="7">
      <c r="A7" t="n">
        <v>1005</v>
      </c>
      <c r="B7" t="n">
        <v>5</v>
      </c>
      <c r="C7">
        <f>VLOOKUP(B7,DanRef!A:C,2,FALSE)</f>
        <v/>
      </c>
      <c r="D7">
        <f>VLOOKUP(B7,DanRef!A:C,3,FALSE)</f>
        <v/>
      </c>
    </row>
    <row r="8">
      <c r="A8" t="n">
        <v>1006</v>
      </c>
      <c r="B8" t="n">
        <v>6</v>
      </c>
      <c r="C8">
        <f>VLOOKUP(B8,DanRef!A:C,2,FALSE)</f>
        <v/>
      </c>
      <c r="D8">
        <f>VLOOKUP(B8,DanRef!A:C,3,FALSE)</f>
        <v/>
      </c>
    </row>
    <row r="9">
      <c r="A9" t="n">
        <v>1007</v>
      </c>
      <c r="B9" t="n">
        <v>7</v>
      </c>
      <c r="C9">
        <f>VLOOKUP(B9,DanRef!A:C,2,FALSE)</f>
        <v/>
      </c>
      <c r="D9">
        <f>VLOOKUP(B9,DanRef!A:C,3,FALSE)</f>
        <v/>
      </c>
    </row>
    <row r="10">
      <c r="A10" t="n">
        <v>1008</v>
      </c>
      <c r="B10" t="n">
        <v>8</v>
      </c>
      <c r="C10">
        <f>VLOOKUP(B10,DanRef!A:C,2,FALSE)</f>
        <v/>
      </c>
      <c r="D10">
        <f>VLOOKUP(B10,DanRef!A:C,3,FALSE)</f>
        <v/>
      </c>
    </row>
    <row r="11">
      <c r="A11" t="n">
        <v>1009</v>
      </c>
      <c r="B11" t="n">
        <v>9</v>
      </c>
      <c r="C11">
        <f>VLOOKUP(B11,DanRef!A:C,2,FALSE)</f>
        <v/>
      </c>
      <c r="D11">
        <f>VLOOKUP(B11,DanRef!A:C,3,FALSE)</f>
        <v/>
      </c>
    </row>
    <row r="12">
      <c r="A12" t="n">
        <v>1010</v>
      </c>
      <c r="B12" t="n">
        <v>10</v>
      </c>
      <c r="C12">
        <f>VLOOKUP(B12,DanRef!A:C,2,FALSE)</f>
        <v/>
      </c>
      <c r="D12">
        <f>VLOOKUP(B12,DanRef!A:C,3,FALSE)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dan_id</t>
        </is>
      </c>
      <c r="B1" t="inlineStr">
        <is>
          <t>dan_name</t>
        </is>
      </c>
      <c r="C1" t="inlineStr">
        <is>
          <t>base_score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</row>
    <row r="3">
      <c r="A3" t="n">
        <v>1</v>
      </c>
      <c r="B3" t="inlineStr">
        <is>
          <t>参考段位1</t>
        </is>
      </c>
      <c r="C3" t="n">
        <v>100</v>
      </c>
    </row>
    <row r="4">
      <c r="A4" t="n">
        <v>2</v>
      </c>
      <c r="B4" t="inlineStr">
        <is>
          <t>参考段位2</t>
        </is>
      </c>
      <c r="C4" t="n">
        <v>200</v>
      </c>
    </row>
    <row r="5">
      <c r="A5" t="n">
        <v>3</v>
      </c>
      <c r="B5" t="inlineStr">
        <is>
          <t>参考段位3</t>
        </is>
      </c>
      <c r="C5" t="n">
        <v>300</v>
      </c>
    </row>
    <row r="6">
      <c r="A6" t="n">
        <v>4</v>
      </c>
      <c r="B6" t="inlineStr">
        <is>
          <t>参考段位4</t>
        </is>
      </c>
      <c r="C6" t="n">
        <v>400</v>
      </c>
    </row>
    <row r="7">
      <c r="A7" t="n">
        <v>5</v>
      </c>
      <c r="B7" t="inlineStr">
        <is>
          <t>参考段位5</t>
        </is>
      </c>
      <c r="C7" t="n">
        <v>500</v>
      </c>
    </row>
    <row r="8">
      <c r="A8" t="n">
        <v>6</v>
      </c>
      <c r="B8" t="inlineStr">
        <is>
          <t>参考段位6</t>
        </is>
      </c>
      <c r="C8" t="n">
        <v>600</v>
      </c>
    </row>
    <row r="9">
      <c r="A9" t="n">
        <v>7</v>
      </c>
      <c r="B9" t="inlineStr">
        <is>
          <t>参考段位7</t>
        </is>
      </c>
      <c r="C9" t="n">
        <v>700</v>
      </c>
    </row>
    <row r="10">
      <c r="A10" t="n">
        <v>8</v>
      </c>
      <c r="B10" t="inlineStr">
        <is>
          <t>参考段位8</t>
        </is>
      </c>
      <c r="C10" t="n">
        <v>800</v>
      </c>
    </row>
    <row r="11">
      <c r="A11" t="n">
        <v>9</v>
      </c>
      <c r="B11" t="inlineStr">
        <is>
          <t>参考段位9</t>
        </is>
      </c>
      <c r="C11" t="n">
        <v>900</v>
      </c>
    </row>
    <row r="12">
      <c r="A12" t="n">
        <v>10</v>
      </c>
      <c r="B12" t="inlineStr">
        <is>
          <t>参考段位10</t>
        </is>
      </c>
      <c r="C1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2026-07-15T09:46:01Z</dcterms:created>
  <dcterms:modified xsi:type="dcterms:W3CDTF">2026-07-15T09:46:01Z</dcterms:modified>
</cp:coreProperties>
</file>