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3_ncr:1_{BA4DCC19-0B97-44CB-A259-2FD25AC30D28}" xr6:coauthVersionLast="47" xr6:coauthVersionMax="47" xr10:uidLastSave="{00000000-0000-0000-0000-000000000000}"/>
  <bookViews>
    <workbookView xWindow="28680" yWindow="-1095" windowWidth="29040" windowHeight="15720" activeTab="1" xr2:uid="{00000000-000D-0000-FFFF-FFFF00000000}"/>
  </bookViews>
  <sheets>
    <sheet name="CONFIG" sheetId="1" r:id="rId1"/>
    <sheet name="SpawnWorldEntity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C1" authorId="0" shapeId="0" xr:uid="{00000000-0006-0000-0100-000001000000}">
      <text>
        <r>
          <rPr>
            <b/>
            <sz val="9"/>
            <color indexed="81"/>
            <rFont val="宋体"/>
            <family val="3"/>
            <charset val="134"/>
          </rPr>
          <t>不会导出该列信息，仅用于填表说明</t>
        </r>
      </text>
    </comment>
    <comment ref="E1" authorId="0" shapeId="0" xr:uid="{00000000-0006-0000-0100-00000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当前不生效</t>
        </r>
      </text>
    </comment>
    <comment ref="F1" authorId="0" shapeId="0" xr:uid="{00000000-0006-0000-0100-000003000000}">
      <text>
        <r>
          <rPr>
            <b/>
            <sz val="9"/>
            <color indexed="81"/>
            <rFont val="宋体"/>
            <family val="3"/>
            <charset val="134"/>
          </rPr>
          <t>1: 开服后立即刷新一次
2: 根据玩家可见性刷新</t>
        </r>
      </text>
    </comment>
    <comment ref="H1" authorId="0" shapeId="0" xr:uid="{00000000-0006-0000-0100-000004000000}">
      <text>
        <r>
          <rPr>
            <b/>
            <sz val="9"/>
            <color indexed="81"/>
            <rFont val="宋体"/>
            <family val="3"/>
            <charset val="134"/>
          </rPr>
          <t>1）至少应该有1个元素
2）坐标格式：
   [x, y, z] 三元组表示指定三维坐标</t>
        </r>
      </text>
    </comment>
    <comment ref="I1" authorId="0" shapeId="0" xr:uid="{00000000-0006-0000-0100-000005000000}">
      <text>
        <r>
          <rPr>
            <b/>
            <sz val="9"/>
            <color indexed="81"/>
            <rFont val="宋体"/>
            <family val="3"/>
            <charset val="134"/>
          </rPr>
          <t>如果不填，表示随机朝向</t>
        </r>
      </text>
    </comment>
    <comment ref="J1" authorId="0" shapeId="0" xr:uid="{00000000-0006-0000-0100-000006000000}">
      <text>
        <r>
          <rPr>
            <b/>
            <sz val="9"/>
            <color indexed="81"/>
            <rFont val="宋体"/>
            <family val="3"/>
            <charset val="134"/>
          </rPr>
          <t>0是不贴地
1是贴地</t>
        </r>
      </text>
    </comment>
    <comment ref="K1" authorId="0" shapeId="0" xr:uid="{00000000-0006-0000-0100-000007000000}">
      <text>
        <r>
          <rPr>
            <b/>
            <sz val="9"/>
            <color indexed="81"/>
            <rFont val="宋体"/>
            <family val="3"/>
            <charset val="134"/>
          </rPr>
          <t>0: 可重复生成，如果多次随机到同一个坐标，则在该坐标生成多个实体
1: 不重复生成，即每个坐标只会生成一个实体</t>
        </r>
      </text>
    </comment>
    <comment ref="L1" authorId="0" shapeId="0" xr:uid="{00000000-0006-0000-0100-000008000000}">
      <text>
        <r>
          <rPr>
            <b/>
            <sz val="9"/>
            <color indexed="81"/>
            <rFont val="宋体"/>
            <family val="3"/>
            <charset val="134"/>
          </rPr>
          <t>单位为秒
当填入数字大于0，表示在第一次生成后，每隔多久自动填充到最大生成数量</t>
        </r>
      </text>
    </comment>
  </commentList>
</comments>
</file>

<file path=xl/sharedStrings.xml><?xml version="1.0" encoding="utf-8"?>
<sst xmlns="http://schemas.openxmlformats.org/spreadsheetml/2006/main" count="222" uniqueCount="164">
  <si>
    <t>表名</t>
  </si>
  <si>
    <t>说明</t>
  </si>
  <si>
    <t>列作用说明</t>
    <phoneticPr fontId="3" type="noConversion"/>
  </si>
  <si>
    <t>导出目标</t>
    <phoneticPr fontId="3" type="noConversion"/>
  </si>
  <si>
    <t>需要导出的sheet</t>
    <phoneticPr fontId="3" type="noConversion"/>
  </si>
  <si>
    <t>导出文件</t>
    <phoneticPr fontId="3" type="noConversion"/>
  </si>
  <si>
    <t>生成文件</t>
  </si>
  <si>
    <t>SERVER</t>
    <phoneticPr fontId="1" type="noConversion"/>
  </si>
  <si>
    <t>大世界Entity刷新配置</t>
    <phoneticPr fontId="3" type="noConversion"/>
  </si>
  <si>
    <t>刷新ID</t>
    <phoneticPr fontId="1" type="noConversion"/>
  </si>
  <si>
    <t>spawn_id: int</t>
    <phoneticPr fontId="1" type="noConversion"/>
  </si>
  <si>
    <t>场景ID</t>
    <phoneticPr fontId="1" type="noConversion"/>
  </si>
  <si>
    <t>space_id: int</t>
    <phoneticPr fontId="1" type="noConversion"/>
  </si>
  <si>
    <t>野外怪物</t>
    <phoneticPr fontId="1" type="noConversion"/>
  </si>
  <si>
    <t>洞府怪物</t>
    <phoneticPr fontId="1" type="noConversion"/>
  </si>
  <si>
    <t>entity_prefab_id: int</t>
    <phoneticPr fontId="1" type="noConversion"/>
  </si>
  <si>
    <t>实体名字</t>
    <phoneticPr fontId="1" type="noConversion"/>
  </si>
  <si>
    <t>实体Prefab ID</t>
    <phoneticPr fontId="1" type="noConversion"/>
  </si>
  <si>
    <t>刷新方式</t>
    <phoneticPr fontId="1" type="noConversion"/>
  </si>
  <si>
    <t>最大生成数量</t>
    <phoneticPr fontId="1" type="noConversion"/>
  </si>
  <si>
    <t>spawn_timing_type: int</t>
    <phoneticPr fontId="1" type="noConversion"/>
  </si>
  <si>
    <t>自动填充时间间隔</t>
    <phoneticPr fontId="1" type="noConversion"/>
  </si>
  <si>
    <t>autofill_interval: int</t>
    <phoneticPr fontId="1" type="noConversion"/>
  </si>
  <si>
    <t>required:1</t>
    <phoneticPr fontId="1" type="noConversion"/>
  </si>
  <si>
    <t>required:1</t>
    <phoneticPr fontId="1" type="noConversion"/>
  </si>
  <si>
    <t>required:1</t>
    <phoneticPr fontId="1" type="noConversion"/>
  </si>
  <si>
    <t>是否要求生成实体的坐标唯一</t>
    <phoneticPr fontId="1" type="noConversion"/>
  </si>
  <si>
    <t>盗贼</t>
    <phoneticPr fontId="1" type="noConversion"/>
  </si>
  <si>
    <t>候选坐标</t>
    <phoneticPr fontId="1" type="noConversion"/>
  </si>
  <si>
    <t>候选朝向</t>
    <phoneticPr fontId="1" type="noConversion"/>
  </si>
  <si>
    <t>0, 0</t>
    <phoneticPr fontId="1" type="noConversion"/>
  </si>
  <si>
    <t>是否自动贴地</t>
    <phoneticPr fontId="1" type="noConversion"/>
  </si>
  <si>
    <t>req_unique_pos: bool</t>
    <phoneticPr fontId="1" type="noConversion"/>
  </si>
  <si>
    <t>entity_name: str</t>
    <phoneticPr fontId="1" type="noConversion"/>
  </si>
  <si>
    <t>entity_num_max: int</t>
    <phoneticPr fontId="1" type="noConversion"/>
  </si>
  <si>
    <t>dir_list: list</t>
    <phoneticPr fontId="1" type="noConversion"/>
  </si>
  <si>
    <t>auto_on_ground: bool</t>
    <phoneticPr fontId="1" type="noConversion"/>
  </si>
  <si>
    <t>SpawnWorldEntity</t>
    <phoneticPr fontId="1" type="noConversion"/>
  </si>
  <si>
    <t>spawn_world_entity.py</t>
    <phoneticPr fontId="3" type="noConversion"/>
  </si>
  <si>
    <t>擂台npc</t>
    <phoneticPr fontId="1" type="noConversion"/>
  </si>
  <si>
    <t>奖励npc</t>
    <phoneticPr fontId="1" type="noConversion"/>
  </si>
  <si>
    <t>传送npc</t>
  </si>
  <si>
    <t>传送npc</t>
    <phoneticPr fontId="1" type="noConversion"/>
  </si>
  <si>
    <t>奖励npc</t>
    <phoneticPr fontId="1" type="noConversion"/>
  </si>
  <si>
    <t>传送npc</t>
    <phoneticPr fontId="1" type="noConversion"/>
  </si>
  <si>
    <t>传送npc</t>
    <phoneticPr fontId="1" type="noConversion"/>
  </si>
  <si>
    <t>洞府出口</t>
    <phoneticPr fontId="1" type="noConversion"/>
  </si>
  <si>
    <t>传送阵A</t>
    <phoneticPr fontId="1" type="noConversion"/>
  </si>
  <si>
    <t>传送阵B</t>
    <phoneticPr fontId="1" type="noConversion"/>
  </si>
  <si>
    <t>小型传送阵</t>
    <phoneticPr fontId="1" type="noConversion"/>
  </si>
  <si>
    <t>出口</t>
    <phoneticPr fontId="1" type="noConversion"/>
  </si>
  <si>
    <t>低级灵脉</t>
    <phoneticPr fontId="3" type="noConversion"/>
  </si>
  <si>
    <t>中级灵脉</t>
    <phoneticPr fontId="3" type="noConversion"/>
  </si>
  <si>
    <t>高级灵脉</t>
    <phoneticPr fontId="3" type="noConversion"/>
  </si>
  <si>
    <t>灵兽抽奖</t>
  </si>
  <si>
    <t>获取洞府</t>
    <phoneticPr fontId="3" type="noConversion"/>
  </si>
  <si>
    <t>获取分身</t>
    <phoneticPr fontId="3" type="noConversion"/>
  </si>
  <si>
    <t>更换门派</t>
    <phoneticPr fontId="3" type="noConversion"/>
  </si>
  <si>
    <t>洞府登记师兄</t>
    <phoneticPr fontId="3" type="noConversion"/>
  </si>
  <si>
    <t>分身导师</t>
    <phoneticPr fontId="3" type="noConversion"/>
  </si>
  <si>
    <t>门派接引人</t>
    <phoneticPr fontId="3" type="noConversion"/>
  </si>
  <si>
    <t>任务怪物</t>
    <phoneticPr fontId="1" type="noConversion"/>
  </si>
  <si>
    <t>宠物仙人</t>
    <phoneticPr fontId="1" type="noConversion"/>
  </si>
  <si>
    <t>灵脉</t>
    <phoneticPr fontId="1" type="noConversion"/>
  </si>
  <si>
    <t>区域说明[不导出]</t>
  </si>
  <si>
    <t>(64, 0, 64), (64, 0, 60)</t>
  </si>
  <si>
    <t>(5, 0, 5)</t>
  </si>
  <si>
    <t>(82, 0, 49)</t>
  </si>
  <si>
    <t>(77, 0, 49)</t>
  </si>
  <si>
    <t>(72, 0, 49)</t>
  </si>
  <si>
    <t>(67, 0, 49)</t>
  </si>
  <si>
    <t>(62, 0, 49)</t>
  </si>
  <si>
    <t>(57, 0, 49)</t>
  </si>
  <si>
    <t>(60,0,30)</t>
  </si>
  <si>
    <t>(75,0,73)</t>
  </si>
  <si>
    <t>(75,0,65)</t>
  </si>
  <si>
    <t>(75,0,57)</t>
  </si>
  <si>
    <t>(25,-3,36)</t>
  </si>
  <si>
    <t>(74,0,42)</t>
  </si>
  <si>
    <t>(60,0,60)</t>
  </si>
  <si>
    <t>(-375.58, 13.82, -809.03),(-407.43, 13.82, -823.96),(-439.51, 13.82, -792.11),(-424.65, 13.82, -751.72),(-418.02, 13.82, -731.33),(-393.11, 13.82, -709.71),(-339.13, 13.82, -706.89),(-331.72, 13.82, -729.52),</t>
  </si>
  <si>
    <t>游荡怪物</t>
    <phoneticPr fontId="3" type="noConversion"/>
  </si>
  <si>
    <t>游荡怪物</t>
    <phoneticPr fontId="1" type="noConversion"/>
  </si>
  <si>
    <t>pos_list: list[tuple[float,float,float]]</t>
    <phoneticPr fontId="1" type="noConversion"/>
  </si>
  <si>
    <t>(-383.97, 13.90, -814.06), (-392.58, 13.90, -811.25), (-397.42, 13.90, -817.62), (-399.57, 13.90, -828.60), (-404.86, 13.90, -833.21), (-413.33, 13.90, -831.13), (-393.52, 13.90, -836.43), (-423.51, 13.90, -785.59), (-432.33, 13.90, -782.31), (-437.78, 13.90, -776.69), (-430.64, 13.90, -775.10), (-431.80, 13.90, -768.78), (-424.46, 13.90, -762.57), (-412.32, 13.90, -762.61), (-414.63, 13.90, -755.43), (-411.83, 13.90, -741.48), (-416.03, 13.90, -738.22), (-423.82, 13.90, -738.19), (-414.81, 13.90, -724.11), (-389.22, 13.90, -721.33), (-380.80, 13.90, -714.96), (-343.00, 13.90, -717.93), (-334.93, 13.90, -713.14), (-334.42, 13.90, -720.66), (-350.29, 13.90, -712.11), (-353.86, 13.90, -716.19), (-346.01, 13.90, -726.39), (-340.24, 13.90, -733.88)</t>
    <phoneticPr fontId="1" type="noConversion"/>
  </si>
  <si>
    <t>(-92.70, 11.60, -802.00), (-90.19, 11.60, -816.14), (-106.86, 11.60, -820.81), (-118.13, 11.60, -825.21), (-123.67, 11.60, -839.67), (-189.14, 11.60, -859.82), (-198.91, 11.60, -860.80), (-199.31, 11.60, -878.29)</t>
    <phoneticPr fontId="1" type="noConversion"/>
  </si>
  <si>
    <t>练气木桩</t>
    <phoneticPr fontId="3" type="noConversion"/>
  </si>
  <si>
    <t>筑基木桩</t>
    <phoneticPr fontId="3" type="noConversion"/>
  </si>
  <si>
    <t>金丹木桩</t>
    <phoneticPr fontId="3" type="noConversion"/>
  </si>
  <si>
    <t>元婴木桩</t>
    <phoneticPr fontId="3" type="noConversion"/>
  </si>
  <si>
    <t>化神木桩</t>
    <phoneticPr fontId="3" type="noConversion"/>
  </si>
  <si>
    <t>(-221.1,11.6,-838.2)</t>
    <phoneticPr fontId="1" type="noConversion"/>
  </si>
  <si>
    <t>(-229.7, 11.6, -854.8)</t>
    <phoneticPr fontId="1" type="noConversion"/>
  </si>
  <si>
    <t>(-223.75, 11.60, -855.17)</t>
    <phoneticPr fontId="1" type="noConversion"/>
  </si>
  <si>
    <t>(-235.75, 11.60, -855.17)</t>
    <phoneticPr fontId="1" type="noConversion"/>
  </si>
  <si>
    <t>(-225.1,11.6,-838.2)</t>
    <phoneticPr fontId="1" type="noConversion"/>
  </si>
  <si>
    <t>(-229.1,11.6,-838.2)</t>
    <phoneticPr fontId="1" type="noConversion"/>
  </si>
  <si>
    <t>(-233.1,11.6,-838.2)</t>
    <phoneticPr fontId="1" type="noConversion"/>
  </si>
  <si>
    <t>(-237.1,11.6,-838.2)</t>
    <phoneticPr fontId="1" type="noConversion"/>
  </si>
  <si>
    <t>攻城战传送人</t>
    <phoneticPr fontId="1" type="noConversion"/>
  </si>
  <si>
    <t>攻城战传送人</t>
    <phoneticPr fontId="3" type="noConversion"/>
  </si>
  <si>
    <t>帮派任务使</t>
  </si>
  <si>
    <t>帮派资金管理人</t>
    <phoneticPr fontId="3" type="noConversion"/>
  </si>
  <si>
    <t>帮派修炼指导人</t>
    <phoneticPr fontId="3" type="noConversion"/>
  </si>
  <si>
    <t>帮派福利总管</t>
    <phoneticPr fontId="3" type="noConversion"/>
  </si>
  <si>
    <t>帮派兽栏</t>
    <phoneticPr fontId="3" type="noConversion"/>
  </si>
  <si>
    <t>帮派灵阁</t>
    <phoneticPr fontId="3" type="noConversion"/>
  </si>
  <si>
    <t>帮派金库</t>
    <phoneticPr fontId="3" type="noConversion"/>
  </si>
  <si>
    <t>帮派书院</t>
    <phoneticPr fontId="3" type="noConversion"/>
  </si>
  <si>
    <t>帮派商店</t>
    <phoneticPr fontId="3" type="noConversion"/>
  </si>
  <si>
    <t>青龙堂总管</t>
  </si>
  <si>
    <t>白虎堂总管</t>
  </si>
  <si>
    <t>朱雀堂总管</t>
  </si>
  <si>
    <t>玄武堂总管</t>
  </si>
  <si>
    <t>毕灵翁</t>
  </si>
  <si>
    <t>柳厢儿</t>
  </si>
  <si>
    <t>金守严</t>
  </si>
  <si>
    <t>顾书同</t>
  </si>
  <si>
    <t>金算盘</t>
  </si>
  <si>
    <t>(-131.60, 11.52, -845.76),(-138.18, 11.52, -876.94),(-181.70, 11.52, -856.16),(-102.55, 11.52, -828.25),(-181.70, 11.52, -856.16),(-213.55, 11.52, -871.09),(-230.77, 11.52, -798.85),(-245.63, 11.52, -836.7),</t>
    <phoneticPr fontId="1" type="noConversion"/>
  </si>
  <si>
    <t>(30.1, -3.1, 41.4)</t>
    <phoneticPr fontId="1" type="noConversion"/>
  </si>
  <si>
    <t xml:space="preserve"> </t>
    <phoneticPr fontId="1" type="noConversion"/>
  </si>
  <si>
    <t>真·洞府选择</t>
    <phoneticPr fontId="3" type="noConversion"/>
  </si>
  <si>
    <t>(-229.7, 11.6, -848.8)</t>
    <phoneticPr fontId="1" type="noConversion"/>
  </si>
  <si>
    <t>帮派聚义厅</t>
    <phoneticPr fontId="3" type="noConversion"/>
  </si>
  <si>
    <t>管世方</t>
  </si>
  <si>
    <t>(24, 0, 26)</t>
    <phoneticPr fontId="1" type="noConversion"/>
  </si>
  <si>
    <t>(60, 0, 11)</t>
    <phoneticPr fontId="1" type="noConversion"/>
  </si>
  <si>
    <t>(-15, 0, -8)</t>
    <phoneticPr fontId="1" type="noConversion"/>
  </si>
  <si>
    <t>(-4, 0, 0)</t>
    <phoneticPr fontId="1" type="noConversion"/>
  </si>
  <si>
    <t>(8, 0, 22)</t>
    <phoneticPr fontId="1" type="noConversion"/>
  </si>
  <si>
    <t>(51, 0, 24)</t>
    <phoneticPr fontId="1" type="noConversion"/>
  </si>
  <si>
    <t>(46, 0, -17)</t>
    <phoneticPr fontId="1" type="noConversion"/>
  </si>
  <si>
    <t>(75, 0, 1)</t>
    <phoneticPr fontId="1" type="noConversion"/>
  </si>
  <si>
    <t>(7, 0, -19)</t>
    <phoneticPr fontId="1" type="noConversion"/>
  </si>
  <si>
    <t>(38, 0, 40)</t>
    <phoneticPr fontId="1" type="noConversion"/>
  </si>
  <si>
    <t>(26, 0, 24)</t>
    <phoneticPr fontId="1" type="noConversion"/>
  </si>
  <si>
    <t>(-41.6, 14.8, -1.4)</t>
    <phoneticPr fontId="1" type="noConversion"/>
  </si>
  <si>
    <t>切换心法</t>
    <phoneticPr fontId="1" type="noConversion"/>
  </si>
  <si>
    <t>(-223.75, 11.60, -848.8)</t>
    <phoneticPr fontId="1" type="noConversion"/>
  </si>
  <si>
    <t>抢夺城市土地</t>
    <phoneticPr fontId="1" type="noConversion"/>
  </si>
  <si>
    <t>创建帮派</t>
    <phoneticPr fontId="3" type="noConversion"/>
  </si>
  <si>
    <t>(-235.75, 11.60, -848.8)</t>
    <phoneticPr fontId="1" type="noConversion"/>
  </si>
  <si>
    <t xml:space="preserve"> (-26.5, 0, 30)</t>
    <phoneticPr fontId="1" type="noConversion"/>
  </si>
  <si>
    <t>切换心法</t>
    <phoneticPr fontId="3" type="noConversion"/>
  </si>
  <si>
    <t>获取分身</t>
  </si>
  <si>
    <t>获取洞府</t>
  </si>
  <si>
    <t>更换门派</t>
  </si>
  <si>
    <t>(459.46, 14.70, -281.24)</t>
  </si>
  <si>
    <t>(455.17, 15.02, -282.33)</t>
  </si>
  <si>
    <t>(453.39, 15.32, -287.73)</t>
  </si>
  <si>
    <t>(457.96, 20.76, -258.33)</t>
  </si>
  <si>
    <t>(463.68, 20.80, -256.46)</t>
  </si>
  <si>
    <t>(476.25, 16.80, -264.52)</t>
  </si>
  <si>
    <t>(481.23, 16.60, -259.95)</t>
  </si>
  <si>
    <t>(486.27, 16.29, -255.89)</t>
  </si>
  <si>
    <t>(483.67, 16.50, -257.58)</t>
    <phoneticPr fontId="1" type="noConversion"/>
  </si>
  <si>
    <t>(478.78, 16.80, -261.83)</t>
    <phoneticPr fontId="1" type="noConversion"/>
  </si>
  <si>
    <t>(496.22, 15.70, -242.19), (530.15, 15.60, -225.13), (549.35, 17.14, -236.84), (561.39, 16.90, -270.34), (578.28, 15.13, -347.55), (542.32, 14.30, -329.78), (521.26, 16.58, -350.18)</t>
    <phoneticPr fontId="1" type="noConversion"/>
  </si>
  <si>
    <t>(504.24, 13.42, -355.87), (479.88, 14.22, -372.83), (472.53, 13.39, -383.76), (461.30, 13.19, -378.17), (439.86, 15.95, -385.63), (447.97, 15.45, -349.25), (462.79, 14.89, -336.99), (482.49, 17.63, -321.20), (471.27, 16.23, -299.80), (472.67, 16.44, -271.06), (451.99, 19.96, -257.43), (467.68, 20.80, -247.14), (502.73, 15.95, -234.11), (514.28, 15.70, -239.88), (536.09, 16.90, -245.41), (558.12, 20.82, -234.19), (571.06, 20.65, -233.63), (567.24, 16.90, -268.16), (587.46, 17.67, -293.87), (564.90, 18.70, -299.11), (537.62, 22.18, -292.91), (522.12, 21.81, -317.02)</t>
    <phoneticPr fontId="1" type="noConversion"/>
  </si>
  <si>
    <t>(350.88, 21.00, -467.68), (324.44, 17.70, -524.79), (310.26, 17.70, -532.53), (270.24, 18.10, -521.10), (247.13, 19.15, -491.05), (297.29, 25.30, -436.99), (317.86, 19.99, -387.46), (234.92, 24.40, -409.69)</t>
  </si>
  <si>
    <t>(210.97, 20.39, -438.05), (230.24, 19.90, -467.76), (240.25, 17.70, -500.22), (265.48, 23.15, -468.37), (282.97, 25.87, -450.08), (302.37, 25.00, -425.36), (322.52, 20.54, -392.36), (302.46, 19.10, -384.93), (295.81, 18.92, -359.81), (272.23, 19.49, -372.42), (255.84, 22.04, -365.49), (344.18, 21.20, -415.59), (358.19, 21.49, -415.80), (354.27, 21.30, -451.86), (341.67, 19.00, -507.16), (325.19, 17.70, -527.23), (337.17, 17.80, -530.17), (310.69, 17.60, -538.13), (301.44, 17.60, -537.29)</t>
    <phoneticPr fontId="1" type="noConversion"/>
  </si>
  <si>
    <t>宗门创立</t>
    <phoneticPr fontId="3" type="noConversion"/>
  </si>
  <si>
    <t>洞府分配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</si>
</sst>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sz val="10"/>
      <color indexed="8"/>
      <name val="微软雅黑"/>
      <family val="2"/>
      <charset val="134"/>
    </font>
    <font>
      <b/>
      <sz val="9"/>
      <color indexed="81"/>
      <name val="宋体"/>
      <family val="3"/>
      <charset val="134"/>
    </font>
    <font>
      <sz val="10"/>
      <color theme="1"/>
      <name val="微软雅黑"/>
      <family val="2"/>
      <charset val="134"/>
    </font>
    <font>
      <sz val="9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4" fillId="0" borderId="0">
      <alignment vertical="center"/>
    </xf>
  </cellStyleXfs>
  <cellXfs count="21">
    <xf numFmtId="0" fontId="0" fillId="0" borderId="0" xfId="0"/>
    <xf numFmtId="0" fontId="0" fillId="2" borderId="0" xfId="1" applyFont="1" applyFill="1" applyAlignment="1">
      <alignment horizontal="center" vertical="center"/>
    </xf>
    <xf numFmtId="0" fontId="2" fillId="0" borderId="0" xfId="1"/>
    <xf numFmtId="0" fontId="4" fillId="0" borderId="0" xfId="2">
      <alignment vertical="center"/>
    </xf>
    <xf numFmtId="0" fontId="0" fillId="2" borderId="0" xfId="1" applyFont="1" applyFill="1" applyAlignment="1">
      <alignment horizontal="center" vertical="center" wrapText="1"/>
    </xf>
    <xf numFmtId="0" fontId="2" fillId="0" borderId="0" xfId="1" applyAlignment="1">
      <alignment wrapText="1"/>
    </xf>
    <xf numFmtId="0" fontId="5" fillId="2" borderId="0" xfId="1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</cellXfs>
  <cellStyles count="3">
    <cellStyle name="常规" xfId="0" builtinId="0"/>
    <cellStyle name="常规_CONFIG" xfId="2" xr:uid="{00000000-0005-0000-0000-000001000000}"/>
    <cellStyle name="常规_Sheet1" xfId="1" xr:uid="{00000000-0005-0000-0000-000002000000}"/>
  </cellStyles>
  <dxfs count="1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workbookViewId="0">
      <selection activeCell="B6" sqref="B6"/>
    </sheetView>
  </sheetViews>
  <sheetFormatPr defaultRowHeight="14.25" x14ac:dyDescent="0.2"/>
  <cols>
    <col min="1" max="1" width="15.75" customWidth="1"/>
    <col min="2" max="2" width="70.5" bestFit="1" customWidth="1"/>
    <col min="3" max="3" width="99.25" customWidth="1"/>
    <col min="4" max="4" width="23.25" customWidth="1"/>
    <col min="5" max="5" width="19.75" bestFit="1" customWidth="1"/>
  </cols>
  <sheetData>
    <row r="1" spans="1:4" ht="15" x14ac:dyDescent="0.2">
      <c r="A1" s="1" t="s">
        <v>0</v>
      </c>
      <c r="B1" s="2" t="s">
        <v>8</v>
      </c>
      <c r="C1" s="3"/>
    </row>
    <row r="2" spans="1:4" ht="15" x14ac:dyDescent="0.2">
      <c r="A2" s="4" t="s">
        <v>1</v>
      </c>
      <c r="B2" s="5"/>
      <c r="C2" s="3"/>
    </row>
    <row r="3" spans="1:4" s="7" customFormat="1" ht="16.5" x14ac:dyDescent="0.2">
      <c r="A3" s="6" t="s">
        <v>2</v>
      </c>
      <c r="B3" s="6" t="s">
        <v>3</v>
      </c>
      <c r="C3" s="6" t="s">
        <v>4</v>
      </c>
      <c r="D3" s="6" t="s">
        <v>5</v>
      </c>
    </row>
    <row r="4" spans="1:4" x14ac:dyDescent="0.2">
      <c r="A4" s="1" t="s">
        <v>6</v>
      </c>
      <c r="B4" s="8" t="s">
        <v>7</v>
      </c>
      <c r="C4" s="8" t="s">
        <v>37</v>
      </c>
      <c r="D4" s="8" t="s">
        <v>38</v>
      </c>
    </row>
    <row r="5" spans="1:4" x14ac:dyDescent="0.2">
      <c r="B5" s="8"/>
      <c r="C5" s="8"/>
      <c r="D5" s="8"/>
    </row>
    <row r="6" spans="1:4" x14ac:dyDescent="0.2">
      <c r="B6" s="8"/>
      <c r="C6" s="8"/>
      <c r="D6" s="8"/>
    </row>
    <row r="7" spans="1:4" x14ac:dyDescent="0.2">
      <c r="B7" s="8"/>
      <c r="C7" s="8"/>
      <c r="D7" s="8"/>
    </row>
    <row r="8" spans="1:4" x14ac:dyDescent="0.2">
      <c r="B8" s="8"/>
      <c r="C8" s="8"/>
      <c r="D8" s="8"/>
    </row>
    <row r="9" spans="1:4" x14ac:dyDescent="0.2">
      <c r="B9" s="8"/>
      <c r="C9" s="8"/>
      <c r="D9" s="8"/>
    </row>
    <row r="10" spans="1:4" x14ac:dyDescent="0.2">
      <c r="B10" s="8"/>
    </row>
    <row r="11" spans="1:4" x14ac:dyDescent="0.2">
      <c r="B11" s="8"/>
    </row>
    <row r="12" spans="1:4" x14ac:dyDescent="0.2">
      <c r="B12" s="8"/>
    </row>
    <row r="13" spans="1:4" x14ac:dyDescent="0.2">
      <c r="B13" s="8"/>
    </row>
    <row r="14" spans="1:4" x14ac:dyDescent="0.2">
      <c r="B14" s="8"/>
    </row>
    <row r="15" spans="1:4" x14ac:dyDescent="0.2">
      <c r="B15" s="8"/>
    </row>
    <row r="16" spans="1:4" x14ac:dyDescent="0.2">
      <c r="B16" s="8"/>
    </row>
    <row r="17" spans="2:2" x14ac:dyDescent="0.2">
      <c r="B17" s="8"/>
    </row>
    <row r="18" spans="2:2" x14ac:dyDescent="0.2">
      <c r="B18" s="8"/>
    </row>
    <row r="19" spans="2:2" x14ac:dyDescent="0.2">
      <c r="B19" s="8"/>
    </row>
    <row r="20" spans="2:2" x14ac:dyDescent="0.2">
      <c r="B20" s="8"/>
    </row>
    <row r="21" spans="2:2" x14ac:dyDescent="0.2">
      <c r="B21" s="8"/>
    </row>
    <row r="22" spans="2:2" x14ac:dyDescent="0.2">
      <c r="B22" s="8"/>
    </row>
    <row r="23" spans="2:2" x14ac:dyDescent="0.2">
      <c r="B23" s="8"/>
    </row>
    <row r="24" spans="2:2" x14ac:dyDescent="0.2">
      <c r="B24" s="8"/>
    </row>
    <row r="25" spans="2:2" x14ac:dyDescent="0.2">
      <c r="B25" s="8"/>
    </row>
    <row r="26" spans="2:2" x14ac:dyDescent="0.2">
      <c r="B26" s="8"/>
    </row>
    <row r="27" spans="2:2" x14ac:dyDescent="0.2">
      <c r="B27" s="8"/>
    </row>
    <row r="28" spans="2:2" x14ac:dyDescent="0.2">
      <c r="B28" s="8"/>
    </row>
    <row r="29" spans="2:2" x14ac:dyDescent="0.2">
      <c r="B29" s="8"/>
    </row>
    <row r="30" spans="2:2" x14ac:dyDescent="0.2">
      <c r="B30" s="8"/>
    </row>
    <row r="31" spans="2:2" x14ac:dyDescent="0.2">
      <c r="B31" s="8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4"/>
  <sheetViews>
    <sheetView tabSelected="1" topLeftCell="A37" workbookViewId="0">
      <selection activeCell="C55" sqref="C55"/>
    </sheetView>
  </sheetViews>
  <sheetFormatPr defaultRowHeight="14.25" x14ac:dyDescent="0.2"/>
  <cols>
    <col min="1" max="1" width="15.875" style="16" customWidth="1"/>
    <col min="2" max="2" width="20.25" style="9" customWidth="1"/>
    <col min="3" max="3" width="28.125" style="9" customWidth="1"/>
    <col min="4" max="4" width="17" style="9" customWidth="1"/>
    <col min="5" max="5" width="15.625" style="9" customWidth="1"/>
    <col min="6" max="6" width="20.25" style="9" customWidth="1"/>
    <col min="7" max="7" width="18.375" style="9" customWidth="1"/>
    <col min="8" max="8" width="40" style="9" customWidth="1"/>
    <col min="9" max="10" width="13.375" style="9" customWidth="1"/>
    <col min="11" max="11" width="17.625" style="9" customWidth="1"/>
    <col min="12" max="12" width="15.875" style="9" customWidth="1"/>
    <col min="13" max="16" width="9" style="9"/>
  </cols>
  <sheetData>
    <row r="1" spans="1:16" s="11" customFormat="1" ht="35.25" customHeight="1" x14ac:dyDescent="0.2">
      <c r="A1" s="10" t="s">
        <v>9</v>
      </c>
      <c r="B1" s="10" t="s">
        <v>11</v>
      </c>
      <c r="C1" s="10" t="s">
        <v>64</v>
      </c>
      <c r="D1" s="10" t="s">
        <v>17</v>
      </c>
      <c r="E1" s="10" t="s">
        <v>16</v>
      </c>
      <c r="F1" s="10" t="s">
        <v>18</v>
      </c>
      <c r="G1" s="10" t="s">
        <v>19</v>
      </c>
      <c r="H1" s="10" t="s">
        <v>28</v>
      </c>
      <c r="I1" s="10" t="s">
        <v>29</v>
      </c>
      <c r="J1" s="10" t="s">
        <v>31</v>
      </c>
      <c r="K1" s="10" t="s">
        <v>26</v>
      </c>
      <c r="L1" s="10" t="s">
        <v>21</v>
      </c>
      <c r="M1" s="10"/>
      <c r="N1" s="10"/>
      <c r="O1" s="10"/>
      <c r="P1" s="10"/>
    </row>
    <row r="2" spans="1:16" s="11" customFormat="1" ht="33.75" customHeight="1" x14ac:dyDescent="0.2">
      <c r="A2" s="10" t="s">
        <v>10</v>
      </c>
      <c r="B2" s="10" t="s">
        <v>12</v>
      </c>
      <c r="C2" s="10"/>
      <c r="D2" s="10" t="s">
        <v>15</v>
      </c>
      <c r="E2" s="10" t="s">
        <v>33</v>
      </c>
      <c r="F2" s="10" t="s">
        <v>20</v>
      </c>
      <c r="G2" s="10" t="s">
        <v>34</v>
      </c>
      <c r="H2" s="10" t="s">
        <v>83</v>
      </c>
      <c r="I2" s="10" t="s">
        <v>35</v>
      </c>
      <c r="J2" s="10" t="s">
        <v>36</v>
      </c>
      <c r="K2" s="10" t="s">
        <v>32</v>
      </c>
      <c r="L2" s="10" t="s">
        <v>22</v>
      </c>
      <c r="M2" s="10"/>
      <c r="N2" s="10"/>
      <c r="O2" s="10"/>
      <c r="P2" s="10"/>
    </row>
    <row r="3" spans="1:16" s="11" customFormat="1" ht="20.25" customHeight="1" x14ac:dyDescent="0.2">
      <c r="A3" s="10"/>
      <c r="B3" s="10" t="s">
        <v>23</v>
      </c>
      <c r="C3" s="10"/>
      <c r="D3" s="10" t="s">
        <v>24</v>
      </c>
      <c r="E3" s="10"/>
      <c r="F3" s="10" t="s">
        <v>23</v>
      </c>
      <c r="G3" s="10" t="s">
        <v>25</v>
      </c>
      <c r="H3" s="10"/>
      <c r="I3" s="10"/>
      <c r="J3" s="10"/>
      <c r="K3" s="10" t="s">
        <v>25</v>
      </c>
      <c r="L3" s="10"/>
      <c r="M3" s="10"/>
      <c r="N3" s="10"/>
      <c r="O3" s="10"/>
      <c r="P3" s="10"/>
    </row>
    <row r="4" spans="1:16" s="11" customFormat="1" ht="16.5" customHeight="1" x14ac:dyDescent="0.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>
        <v>0</v>
      </c>
      <c r="M4" s="10"/>
      <c r="N4" s="10"/>
      <c r="O4" s="10"/>
      <c r="P4" s="10"/>
    </row>
    <row r="5" spans="1:16" x14ac:dyDescent="0.2">
      <c r="A5" s="16">
        <v>50001</v>
      </c>
      <c r="B5" s="9">
        <v>10001</v>
      </c>
      <c r="C5" s="9" t="s">
        <v>13</v>
      </c>
      <c r="D5" s="9">
        <v>5023</v>
      </c>
      <c r="E5" s="9" t="s">
        <v>27</v>
      </c>
      <c r="F5" s="9">
        <v>1</v>
      </c>
      <c r="G5" s="9">
        <v>2</v>
      </c>
      <c r="H5" s="9" t="s">
        <v>65</v>
      </c>
      <c r="I5" s="9" t="s">
        <v>30</v>
      </c>
      <c r="J5" s="9">
        <v>0</v>
      </c>
      <c r="K5" s="9">
        <v>1</v>
      </c>
      <c r="L5" s="9">
        <v>30</v>
      </c>
    </row>
    <row r="6" spans="1:16" x14ac:dyDescent="0.2">
      <c r="A6" s="16">
        <v>50002</v>
      </c>
      <c r="B6" s="9">
        <v>10008</v>
      </c>
      <c r="C6" s="9" t="s">
        <v>14</v>
      </c>
      <c r="D6" s="9">
        <v>5023</v>
      </c>
      <c r="F6" s="9">
        <v>1</v>
      </c>
      <c r="G6" s="9">
        <v>1</v>
      </c>
      <c r="H6" s="9" t="s">
        <v>66</v>
      </c>
      <c r="I6" s="9">
        <v>0</v>
      </c>
      <c r="J6" s="9">
        <v>0</v>
      </c>
      <c r="K6" s="9">
        <v>1</v>
      </c>
    </row>
    <row r="7" spans="1:16" x14ac:dyDescent="0.2">
      <c r="A7" s="16">
        <v>50003</v>
      </c>
      <c r="B7" s="9">
        <v>10001</v>
      </c>
      <c r="C7" s="9" t="s">
        <v>39</v>
      </c>
      <c r="D7" s="9">
        <v>8014</v>
      </c>
      <c r="E7" s="9" t="s">
        <v>39</v>
      </c>
      <c r="F7" s="9">
        <v>1</v>
      </c>
      <c r="G7" s="9">
        <v>1</v>
      </c>
      <c r="H7" s="9" t="s">
        <v>67</v>
      </c>
      <c r="I7" s="9">
        <v>0</v>
      </c>
      <c r="J7" s="9">
        <v>0</v>
      </c>
      <c r="K7" s="9">
        <v>1</v>
      </c>
    </row>
    <row r="8" spans="1:16" x14ac:dyDescent="0.2">
      <c r="A8" s="16">
        <v>50004</v>
      </c>
      <c r="B8" s="9">
        <v>10001</v>
      </c>
      <c r="C8" s="9" t="s">
        <v>40</v>
      </c>
      <c r="D8" s="9">
        <v>8015</v>
      </c>
      <c r="E8" s="9" t="s">
        <v>43</v>
      </c>
      <c r="F8" s="9">
        <v>1</v>
      </c>
      <c r="G8" s="9">
        <v>1</v>
      </c>
      <c r="H8" s="9" t="s">
        <v>68</v>
      </c>
      <c r="I8" s="9">
        <v>0</v>
      </c>
      <c r="J8" s="9">
        <v>0</v>
      </c>
      <c r="K8" s="9">
        <v>1</v>
      </c>
      <c r="L8" s="9">
        <v>5</v>
      </c>
    </row>
    <row r="9" spans="1:16" x14ac:dyDescent="0.2">
      <c r="A9" s="16">
        <v>50005</v>
      </c>
      <c r="B9" s="9">
        <v>10001</v>
      </c>
      <c r="C9" s="9" t="s">
        <v>44</v>
      </c>
      <c r="D9" s="9">
        <v>8016</v>
      </c>
      <c r="E9" s="9" t="s">
        <v>45</v>
      </c>
      <c r="F9" s="9">
        <v>1</v>
      </c>
      <c r="G9" s="9">
        <v>1</v>
      </c>
      <c r="H9" s="9" t="s">
        <v>69</v>
      </c>
      <c r="I9" s="9">
        <v>0</v>
      </c>
      <c r="J9" s="9">
        <v>0</v>
      </c>
      <c r="K9" s="9">
        <v>1</v>
      </c>
    </row>
    <row r="10" spans="1:16" x14ac:dyDescent="0.2">
      <c r="A10" s="16">
        <v>50006</v>
      </c>
      <c r="B10" s="9">
        <v>10001</v>
      </c>
      <c r="C10" s="9" t="s">
        <v>41</v>
      </c>
      <c r="D10" s="9">
        <v>8017</v>
      </c>
      <c r="E10" s="9" t="s">
        <v>42</v>
      </c>
      <c r="F10" s="9">
        <v>1</v>
      </c>
      <c r="G10" s="9">
        <v>1</v>
      </c>
      <c r="H10" s="9" t="s">
        <v>70</v>
      </c>
      <c r="I10" s="9">
        <v>0</v>
      </c>
      <c r="J10" s="9">
        <v>0</v>
      </c>
      <c r="K10" s="9">
        <v>1</v>
      </c>
    </row>
    <row r="11" spans="1:16" x14ac:dyDescent="0.2">
      <c r="A11" s="16">
        <v>50007</v>
      </c>
      <c r="B11" s="9">
        <v>10001</v>
      </c>
      <c r="C11" s="9" t="s">
        <v>41</v>
      </c>
      <c r="D11" s="9">
        <v>8018</v>
      </c>
      <c r="E11" s="9" t="s">
        <v>42</v>
      </c>
      <c r="F11" s="9">
        <v>1</v>
      </c>
      <c r="G11" s="9">
        <v>1</v>
      </c>
      <c r="H11" s="9" t="s">
        <v>71</v>
      </c>
      <c r="I11" s="9">
        <v>0</v>
      </c>
      <c r="J11" s="9">
        <v>0</v>
      </c>
      <c r="K11" s="9">
        <v>1</v>
      </c>
    </row>
    <row r="12" spans="1:16" x14ac:dyDescent="0.2">
      <c r="A12" s="16">
        <v>50008</v>
      </c>
      <c r="B12" s="9">
        <v>10001</v>
      </c>
      <c r="C12" s="9" t="s">
        <v>41</v>
      </c>
      <c r="D12" s="9">
        <v>8019</v>
      </c>
      <c r="E12" s="9" t="s">
        <v>45</v>
      </c>
      <c r="F12" s="9">
        <v>1</v>
      </c>
      <c r="G12" s="9">
        <v>1</v>
      </c>
      <c r="H12" s="9" t="s">
        <v>72</v>
      </c>
      <c r="I12" s="9">
        <v>0</v>
      </c>
      <c r="J12" s="9">
        <v>0</v>
      </c>
      <c r="K12" s="9" t="s">
        <v>121</v>
      </c>
    </row>
    <row r="13" spans="1:16" x14ac:dyDescent="0.2">
      <c r="A13" s="16">
        <v>25001001</v>
      </c>
      <c r="B13" s="9">
        <v>10008</v>
      </c>
      <c r="C13" s="9" t="s">
        <v>61</v>
      </c>
      <c r="D13" s="9">
        <v>25001001</v>
      </c>
      <c r="E13" s="9" t="s">
        <v>61</v>
      </c>
      <c r="F13" s="9">
        <v>2</v>
      </c>
      <c r="G13" s="9">
        <v>1</v>
      </c>
      <c r="H13" s="9" t="s">
        <v>73</v>
      </c>
      <c r="I13" s="9" t="s">
        <v>30</v>
      </c>
      <c r="J13" s="9">
        <v>0</v>
      </c>
      <c r="K13" s="9">
        <v>1</v>
      </c>
      <c r="P13"/>
    </row>
    <row r="14" spans="1:16" x14ac:dyDescent="0.2">
      <c r="A14" s="16">
        <v>25001002</v>
      </c>
      <c r="B14" s="9">
        <v>10008</v>
      </c>
      <c r="C14" s="9" t="s">
        <v>61</v>
      </c>
      <c r="D14" s="9">
        <v>25001001</v>
      </c>
      <c r="E14" s="9" t="s">
        <v>61</v>
      </c>
      <c r="F14" s="9">
        <v>2</v>
      </c>
      <c r="G14" s="9">
        <v>1</v>
      </c>
      <c r="H14" s="9" t="s">
        <v>73</v>
      </c>
      <c r="I14" s="9" t="s">
        <v>30</v>
      </c>
      <c r="J14" s="9">
        <v>0</v>
      </c>
      <c r="K14" s="9">
        <v>1</v>
      </c>
      <c r="P14"/>
    </row>
    <row r="15" spans="1:16" x14ac:dyDescent="0.2">
      <c r="A15" s="16">
        <v>25001003</v>
      </c>
      <c r="B15" s="9">
        <v>10008</v>
      </c>
      <c r="C15" s="9" t="s">
        <v>46</v>
      </c>
      <c r="D15" s="9">
        <v>100090001</v>
      </c>
      <c r="E15" s="9" t="s">
        <v>62</v>
      </c>
      <c r="F15" s="9">
        <v>2</v>
      </c>
      <c r="G15" s="9">
        <v>1</v>
      </c>
      <c r="H15" s="9" t="s">
        <v>73</v>
      </c>
      <c r="I15" s="9">
        <v>-143.19999999999999</v>
      </c>
      <c r="J15" s="9">
        <v>1</v>
      </c>
      <c r="K15" s="9">
        <v>1</v>
      </c>
    </row>
    <row r="16" spans="1:16" ht="16.5" x14ac:dyDescent="0.2">
      <c r="A16" s="16">
        <v>100011000</v>
      </c>
      <c r="B16" s="9">
        <v>10001</v>
      </c>
      <c r="C16" s="13" t="s">
        <v>51</v>
      </c>
      <c r="D16" s="12">
        <v>100011000</v>
      </c>
      <c r="E16" s="13" t="s">
        <v>51</v>
      </c>
      <c r="F16" s="9">
        <v>1</v>
      </c>
      <c r="G16" s="9">
        <v>1</v>
      </c>
      <c r="H16" s="9" t="s">
        <v>74</v>
      </c>
      <c r="I16" s="9">
        <v>0</v>
      </c>
      <c r="J16" s="9">
        <v>1</v>
      </c>
      <c r="K16" s="9">
        <v>1</v>
      </c>
    </row>
    <row r="17" spans="1:12" ht="16.5" x14ac:dyDescent="0.2">
      <c r="A17" s="16">
        <v>100011001</v>
      </c>
      <c r="B17" s="9">
        <v>10001</v>
      </c>
      <c r="C17" s="13" t="s">
        <v>52</v>
      </c>
      <c r="D17" s="12">
        <v>100011001</v>
      </c>
      <c r="E17" s="13" t="s">
        <v>52</v>
      </c>
      <c r="F17" s="9">
        <v>1</v>
      </c>
      <c r="G17" s="9">
        <v>1</v>
      </c>
      <c r="H17" s="9" t="s">
        <v>75</v>
      </c>
      <c r="I17" s="9">
        <v>0</v>
      </c>
      <c r="J17" s="9">
        <v>1</v>
      </c>
      <c r="K17" s="9">
        <v>1</v>
      </c>
    </row>
    <row r="18" spans="1:12" ht="16.5" x14ac:dyDescent="0.2">
      <c r="A18" s="16">
        <v>100011002</v>
      </c>
      <c r="B18" s="9">
        <v>10001</v>
      </c>
      <c r="C18" s="13" t="s">
        <v>53</v>
      </c>
      <c r="D18" s="12">
        <v>100011002</v>
      </c>
      <c r="E18" s="13" t="s">
        <v>53</v>
      </c>
      <c r="F18" s="9">
        <v>1</v>
      </c>
      <c r="G18" s="9">
        <v>1</v>
      </c>
      <c r="H18" s="9" t="s">
        <v>76</v>
      </c>
      <c r="I18" s="9">
        <v>0</v>
      </c>
      <c r="J18" s="9">
        <v>1</v>
      </c>
      <c r="K18" s="9">
        <v>1</v>
      </c>
    </row>
    <row r="19" spans="1:12" ht="16.5" x14ac:dyDescent="0.2">
      <c r="A19" s="16">
        <v>100081000</v>
      </c>
      <c r="B19" s="9">
        <v>10008</v>
      </c>
      <c r="C19" s="9" t="s">
        <v>46</v>
      </c>
      <c r="D19" s="12">
        <v>100081000</v>
      </c>
      <c r="E19" s="9" t="s">
        <v>50</v>
      </c>
      <c r="F19" s="9">
        <v>1</v>
      </c>
      <c r="G19" s="9">
        <v>1</v>
      </c>
      <c r="H19" s="9" t="s">
        <v>120</v>
      </c>
      <c r="I19" s="9">
        <v>-95.5</v>
      </c>
      <c r="J19" s="9">
        <v>0</v>
      </c>
      <c r="K19" s="9">
        <v>1</v>
      </c>
    </row>
    <row r="20" spans="1:12" ht="16.5" x14ac:dyDescent="0.2">
      <c r="A20" s="16">
        <v>100081001</v>
      </c>
      <c r="B20" s="9">
        <v>10001</v>
      </c>
      <c r="C20" s="9" t="s">
        <v>47</v>
      </c>
      <c r="D20" s="12">
        <v>100081001</v>
      </c>
      <c r="E20" s="9" t="s">
        <v>49</v>
      </c>
      <c r="F20" s="9">
        <v>1</v>
      </c>
      <c r="G20" s="9">
        <v>1</v>
      </c>
      <c r="H20" s="9" t="s">
        <v>77</v>
      </c>
      <c r="I20" s="9">
        <v>0</v>
      </c>
      <c r="J20" s="9">
        <v>0</v>
      </c>
      <c r="K20" s="9">
        <v>1</v>
      </c>
    </row>
    <row r="21" spans="1:12" ht="16.5" x14ac:dyDescent="0.2">
      <c r="A21" s="16">
        <v>100081002</v>
      </c>
      <c r="B21" s="9">
        <v>10001</v>
      </c>
      <c r="C21" s="9" t="s">
        <v>48</v>
      </c>
      <c r="D21" s="12">
        <v>100081002</v>
      </c>
      <c r="E21" s="9" t="s">
        <v>49</v>
      </c>
      <c r="F21" s="9">
        <v>1</v>
      </c>
      <c r="G21" s="9">
        <v>1</v>
      </c>
      <c r="H21" s="9" t="s">
        <v>78</v>
      </c>
      <c r="I21" s="9">
        <v>0</v>
      </c>
      <c r="J21" s="9">
        <v>0</v>
      </c>
      <c r="K21" s="9">
        <v>1</v>
      </c>
    </row>
    <row r="22" spans="1:12" x14ac:dyDescent="0.2">
      <c r="A22" s="16">
        <v>100090001</v>
      </c>
      <c r="B22" s="9">
        <v>10001</v>
      </c>
      <c r="C22" s="9" t="s">
        <v>54</v>
      </c>
      <c r="D22" s="9">
        <v>100090001</v>
      </c>
      <c r="E22" s="9" t="s">
        <v>54</v>
      </c>
      <c r="F22" s="9">
        <v>1</v>
      </c>
      <c r="G22" s="9">
        <v>1</v>
      </c>
      <c r="H22" s="9" t="s">
        <v>79</v>
      </c>
      <c r="I22" s="9">
        <v>0</v>
      </c>
      <c r="J22" s="9">
        <v>0</v>
      </c>
      <c r="K22" s="9">
        <v>1</v>
      </c>
    </row>
    <row r="23" spans="1:12" x14ac:dyDescent="0.2">
      <c r="A23" s="16">
        <v>10013111001</v>
      </c>
      <c r="B23" s="9">
        <v>10013</v>
      </c>
      <c r="C23" s="15" t="s">
        <v>56</v>
      </c>
      <c r="D23" s="14">
        <v>100010001</v>
      </c>
      <c r="E23" s="15" t="s">
        <v>59</v>
      </c>
      <c r="F23" s="9">
        <v>1</v>
      </c>
      <c r="G23" s="9">
        <v>1</v>
      </c>
      <c r="H23" s="9" t="s">
        <v>93</v>
      </c>
      <c r="I23" s="9">
        <v>0</v>
      </c>
      <c r="J23" s="9">
        <v>0</v>
      </c>
      <c r="K23" s="9">
        <v>1</v>
      </c>
    </row>
    <row r="24" spans="1:12" ht="16.5" x14ac:dyDescent="0.2">
      <c r="A24" s="16">
        <v>10013111002</v>
      </c>
      <c r="B24" s="9">
        <v>10013</v>
      </c>
      <c r="C24" s="15" t="s">
        <v>55</v>
      </c>
      <c r="D24" s="19">
        <v>8029</v>
      </c>
      <c r="E24" s="15" t="s">
        <v>122</v>
      </c>
      <c r="F24" s="9">
        <v>1</v>
      </c>
      <c r="G24" s="9">
        <v>1</v>
      </c>
      <c r="H24" s="17" t="s">
        <v>123</v>
      </c>
      <c r="I24" s="9">
        <v>0</v>
      </c>
      <c r="J24" s="9">
        <v>0</v>
      </c>
      <c r="K24" s="9">
        <v>1</v>
      </c>
    </row>
    <row r="25" spans="1:12" x14ac:dyDescent="0.2">
      <c r="A25" s="16">
        <v>10013111003</v>
      </c>
      <c r="B25" s="9">
        <v>10013</v>
      </c>
      <c r="C25" s="15" t="s">
        <v>57</v>
      </c>
      <c r="D25" s="14">
        <v>100010002</v>
      </c>
      <c r="E25" s="15" t="s">
        <v>60</v>
      </c>
      <c r="F25" s="9">
        <v>1</v>
      </c>
      <c r="G25" s="9">
        <v>1</v>
      </c>
      <c r="H25" s="9" t="s">
        <v>94</v>
      </c>
      <c r="I25" s="9">
        <v>0</v>
      </c>
      <c r="J25" s="9">
        <v>0</v>
      </c>
      <c r="K25" s="9">
        <v>1</v>
      </c>
    </row>
    <row r="26" spans="1:12" x14ac:dyDescent="0.2">
      <c r="A26" s="16">
        <v>10013111004</v>
      </c>
      <c r="B26" s="9">
        <v>10013</v>
      </c>
      <c r="C26" s="15" t="s">
        <v>81</v>
      </c>
      <c r="D26" s="16">
        <v>10013111002</v>
      </c>
      <c r="E26" s="15" t="s">
        <v>81</v>
      </c>
      <c r="F26" s="9">
        <v>1</v>
      </c>
      <c r="G26" s="9">
        <v>6</v>
      </c>
      <c r="H26" s="17" t="s">
        <v>85</v>
      </c>
      <c r="I26" s="9">
        <v>175.9</v>
      </c>
      <c r="J26" s="9">
        <v>0</v>
      </c>
      <c r="K26" s="9">
        <v>1</v>
      </c>
      <c r="L26" s="9">
        <v>20</v>
      </c>
    </row>
    <row r="27" spans="1:12" x14ac:dyDescent="0.2">
      <c r="A27" s="16">
        <v>10013111005</v>
      </c>
      <c r="B27" s="9">
        <v>10013</v>
      </c>
      <c r="C27" s="9" t="s">
        <v>82</v>
      </c>
      <c r="D27" s="16">
        <v>10013112002</v>
      </c>
      <c r="E27" s="9" t="s">
        <v>82</v>
      </c>
      <c r="F27" s="9">
        <v>1</v>
      </c>
      <c r="G27" s="9">
        <v>10</v>
      </c>
      <c r="H27" s="17" t="s">
        <v>84</v>
      </c>
      <c r="I27" s="9">
        <v>175.9</v>
      </c>
      <c r="J27" s="9">
        <v>0</v>
      </c>
      <c r="K27" s="9">
        <v>1</v>
      </c>
      <c r="L27" s="9">
        <v>20</v>
      </c>
    </row>
    <row r="28" spans="1:12" ht="13.5" customHeight="1" x14ac:dyDescent="0.2">
      <c r="A28" s="16">
        <v>10013111006</v>
      </c>
      <c r="B28" s="9">
        <v>10013</v>
      </c>
      <c r="C28" s="15" t="s">
        <v>55</v>
      </c>
      <c r="D28" s="16">
        <v>10013111000</v>
      </c>
      <c r="E28" s="15" t="s">
        <v>58</v>
      </c>
      <c r="F28" s="9">
        <v>1</v>
      </c>
      <c r="G28" s="9">
        <v>1</v>
      </c>
      <c r="H28" s="17" t="s">
        <v>92</v>
      </c>
      <c r="I28" s="9">
        <v>175.9</v>
      </c>
      <c r="J28" s="9">
        <v>0</v>
      </c>
      <c r="K28" s="9">
        <v>1</v>
      </c>
    </row>
    <row r="29" spans="1:12" x14ac:dyDescent="0.2">
      <c r="A29" s="16">
        <v>10013111007</v>
      </c>
      <c r="B29" s="9">
        <v>10013</v>
      </c>
      <c r="C29" s="9" t="s">
        <v>63</v>
      </c>
      <c r="D29" s="16">
        <v>10013111001</v>
      </c>
      <c r="E29" s="9" t="s">
        <v>63</v>
      </c>
      <c r="F29" s="9">
        <v>1</v>
      </c>
      <c r="G29" s="9">
        <v>4</v>
      </c>
      <c r="H29" s="17" t="s">
        <v>119</v>
      </c>
      <c r="I29" s="9">
        <v>0</v>
      </c>
      <c r="J29" s="9">
        <v>0</v>
      </c>
      <c r="K29" s="9">
        <v>1</v>
      </c>
      <c r="L29" s="9">
        <v>120</v>
      </c>
    </row>
    <row r="30" spans="1:12" x14ac:dyDescent="0.2">
      <c r="A30" s="16">
        <v>10013111008</v>
      </c>
      <c r="B30" s="9">
        <v>10013</v>
      </c>
      <c r="C30" s="9" t="s">
        <v>63</v>
      </c>
      <c r="D30" s="16">
        <v>10013112001</v>
      </c>
      <c r="E30" s="9" t="s">
        <v>63</v>
      </c>
      <c r="F30" s="9">
        <v>1</v>
      </c>
      <c r="G30" s="9">
        <v>4</v>
      </c>
      <c r="H30" s="17" t="s">
        <v>80</v>
      </c>
      <c r="I30" s="9">
        <v>0</v>
      </c>
      <c r="J30" s="9">
        <v>0</v>
      </c>
      <c r="K30" s="9">
        <v>1</v>
      </c>
      <c r="L30" s="9">
        <v>120</v>
      </c>
    </row>
    <row r="31" spans="1:12" x14ac:dyDescent="0.2">
      <c r="A31" s="16">
        <v>10013111009</v>
      </c>
      <c r="B31" s="9">
        <v>10013</v>
      </c>
      <c r="C31" s="15" t="s">
        <v>138</v>
      </c>
      <c r="D31" s="14">
        <v>100010025</v>
      </c>
      <c r="E31" s="15" t="s">
        <v>138</v>
      </c>
      <c r="F31" s="9">
        <v>1</v>
      </c>
      <c r="G31" s="9">
        <v>1</v>
      </c>
      <c r="H31" s="9" t="s">
        <v>139</v>
      </c>
      <c r="I31" s="9">
        <v>0</v>
      </c>
      <c r="J31" s="9">
        <v>0</v>
      </c>
      <c r="K31" s="9">
        <v>1</v>
      </c>
    </row>
    <row r="32" spans="1:12" x14ac:dyDescent="0.2">
      <c r="A32" s="16">
        <v>10013111010</v>
      </c>
      <c r="B32" s="9">
        <v>10013</v>
      </c>
      <c r="C32" s="15" t="s">
        <v>141</v>
      </c>
      <c r="D32" s="20">
        <v>100010026</v>
      </c>
      <c r="E32" s="15" t="s">
        <v>141</v>
      </c>
      <c r="F32" s="9">
        <v>1</v>
      </c>
      <c r="G32" s="9">
        <v>1</v>
      </c>
      <c r="H32" s="9" t="s">
        <v>142</v>
      </c>
      <c r="I32" s="9">
        <v>0</v>
      </c>
      <c r="J32" s="9">
        <v>0</v>
      </c>
      <c r="K32" s="9">
        <v>1</v>
      </c>
    </row>
    <row r="33" spans="1:11" ht="16.5" x14ac:dyDescent="0.2">
      <c r="A33" s="16">
        <v>35001001</v>
      </c>
      <c r="B33" s="9">
        <v>10013</v>
      </c>
      <c r="C33" s="18" t="s">
        <v>86</v>
      </c>
      <c r="D33" s="12">
        <v>35001001</v>
      </c>
      <c r="E33" s="18" t="s">
        <v>86</v>
      </c>
      <c r="F33" s="9">
        <v>1</v>
      </c>
      <c r="G33" s="9">
        <v>1</v>
      </c>
      <c r="H33" s="17" t="s">
        <v>91</v>
      </c>
      <c r="I33" s="9">
        <v>-179.9</v>
      </c>
      <c r="J33" s="9">
        <v>0</v>
      </c>
      <c r="K33" s="9">
        <v>1</v>
      </c>
    </row>
    <row r="34" spans="1:11" ht="16.5" x14ac:dyDescent="0.2">
      <c r="A34" s="16">
        <v>35001002</v>
      </c>
      <c r="B34" s="9">
        <v>10013</v>
      </c>
      <c r="C34" s="18" t="s">
        <v>87</v>
      </c>
      <c r="D34" s="12">
        <v>35001002</v>
      </c>
      <c r="E34" s="18" t="s">
        <v>87</v>
      </c>
      <c r="F34" s="9">
        <v>1</v>
      </c>
      <c r="G34" s="9">
        <v>1</v>
      </c>
      <c r="H34" s="17" t="s">
        <v>95</v>
      </c>
      <c r="I34" s="9">
        <v>-179.9</v>
      </c>
      <c r="J34" s="9">
        <v>0</v>
      </c>
      <c r="K34" s="9">
        <v>1</v>
      </c>
    </row>
    <row r="35" spans="1:11" ht="16.5" x14ac:dyDescent="0.2">
      <c r="A35" s="16">
        <v>35001003</v>
      </c>
      <c r="B35" s="9">
        <v>10013</v>
      </c>
      <c r="C35" s="18" t="s">
        <v>88</v>
      </c>
      <c r="D35" s="12">
        <v>35001003</v>
      </c>
      <c r="E35" s="18" t="s">
        <v>88</v>
      </c>
      <c r="F35" s="9">
        <v>1</v>
      </c>
      <c r="G35" s="9">
        <v>1</v>
      </c>
      <c r="H35" s="17" t="s">
        <v>96</v>
      </c>
      <c r="I35" s="9">
        <v>-179.9</v>
      </c>
      <c r="J35" s="9">
        <v>0</v>
      </c>
      <c r="K35" s="9">
        <v>1</v>
      </c>
    </row>
    <row r="36" spans="1:11" ht="16.5" x14ac:dyDescent="0.2">
      <c r="A36" s="16">
        <v>35001004</v>
      </c>
      <c r="B36" s="9">
        <v>10013</v>
      </c>
      <c r="C36" s="18" t="s">
        <v>89</v>
      </c>
      <c r="D36" s="12">
        <v>35001004</v>
      </c>
      <c r="E36" s="18" t="s">
        <v>89</v>
      </c>
      <c r="F36" s="9">
        <v>1</v>
      </c>
      <c r="G36" s="9">
        <v>1</v>
      </c>
      <c r="H36" s="17" t="s">
        <v>97</v>
      </c>
      <c r="I36" s="9">
        <v>-179.9</v>
      </c>
      <c r="J36" s="9">
        <v>0</v>
      </c>
      <c r="K36" s="9">
        <v>1</v>
      </c>
    </row>
    <row r="37" spans="1:11" ht="16.5" x14ac:dyDescent="0.2">
      <c r="A37" s="16">
        <v>35001005</v>
      </c>
      <c r="B37" s="9">
        <v>10013</v>
      </c>
      <c r="C37" s="18" t="s">
        <v>90</v>
      </c>
      <c r="D37" s="12">
        <v>35001005</v>
      </c>
      <c r="E37" s="18" t="s">
        <v>90</v>
      </c>
      <c r="F37" s="9">
        <v>1</v>
      </c>
      <c r="G37" s="9">
        <v>1</v>
      </c>
      <c r="H37" s="17" t="s">
        <v>98</v>
      </c>
      <c r="I37" s="9">
        <v>-179.9</v>
      </c>
      <c r="J37" s="9">
        <v>0</v>
      </c>
      <c r="K37" s="9">
        <v>1</v>
      </c>
    </row>
    <row r="38" spans="1:11" x14ac:dyDescent="0.2">
      <c r="A38" s="16">
        <v>45001001</v>
      </c>
      <c r="B38" s="9">
        <v>10011</v>
      </c>
      <c r="C38" s="9" t="s">
        <v>99</v>
      </c>
      <c r="D38" s="14">
        <v>100010003</v>
      </c>
      <c r="E38" s="15" t="s">
        <v>100</v>
      </c>
      <c r="F38" s="9">
        <v>1</v>
      </c>
      <c r="G38" s="9">
        <v>1</v>
      </c>
      <c r="H38" s="9" t="s">
        <v>136</v>
      </c>
      <c r="I38" s="9">
        <v>135</v>
      </c>
      <c r="J38" s="9">
        <v>0</v>
      </c>
      <c r="K38" s="9">
        <v>1</v>
      </c>
    </row>
    <row r="39" spans="1:11" x14ac:dyDescent="0.2">
      <c r="A39" s="16">
        <v>45001002</v>
      </c>
      <c r="B39" s="9">
        <v>10011</v>
      </c>
      <c r="C39" s="15" t="s">
        <v>101</v>
      </c>
      <c r="D39" s="9">
        <v>100010004</v>
      </c>
      <c r="E39" s="9" t="s">
        <v>110</v>
      </c>
      <c r="F39" s="9">
        <v>1</v>
      </c>
      <c r="G39" s="9">
        <v>1</v>
      </c>
      <c r="H39" s="9" t="s">
        <v>130</v>
      </c>
      <c r="I39" s="9">
        <v>135</v>
      </c>
      <c r="J39" s="9">
        <v>0</v>
      </c>
      <c r="K39" s="9">
        <v>1</v>
      </c>
    </row>
    <row r="40" spans="1:11" x14ac:dyDescent="0.2">
      <c r="A40" s="16">
        <v>45001003</v>
      </c>
      <c r="B40" s="9">
        <v>10011</v>
      </c>
      <c r="C40" s="15" t="s">
        <v>102</v>
      </c>
      <c r="D40" s="9">
        <v>100010005</v>
      </c>
      <c r="E40" s="9" t="s">
        <v>111</v>
      </c>
      <c r="F40" s="9">
        <v>1</v>
      </c>
      <c r="G40" s="9">
        <v>1</v>
      </c>
      <c r="H40" s="9" t="s">
        <v>131</v>
      </c>
      <c r="I40" s="9">
        <v>-135</v>
      </c>
      <c r="J40" s="9">
        <v>0</v>
      </c>
      <c r="K40" s="9">
        <v>1</v>
      </c>
    </row>
    <row r="41" spans="1:11" x14ac:dyDescent="0.2">
      <c r="A41" s="16">
        <v>45001004</v>
      </c>
      <c r="B41" s="9">
        <v>10011</v>
      </c>
      <c r="C41" s="15" t="s">
        <v>103</v>
      </c>
      <c r="D41" s="9">
        <v>100010006</v>
      </c>
      <c r="E41" s="9" t="s">
        <v>112</v>
      </c>
      <c r="F41" s="9">
        <v>1</v>
      </c>
      <c r="G41" s="9">
        <v>1</v>
      </c>
      <c r="H41" s="9" t="s">
        <v>134</v>
      </c>
      <c r="I41" s="9">
        <v>35</v>
      </c>
      <c r="J41" s="9">
        <v>0</v>
      </c>
      <c r="K41" s="9">
        <v>1</v>
      </c>
    </row>
    <row r="42" spans="1:11" x14ac:dyDescent="0.2">
      <c r="A42" s="16">
        <v>45001005</v>
      </c>
      <c r="B42" s="9">
        <v>10011</v>
      </c>
      <c r="C42" s="15" t="s">
        <v>104</v>
      </c>
      <c r="D42" s="9">
        <v>100010007</v>
      </c>
      <c r="E42" s="9" t="s">
        <v>113</v>
      </c>
      <c r="F42" s="9">
        <v>1</v>
      </c>
      <c r="G42" s="9">
        <v>1</v>
      </c>
      <c r="H42" s="9" t="s">
        <v>132</v>
      </c>
      <c r="I42" s="9">
        <v>-35</v>
      </c>
      <c r="J42" s="9">
        <v>0</v>
      </c>
      <c r="K42" s="9">
        <v>1</v>
      </c>
    </row>
    <row r="43" spans="1:11" x14ac:dyDescent="0.2">
      <c r="A43" s="16">
        <v>45001006</v>
      </c>
      <c r="B43" s="9">
        <v>10011</v>
      </c>
      <c r="C43" s="15" t="s">
        <v>105</v>
      </c>
      <c r="D43" s="9">
        <v>100010008</v>
      </c>
      <c r="E43" s="9" t="s">
        <v>114</v>
      </c>
      <c r="F43" s="9">
        <v>1</v>
      </c>
      <c r="G43" s="9">
        <v>1</v>
      </c>
      <c r="H43" s="9" t="s">
        <v>133</v>
      </c>
      <c r="I43" s="9">
        <v>-135</v>
      </c>
      <c r="J43" s="9">
        <v>0</v>
      </c>
      <c r="K43" s="9">
        <v>1</v>
      </c>
    </row>
    <row r="44" spans="1:11" x14ac:dyDescent="0.2">
      <c r="A44" s="16">
        <v>45001007</v>
      </c>
      <c r="B44" s="9">
        <v>10011</v>
      </c>
      <c r="C44" s="15" t="s">
        <v>106</v>
      </c>
      <c r="D44" s="9">
        <v>100010009</v>
      </c>
      <c r="E44" s="9" t="s">
        <v>115</v>
      </c>
      <c r="F44" s="9">
        <v>1</v>
      </c>
      <c r="G44" s="9">
        <v>1</v>
      </c>
      <c r="H44" s="9" t="s">
        <v>128</v>
      </c>
      <c r="I44" s="9">
        <v>135</v>
      </c>
      <c r="J44" s="9">
        <v>0</v>
      </c>
      <c r="K44" s="9">
        <v>1</v>
      </c>
    </row>
    <row r="45" spans="1:11" x14ac:dyDescent="0.2">
      <c r="A45" s="16">
        <v>45001008</v>
      </c>
      <c r="B45" s="9">
        <v>10011</v>
      </c>
      <c r="C45" s="15" t="s">
        <v>107</v>
      </c>
      <c r="D45" s="9">
        <v>100010010</v>
      </c>
      <c r="E45" s="9" t="s">
        <v>116</v>
      </c>
      <c r="F45" s="9">
        <v>1</v>
      </c>
      <c r="G45" s="9">
        <v>1</v>
      </c>
      <c r="H45" s="9" t="s">
        <v>135</v>
      </c>
      <c r="I45" s="9">
        <v>135</v>
      </c>
      <c r="J45" s="9">
        <v>0</v>
      </c>
      <c r="K45" s="9">
        <v>1</v>
      </c>
    </row>
    <row r="46" spans="1:11" x14ac:dyDescent="0.2">
      <c r="A46" s="16">
        <v>45001009</v>
      </c>
      <c r="B46" s="9">
        <v>10011</v>
      </c>
      <c r="C46" s="15" t="s">
        <v>108</v>
      </c>
      <c r="D46" s="9">
        <v>100010011</v>
      </c>
      <c r="E46" s="9" t="s">
        <v>117</v>
      </c>
      <c r="F46" s="9">
        <v>1</v>
      </c>
      <c r="G46" s="9">
        <v>1</v>
      </c>
      <c r="H46" s="9" t="s">
        <v>129</v>
      </c>
      <c r="I46" s="9">
        <v>135</v>
      </c>
      <c r="J46" s="9">
        <v>0</v>
      </c>
      <c r="K46" s="9">
        <v>1</v>
      </c>
    </row>
    <row r="47" spans="1:11" x14ac:dyDescent="0.2">
      <c r="A47" s="16">
        <v>45001010</v>
      </c>
      <c r="B47" s="9">
        <v>10011</v>
      </c>
      <c r="C47" s="15" t="s">
        <v>109</v>
      </c>
      <c r="D47" s="9">
        <v>100010012</v>
      </c>
      <c r="E47" s="9" t="s">
        <v>118</v>
      </c>
      <c r="F47" s="9">
        <v>1</v>
      </c>
      <c r="G47" s="9">
        <v>1</v>
      </c>
      <c r="H47" s="9" t="s">
        <v>127</v>
      </c>
      <c r="I47" s="9">
        <v>-135</v>
      </c>
      <c r="J47" s="9">
        <v>0</v>
      </c>
      <c r="K47" s="9">
        <v>1</v>
      </c>
    </row>
    <row r="48" spans="1:11" x14ac:dyDescent="0.2">
      <c r="A48" s="16">
        <v>45001020</v>
      </c>
      <c r="B48" s="9">
        <v>10011</v>
      </c>
      <c r="C48" s="15" t="s">
        <v>124</v>
      </c>
      <c r="D48" s="9">
        <v>100010024</v>
      </c>
      <c r="E48" s="9" t="s">
        <v>125</v>
      </c>
      <c r="F48" s="9">
        <v>1</v>
      </c>
      <c r="G48" s="9">
        <v>1</v>
      </c>
      <c r="H48" s="9" t="s">
        <v>126</v>
      </c>
      <c r="I48" s="9">
        <v>135</v>
      </c>
      <c r="J48" s="9">
        <v>0</v>
      </c>
      <c r="K48" s="9">
        <v>1</v>
      </c>
    </row>
    <row r="49" spans="1:12" ht="16.5" x14ac:dyDescent="0.2">
      <c r="A49" s="16">
        <v>100181000</v>
      </c>
      <c r="B49" s="9">
        <v>10018</v>
      </c>
      <c r="C49" s="9" t="s">
        <v>46</v>
      </c>
      <c r="D49" s="12">
        <v>100181000</v>
      </c>
      <c r="E49" s="9" t="s">
        <v>50</v>
      </c>
      <c r="F49" s="9">
        <v>1</v>
      </c>
      <c r="G49" s="9">
        <v>1</v>
      </c>
      <c r="H49" s="9" t="s">
        <v>137</v>
      </c>
      <c r="I49" s="9">
        <v>80.900000000000006</v>
      </c>
      <c r="J49" s="9">
        <v>0</v>
      </c>
      <c r="K49" s="9">
        <v>1</v>
      </c>
    </row>
    <row r="50" spans="1:12" x14ac:dyDescent="0.2">
      <c r="A50" s="16">
        <v>100191000</v>
      </c>
      <c r="B50" s="9">
        <v>10019</v>
      </c>
      <c r="C50" s="9" t="s">
        <v>140</v>
      </c>
      <c r="D50" s="16">
        <v>100191000</v>
      </c>
      <c r="E50" s="9" t="s">
        <v>140</v>
      </c>
      <c r="F50" s="9">
        <v>1</v>
      </c>
      <c r="G50" s="9">
        <v>1</v>
      </c>
      <c r="H50" s="9" t="s">
        <v>143</v>
      </c>
      <c r="I50" s="9">
        <v>156.1</v>
      </c>
      <c r="J50" s="9">
        <v>0</v>
      </c>
      <c r="K50" s="9">
        <v>1</v>
      </c>
    </row>
    <row r="51" spans="1:12" x14ac:dyDescent="0.2">
      <c r="A51" s="16">
        <v>100201001</v>
      </c>
      <c r="B51" s="9">
        <v>10020</v>
      </c>
      <c r="C51" s="15" t="s">
        <v>144</v>
      </c>
      <c r="D51" s="16">
        <v>100201001</v>
      </c>
      <c r="E51" s="15" t="s">
        <v>144</v>
      </c>
      <c r="F51" s="9">
        <v>1</v>
      </c>
      <c r="G51" s="9">
        <v>1</v>
      </c>
      <c r="H51" s="9" t="s">
        <v>148</v>
      </c>
      <c r="I51" s="9">
        <v>179</v>
      </c>
      <c r="J51" s="9">
        <v>0</v>
      </c>
      <c r="K51" s="9">
        <v>1</v>
      </c>
    </row>
    <row r="52" spans="1:12" x14ac:dyDescent="0.2">
      <c r="A52" s="16">
        <v>100201002</v>
      </c>
      <c r="B52" s="9">
        <v>10020</v>
      </c>
      <c r="C52" s="15" t="s">
        <v>147</v>
      </c>
      <c r="D52" s="16">
        <v>100201002</v>
      </c>
      <c r="E52" s="15" t="s">
        <v>147</v>
      </c>
      <c r="F52" s="9">
        <v>1</v>
      </c>
      <c r="G52" s="9">
        <v>1</v>
      </c>
      <c r="H52" s="17" t="s">
        <v>149</v>
      </c>
      <c r="I52" s="9">
        <v>179</v>
      </c>
      <c r="J52" s="9">
        <v>0</v>
      </c>
      <c r="K52" s="9">
        <v>1</v>
      </c>
    </row>
    <row r="53" spans="1:12" x14ac:dyDescent="0.2">
      <c r="A53" s="16">
        <v>100201003</v>
      </c>
      <c r="B53" s="9">
        <v>10020</v>
      </c>
      <c r="C53" s="15" t="s">
        <v>145</v>
      </c>
      <c r="D53" s="16">
        <v>100201003</v>
      </c>
      <c r="E53" s="15" t="s">
        <v>145</v>
      </c>
      <c r="F53" s="9">
        <v>1</v>
      </c>
      <c r="G53" s="9">
        <v>1</v>
      </c>
      <c r="H53" s="9" t="s">
        <v>150</v>
      </c>
      <c r="I53" s="9">
        <v>152.9</v>
      </c>
      <c r="J53" s="9">
        <v>0</v>
      </c>
      <c r="K53" s="9">
        <v>1</v>
      </c>
    </row>
    <row r="54" spans="1:12" x14ac:dyDescent="0.2">
      <c r="A54" s="16">
        <v>100201004</v>
      </c>
      <c r="B54" s="9">
        <v>10020</v>
      </c>
      <c r="C54" s="15" t="s">
        <v>146</v>
      </c>
      <c r="D54" s="16">
        <v>100201004</v>
      </c>
      <c r="E54" s="15" t="s">
        <v>163</v>
      </c>
      <c r="F54" s="9">
        <v>1</v>
      </c>
      <c r="G54" s="9">
        <v>1</v>
      </c>
      <c r="H54" s="17" t="s">
        <v>151</v>
      </c>
      <c r="I54" s="9">
        <v>179</v>
      </c>
      <c r="J54" s="9">
        <v>0</v>
      </c>
      <c r="K54" s="9">
        <v>1</v>
      </c>
    </row>
    <row r="55" spans="1:12" ht="13.5" customHeight="1" x14ac:dyDescent="0.2">
      <c r="A55" s="16">
        <v>100201005</v>
      </c>
      <c r="B55" s="9">
        <v>10020</v>
      </c>
      <c r="C55" s="15" t="s">
        <v>162</v>
      </c>
      <c r="D55" s="16">
        <v>100201005</v>
      </c>
      <c r="E55" s="15" t="s">
        <v>162</v>
      </c>
      <c r="F55" s="9">
        <v>1</v>
      </c>
      <c r="G55" s="9">
        <v>1</v>
      </c>
      <c r="H55" s="17" t="s">
        <v>152</v>
      </c>
      <c r="I55" s="9">
        <v>179</v>
      </c>
      <c r="J55" s="9">
        <v>0</v>
      </c>
      <c r="K55" s="9">
        <v>1</v>
      </c>
    </row>
    <row r="56" spans="1:12" x14ac:dyDescent="0.2">
      <c r="A56" s="16">
        <v>100201007</v>
      </c>
      <c r="B56" s="9">
        <v>10020</v>
      </c>
      <c r="C56" s="18" t="s">
        <v>86</v>
      </c>
      <c r="D56" s="16">
        <v>100201007</v>
      </c>
      <c r="E56" s="18" t="s">
        <v>86</v>
      </c>
      <c r="F56" s="9">
        <v>1</v>
      </c>
      <c r="G56" s="9">
        <v>1</v>
      </c>
      <c r="H56" s="17" t="s">
        <v>153</v>
      </c>
      <c r="I56" s="9">
        <v>0</v>
      </c>
      <c r="J56" s="9">
        <v>0</v>
      </c>
      <c r="K56" s="9">
        <v>1</v>
      </c>
    </row>
    <row r="57" spans="1:12" x14ac:dyDescent="0.2">
      <c r="A57" s="16">
        <v>100201008</v>
      </c>
      <c r="B57" s="9">
        <v>10020</v>
      </c>
      <c r="C57" s="18" t="s">
        <v>87</v>
      </c>
      <c r="D57" s="16">
        <v>100201008</v>
      </c>
      <c r="E57" s="18" t="s">
        <v>87</v>
      </c>
      <c r="F57" s="9">
        <v>1</v>
      </c>
      <c r="G57" s="9">
        <v>1</v>
      </c>
      <c r="H57" s="17" t="s">
        <v>157</v>
      </c>
      <c r="I57" s="9">
        <v>0</v>
      </c>
      <c r="J57" s="9">
        <v>0</v>
      </c>
      <c r="K57" s="9">
        <v>1</v>
      </c>
    </row>
    <row r="58" spans="1:12" x14ac:dyDescent="0.2">
      <c r="A58" s="16">
        <v>100201009</v>
      </c>
      <c r="B58" s="9">
        <v>10020</v>
      </c>
      <c r="C58" s="18" t="s">
        <v>88</v>
      </c>
      <c r="D58" s="16">
        <v>100201009</v>
      </c>
      <c r="E58" s="18" t="s">
        <v>88</v>
      </c>
      <c r="F58" s="9">
        <v>1</v>
      </c>
      <c r="G58" s="9">
        <v>1</v>
      </c>
      <c r="H58" s="17" t="s">
        <v>154</v>
      </c>
      <c r="I58" s="9">
        <v>0</v>
      </c>
      <c r="J58" s="9">
        <v>0</v>
      </c>
      <c r="K58" s="9">
        <v>1</v>
      </c>
    </row>
    <row r="59" spans="1:12" x14ac:dyDescent="0.2">
      <c r="A59" s="16">
        <v>100201010</v>
      </c>
      <c r="B59" s="9">
        <v>10020</v>
      </c>
      <c r="C59" s="18" t="s">
        <v>89</v>
      </c>
      <c r="D59" s="16">
        <v>100201010</v>
      </c>
      <c r="E59" s="18" t="s">
        <v>89</v>
      </c>
      <c r="F59" s="9">
        <v>1</v>
      </c>
      <c r="G59" s="9">
        <v>1</v>
      </c>
      <c r="H59" s="17" t="s">
        <v>156</v>
      </c>
      <c r="I59" s="9">
        <v>0</v>
      </c>
      <c r="J59" s="9">
        <v>0</v>
      </c>
      <c r="K59" s="9">
        <v>1</v>
      </c>
    </row>
    <row r="60" spans="1:12" x14ac:dyDescent="0.2">
      <c r="A60" s="16">
        <v>100201011</v>
      </c>
      <c r="B60" s="9">
        <v>10020</v>
      </c>
      <c r="C60" s="18" t="s">
        <v>90</v>
      </c>
      <c r="D60" s="16">
        <v>100201011</v>
      </c>
      <c r="E60" s="18" t="s">
        <v>90</v>
      </c>
      <c r="F60" s="9">
        <v>1</v>
      </c>
      <c r="G60" s="9">
        <v>1</v>
      </c>
      <c r="H60" s="17" t="s">
        <v>155</v>
      </c>
      <c r="I60" s="9">
        <v>0</v>
      </c>
      <c r="J60" s="9">
        <v>0</v>
      </c>
      <c r="K60" s="9">
        <v>1</v>
      </c>
    </row>
    <row r="61" spans="1:12" x14ac:dyDescent="0.2">
      <c r="A61" s="16">
        <v>100201012</v>
      </c>
      <c r="B61" s="9">
        <v>10020</v>
      </c>
      <c r="C61" s="9" t="s">
        <v>63</v>
      </c>
      <c r="D61" s="16">
        <v>100201012</v>
      </c>
      <c r="E61" s="9" t="s">
        <v>63</v>
      </c>
      <c r="F61" s="9">
        <v>1</v>
      </c>
      <c r="G61" s="9">
        <v>5</v>
      </c>
      <c r="H61" s="17" t="s">
        <v>158</v>
      </c>
      <c r="I61" s="9">
        <v>0</v>
      </c>
      <c r="J61" s="9">
        <v>0</v>
      </c>
      <c r="K61" s="9">
        <v>1</v>
      </c>
      <c r="L61" s="9">
        <v>120</v>
      </c>
    </row>
    <row r="62" spans="1:12" x14ac:dyDescent="0.2">
      <c r="A62" s="16">
        <v>100201013</v>
      </c>
      <c r="B62" s="9">
        <v>10020</v>
      </c>
      <c r="C62" s="9" t="s">
        <v>63</v>
      </c>
      <c r="D62" s="16">
        <v>100201013</v>
      </c>
      <c r="E62" s="9" t="s">
        <v>63</v>
      </c>
      <c r="F62" s="9">
        <v>1</v>
      </c>
      <c r="G62" s="9">
        <v>5</v>
      </c>
      <c r="H62" s="17" t="s">
        <v>160</v>
      </c>
      <c r="I62" s="9">
        <v>0</v>
      </c>
      <c r="J62" s="9">
        <v>0</v>
      </c>
      <c r="K62" s="9">
        <v>1</v>
      </c>
      <c r="L62" s="9">
        <v>120</v>
      </c>
    </row>
    <row r="63" spans="1:12" x14ac:dyDescent="0.2">
      <c r="A63" s="16">
        <v>100201014</v>
      </c>
      <c r="B63" s="9">
        <v>10020</v>
      </c>
      <c r="C63" s="15" t="s">
        <v>81</v>
      </c>
      <c r="D63" s="16">
        <v>100201014</v>
      </c>
      <c r="E63" s="15" t="s">
        <v>81</v>
      </c>
      <c r="F63" s="9">
        <v>1</v>
      </c>
      <c r="G63" s="9">
        <v>10</v>
      </c>
      <c r="H63" s="17" t="s">
        <v>159</v>
      </c>
      <c r="I63" s="9">
        <v>175.9</v>
      </c>
      <c r="J63" s="9">
        <v>0</v>
      </c>
      <c r="K63" s="9">
        <v>1</v>
      </c>
      <c r="L63" s="9">
        <v>20</v>
      </c>
    </row>
    <row r="64" spans="1:12" x14ac:dyDescent="0.2">
      <c r="A64" s="16">
        <v>100201015</v>
      </c>
      <c r="B64" s="9">
        <v>10020</v>
      </c>
      <c r="C64" s="9" t="s">
        <v>82</v>
      </c>
      <c r="D64" s="16">
        <v>100201015</v>
      </c>
      <c r="E64" s="9" t="s">
        <v>82</v>
      </c>
      <c r="F64" s="9">
        <v>1</v>
      </c>
      <c r="G64" s="9">
        <v>10</v>
      </c>
      <c r="H64" s="17" t="s">
        <v>161</v>
      </c>
      <c r="I64" s="9">
        <v>175.9</v>
      </c>
      <c r="J64" s="9">
        <v>0</v>
      </c>
      <c r="K64" s="9">
        <v>1</v>
      </c>
      <c r="L64" s="9">
        <v>20</v>
      </c>
    </row>
  </sheetData>
  <phoneticPr fontId="1" type="noConversion"/>
  <conditionalFormatting sqref="A51:A54 A56:A64">
    <cfRule type="duplicateValues" dxfId="10" priority="24"/>
  </conditionalFormatting>
  <conditionalFormatting sqref="D16:D18">
    <cfRule type="duplicateValues" dxfId="9" priority="22"/>
  </conditionalFormatting>
  <conditionalFormatting sqref="D19:D21">
    <cfRule type="duplicateValues" dxfId="8" priority="23"/>
  </conditionalFormatting>
  <conditionalFormatting sqref="D24">
    <cfRule type="duplicateValues" dxfId="7" priority="11"/>
  </conditionalFormatting>
  <conditionalFormatting sqref="D33:D37">
    <cfRule type="duplicateValues" dxfId="6" priority="12"/>
  </conditionalFormatting>
  <conditionalFormatting sqref="D49">
    <cfRule type="duplicateValues" dxfId="5" priority="10"/>
  </conditionalFormatting>
  <conditionalFormatting sqref="D51:D54">
    <cfRule type="duplicateValues" dxfId="4" priority="26"/>
  </conditionalFormatting>
  <conditionalFormatting sqref="D56:D60">
    <cfRule type="duplicateValues" dxfId="3" priority="4"/>
  </conditionalFormatting>
  <conditionalFormatting sqref="D61:D64">
    <cfRule type="duplicateValues" dxfId="2" priority="3"/>
  </conditionalFormatting>
  <conditionalFormatting sqref="A55">
    <cfRule type="duplicateValues" dxfId="1" priority="2"/>
  </conditionalFormatting>
  <conditionalFormatting sqref="D55">
    <cfRule type="duplicateValues" dxfId="0" priority="1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CONFIG</vt:lpstr>
      <vt:lpstr>SpawnWorldEntity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2026-06-05T04:20:59Z</dcterms:modified>
</cp:coreProperties>
</file>