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600s8p\Documents\"/>
    </mc:Choice>
  </mc:AlternateContent>
  <xr:revisionPtr revIDLastSave="0" documentId="13_ncr:1_{87377C8B-410B-45C3-BDF1-974993661F01}" xr6:coauthVersionLast="47" xr6:coauthVersionMax="47" xr10:uidLastSave="{00000000-0000-0000-0000-000000000000}"/>
  <bookViews>
    <workbookView xWindow="-120" yWindow="-120" windowWidth="29040" windowHeight="15720" xr2:uid="{1141B8D1-BAC6-4B12-B76B-EA31DE53D9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" i="1" l="1"/>
  <c r="H5" i="1"/>
  <c r="H4" i="1"/>
  <c r="H3" i="1"/>
  <c r="H2" i="1"/>
</calcChain>
</file>

<file path=xl/sharedStrings.xml><?xml version="1.0" encoding="utf-8"?>
<sst xmlns="http://schemas.openxmlformats.org/spreadsheetml/2006/main" count="14" uniqueCount="14">
  <si>
    <t>MS</t>
  </si>
  <si>
    <t>HSD</t>
  </si>
  <si>
    <t>POWER CON %</t>
  </si>
  <si>
    <t>Power Vol</t>
  </si>
  <si>
    <t>Lube</t>
  </si>
  <si>
    <t>CNG+CBG</t>
  </si>
  <si>
    <t>DEF</t>
  </si>
  <si>
    <t>SKO</t>
  </si>
  <si>
    <t>AOP Numbers</t>
  </si>
  <si>
    <t>DURG SA</t>
  </si>
  <si>
    <t>RAIPUR SA</t>
  </si>
  <si>
    <t>RAIPUR-II SA</t>
  </si>
  <si>
    <t>JAGDALPUR  SA</t>
  </si>
  <si>
    <t>RAJNANDGAON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</si>
</sst>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5952C-573A-4677-B599-06B34C4586C9}">
  <dimension ref="A1:I6"/>
  <sheetViews>
    <sheetView tabSelected="1" workbookViewId="0">
      <selection activeCell="F5" sqref="F5"/>
    </sheetView>
  </sheetViews>
  <sheetFormatPr defaultRowHeight="15" x14ac:dyDescent="0.25"/>
  <cols>
    <col min="1" max="1" width="23.85546875" bestFit="1" customWidth="1"/>
    <col min="2" max="2" width="14.42578125" customWidth="1"/>
    <col min="3" max="4" width="15.140625" customWidth="1"/>
    <col min="5" max="5" width="16" customWidth="1"/>
  </cols>
  <sheetData>
    <row r="1" spans="1:9" x14ac:dyDescent="0.25">
      <c r="A1" s="1" t="s">
        <v>8</v>
      </c>
      <c r="B1" s="1" t="s">
        <v>0</v>
      </c>
      <c r="C1" s="1" t="s">
        <v>1</v>
      </c>
      <c r="D1" s="1" t="s">
        <v>3</v>
      </c>
      <c r="E1" s="1" t="s">
        <v>2</v>
      </c>
      <c r="F1" s="1" t="s">
        <v>5</v>
      </c>
      <c r="G1" s="1" t="s">
        <v>4</v>
      </c>
      <c r="H1" s="1" t="s">
        <v>6</v>
      </c>
      <c r="I1" s="1" t="s">
        <v>7</v>
      </c>
    </row>
    <row r="2" spans="1:9" x14ac:dyDescent="0.25">
      <c r="A2" s="1" t="s">
        <v>9</v>
      </c>
      <c r="B2" s="2">
        <v>46395.684999999998</v>
      </c>
      <c r="C2" s="2">
        <v>54327.46</v>
      </c>
      <c r="D2" s="2">
        <v>5567.4821999999995</v>
      </c>
      <c r="E2" s="1">
        <v>12</v>
      </c>
      <c r="F2" s="1">
        <v>200</v>
      </c>
      <c r="G2" s="1">
        <v>76</v>
      </c>
      <c r="H2" s="2">
        <f>G2*360/298</f>
        <v>91.812080536912745</v>
      </c>
      <c r="I2" s="3">
        <v>0</v>
      </c>
    </row>
    <row r="3" spans="1:9" x14ac:dyDescent="0.25">
      <c r="A3" s="1" t="s">
        <v>10</v>
      </c>
      <c r="B3" s="2">
        <v>65377.531806201026</v>
      </c>
      <c r="C3" s="2">
        <v>72770.2751984184</v>
      </c>
      <c r="D3" s="2">
        <v>7845.3038167441227</v>
      </c>
      <c r="E3" s="1">
        <v>12</v>
      </c>
      <c r="F3" s="1">
        <v>700</v>
      </c>
      <c r="G3" s="1">
        <v>74</v>
      </c>
      <c r="H3" s="2">
        <f t="shared" ref="H3:H6" si="0">G3*360/298</f>
        <v>89.395973154362423</v>
      </c>
      <c r="I3" s="3">
        <v>0</v>
      </c>
    </row>
    <row r="4" spans="1:9" x14ac:dyDescent="0.25">
      <c r="A4" s="1" t="s">
        <v>11</v>
      </c>
      <c r="B4" s="2">
        <v>44060.111088798978</v>
      </c>
      <c r="C4" s="2">
        <v>54566.717991581594</v>
      </c>
      <c r="D4" s="2">
        <v>4406.0111088798976</v>
      </c>
      <c r="E4" s="1">
        <v>10</v>
      </c>
      <c r="F4" s="1">
        <v>50</v>
      </c>
      <c r="G4" s="1">
        <v>58</v>
      </c>
      <c r="H4" s="2">
        <f t="shared" si="0"/>
        <v>70.067114093959731</v>
      </c>
      <c r="I4" s="3">
        <v>0</v>
      </c>
    </row>
    <row r="5" spans="1:9" x14ac:dyDescent="0.25">
      <c r="A5" s="1" t="s">
        <v>12</v>
      </c>
      <c r="B5" s="2">
        <v>53485.074999999997</v>
      </c>
      <c r="C5" s="2">
        <v>84599.01999999999</v>
      </c>
      <c r="D5" s="2">
        <v>5348.5074999999997</v>
      </c>
      <c r="E5" s="1">
        <v>10</v>
      </c>
      <c r="F5" s="1">
        <v>50</v>
      </c>
      <c r="G5" s="1">
        <v>71</v>
      </c>
      <c r="H5" s="2">
        <f t="shared" si="0"/>
        <v>85.771812080536918</v>
      </c>
      <c r="I5" s="3">
        <v>0</v>
      </c>
    </row>
    <row r="6" spans="1:9" x14ac:dyDescent="0.25">
      <c r="A6" s="1" t="s">
        <v>13</v>
      </c>
      <c r="B6" s="2">
        <v>40981.534999999996</v>
      </c>
      <c r="C6" s="2">
        <v>51893.654999999999</v>
      </c>
      <c r="D6" s="2">
        <v>4098.1534999999994</v>
      </c>
      <c r="E6" s="1">
        <v>10</v>
      </c>
      <c r="F6" s="1">
        <v>100</v>
      </c>
      <c r="G6" s="1">
        <v>43</v>
      </c>
      <c r="H6" s="2">
        <f t="shared" si="0"/>
        <v>51.946308724832214</v>
      </c>
      <c r="I6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 Aditi ( गुप्ता अदिति )</dc:creator>
  <cp:lastModifiedBy>Srikant Paswan</cp:lastModifiedBy>
  <dcterms:created xsi:type="dcterms:W3CDTF">2026-10-01T11:26:31Z</dcterms:created>
  <dcterms:modified xsi:type="dcterms:W3CDTF">2026-10-01T12:11:47Z</dcterms:modified>
</cp:coreProperties>
</file>