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Users/gabriele.rendina/Desktop/"/>
    </mc:Choice>
  </mc:AlternateContent>
  <xr:revisionPtr revIDLastSave="0" documentId="8_{CF909CDD-EB89-8A49-B9D9-CCB94D246283}" xr6:coauthVersionLast="47" xr6:coauthVersionMax="47" xr10:uidLastSave="{00000000-0000-0000-0000-000000000000}"/>
  <bookViews>
    <workbookView xWindow="0" yWindow="780" windowWidth="36000" windowHeight="21120" tabRatio="660" activeTab="2" xr2:uid="{00000000-000D-0000-FFFF-FFFF00000000}"/>
  </bookViews>
  <sheets>
    <sheet name="Linea Guida alla Compilazione" sheetId="44" r:id="rId1"/>
    <sheet name="Copertina" sheetId="43" r:id="rId2"/>
    <sheet name="Linea Guida alla gestione RAISE" sheetId="34" r:id="rId3"/>
    <sheet name="Flusso RAISE e Procedura" sheetId="42" r:id="rId4"/>
    <sheet name="Authorization Matrix" sheetId="40" r:id="rId5"/>
    <sheet name="Under-margin" sheetId="41" r:id="rId6"/>
    <sheet name="Coinvolgimento Expert" sheetId="38" r:id="rId7"/>
    <sheet name="Key Financial Targets" sheetId="39" r:id="rId8"/>
    <sheet name="LIste" sheetId="37" state="hidden" r:id="rId9"/>
  </sheets>
  <externalReferences>
    <externalReference r:id="rId10"/>
    <externalReference r:id="rId11"/>
  </externalReferences>
  <definedNames>
    <definedName name="_xlnm._FilterDatabase" localSheetId="4" hidden="1">'Authorization Matrix'!$A$1:$E$1</definedName>
    <definedName name="_xlnm._FilterDatabase" localSheetId="6" hidden="1">'Coinvolgimento Expert'!$A$1:$H$1</definedName>
    <definedName name="_xlnm._FilterDatabase" localSheetId="7" hidden="1">'Key Financial Targets'!$A$1:$C$12</definedName>
    <definedName name="_xlnm._FilterDatabase" localSheetId="0" hidden="1">'Linea Guida alla Compilazione'!$A$1:$C$8</definedName>
    <definedName name="_xlnm._FilterDatabase" localSheetId="2" hidden="1">'Linea Guida alla gestione RAISE'!$A$2:$O$61</definedName>
    <definedName name="docStatusList">[1]!StatusTable[Document Status]</definedName>
    <definedName name="Par_Pending">#REF!</definedName>
    <definedName name="Par_Status">[2]!Tabelle4[Stato]</definedName>
    <definedName name="secList">[1]!SecurityTable[Security Classification]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<sst xmlns="http://schemas.openxmlformats.org/spreadsheetml/2006/main" count="764" uniqueCount="369">
  <si>
    <t>L3</t>
  </si>
  <si>
    <t>NA</t>
  </si>
  <si>
    <t>Livello Approvativo</t>
  </si>
  <si>
    <t>Ambito</t>
  </si>
  <si>
    <t>ATP</t>
  </si>
  <si>
    <t>ATS</t>
  </si>
  <si>
    <t>ATC</t>
  </si>
  <si>
    <t>Contract/Order</t>
  </si>
  <si>
    <t>L6</t>
  </si>
  <si>
    <t>ALL</t>
  </si>
  <si>
    <t>Offerte Fornitori</t>
  </si>
  <si>
    <t>Risk Register</t>
  </si>
  <si>
    <t>Procurement</t>
  </si>
  <si>
    <t>Data Privacy</t>
  </si>
  <si>
    <t>Offerta</t>
  </si>
  <si>
    <t>L2</t>
  </si>
  <si>
    <t>L5</t>
  </si>
  <si>
    <t>Finance</t>
  </si>
  <si>
    <t>Deal Qualification</t>
  </si>
  <si>
    <t>L1</t>
  </si>
  <si>
    <t>Documento</t>
  </si>
  <si>
    <t>Richiesta d'Offerta</t>
  </si>
  <si>
    <t>Mandatorietà</t>
  </si>
  <si>
    <t>Livello Autorizzativo</t>
  </si>
  <si>
    <t>L1, L2, L3</t>
  </si>
  <si>
    <t>L4, L5</t>
  </si>
  <si>
    <t>Opzionale</t>
  </si>
  <si>
    <t>Folder Opportunity Site</t>
  </si>
  <si>
    <t>01. BID\01-Docs di gara</t>
  </si>
  <si>
    <t>TAG</t>
  </si>
  <si>
    <t>Stato</t>
  </si>
  <si>
    <t>Available</t>
  </si>
  <si>
    <t>In work</t>
  </si>
  <si>
    <t>Requested</t>
  </si>
  <si>
    <t>Missing</t>
  </si>
  <si>
    <t>n/a</t>
  </si>
  <si>
    <t>Azione
(Opzionale solo per Stato Available &amp; n/a)</t>
  </si>
  <si>
    <t>Nome del documento e posizione (URL link)</t>
  </si>
  <si>
    <t>Opportunità</t>
  </si>
  <si>
    <t>Opportunity Site</t>
  </si>
  <si>
    <t>Responsabile della finalizzazione
(Opzionale solo per Stato Available &amp; n/a)</t>
  </si>
  <si>
    <t>Data di scadenza per la finalizzazione
(Opzionale solo per Stato Available &amp; n/a)</t>
  </si>
  <si>
    <t>01. BID\05-ATS</t>
  </si>
  <si>
    <t>Mandatorietà nel caso di coinvolgimento Fornitori</t>
  </si>
  <si>
    <t>MOD-001 P&amp;L (RCP, 
PdL/BC for the past)</t>
  </si>
  <si>
    <t>MOD-093 Risk Register</t>
  </si>
  <si>
    <t>MOD-092 Deal 
Qualifification</t>
  </si>
  <si>
    <t>MOD-096B 
Handover Check-list</t>
  </si>
  <si>
    <t>L1, L2, L3, L4, L5</t>
  </si>
  <si>
    <t>Fase Offerta</t>
  </si>
  <si>
    <t>Mandatorio</t>
  </si>
  <si>
    <t>PDL/BC</t>
  </si>
  <si>
    <t>Richiesta di offerta</t>
  </si>
  <si>
    <t>01. BID</t>
  </si>
  <si>
    <t>Prospecting</t>
  </si>
  <si>
    <t xml:space="preserve">Value Proposition, 
Proposal/Quote 
</t>
  </si>
  <si>
    <t>Attibuti Mandatori per i documenti</t>
  </si>
  <si>
    <t>Data
Firma
Gli eventuali rilasci successivi e  significativi di una offerta fornitori devono essere tutti inseriti nell'Opportunity Site ed identificabili (es data del documento)</t>
  </si>
  <si>
    <t>01. BID\05-ATS
01. BID\07-ATC</t>
  </si>
  <si>
    <t>Predisposto durante predisposizione Offerta.
In emissione  una nuova versione</t>
  </si>
  <si>
    <t>Available nuova versione</t>
  </si>
  <si>
    <t>In work nuova versione</t>
  </si>
  <si>
    <t>Rilasciata prima. In emissione un varsione con un aggiustamanto</t>
  </si>
  <si>
    <t>01. BID\03-ATP</t>
  </si>
  <si>
    <t>slide deck ATP
Verbale riunione</t>
  </si>
  <si>
    <r>
      <t xml:space="preserve">MOD-091 oppure </t>
    </r>
    <r>
      <rPr>
        <b/>
        <sz val="8"/>
        <color theme="1"/>
        <rFont val="Montserrat"/>
      </rPr>
      <t>MOD-105 sezione ATP</t>
    </r>
    <r>
      <rPr>
        <sz val="8"/>
        <color theme="1"/>
        <rFont val="Montserrat"/>
      </rPr>
      <t xml:space="preserve">
Slide-deck</t>
    </r>
  </si>
  <si>
    <t>Fase Review RAISE</t>
  </si>
  <si>
    <r>
      <t xml:space="preserve">MOD-094 oppure </t>
    </r>
    <r>
      <rPr>
        <b/>
        <sz val="8"/>
        <color theme="1"/>
        <rFont val="Montserrat"/>
      </rPr>
      <t>MOD-105 sezione ATS</t>
    </r>
    <r>
      <rPr>
        <sz val="8"/>
        <color theme="1"/>
        <rFont val="Montserrat"/>
      </rPr>
      <t xml:space="preserve">
Slide-deck</t>
    </r>
  </si>
  <si>
    <r>
      <t xml:space="preserve">MOD-095 oppure </t>
    </r>
    <r>
      <rPr>
        <b/>
        <sz val="8"/>
        <color theme="1"/>
        <rFont val="Montserrat"/>
      </rPr>
      <t>MOD-105 sezione ATS</t>
    </r>
    <r>
      <rPr>
        <sz val="8"/>
        <color theme="1"/>
        <rFont val="Montserrat"/>
      </rPr>
      <t xml:space="preserve">
Slide-deck</t>
    </r>
  </si>
  <si>
    <t>L4</t>
  </si>
  <si>
    <t xml:space="preserve">Negotiation/Pending
</t>
  </si>
  <si>
    <t>Popolare solo tabs 01, 02, 04</t>
  </si>
  <si>
    <t xml:space="preserve">Prospecting 
</t>
  </si>
  <si>
    <t xml:space="preserve">Aggiornare tab 06 se privacy è presente, ma non fare in caso di VAR.
Aggiornare  tab 04 se necessario
Aggiornate tab 07 solo se ATS è via Call
</t>
  </si>
  <si>
    <t>Value Proposition, 
Proposal/Quote</t>
  </si>
  <si>
    <t>Aggiornare tab 06 nel caso di Privacy ma non fare se è Var</t>
  </si>
  <si>
    <t xml:space="preserve">Aggiornare tab 06 se privacy è presente, ma non fare in caso di VAR.
Aggiornate tab 08 solo se ATC è via Call
</t>
  </si>
  <si>
    <t>Aggiornare tab 06 nel caso di Privacy ma non fare se è VAR</t>
  </si>
  <si>
    <t>01. BID\07-ATC</t>
  </si>
  <si>
    <r>
      <t xml:space="preserve">Scheda Referenza </t>
    </r>
    <r>
      <rPr>
        <b/>
        <sz val="8"/>
        <color theme="1"/>
        <rFont val="Montserrat"/>
      </rPr>
      <t>MOD-101 Lutech_Scheda Referenza_Descrizione Iniziativa</t>
    </r>
    <r>
      <rPr>
        <sz val="8"/>
        <color theme="1"/>
        <rFont val="Montserrat"/>
      </rPr>
      <t xml:space="preserve">, </t>
    </r>
    <r>
      <rPr>
        <b/>
        <sz val="8"/>
        <color theme="1"/>
        <rFont val="Montserrat"/>
      </rPr>
      <t>MOD-102 Lutech_Scheda Referenza_Dati Economici</t>
    </r>
  </si>
  <si>
    <t>L1, L2, L3, L4, L5, L6</t>
  </si>
  <si>
    <t xml:space="preserve">WON
</t>
  </si>
  <si>
    <t>01. BID\08-Contratto</t>
  </si>
  <si>
    <t>Contratto / Ordini</t>
  </si>
  <si>
    <t>Mandatoria nel caso di RTI</t>
  </si>
  <si>
    <r>
      <t xml:space="preserve">Mandatoria nel caso di RTI che vede </t>
    </r>
    <r>
      <rPr>
        <b/>
        <sz val="8"/>
        <color theme="1"/>
        <rFont val="Montserrat"/>
      </rPr>
      <t>Lutech Mandatatia</t>
    </r>
  </si>
  <si>
    <t>Patti Parasociali RTI</t>
  </si>
  <si>
    <t>Congruenza DATE RCP - Data ATC (SalesForce)</t>
  </si>
  <si>
    <t>Congreuenza tra Data Offerta e Data ATS (SalesForce)</t>
  </si>
  <si>
    <t>Presenza del Contratto o dell'Ordine</t>
  </si>
  <si>
    <t>Congruenza DATA Contratto - Data ATC (SalesForce)</t>
  </si>
  <si>
    <t>Mandatorio nel caso esista il contratto</t>
  </si>
  <si>
    <t>Congruenza DATA Ordine  - Data ATS (SalesForce)</t>
  </si>
  <si>
    <t>Mandatorio solo nel caso di L4 services</t>
  </si>
  <si>
    <t>Mandatorio nel caso esistano ordini</t>
  </si>
  <si>
    <r>
      <t xml:space="preserve">Caricare  </t>
    </r>
    <r>
      <rPr>
        <b/>
        <sz val="8"/>
        <color theme="1"/>
        <rFont val="Montserrat"/>
      </rPr>
      <t>Richiesta d'offerta</t>
    </r>
    <r>
      <rPr>
        <sz val="8"/>
        <color theme="1"/>
        <rFont val="Montserrat"/>
      </rPr>
      <t xml:space="preserve">
Sono da condierarsi "</t>
    </r>
    <r>
      <rPr>
        <b/>
        <sz val="8"/>
        <color theme="1"/>
        <rFont val="Montserrat"/>
      </rPr>
      <t>Richiesta di offerta</t>
    </r>
    <r>
      <rPr>
        <sz val="8"/>
        <color theme="1"/>
        <rFont val="Montserrat"/>
      </rPr>
      <t>" (documento/i mandatorio):
* Documentazione gara (pubblica e privata)
* Inviti del Cliente a presentare Offerta
* altri documenti assimilabili</t>
    </r>
  </si>
  <si>
    <r>
      <t>* Data interna ed esterna documento
* Nel caso eistano più emissioni significative dello stesso documento tracciarle tutte (NON SOVREASCIVERE LE PRECEDENTI)
* Utilizzo Ultima versione del template Risk Register estratta dal Portale Lutech
* Nel caso di emissine nuova versione in fase di "</t>
    </r>
    <r>
      <rPr>
        <b/>
        <sz val="8"/>
        <color theme="4" tint="-0.249977111117893"/>
        <rFont val="Montserrat"/>
      </rPr>
      <t>Negoziation, Pending" (ATC) si deve tener conto di quanto sopra</t>
    </r>
  </si>
  <si>
    <t>Deve essere proaparato il documento</t>
  </si>
  <si>
    <t>AM (nome)</t>
  </si>
  <si>
    <t>BID Team (nome)</t>
  </si>
  <si>
    <t>01. BID\04-Economics
01. BID\07-ATC</t>
  </si>
  <si>
    <r>
      <rPr>
        <b/>
        <sz val="8"/>
        <rFont val="Montserrat"/>
      </rPr>
      <t xml:space="preserve">Predisporre Offerta -&gt; </t>
    </r>
    <r>
      <rPr>
        <sz val="8"/>
        <color theme="1"/>
        <rFont val="Montserrat"/>
      </rPr>
      <t xml:space="preserve"> si intende offerta tecnica-economica firmata dal procuratore autorizzato, ed i suoi allegati. Il documeto di offerta potrebbe essere: * Unico documento contenente sia offerta tecnica che economica
* Un documento contenente la sola offerta tecnica ed un documento contenente la sola offerta economica.
L'offerta deve essere caricata nell'opportunity site</t>
    </r>
  </si>
  <si>
    <t>* Data Interna al documento
* Firma interna al documento o elettronica
* Firma per accettazione (se prevista) interna al documento o elettronica
* Nel caso di emissine di più versioni dello stesso documento fare in modo che sia evidente (es. file neme suffissato dalla nuova data di emissione) (NESSUN DOCUMENTO SIGNIFICATIVO DEVE ESSERE CANCELLATO)
* Nel caso di utilizzo del template Lutech utilizzare l'ultima versione del template Offerta scaricata dal Portale Lutech</t>
  </si>
  <si>
    <t>Controlli / TO DO</t>
  </si>
  <si>
    <r>
      <t>E' mandatoria la validazione da parte di  procurement dell'offerta fornitore nel caso di:
1) attività all’</t>
    </r>
    <r>
      <rPr>
        <b/>
        <sz val="8"/>
        <color theme="1"/>
        <rFont val="Montserrat"/>
      </rPr>
      <t>estero</t>
    </r>
    <r>
      <rPr>
        <sz val="8"/>
        <color theme="1"/>
        <rFont val="Montserrat"/>
      </rPr>
      <t xml:space="preserve"> per rivendita prodotti/servizi esterni
2) rivendite di prodotti/servizi di terze parti con valore </t>
    </r>
    <r>
      <rPr>
        <b/>
        <sz val="8"/>
        <color theme="1"/>
        <rFont val="Montserrat"/>
      </rPr>
      <t>&gt; 200K€</t>
    </r>
    <r>
      <rPr>
        <sz val="8"/>
        <color theme="1"/>
        <rFont val="Montserrat"/>
      </rPr>
      <t xml:space="preserve">
3) ivendite di prodotti/servizi di terze parti con marginalità  </t>
    </r>
    <r>
      <rPr>
        <b/>
        <sz val="8"/>
        <color theme="1"/>
        <rFont val="Montserrat"/>
      </rPr>
      <t xml:space="preserve">&lt; 5%.
</t>
    </r>
  </si>
  <si>
    <t>* Coinvolgimento Expert Procurement evidente in SalesForce
* La data di richiesta coinvolgimento expert  e la data della sua risposta con il parere devono essere tracciate in SalesForce</t>
  </si>
  <si>
    <r>
      <rPr>
        <b/>
        <sz val="8"/>
        <color theme="1"/>
        <rFont val="Montserrat"/>
      </rPr>
      <t>Offerta</t>
    </r>
    <r>
      <rPr>
        <sz val="8"/>
        <color theme="1"/>
        <rFont val="Montserrat"/>
      </rPr>
      <t xml:space="preserve">
* Data
* Firma
* Gli eventuali rilasci successivi e  significativi di una offerta fornitori devono essere tutti inseriti nell'Opportunity Site ed identificabili (es data del documento)
</t>
    </r>
    <r>
      <rPr>
        <b/>
        <sz val="8"/>
        <color theme="1"/>
        <rFont val="Montserrat"/>
      </rPr>
      <t xml:space="preserve">Expert Procument
</t>
    </r>
    <r>
      <rPr>
        <sz val="8"/>
        <color theme="1"/>
        <rFont val="Montserrat"/>
      </rPr>
      <t>* Richiesta coinvolgimento procurmente tracciato in salesforce
* Ritorno parere tracciato in salesforce
* inserre le email nell'opportunity site laddove esistano</t>
    </r>
    <r>
      <rPr>
        <b/>
        <sz val="8"/>
        <color theme="1"/>
        <rFont val="Montserrat"/>
      </rPr>
      <t xml:space="preserve">
</t>
    </r>
  </si>
  <si>
    <t>Mandatorietà nel caso fornitori non omologati</t>
  </si>
  <si>
    <t>TCV range</t>
  </si>
  <si>
    <t>Authorizers ATP (e bid budget)</t>
  </si>
  <si>
    <t>Authorizers ATS, ATC (*), HND</t>
  </si>
  <si>
    <t>Workflow type</t>
  </si>
  <si>
    <t>&gt; 20 M€</t>
  </si>
  <si>
    <t>10-20 M€</t>
  </si>
  <si>
    <t>1-10 M€</t>
  </si>
  <si>
    <t>500-1000 K€</t>
  </si>
  <si>
    <t>250-500 K€</t>
  </si>
  <si>
    <t>0-250 K€</t>
  </si>
  <si>
    <t>CEO + COO</t>
  </si>
  <si>
    <t>n.a.</t>
  </si>
  <si>
    <t>Industry Head</t>
  </si>
  <si>
    <t>Industry Head + COO + CDO + CDE</t>
  </si>
  <si>
    <t>[sub] Industry Head + Capability Leader(s) + [sub] Industry Operation Leader + CDE</t>
  </si>
  <si>
    <t>Industry Head + Capability Leader(s) + Industry Operation Leader + CDE</t>
  </si>
  <si>
    <t>Sales Manager (responsabile del titolare opportunità) + Practice/CoE Leader(s)(**) + CDE</t>
  </si>
  <si>
    <t>Client Executive / Manager / Sales Specialist</t>
  </si>
  <si>
    <r>
      <rPr>
        <b/>
        <sz val="9"/>
        <color theme="1"/>
        <rFont val="Montserrat"/>
      </rPr>
      <t xml:space="preserve">Classic: </t>
    </r>
    <r>
      <rPr>
        <sz val="9"/>
        <color theme="1"/>
        <rFont val="Montserrat"/>
      </rPr>
      <t>autorizzazioni mediante meeting, con autorizzatori di Lutech S.p.A. per tutte le Legal Entity, e con intervento di Expert</t>
    </r>
  </si>
  <si>
    <r>
      <rPr>
        <b/>
        <sz val="9"/>
        <color theme="1"/>
        <rFont val="Montserrat"/>
      </rPr>
      <t>Simplified</t>
    </r>
    <r>
      <rPr>
        <sz val="9"/>
        <color theme="1"/>
        <rFont val="Montserrat"/>
      </rPr>
      <t>: autorizzazioni via e-mail (a meno di richieste di meeting) e senza intervento di Expert (a meno che non vi siano deviazioni KCP)</t>
    </r>
  </si>
  <si>
    <r>
      <rPr>
        <b/>
        <sz val="9"/>
        <color theme="1"/>
        <rFont val="Montserrat"/>
      </rPr>
      <t>Fast Track</t>
    </r>
    <r>
      <rPr>
        <sz val="9"/>
        <color theme="1"/>
        <rFont val="Montserrat"/>
      </rPr>
      <t xml:space="preserve"> (con tracking) se nessuna deviazione ai KCP</t>
    </r>
  </si>
  <si>
    <t>Funzione</t>
  </si>
  <si>
    <t>Quando Coinvolgerli</t>
  </si>
  <si>
    <t>Data Coinvolgimento</t>
  </si>
  <si>
    <t>Esito Parere</t>
  </si>
  <si>
    <t>Data Parere</t>
  </si>
  <si>
    <t>Coinvolgimento</t>
  </si>
  <si>
    <t>Note</t>
  </si>
  <si>
    <t>Lutech Head of Procurement o suoi delegati
obbligatorio se 
* Fornitori non in albo fornitori Lutech (da certificare)
* attività all’estero per rivendita prodotti/servizi esterni, valore rivendita prodotti/servizi esterni &gt; 200K€
* marginalità rivendita prodotti/servizi esterni &lt; 5%
* opportunità con rivendita di prodotti HW/SW se disallineamento tra T&amp;C fornitore e cliente</t>
  </si>
  <si>
    <t>CMCIO</t>
  </si>
  <si>
    <t>Lutech Chief Marketing, Communication &amp; Innovation Officer da coinvolgere obbligatoriamente per tutte le opportunità con rivendita di prodoti esterni &gt;= 250k€</t>
  </si>
  <si>
    <t>Legal</t>
  </si>
  <si>
    <t>Compliance 231 &amp; Etico</t>
  </si>
  <si>
    <r>
      <t xml:space="preserve">Lutech Legal o suoi delegati </t>
    </r>
    <r>
      <rPr>
        <b/>
        <i/>
        <sz val="9"/>
        <color rgb="FF0070C0"/>
        <rFont val="Montserrat"/>
      </rPr>
      <t xml:space="preserve">ufficiolegale@lutech.it </t>
    </r>
    <r>
      <rPr>
        <sz val="9"/>
        <color theme="1"/>
        <rFont val="Montserrat"/>
        <family val="2"/>
      </rPr>
      <t xml:space="preserve">
coinvolgimento obbligatorio su livelli L1-L2, e su altri livelli in caso deviazioni KPC, 
obbligatorio su opportunità con rivendita di prodotti HW/SW se disallineamento tra T&amp;C fornitore e cliente</t>
    </r>
  </si>
  <si>
    <r>
      <t xml:space="preserve">Compliance/231&amp;Etico </t>
    </r>
    <r>
      <rPr>
        <b/>
        <i/>
        <sz val="9"/>
        <color rgb="FF0070C0"/>
        <rFont val="Montserrat"/>
      </rPr>
      <t>EthicalRisk@lutech.it</t>
    </r>
    <r>
      <rPr>
        <sz val="9"/>
        <color theme="1"/>
        <rFont val="Montserrat"/>
        <family val="2"/>
      </rPr>
      <t xml:space="preserve"> attività estere, clienti Extra UE, ambito DLgs.231/01 ed etico in generale</t>
    </r>
  </si>
  <si>
    <t xml:space="preserve">Compliance anticorruzione </t>
  </si>
  <si>
    <r>
      <t>Compliance/anticorruzione</t>
    </r>
    <r>
      <rPr>
        <b/>
        <i/>
        <sz val="9"/>
        <color rgb="FF0070C0"/>
        <rFont val="Montserrat"/>
      </rPr>
      <t xml:space="preserve"> EthicalRisk@lutech.it</t>
    </r>
    <r>
      <rPr>
        <sz val="9"/>
        <color theme="1"/>
        <rFont val="Montserrat"/>
        <family val="2"/>
      </rPr>
      <t xml:space="preserve"> ambito ISO 37001, prevenzione corruzione, due diligenge RTI</t>
    </r>
  </si>
  <si>
    <t>Compliance ESG</t>
  </si>
  <si>
    <r>
      <t xml:space="preserve">Compliance/ESG </t>
    </r>
    <r>
      <rPr>
        <b/>
        <i/>
        <sz val="9"/>
        <color rgb="FF0070C0"/>
        <rFont val="Montserrat"/>
      </rPr>
      <t>ESG@lutech.it</t>
    </r>
    <r>
      <rPr>
        <sz val="9"/>
        <color theme="1"/>
        <rFont val="Montserrat"/>
        <family val="2"/>
      </rPr>
      <t xml:space="preserve"> ambito sostenibilità, emissioni gas serra, portali ESG, etc.</t>
    </r>
  </si>
  <si>
    <t>Compliance sistemi gestione</t>
  </si>
  <si>
    <r>
      <t xml:space="preserve">Compliance/sistemigestione </t>
    </r>
    <r>
      <rPr>
        <b/>
        <i/>
        <sz val="10"/>
        <color rgb="FF0070C0"/>
        <rFont val="Montserrat"/>
      </rPr>
      <t>ManagementSytems@lutech.it ambito</t>
    </r>
    <r>
      <rPr>
        <sz val="10"/>
        <color theme="1"/>
        <rFont val="Montserrat"/>
        <family val="2"/>
      </rPr>
      <t xml:space="preserve"> sistemi di gestione</t>
    </r>
  </si>
  <si>
    <t>Compliance</t>
  </si>
  <si>
    <r>
      <t xml:space="preserve">Compliance altro </t>
    </r>
    <r>
      <rPr>
        <b/>
        <i/>
        <sz val="9"/>
        <color rgb="FF0070C0"/>
        <rFont val="Montserrat"/>
      </rPr>
      <t>richieste.compliance@lutech.it</t>
    </r>
    <r>
      <rPr>
        <sz val="9"/>
        <color theme="1"/>
        <rFont val="Montserrat"/>
        <family val="2"/>
      </rPr>
      <t xml:space="preserve"> per tematiche non afferenti le precedenti righe</t>
    </r>
  </si>
  <si>
    <r>
      <t xml:space="preserve">Lutech DPM Data Privacy Manager o suoi delegati </t>
    </r>
    <r>
      <rPr>
        <b/>
        <i/>
        <sz val="9"/>
        <color rgb="FF0070C0"/>
        <rFont val="Montserrat"/>
      </rPr>
      <t>DataPrivacy@lutech.it</t>
    </r>
    <r>
      <rPr>
        <sz val="9"/>
        <color theme="1"/>
        <rFont val="Montserrat"/>
        <family val="2"/>
      </rPr>
      <t xml:space="preserve">
coinvolgimento obbligatorio se “Rischio Privacy” nel “Deal Qualification xls” è “Alto” o “Molto Alto”</t>
    </r>
  </si>
  <si>
    <t>Risk</t>
  </si>
  <si>
    <r>
      <t xml:space="preserve">Lutech Senior Risk Manager </t>
    </r>
    <r>
      <rPr>
        <b/>
        <i/>
        <sz val="9"/>
        <color rgb="FF0070C0"/>
        <rFont val="Montserrat"/>
      </rPr>
      <t xml:space="preserve">BidRisk@lutech.it </t>
    </r>
    <r>
      <rPr>
        <sz val="9"/>
        <color theme="1"/>
        <rFont val="Montserrat"/>
        <family val="2"/>
      </rPr>
      <t>coinvolgimento obbligatorio su livelli L3-L2-L1 in caso deviazioni KPC , e su livelli L4-L5 se rischi &gt; 2%</t>
    </r>
  </si>
  <si>
    <t>Security</t>
  </si>
  <si>
    <t>Lutech Chief Security Officer o suoi delegati</t>
  </si>
  <si>
    <t>HSE</t>
  </si>
  <si>
    <t>Lutech HSE Head</t>
  </si>
  <si>
    <t>HR</t>
  </si>
  <si>
    <t>Lutech Chief Human Resources Officer</t>
  </si>
  <si>
    <r>
      <t>Lutech Finance CFO o suoi delegati</t>
    </r>
    <r>
      <rPr>
        <sz val="9"/>
        <color rgb="FF0070C0"/>
        <rFont val="Montserrat"/>
      </rPr>
      <t xml:space="preserve"> </t>
    </r>
    <r>
      <rPr>
        <b/>
        <i/>
        <sz val="9"/>
        <color rgb="FF0070C0"/>
        <rFont val="Montserrat"/>
      </rPr>
      <t>Finance-Raise@lutech.it</t>
    </r>
    <r>
      <rPr>
        <b/>
        <sz val="9"/>
        <color theme="1"/>
        <rFont val="Montserrat"/>
      </rPr>
      <t xml:space="preserve"> </t>
    </r>
    <r>
      <rPr>
        <sz val="9"/>
        <color theme="1"/>
        <rFont val="Montserrat"/>
        <family val="2"/>
      </rPr>
      <t>obbligatorio se deviazioni KCP, attività estero, opportunità con servizi aventi TCV &gt; 300k</t>
    </r>
  </si>
  <si>
    <t>Autorizzazione Necessaria</t>
  </si>
  <si>
    <t>Data richiesta Autorizzazione</t>
  </si>
  <si>
    <t>Esito Autorizzazione</t>
  </si>
  <si>
    <t>Data Ritorno autorizzazione</t>
  </si>
  <si>
    <t>Industry Head + COO + CDO</t>
  </si>
  <si>
    <t>target finanziari</t>
  </si>
  <si>
    <t>CASH FLOW (Payback Targets)</t>
  </si>
  <si>
    <t>termini di pagamento</t>
  </si>
  <si>
    <t>VAR</t>
  </si>
  <si>
    <t>SERVIZI payback</t>
  </si>
  <si>
    <t>MARGINS (First Margin Targets)</t>
  </si>
  <si>
    <t>RIVENDITA DI PRODOTTI</t>
  </si>
  <si>
    <t>SERVIZI</t>
  </si>
  <si>
    <t>EXTENSIONI, CRs, Opportunità Child</t>
  </si>
  <si>
    <t>Su VAR e rivendita prodotti, deve essere cash neutrale (col fornitore stessi termini di fatturazione e pagamento cliente, o factoring)</t>
  </si>
  <si>
    <t xml:space="preserve"> I termini di pagamento non possono essere superiori a 120 giorni, o in linea con le precedenti approvazioni sullo specifico cliente</t>
  </si>
  <si>
    <t>maximum di 18 mesi</t>
  </si>
  <si>
    <t>Margine minimo 16% (si rimanda alla slide successiva per dettagli sulle richieste in caso di under-margin)</t>
  </si>
  <si>
    <t>Il margine di ciascuna Practice coinvolta deve essere &gt;= del margine minimo specifico della Practice (vedasi slide successive)</t>
  </si>
  <si>
    <t>* il margine deve essere &gt;= dei target aziendali o di quello approvato sul contratto principale
* nelle approvazioni su questo tipo di opportunità il margine approvato sul contratto principale deve essere chiaramente indicato
* Se il margine dell’opportunità corrente è inferiore, una autorizzazione specifica per l’under-margin deve essere richiesta e tracciata</t>
  </si>
  <si>
    <t>DEVIAZIONI</t>
  </si>
  <si>
    <t>deve essere impostato il campo “Deviazione ai Key Contracting Principles” nel CRM, e deve essere coinvolto da subito Expert Finance</t>
  </si>
  <si>
    <t>il livello autorizzativo viene aumentato di 1 (es: da L6 ad L5) per i livelli L6/L5/L4 (mentre i livelli L3/L2/L1 rimangono inalterati)</t>
  </si>
  <si>
    <t>la deviazione deve essere esplicitamente indicata e giustificata nei documenti di BID e sottomessa agli approvatori assieme al parere Expert</t>
  </si>
  <si>
    <t>in caso di parere negative Finance, il processo può essere interrotto in attesa di nuova PdL, o si può proseguire nella richiesta agli autorizzatori finali che prenderanno una decisione informata in funzione delle esigenze di business, del parere Expert e della documentazione nel site</t>
  </si>
  <si>
    <t>Campo SalesForce</t>
  </si>
  <si>
    <t>Livelli autorizzativi</t>
  </si>
  <si>
    <t>Documentazione nell'Opportunity Site</t>
  </si>
  <si>
    <t>Parere Negativo Finance</t>
  </si>
  <si>
    <t>IFRS15 evaluation</t>
  </si>
  <si>
    <t xml:space="preserve"> IFRS15 evaluation di SalesForce deve essere validato da Finance, unitamente ai valori economici dell’opportunità</t>
  </si>
  <si>
    <t>MOD-512 - Dichiarazione Anticorruzione ISO 37001 - Soci in Affari
MOD-513 - Dichiarazione Conflitti di Interesse
MOD-511 - Due Diligence Soci in Affari</t>
  </si>
  <si>
    <t>Date
Firme
Gli eventuali rilasci successivi e  significativi di una offerta fornitori devono essere tutti inseriti nell'Opportunity Site ed identificabili (es data del documento)</t>
  </si>
  <si>
    <t>* Data interna ed esterna documento
* Nel caso esistano più emissioni significative dello stesso documento tracciarle tutte
* Utilizzo Ultima versione del template DQ estratta dal Portale Lutech
* I contenuti del documento devono essere pertinenti all'opportunità che si sta gestendo</t>
  </si>
  <si>
    <r>
      <t>* Data interna (</t>
    </r>
    <r>
      <rPr>
        <b/>
        <sz val="8"/>
        <color theme="1"/>
        <rFont val="Montserrat"/>
      </rPr>
      <t>Cover template</t>
    </r>
    <r>
      <rPr>
        <sz val="8"/>
        <color theme="1"/>
        <rFont val="Montserrat"/>
      </rPr>
      <t xml:space="preserve">) ed esterna documento
* Utilizzo Ultima versione del template Slide-deck  estratta dal Portale Lutech
* Gli eventuali rilasci successivi e  significativi di una delle slide-desk devono essere tutti inseriti nell'Opportunity Site ed identificabili (es data del documento)
</t>
    </r>
    <r>
      <rPr>
        <sz val="8"/>
        <rFont val="Montserrat"/>
      </rPr>
      <t>* I contenuti del documento devono essere pertinenti all'opportunità che si sta gestendo</t>
    </r>
    <r>
      <rPr>
        <sz val="8"/>
        <color theme="1"/>
        <rFont val="Montserrat"/>
      </rPr>
      <t xml:space="preserve">
</t>
    </r>
  </si>
  <si>
    <r>
      <t>* Data interna (</t>
    </r>
    <r>
      <rPr>
        <b/>
        <sz val="8"/>
        <color theme="1"/>
        <rFont val="Montserrat"/>
      </rPr>
      <t>Cover template</t>
    </r>
    <r>
      <rPr>
        <sz val="8"/>
        <color theme="1"/>
        <rFont val="Montserrat"/>
      </rPr>
      <t xml:space="preserve">) ed esterna documento
* Utilizzo Ultima versione del template Slide-deck  estratta dal Portale Lutech
* Gli eventuali rilasci successivi e  significativi di una delle slide-desk devono essere tutti inseriti nell'Opportunity Site ed identificabili (es data del documento)
</t>
    </r>
    <r>
      <rPr>
        <sz val="8"/>
        <rFont val="Montserrat"/>
      </rPr>
      <t>* I contenuti del documento devono essere pertinenti all'opportunità che si sta gestendo</t>
    </r>
  </si>
  <si>
    <r>
      <t>* Data interna (</t>
    </r>
    <r>
      <rPr>
        <b/>
        <sz val="8"/>
        <color theme="1"/>
        <rFont val="Montserrat"/>
      </rPr>
      <t>Cover template</t>
    </r>
    <r>
      <rPr>
        <sz val="8"/>
        <color theme="1"/>
        <rFont val="Montserrat"/>
      </rPr>
      <t xml:space="preserve">) ed esterna documento
* Utilizzo Ultima versione del template Slide-deck  estratta dal Portale Lutech
* Gli eventuali rilasci successivi e  significativi di una delle slide-desk devono essere tutti inseriti nell'Opportunity Site ed identificabili (es data del documento)
* I dati inseriti nel template devono essere relativi all'oppotunità che si sta gestendo
</t>
    </r>
  </si>
  <si>
    <t>Il contratto/0rdine deve riportare la data
La firma di entrambe le parti. La firma può essere digitale</t>
  </si>
  <si>
    <r>
      <rPr>
        <b/>
        <sz val="8"/>
        <color theme="1"/>
        <rFont val="Montserrat"/>
      </rPr>
      <t xml:space="preserve">* </t>
    </r>
    <r>
      <rPr>
        <sz val="8"/>
        <color theme="1"/>
        <rFont val="Montserrat"/>
      </rPr>
      <t>Predisporre (AM+Delivery) HandOver checklist</t>
    </r>
    <r>
      <rPr>
        <b/>
        <sz val="8"/>
        <color theme="1"/>
        <rFont val="Montserrat"/>
      </rPr>
      <t xml:space="preserve"> </t>
    </r>
    <r>
      <rPr>
        <sz val="8"/>
        <color theme="1"/>
        <rFont val="Montserrat"/>
      </rPr>
      <t>che dovrà essere inserito nell'opportunity site</t>
    </r>
    <r>
      <rPr>
        <b/>
        <sz val="8"/>
        <color theme="1"/>
        <rFont val="Montserrat"/>
      </rPr>
      <t xml:space="preserve">
* </t>
    </r>
    <r>
      <rPr>
        <sz val="8"/>
        <color theme="1"/>
        <rFont val="Montserrat"/>
      </rPr>
      <t xml:space="preserve">HandOver deve essere coerente con l'attuale situazione
</t>
    </r>
    <r>
      <rPr>
        <b/>
        <sz val="8"/>
        <color theme="1"/>
        <rFont val="Montserrat"/>
      </rPr>
      <t xml:space="preserve">* </t>
    </r>
    <r>
      <rPr>
        <sz val="8"/>
        <color theme="1"/>
        <rFont val="Montserrat"/>
      </rPr>
      <t>Popolare la copertina (una riga per aggiornamanto emesso)</t>
    </r>
    <r>
      <rPr>
        <b/>
        <sz val="8"/>
        <color theme="1"/>
        <rFont val="Montserrat"/>
      </rPr>
      <t xml:space="preserve">
</t>
    </r>
    <r>
      <rPr>
        <b/>
        <i/>
        <sz val="8"/>
        <color theme="4" tint="-0.249977111117893"/>
        <rFont val="Montserrat"/>
      </rPr>
      <t xml:space="preserve">
Potranno essere emesse più versioni i controlli sopra dovranno essere soddisfatti per ogni HandOver</t>
    </r>
  </si>
  <si>
    <t>01. BID\09-HND</t>
  </si>
  <si>
    <t>Handover checklist</t>
  </si>
  <si>
    <r>
      <t xml:space="preserve">La </t>
    </r>
    <r>
      <rPr>
        <b/>
        <sz val="8"/>
        <rFont val="Montserrat"/>
      </rPr>
      <t xml:space="preserve">data dell’RCP </t>
    </r>
    <r>
      <rPr>
        <sz val="8"/>
        <rFont val="Montserrat"/>
      </rPr>
      <t>non deve essere superiore alla data di chiusura dell’ATC (SalesForce)</t>
    </r>
  </si>
  <si>
    <t>Referenza</t>
  </si>
  <si>
    <t xml:space="preserve">* È responsabilità del titolare dell’opportunità, con il supporto del Bid Manager e del CDE, caricare nel folder BID dell’Opportunity Site e taggare per Brain il MOD-101 (scheda descrittiva) e MOD-102 (Dati economici), entro la conclusione dell’ATC. Nel caso in cui l’opportunità WON sia un’estensione/upgrade di un deal di cui è già disponibile la Scheda Referenza, il processo va inteso come aggiornamento della scheda esistente
* Documento deve evere la data
* Nel caso esistano più versioni significai dello stesso documento ed esse siano state rilasciate il documento non deve essere sovrascitto.
</t>
  </si>
  <si>
    <r>
      <t>* Data interna ed esterna documento
* Nel caso eistano più emissioni significative dello stesso documento tracciarle tutte (NON SOVREASCIVERE LE PRECEDENTI)
* Utilizzo Ultima versione del template estratta dal Portale Lutech
* Nel caso di emissine nuova versione</t>
    </r>
    <r>
      <rPr>
        <b/>
        <sz val="8"/>
        <color theme="4" tint="-0.249977111117893"/>
        <rFont val="Montserrat"/>
      </rPr>
      <t xml:space="preserve"> si deve tener conto di quanto sopra</t>
    </r>
  </si>
  <si>
    <t>Coinvolgimento Expert Finance</t>
  </si>
  <si>
    <t>Mandatori se 
* presenti deviazioni KCP 
* attività estero
* opportunità con servizi aventi TCV &gt; 300k</t>
  </si>
  <si>
    <t>Parere Expert</t>
  </si>
  <si>
    <t>Check-List Rivendite
Parere Expert</t>
  </si>
  <si>
    <t>01. BID\05-ATS
01. BID\07-ATC</t>
  </si>
  <si>
    <t xml:space="preserve">Mandatorio
</t>
  </si>
  <si>
    <t>Mandatorio per tutte le opportunità con rivendita di prodoti esterni &gt;= 250k€</t>
  </si>
  <si>
    <t>01. BID\05-ATS
01. BID\07-ATC</t>
  </si>
  <si>
    <t>Mandatorio solo in caso di 
* deviazioni KPC
* su opportunità con rivendita di prodotti HW/SW con  disallineamento tra T&amp;C fornitore e cliente</t>
  </si>
  <si>
    <t>* Coinvolgimento Expert  in SalesForce
* La data di richiesta coinvolgimento expert  e la data della sua risposta con il parere devono essere tracciate in SalesForce</t>
  </si>
  <si>
    <t>Coinvolgimento Expert Compliance/ESG</t>
  </si>
  <si>
    <t>Coinvolgimento Expert Compliance/sistemigestione</t>
  </si>
  <si>
    <t>Coinvolgimento Expert Compliance</t>
  </si>
  <si>
    <t xml:space="preserve">Coinvolgimento Expert Lutech DPM Data Privacy Manager o suoi delegati </t>
  </si>
  <si>
    <t>Coinvolgimento Expert Lutech Senior Risk Manager</t>
  </si>
  <si>
    <t>Coinvolgimento Expert Lutech Chief Security Officer o suoi delegati</t>
  </si>
  <si>
    <t>Coinvolgimento Expert Lutech HSE Head</t>
  </si>
  <si>
    <t>Coinvolgimento Expert Lutech Chief Human Resources Officer</t>
  </si>
  <si>
    <t>Rif. PSQ-003</t>
  </si>
  <si>
    <t>5.9.1 Authorization To Proceed (ATP)</t>
  </si>
  <si>
    <t xml:space="preserve">5.10.1 Authorization to Submit (ATS) </t>
  </si>
  <si>
    <t xml:space="preserve">5.11.1 Authorization to Commit (ATC) </t>
  </si>
  <si>
    <t>Opzionale
* ambito sostenibilità
* emissioni gas serra
* portali ESG
* etc.</t>
  </si>
  <si>
    <t>Opzionale in caso di
* ambito sistemi di gestione</t>
  </si>
  <si>
    <t>Opzionale in caso di
* tematiche non afferenti le precedenti righe</t>
  </si>
  <si>
    <t>Mandatorioin caso di
* Deviazione KCP
* Risk&gt;0% on products &amp; &lt;3% services</t>
  </si>
  <si>
    <t xml:space="preserve">4.1 Account Manager
4.3 Solution Manager
5.1 Ciclo di vita: fasi, review, livelli di autorizzazione
5.3.2 Key Financial Targets 
5.10 Ciclo di Vita dell’opportunità: Solution &amp; Quote
5.10.1 Authorization to Submit (ATS) 
5.11.1 Authorization to Commit (ATC) </t>
  </si>
  <si>
    <t xml:space="preserve">5.10.1 Authorization to Submit (ATS)
5.11.1 Authorization to Commit (ATC) </t>
  </si>
  <si>
    <t>1 SCOPO
2 CAMPO DI APPLICAZIONE
4.1 Account Manager
4.3 Solution Manager
4.5 Tender Office
4.7 Experts
4.8 Approvatori
4.9 Convocazione e Gestione delle riunioni di approvazione
5.1 Ciclo di vita: fasi, review, livelli di autorizzazione
5.2 Total contract Value (RAISE TCV) e valore opportunità (TCV)
5.4 Matrice di Autorizzazione
5.5 Fast-Track
5.9.1 Authorization To Proceed (ATP)
5.10.1 Authorization to Submit (ATS)
5.11 Ciclo di Vita dell’opportunità: Contracting
5.11.1 Authorization to Commit (ATC) 
5.12 Ciclo di Vita dell’opportunità: Chiusura delle opportunità</t>
  </si>
  <si>
    <t xml:space="preserve">4.1 Account Manager 
4.3 Solution Manager
5.1 Ciclo di vita: fasi, review, livelli di autorizzazione
5.3 Key Contract Principles
5.3.2 Key Financial Targets 
5.9.2 Altri controlli
5.10.1 Authorization to Submit (ATS) 
5.11.1 Authorization to Commit (ATC)
5.12 Ciclo di Vita dell’opportunità: Chiusura delle opportunità
</t>
  </si>
  <si>
    <t>4.1 Account Manager
5.1 Ciclo di vita: fasi, review, livelli di autorizzazione
5.9.2 Altri controlli
5.10.1 Authorization to Submit (ATS)</t>
  </si>
  <si>
    <t>4.1 Account Manager
5.9.2 Altri controlli</t>
  </si>
  <si>
    <t>5.3.1 Reserved Matters
5.9.1 Authorization To Proceed (ATP)</t>
  </si>
  <si>
    <t>5.3.1 Reserved Matters
5.10.1 Authorization to Submit (ATS)</t>
  </si>
  <si>
    <t>5.3.1 Reserved Matters
5.11.1 Authorization to Commit (ATC)</t>
  </si>
  <si>
    <t xml:space="preserve">5.11.1 Authorization to Commit (ATC)
5.12.3 Scheda Referenza
</t>
  </si>
  <si>
    <t>5.11.1 Authorization to Commit (ATC)
5.12 Ciclo di Vita dell’opportunità: Chiusura delle opportunità</t>
  </si>
  <si>
    <t>4.2 Bid Manager
4.7 Experts
4.8 Approvatori
4.9 Convocazione e Gestione delle riunioni di approvazione
5.1 Ciclo di vita: fasi, review, livelli di autorizzazione
5.3 Key Contract Principles
5.3.1 Reserved Matters
5.3.2 Key Financial Targets 
5.4 Matrice di Autorizzazione
5.9.1 Authorization To Proceed (ATP)
5.10.1 Authorization to Submit (ATS)
5.11.1 Authorization to Commit (ATC)</t>
  </si>
  <si>
    <t>4.1 Account Manager
5.10.1 Authorization to Submit (ATS)
5.11.1 Authorization to Commit (ATC)
4.2 Bid Manager
4.7 Experts
4.8 Approvatori
4.9 Convocazione e Gestione delle riunioni di approvazione
5.1 Ciclo di vita: fasi, review, livelli di autorizzazione
5.3 Key Contract Principles
5.3.1 Reserved Matters
5.3.2 Key Financial Targets 
5.4 Matrice di Autorizzazione
5.9.1 Authorization To Proceed (ATP)
5.10.1 Authorization to Submit (ATS)
5.11.1 Authorization to Commit (ATC)</t>
  </si>
  <si>
    <t>Autorizzazione aggiuntiva per sotto margini sui prodotti VAR e Prodotti</t>
  </si>
  <si>
    <r>
      <t xml:space="preserve">Mandatorio 
per First Margin % </t>
    </r>
    <r>
      <rPr>
        <b/>
        <sz val="8"/>
        <color theme="1"/>
        <rFont val="Montserrat"/>
      </rPr>
      <t>&lt;6%</t>
    </r>
    <r>
      <rPr>
        <sz val="8"/>
        <color theme="1"/>
        <rFont val="Montserrat"/>
      </rPr>
      <t xml:space="preserve"> per </t>
    </r>
    <r>
      <rPr>
        <b/>
        <sz val="8"/>
        <color theme="1"/>
        <rFont val="Montserrat"/>
      </rPr>
      <t xml:space="preserve">qualsiasi
TCV </t>
    </r>
  </si>
  <si>
    <r>
      <t xml:space="preserve">Mandatorio 
per First Margin compreso tra </t>
    </r>
    <r>
      <rPr>
        <b/>
        <sz val="8"/>
        <color theme="1"/>
        <rFont val="Montserrat"/>
      </rPr>
      <t>6%-10%</t>
    </r>
    <r>
      <rPr>
        <sz val="8"/>
        <color theme="1"/>
        <rFont val="Montserrat"/>
      </rPr>
      <t xml:space="preserve"> per</t>
    </r>
    <r>
      <rPr>
        <b/>
        <sz val="8"/>
        <color theme="1"/>
        <rFont val="Montserrat"/>
      </rPr>
      <t xml:space="preserve">
TCV compreso 0-1 M€</t>
    </r>
  </si>
  <si>
    <r>
      <t xml:space="preserve">Mandatorio 
per First Margin compreso tra </t>
    </r>
    <r>
      <rPr>
        <b/>
        <sz val="8"/>
        <color theme="1"/>
        <rFont val="Montserrat"/>
      </rPr>
      <t>6%-10%</t>
    </r>
    <r>
      <rPr>
        <sz val="8"/>
        <color theme="1"/>
        <rFont val="Montserrat"/>
      </rPr>
      <t xml:space="preserve"> per</t>
    </r>
    <r>
      <rPr>
        <b/>
        <sz val="8"/>
        <color theme="1"/>
        <rFont val="Montserrat"/>
      </rPr>
      <t xml:space="preserve">
TCV &gt; 1 M€</t>
    </r>
  </si>
  <si>
    <r>
      <t xml:space="preserve">Mandatorio 
per First Margin compreso tra </t>
    </r>
    <r>
      <rPr>
        <b/>
        <sz val="8"/>
        <color theme="1"/>
        <rFont val="Montserrat"/>
      </rPr>
      <t>10%-16%</t>
    </r>
    <r>
      <rPr>
        <sz val="8"/>
        <color theme="1"/>
        <rFont val="Montserrat"/>
      </rPr>
      <t xml:space="preserve"> per</t>
    </r>
    <r>
      <rPr>
        <b/>
        <sz val="8"/>
        <color theme="1"/>
        <rFont val="Montserrat"/>
      </rPr>
      <t xml:space="preserve">
TCV &gt; 1 M€</t>
    </r>
  </si>
  <si>
    <r>
      <t xml:space="preserve">Mandatorio 
per First Margin compreso tra </t>
    </r>
    <r>
      <rPr>
        <b/>
        <sz val="8"/>
        <color theme="1"/>
        <rFont val="Montserrat"/>
      </rPr>
      <t>10%-16%</t>
    </r>
    <r>
      <rPr>
        <sz val="8"/>
        <color theme="1"/>
        <rFont val="Montserrat"/>
      </rPr>
      <t xml:space="preserve"> per</t>
    </r>
    <r>
      <rPr>
        <b/>
        <sz val="8"/>
        <color theme="1"/>
        <rFont val="Montserrat"/>
      </rPr>
      <t xml:space="preserve">
TCV compreso 0-1 M€</t>
    </r>
  </si>
  <si>
    <r>
      <t>Nessuna autorizzazione aggiuntiva
per First Margin</t>
    </r>
    <r>
      <rPr>
        <b/>
        <sz val="8"/>
        <color theme="1"/>
        <rFont val="Montserrat"/>
      </rPr>
      <t xml:space="preserve"> &gt;=16%</t>
    </r>
    <r>
      <rPr>
        <sz val="8"/>
        <color theme="1"/>
        <rFont val="Montserrat"/>
      </rPr>
      <t xml:space="preserve"> per </t>
    </r>
    <r>
      <rPr>
        <b/>
        <sz val="8"/>
        <color theme="1"/>
        <rFont val="Montserrat"/>
      </rPr>
      <t xml:space="preserve">qualsiasi
TCV </t>
    </r>
  </si>
  <si>
    <t>Autorizzazione aggiuntiva per sotto margine per deal con i Servizi</t>
  </si>
  <si>
    <r>
      <t xml:space="preserve">La richiesta sotto soglia deve essere </t>
    </r>
    <r>
      <rPr>
        <b/>
        <sz val="8"/>
        <color theme="1"/>
        <rFont val="Montserrat"/>
      </rPr>
      <t>approvata anticipatamente da Finance</t>
    </r>
    <r>
      <rPr>
        <sz val="8"/>
        <color theme="1"/>
        <rFont val="Montserrat"/>
      </rPr>
      <t xml:space="preserve"> (CFO di Lutech o suo delegato) e </t>
    </r>
    <r>
      <rPr>
        <b/>
        <sz val="8"/>
        <color theme="1"/>
        <rFont val="Montserrat"/>
      </rPr>
      <t>poi approvato da Industry Head</t>
    </r>
    <r>
      <rPr>
        <sz val="8"/>
        <color theme="1"/>
        <rFont val="Montserrat"/>
      </rPr>
      <t>.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</si>
  <si>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La richiesta sotto soglia deve essere </t>
    </r>
    <r>
      <rPr>
        <b/>
        <sz val="8"/>
        <color theme="1"/>
        <rFont val="Montserrat"/>
      </rPr>
      <t>approvata  anticipatamente da Finance</t>
    </r>
    <r>
      <rPr>
        <sz val="8"/>
        <color theme="1"/>
        <rFont val="Montserrat"/>
      </rPr>
      <t xml:space="preserve"> e </t>
    </r>
    <r>
      <rPr>
        <b/>
        <sz val="8"/>
        <color theme="1"/>
        <rFont val="Montserrat"/>
      </rPr>
      <t>poi approvato da [sub] Industry Head</t>
    </r>
    <r>
      <rPr>
        <sz val="8"/>
        <color theme="1"/>
        <rFont val="Montserrat"/>
      </rPr>
      <t xml:space="preserve">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</si>
  <si>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La richiesta sotto soglia deve essere </t>
    </r>
    <r>
      <rPr>
        <b/>
        <sz val="8"/>
        <color theme="1"/>
        <rFont val="Montserrat"/>
      </rPr>
      <t>approvata  anticipatamente da Finance</t>
    </r>
    <r>
      <rPr>
        <sz val="8"/>
        <color theme="1"/>
        <rFont val="Montserrat"/>
      </rPr>
      <t xml:space="preserve"> e </t>
    </r>
    <r>
      <rPr>
        <b/>
        <sz val="8"/>
        <color theme="1"/>
        <rFont val="Montserrat"/>
      </rPr>
      <t>poi approvato da Industry Head</t>
    </r>
    <r>
      <rPr>
        <sz val="8"/>
        <color theme="1"/>
        <rFont val="Montserrat"/>
      </rPr>
      <t xml:space="preserve">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</si>
  <si>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La richiesta sotto soglia deve essere </t>
    </r>
    <r>
      <rPr>
        <b/>
        <sz val="8"/>
        <color theme="1"/>
        <rFont val="Montserrat"/>
      </rPr>
      <t>approvata  anticipatamente da Finance</t>
    </r>
    <r>
      <rPr>
        <sz val="8"/>
        <color theme="1"/>
        <rFont val="Montserrat"/>
      </rPr>
      <t xml:space="preserve"> e </t>
    </r>
    <r>
      <rPr>
        <b/>
        <sz val="8"/>
        <color theme="1"/>
        <rFont val="Montserrat"/>
      </rPr>
      <t>poi approvato da Sales Manager (reporting to Industry Head)</t>
    </r>
    <r>
      <rPr>
        <sz val="8"/>
        <color theme="1"/>
        <rFont val="Montserrat"/>
      </rPr>
      <t xml:space="preserve">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</si>
  <si>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La richiesta sotto soglia deve essere </t>
    </r>
    <r>
      <rPr>
        <b/>
        <sz val="8"/>
        <color theme="1"/>
        <rFont val="Montserrat"/>
      </rPr>
      <t>approvata anticipatamente da Finance</t>
    </r>
    <r>
      <rPr>
        <sz val="8"/>
        <color theme="1"/>
        <rFont val="Montserrat"/>
      </rPr>
      <t xml:space="preserve"> e </t>
    </r>
    <r>
      <rPr>
        <b/>
        <sz val="8"/>
        <color theme="1"/>
        <rFont val="Montserrat"/>
      </rPr>
      <t>poi approvato da Industry Head</t>
    </r>
    <r>
      <rPr>
        <sz val="8"/>
        <color theme="1"/>
        <rFont val="Montserrat"/>
      </rPr>
      <t xml:space="preserve">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</si>
  <si>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Mandatorio 
per First Margin % by Practice / Sotto target per 1 o più Practice
</t>
    </r>
    <r>
      <rPr>
        <b/>
        <sz val="8"/>
        <color theme="1"/>
        <rFont val="Montserrat"/>
      </rPr>
      <t>TCV compreso tra 0-250 k€</t>
    </r>
    <r>
      <rPr>
        <sz val="8"/>
        <color theme="1"/>
        <rFont val="Montserrat"/>
      </rPr>
      <t xml:space="preserve">
</t>
    </r>
    <r>
      <rPr>
        <b/>
        <sz val="8"/>
        <color theme="1"/>
        <rFont val="Montserrat"/>
      </rPr>
      <t>Rif. Sheet Under-margin - Slide wiith Services</t>
    </r>
  </si>
  <si>
    <r>
      <t xml:space="preserve">Mandatorio 
per First Margin % by Practice / Sotto target per 1 o più Practice
</t>
    </r>
    <r>
      <rPr>
        <b/>
        <sz val="8"/>
        <color theme="1"/>
        <rFont val="Montserrat"/>
      </rPr>
      <t>TCV compreso tra 250k€ - 1 M€
Rif. Sheet Under-margin - Slide wiith Services</t>
    </r>
  </si>
  <si>
    <r>
      <t xml:space="preserve">Mandatorio 
per First Margin % by Practice / Sotto target per 1 o più Practice
</t>
    </r>
    <r>
      <rPr>
        <b/>
        <sz val="8"/>
        <color theme="1"/>
        <rFont val="Montserrat"/>
      </rPr>
      <t>TCV &gt; 1 M€</t>
    </r>
    <r>
      <rPr>
        <sz val="8"/>
        <color theme="1"/>
        <rFont val="Montserrat"/>
      </rPr>
      <t xml:space="preserve">
</t>
    </r>
    <r>
      <rPr>
        <b/>
        <sz val="8"/>
        <color theme="1"/>
        <rFont val="Montserrat"/>
      </rPr>
      <t>Rif. Sheet Under-margin - Slide wiith Services</t>
    </r>
  </si>
  <si>
    <r>
      <t xml:space="preserve">La richiesta sotto soglia deve essere </t>
    </r>
    <r>
      <rPr>
        <b/>
        <sz val="8"/>
        <color theme="1"/>
        <rFont val="Montserrat"/>
      </rPr>
      <t>approvata  anticipatamente</t>
    </r>
    <r>
      <rPr>
        <sz val="8"/>
        <color theme="1"/>
        <rFont val="Montserrat"/>
      </rPr>
      <t xml:space="preserve">  da</t>
    </r>
    <r>
      <rPr>
        <b/>
        <sz val="8"/>
        <color theme="1"/>
        <rFont val="Montserrat"/>
      </rPr>
      <t xml:space="preserve"> Finance</t>
    </r>
    <r>
      <rPr>
        <sz val="8"/>
        <color theme="1"/>
        <rFont val="Montserrat"/>
      </rPr>
      <t xml:space="preserve">,  poi approvato da </t>
    </r>
    <r>
      <rPr>
        <b/>
        <sz val="8"/>
        <color theme="1"/>
        <rFont val="Montserrat"/>
      </rPr>
      <t xml:space="preserve">[sub] Industry Head </t>
    </r>
    <r>
      <rPr>
        <sz val="8"/>
        <color theme="1"/>
        <rFont val="Montserrat"/>
      </rPr>
      <t xml:space="preserve">+ </t>
    </r>
    <r>
      <rPr>
        <b/>
        <sz val="8"/>
        <color theme="1"/>
        <rFont val="Montserrat"/>
      </rPr>
      <t>Practice Leader</t>
    </r>
    <r>
      <rPr>
        <sz val="8"/>
        <color theme="1"/>
        <rFont val="Montserrat"/>
      </rPr>
      <t xml:space="preserve">
</t>
    </r>
    <r>
      <rPr>
        <sz val="8"/>
        <color rgb="FFFF0000"/>
        <rFont val="Montserrat"/>
      </rPr>
      <t xml:space="preserve">Le evidenze delle'approvazioni del under-margin devono essere allegata alla richiesta ATS/ATC e memorizzata nell’Opportunity Site. </t>
    </r>
  </si>
  <si>
    <r>
      <t xml:space="preserve">La richiesta sotto soglia deve essere </t>
    </r>
    <r>
      <rPr>
        <b/>
        <sz val="8"/>
        <color theme="1"/>
        <rFont val="Montserrat"/>
      </rPr>
      <t>approvata  anticipatamente</t>
    </r>
    <r>
      <rPr>
        <sz val="8"/>
        <color theme="1"/>
        <rFont val="Montserrat"/>
      </rPr>
      <t xml:space="preserve">  da</t>
    </r>
    <r>
      <rPr>
        <b/>
        <sz val="8"/>
        <color theme="1"/>
        <rFont val="Montserrat"/>
      </rPr>
      <t xml:space="preserve"> Finance</t>
    </r>
    <r>
      <rPr>
        <sz val="8"/>
        <color theme="1"/>
        <rFont val="Montserrat"/>
      </rPr>
      <t xml:space="preserve">,  poi approvato da </t>
    </r>
    <r>
      <rPr>
        <b/>
        <sz val="8"/>
        <color theme="1"/>
        <rFont val="Montserrat"/>
      </rPr>
      <t xml:space="preserve">[sub] Industry Head </t>
    </r>
    <r>
      <rPr>
        <sz val="8"/>
        <color theme="1"/>
        <rFont val="Montserrat"/>
      </rPr>
      <t xml:space="preserve">+ </t>
    </r>
    <r>
      <rPr>
        <b/>
        <sz val="8"/>
        <color theme="1"/>
        <rFont val="Montserrat"/>
      </rPr>
      <t>Capability Leader + Industry Op. Leader</t>
    </r>
    <r>
      <rPr>
        <sz val="8"/>
        <color theme="1"/>
        <rFont val="Montserrat"/>
      </rPr>
      <t xml:space="preserve">
</t>
    </r>
    <r>
      <rPr>
        <sz val="8"/>
        <color rgb="FFFF0000"/>
        <rFont val="Montserrat"/>
      </rPr>
      <t xml:space="preserve">Le evidenze delle'approvazioni del under-margin devono essere allegata alla richiesta ATS/ATC e memorizzata nell’Opportunity Site. </t>
    </r>
  </si>
  <si>
    <r>
      <t xml:space="preserve">La richiesta sotto soglia deve essere </t>
    </r>
    <r>
      <rPr>
        <b/>
        <sz val="8"/>
        <color theme="1"/>
        <rFont val="Montserrat"/>
      </rPr>
      <t xml:space="preserve">approvata anticipatamante </t>
    </r>
    <r>
      <rPr>
        <sz val="8"/>
        <color theme="1"/>
        <rFont val="Montserrat"/>
      </rPr>
      <t>da</t>
    </r>
    <r>
      <rPr>
        <b/>
        <sz val="8"/>
        <color theme="1"/>
        <rFont val="Montserrat"/>
      </rPr>
      <t xml:space="preserve"> Finance (CFO o suoi delegati) </t>
    </r>
    <r>
      <rPr>
        <sz val="8"/>
        <color theme="1"/>
        <rFont val="Montserrat"/>
      </rPr>
      <t xml:space="preserve">,  poi approvato da </t>
    </r>
    <r>
      <rPr>
        <b/>
        <sz val="8"/>
        <color theme="1"/>
        <rFont val="Montserrat"/>
      </rPr>
      <t xml:space="preserve">CDO </t>
    </r>
    <r>
      <rPr>
        <sz val="8"/>
        <color theme="1"/>
        <rFont val="Montserrat"/>
      </rPr>
      <t xml:space="preserve">e </t>
    </r>
    <r>
      <rPr>
        <b/>
        <sz val="8"/>
        <color theme="1"/>
        <rFont val="Montserrat"/>
      </rPr>
      <t xml:space="preserve">Industry Head </t>
    </r>
    <r>
      <rPr>
        <sz val="8"/>
        <color theme="1"/>
        <rFont val="Montserrat"/>
      </rPr>
      <t xml:space="preserve">
</t>
    </r>
    <r>
      <rPr>
        <sz val="8"/>
        <color rgb="FFFF0000"/>
        <rFont val="Montserrat"/>
      </rPr>
      <t xml:space="preserve">Le evidenze delle'approvazioni del under-margin devono essere allegata alla richiesta ATS/ATC e memorizzata nell’Opportunity Site. </t>
    </r>
  </si>
  <si>
    <t xml:space="preserve">5.3.2 Key Financial Targets 
5.4 Matrice di Autorizzazione
</t>
  </si>
  <si>
    <t>Stato Verifiche ed Azioni</t>
  </si>
  <si>
    <t>CheckList TO DO</t>
  </si>
  <si>
    <t>Anagrafica opportunità</t>
  </si>
  <si>
    <t>Codice Offerta SalesForce</t>
  </si>
  <si>
    <t>Descrizione Offerta SalesForce</t>
  </si>
  <si>
    <t>Raggrupamento</t>
  </si>
  <si>
    <t>Previsto</t>
  </si>
  <si>
    <t>Previsto utilizzo fornitori</t>
  </si>
  <si>
    <t>Breve descrizione Opportunità</t>
  </si>
  <si>
    <t>Si</t>
  </si>
  <si>
    <t>No</t>
  </si>
  <si>
    <t>Ruolo Lutech nel RTI</t>
  </si>
  <si>
    <t>Mandataria</t>
  </si>
  <si>
    <t>Mandante</t>
  </si>
  <si>
    <t>Ruolo Lutech in RTI</t>
  </si>
  <si>
    <r>
      <t xml:space="preserve">Caricare  </t>
    </r>
    <r>
      <rPr>
        <b/>
        <sz val="8"/>
        <color theme="1"/>
        <rFont val="Montserrat"/>
      </rPr>
      <t>Richiesta d'offerta</t>
    </r>
    <r>
      <rPr>
        <sz val="8"/>
        <color theme="1"/>
        <rFont val="Montserrat"/>
      </rPr>
      <t xml:space="preserve">
Sono da condierarsi "</t>
    </r>
    <r>
      <rPr>
        <b/>
        <sz val="8"/>
        <color theme="1"/>
        <rFont val="Montserrat"/>
      </rPr>
      <t>Richiesta di offerta</t>
    </r>
    <r>
      <rPr>
        <sz val="8"/>
        <color theme="1"/>
        <rFont val="Montserrat"/>
      </rPr>
      <t>"
* Documentazione gara (pubblica e privata)
* Inviti del Cliente a presentare Offerta
* altri documenti assimilabili</t>
    </r>
  </si>
  <si>
    <t>* Data Interna al documento
* Firma interna al documento o elettronica
* Firma per accettazione (se prevista) interna al documento o elettronica
* Nel caso di emissine di più versioni dello stesso documento fare in modo che sia evidente  (es. file name suffissato dalla nuova data di emissione) (NESSUN DOCUMENTO SIGNIFICATIVO DEVE ESSERE CANCELLATO)
* Nel caso di utilizzo del template Lutech utilizzare l'ultima versione del template Offerta scaricata dal Portale Lutech</t>
  </si>
  <si>
    <t>Firma</t>
  </si>
  <si>
    <t>Regolamento interno dell'RTI
(Patti parasociali)</t>
  </si>
  <si>
    <r>
      <t xml:space="preserve">Impostare per RTI in SalesForce il tipo di raggruppamanto
     * </t>
    </r>
    <r>
      <rPr>
        <b/>
        <sz val="8"/>
        <color theme="1"/>
        <rFont val="Montserrat"/>
      </rPr>
      <t>NO</t>
    </r>
    <r>
      <rPr>
        <sz val="8"/>
        <color theme="1"/>
        <rFont val="Montserrat"/>
      </rPr>
      <t xml:space="preserve"> se offerta non viene presentata in RTI (controllo NA)
     * </t>
    </r>
    <r>
      <rPr>
        <b/>
        <sz val="8"/>
        <color theme="1"/>
        <rFont val="Montserrat"/>
      </rPr>
      <t>LUT Mandataria</t>
    </r>
    <r>
      <rPr>
        <sz val="8"/>
        <color theme="1"/>
        <rFont val="Montserrat"/>
      </rPr>
      <t xml:space="preserve"> 
     *</t>
    </r>
    <r>
      <rPr>
        <b/>
        <sz val="8"/>
        <color theme="1"/>
        <rFont val="Montserrat"/>
      </rPr>
      <t xml:space="preserve"> LUT Mandante
</t>
    </r>
    <r>
      <rPr>
        <sz val="8"/>
        <color theme="1"/>
        <rFont val="Montserrat"/>
      </rPr>
      <t xml:space="preserve">Nel caso di RTI deve essere inserito nell'Oppotunity Site il regolamento interno dell'RTI firmato (Patti Parasociali)
</t>
    </r>
  </si>
  <si>
    <r>
      <t>Predisporre i documenti</t>
    </r>
    <r>
      <rPr>
        <b/>
        <sz val="8"/>
        <color theme="1"/>
        <rFont val="Montserrat"/>
      </rPr>
      <t xml:space="preserve"> 
* MOD-512 - Dichiarazione Anticorruzione ISO 37001 - Soci in Affari </t>
    </r>
    <r>
      <rPr>
        <sz val="8"/>
        <color theme="1"/>
        <rFont val="Montserrat"/>
      </rPr>
      <t>(E' responsabilità del Sales la raccolta e caricamento nel Opportunity Site di tale modulo  firmato dalle mandanti)</t>
    </r>
    <r>
      <rPr>
        <b/>
        <sz val="8"/>
        <color theme="1"/>
        <rFont val="Montserrat"/>
      </rPr>
      <t xml:space="preserve">
* MOD-513 firmato dalla funzione interna che propone l’RTI;
</t>
    </r>
    <r>
      <rPr>
        <sz val="8"/>
        <color theme="1"/>
        <rFont val="Montserrat"/>
      </rPr>
      <t xml:space="preserve">
Tali moduli dovranno essere</t>
    </r>
    <r>
      <rPr>
        <b/>
        <sz val="8"/>
        <color theme="1"/>
        <rFont val="Montserrat"/>
      </rPr>
      <t xml:space="preserve"> inviati </t>
    </r>
    <r>
      <rPr>
        <sz val="8"/>
        <color theme="1"/>
        <rFont val="Montserrat"/>
      </rPr>
      <t>al Team di Ethical Risk (</t>
    </r>
    <r>
      <rPr>
        <b/>
        <i/>
        <sz val="8"/>
        <color rgb="FF0070C0"/>
        <rFont val="Montserrat"/>
      </rPr>
      <t>ethicalrisk@lutech.it)</t>
    </r>
    <r>
      <rPr>
        <sz val="8"/>
        <color theme="1"/>
        <rFont val="Montserrat"/>
      </rPr>
      <t xml:space="preserve"> che provvederà a </t>
    </r>
    <r>
      <rPr>
        <b/>
        <sz val="8"/>
        <color theme="1"/>
        <rFont val="Montserrat"/>
      </rPr>
      <t xml:space="preserve">restituire </t>
    </r>
    <r>
      <rPr>
        <sz val="8"/>
        <color theme="1"/>
        <rFont val="Montserrat"/>
      </rPr>
      <t xml:space="preserve">al titolare dell’opportunità il </t>
    </r>
    <r>
      <rPr>
        <b/>
        <sz val="8"/>
        <color rgb="FF0070C0"/>
        <rFont val="Montserrat"/>
      </rPr>
      <t>MOD-511 - Due Diligence Soci in Affari con la relativa valutazione sul Partner RTI</t>
    </r>
    <r>
      <rPr>
        <b/>
        <sz val="8"/>
        <color theme="1"/>
        <rFont val="Montserrat"/>
      </rPr>
      <t>.</t>
    </r>
    <r>
      <rPr>
        <sz val="8"/>
        <color theme="1"/>
        <rFont val="Montserrat"/>
      </rPr>
      <t xml:space="preserve"> 
* Tutta la documentazione (MOD_x0002_512, MOD-513 e MOD-511) dovrà quindi essere memorizzata nell’Opportunity Site
</t>
    </r>
  </si>
  <si>
    <r>
      <t>Predisporre e caricare nell'opportunity site</t>
    </r>
    <r>
      <rPr>
        <b/>
        <sz val="8"/>
        <rFont val="Montserrat"/>
      </rPr>
      <t xml:space="preserve"> RCP. RPC d</t>
    </r>
    <r>
      <rPr>
        <sz val="8"/>
        <rFont val="Montserrat"/>
      </rPr>
      <t>eve rispettare le seguenti</t>
    </r>
    <r>
      <rPr>
        <b/>
        <sz val="8"/>
        <rFont val="Montserrat"/>
      </rPr>
      <t xml:space="preserve"> regole</t>
    </r>
    <r>
      <rPr>
        <sz val="8"/>
        <rFont val="Montserrat"/>
      </rPr>
      <t xml:space="preserve">
* i valori economici e margini su SF devono essere equivalenti a quelli dell’RCP (i margini devono essere </t>
    </r>
    <r>
      <rPr>
        <b/>
        <sz val="8"/>
        <rFont val="Montserrat"/>
      </rPr>
      <t>comprensivi dei rischi</t>
    </r>
    <r>
      <rPr>
        <sz val="8"/>
        <rFont val="Montserrat"/>
      </rPr>
      <t xml:space="preserve">) sia sui singoli prodtotti/servizi offerti, sia sul valore totale dell'opportunità che deve coincidere con quanto riportato nell'ultima riga dell'RCP (comprensiva di eventuale revenue aggiuntiva per costi amministrativi) (rif. frontespizio RCP)
</t>
    </r>
    <r>
      <rPr>
        <b/>
        <i/>
        <sz val="8"/>
        <color theme="4" tint="-0.249977111117893"/>
        <rFont val="Montserrat"/>
      </rPr>
      <t>Potranno essere emesse più versioni dell'RCP fino ad ATC -&gt; i controlli sopra dovranno essere soddisfatti per ogni RCP</t>
    </r>
  </si>
  <si>
    <r>
      <t>* Data interna (</t>
    </r>
    <r>
      <rPr>
        <b/>
        <sz val="8"/>
        <color theme="1"/>
        <rFont val="Montserrat"/>
      </rPr>
      <t>Cover template</t>
    </r>
    <r>
      <rPr>
        <sz val="8"/>
        <color theme="1"/>
        <rFont val="Montserrat"/>
      </rPr>
      <t xml:space="preserve">) ed esterna documento
* Popolare la sezione </t>
    </r>
    <r>
      <rPr>
        <b/>
        <sz val="8"/>
        <color theme="1"/>
        <rFont val="Montserrat"/>
      </rPr>
      <t>"Versioni documento" (Cover template)</t>
    </r>
    <r>
      <rPr>
        <sz val="8"/>
        <color theme="1"/>
        <rFont val="Montserrat"/>
      </rPr>
      <t xml:space="preserve">
* Utilizzo Ultima versione del template RCP estratta dal Portale Lutech
* Nel caso di emissine nuova versione in fase di </t>
    </r>
    <r>
      <rPr>
        <b/>
        <sz val="8"/>
        <color theme="4" tint="-0.249977111117893"/>
        <rFont val="Montserrat"/>
      </rPr>
      <t>"Negoziation, Pending" (ATC) si deve tener conto di quanto sopra</t>
    </r>
    <r>
      <rPr>
        <sz val="8"/>
        <color theme="1"/>
        <rFont val="Montserrat"/>
      </rPr>
      <t>.
Nessuna verisione rilasciata nell precednti fasi deve essere modificata o sovrascritta ma deve esserne garantita la tracciabilità (es. data nel nome del file)</t>
    </r>
  </si>
  <si>
    <t>Offerta Economica
Offerta Tecnica
Offerta Tecnica Economica</t>
  </si>
  <si>
    <t>Inserire il documento Contratto o Ordine nell'oppurtunity site</t>
  </si>
  <si>
    <r>
      <t>L'offerta  firmata deve avere data maggiore o uguale</t>
    </r>
    <r>
      <rPr>
        <b/>
        <sz val="8"/>
        <rFont val="Montserrat"/>
      </rPr>
      <t xml:space="preserve"> alla data della chiusura ATS (SaalesForce).</t>
    </r>
  </si>
  <si>
    <r>
      <t xml:space="preserve">Nel caso di applicabilità:
*  dichiarare in SalesForce fornitori e supply-chain nell'elenco prodotti/servizi associati all'opportunità
* le offerte fornitori devono essere presenti e caricate nell'opportunity site
* l'offerta del fornitore deve avere periodo di validità congruente con quella ns offerta al Cliente e con la data di fornitura specificata nell'ordine cliente.
* i prodotti in salesforce devono essere coerenti con quanto riportato nel RCP in termini di valore economico, margini e rischi
</t>
    </r>
    <r>
      <rPr>
        <sz val="8"/>
        <color rgb="FFFF0000"/>
        <rFont val="Montserrat"/>
      </rPr>
      <t xml:space="preserve">I fornitori devono essere omologati. Nel caso non lo siano si dovrà chiedere a procurement affinchè vangano effettuate le opportune verifiche/omologazione.
</t>
    </r>
    <r>
      <rPr>
        <b/>
        <i/>
        <sz val="8"/>
        <color theme="4" tint="-0.249977111117893"/>
        <rFont val="Montserrat"/>
      </rPr>
      <t xml:space="preserve">
In caso vi siano fornitori è responsabilità del Sales assicurarsi che la loro offerta sia full B2B rispetto alle condizioni imposte dal cliente, oppure che siano ribaltate al cliente le condizioni imposte dal vendor/distributore 
(sia in termini di condizioni d’uso che in generale per il regime di responsabilità e penali).</t>
    </r>
  </si>
  <si>
    <r>
      <t xml:space="preserve">Nel caso di applicabilità:
</t>
    </r>
    <r>
      <rPr>
        <b/>
        <sz val="8"/>
        <color theme="1"/>
        <rFont val="Montserrat"/>
      </rPr>
      <t>ATS</t>
    </r>
    <r>
      <rPr>
        <sz val="8"/>
        <color theme="1"/>
        <rFont val="Montserrat"/>
      </rPr>
      <t xml:space="preserve">
*  dichiarare in SalesForce fornitori e supply-chain nell'elenco prodotti/servizi associati all'opportunità
* le offerte fornitori devono essere presenti e caricate nell'opportunity site
* l'offerta del fornitore deve avere periodo di validità congruente con quella ns offerta al Cliente e con la data di fornitura specificata nell'ordine cliente
* i prodotti in salesforce devono essere coerenti con quanto riportato nel RCP in termini di valore economico, margini e rischi
Nel caso di offerte fornitori prodotte o aggionate durante </t>
    </r>
    <r>
      <rPr>
        <b/>
        <sz val="8"/>
        <color theme="1"/>
        <rFont val="Montserrat"/>
      </rPr>
      <t xml:space="preserve">ATC:
</t>
    </r>
    <r>
      <rPr>
        <sz val="8"/>
        <color theme="1"/>
        <rFont val="Montserrat"/>
      </rPr>
      <t>* dichiarare in SalesForce fornitori e supply-chain nell'elenco prodotti/servizi associati all'opportunità
* le offerte fornitori devono essere presenti e caricate nell'opportunity site
* l'offerta del fornitore deve avere periodo di validità congruente con quella ns offerta al Cliente e con la data di fornitura specificata nell'ordine / contratto cliente
* i prodotti in salesforce devono essere coerenti con quanto riportato nel RCP in termini di valore economico, margini e rischi</t>
    </r>
    <r>
      <rPr>
        <b/>
        <sz val="8"/>
        <color theme="1"/>
        <rFont val="Montserrat"/>
      </rPr>
      <t xml:space="preserve">
</t>
    </r>
    <r>
      <rPr>
        <sz val="8"/>
        <color theme="1"/>
        <rFont val="Montserrat"/>
      </rPr>
      <t xml:space="preserve">
</t>
    </r>
    <r>
      <rPr>
        <sz val="8"/>
        <color rgb="FFFF0000"/>
        <rFont val="Montserrat"/>
      </rPr>
      <t xml:space="preserve">I fornitori devono essere omologati. Nel caso non lo siano si dovrà chiedere a procurement affinchè vangano effettuate le opportune verifiche/omologazione.
</t>
    </r>
    <r>
      <rPr>
        <b/>
        <i/>
        <sz val="8"/>
        <color theme="4" tint="-0.249977111117893"/>
        <rFont val="Montserrat"/>
      </rPr>
      <t xml:space="preserve">
In caso vi siano fornitori è responsabilità del Sales assicurarsi che la loro offerta sia full B2B rispetto alle condizioni imposte dal cliente, oppure che siano ribaltate al cliente le condizioni imposte dal vendor/distributore 
(sia in termini di condizioni d’uso che in generale per il regime di responsabilità e penali).</t>
    </r>
  </si>
  <si>
    <r>
      <t xml:space="preserve">Mandatoria nel caso di coinvolgimento SUBCO e </t>
    </r>
    <r>
      <rPr>
        <b/>
        <sz val="8"/>
        <color theme="1"/>
        <rFont val="Montserrat"/>
      </rPr>
      <t xml:space="preserve">opportunità con rivendita di prodotti HW/SW  con disallineamento tra T&amp;C fornitore e cliente. </t>
    </r>
  </si>
  <si>
    <t xml:space="preserve">* MOD-103 deve avere la data
* Nel caso eistano più versioni significative di tale documento esse devono essere tutte tracciate ed univocamante identificabili
* La data di richiesta coinvolgimento expert  e la data della sua risposta con il parere devono essere tracciate in SalesForce
</t>
  </si>
  <si>
    <t>L1, L2,L3</t>
  </si>
  <si>
    <t>Mandatorio su livelli L1-L2-L3</t>
  </si>
  <si>
    <t>* Coinvolgimento Expert Legal evidente in SalesForce
* La data di richiesta coinvolgimento expert  e la data della sua risposta con il parere devono essere tracciate in SalesForce</t>
  </si>
  <si>
    <t>* Coinvolgimento Expert CMCO evidente in SalesForce
* La data di richiesta coinvolgimento expert  e la data della sua risposta con il parere devono essere tracciate in SalesForce</t>
  </si>
  <si>
    <t>* Coinvolgimento Expert Finance evidente in SalesForce
* La data di richiesta coinvolgimento expert  e la data della sua risposta con il parere devono essere tracciate in SalesForce</t>
  </si>
  <si>
    <t>Coinvolgimento Expert Ethical Risk</t>
  </si>
  <si>
    <t>Mandatorio in caso di
* Attività/Consegne/Acquisti estero
* clienti Extra UE
* prodotti con possibile Dual-Use
* ambito DLgs.231/01 ed etico in generale
* due-diligence partner/fornitori/RTI
* ambito ISO 37001
* prevenzione corruzione</t>
  </si>
  <si>
    <t xml:space="preserve">Mandatorio se 
* “Rischio Privacy”  è “Alto” o “Molto Alto” </t>
  </si>
  <si>
    <r>
      <t xml:space="preserve">* richiedere coinvolgimento Expert
* assicurarsi che le email di tracciamento siano inserite nell'opportunity site
* tracciamanto del coinvogimento dell'expert ed il suoi parere devono essere visibili in SalesForce
</t>
    </r>
    <r>
      <rPr>
        <b/>
        <sz val="8"/>
        <color theme="1"/>
        <rFont val="Montserrat"/>
      </rPr>
      <t>Nel caso si verifichi la condizione in fase di "Negoziation, Pending" (ATC)" si deve tener conto di quanto soprasi dovrà fare quanto sopra</t>
    </r>
  </si>
  <si>
    <t>Opzionale
Da coinvolgere nel caso di problematiche in ambito  HSE</t>
  </si>
  <si>
    <t>Opzionale
Da coinvolgere nel caso di problematiche in ambito Security</t>
  </si>
  <si>
    <t>Opzionale
Da coinvolgere nel caso di problematiche in ambito HR</t>
  </si>
  <si>
    <t>slide deck ATC
Verbale riunione</t>
  </si>
  <si>
    <t>slide deck ATS
Verbale riunione</t>
  </si>
  <si>
    <t xml:space="preserve">Popolare solo tabs 01, 02 and 04
</t>
  </si>
  <si>
    <r>
      <t>La data di firma del contratto deve essere posteriore o uguale a quella di chiusura ATC (SalesForce).
Qual'ora ATC sia stato effettuato in "</t>
    </r>
    <r>
      <rPr>
        <b/>
        <sz val="8"/>
        <rFont val="Montserrat"/>
      </rPr>
      <t>Anticipo d'Ordine</t>
    </r>
    <r>
      <rPr>
        <sz val="8"/>
        <rFont val="Montserrat"/>
      </rPr>
      <t xml:space="preserve">" la data della lettera si anticipo d'ordine ricevuta dal Cliente deve essere precedente a quella dell'ATC e la data di firma del Contratto  sarà successiva a qualla dell'ATC.
</t>
    </r>
    <r>
      <rPr>
        <b/>
        <sz val="8"/>
        <rFont val="Montserrat"/>
      </rPr>
      <t>L'"Anticipo d'Ordine" deve essere inserito nell'opportunity site ed opportunamente taggato</t>
    </r>
    <r>
      <rPr>
        <sz val="8"/>
        <rFont val="Montserrat"/>
      </rPr>
      <t xml:space="preserve">
</t>
    </r>
  </si>
  <si>
    <r>
      <t>La data dell’ordine deve essere successiva a quella dell’ATS (SalesForce), ove previsto ATS, e deve essere compatibile con quella dell’ATC (SalesForce); Qual'ora ATC sia stato effettuato in "</t>
    </r>
    <r>
      <rPr>
        <b/>
        <sz val="8"/>
        <color theme="1"/>
        <rFont val="Montserrat"/>
      </rPr>
      <t>Anticipo d'Ordine</t>
    </r>
    <r>
      <rPr>
        <sz val="8"/>
        <color theme="1"/>
        <rFont val="Montserrat"/>
      </rPr>
      <t xml:space="preserve">" la data della lettera si anticipo d'ordine ricevuta dal Cliente deve essere precedente a quella dell'ATC e la data dell'Ordine sarà successiva a qualla dell'ATC.
</t>
    </r>
    <r>
      <rPr>
        <b/>
        <sz val="8"/>
        <color theme="1"/>
        <rFont val="Montserrat"/>
      </rPr>
      <t>L'"Anticipo d'Ordine" deve essere inserito nell'opportunity site ed opportunamente taggato</t>
    </r>
  </si>
  <si>
    <t>L1, L2, L3, L4</t>
  </si>
  <si>
    <t>Mandatorioin caso di
* Deviazione KCP
* Risk&gt;0% on products e/o &lt;3% services</t>
  </si>
  <si>
    <r>
      <rPr>
        <b/>
        <sz val="8"/>
        <color theme="1"/>
        <rFont val="Montserrat"/>
      </rPr>
      <t>Il Risk Register è Mandatorio in caso di
* Deviazione KCP
* Risk&gt;0% on products e/o &lt;3% services
*</t>
    </r>
    <r>
      <rPr>
        <sz val="8"/>
        <color theme="1"/>
        <rFont val="Montserrat"/>
      </rPr>
      <t xml:space="preserve"> dovrà essere inserito nell'opportunity site</t>
    </r>
    <r>
      <rPr>
        <b/>
        <sz val="8"/>
        <color theme="1"/>
        <rFont val="Montserrat"/>
      </rPr>
      <t xml:space="preserve"> 
* risk contingency</t>
    </r>
    <r>
      <rPr>
        <sz val="8"/>
        <color theme="1"/>
        <rFont val="Montserrat"/>
      </rPr>
      <t xml:space="preserve"> deve avere gli stessi valori su</t>
    </r>
    <r>
      <rPr>
        <b/>
        <sz val="8"/>
        <color theme="1"/>
        <rFont val="Montserrat"/>
      </rPr>
      <t xml:space="preserve"> Risk Register, RCP, SalesForce</t>
    </r>
    <r>
      <rPr>
        <sz val="8"/>
        <color theme="1"/>
        <rFont val="Montserrat"/>
      </rPr>
      <t xml:space="preserve">
</t>
    </r>
    <r>
      <rPr>
        <b/>
        <sz val="8"/>
        <color rgb="FFFF0000"/>
        <rFont val="Montserrat"/>
      </rPr>
      <t xml:space="preserve">
</t>
    </r>
    <r>
      <rPr>
        <sz val="8"/>
        <rFont val="Montserrat"/>
      </rPr>
      <t xml:space="preserve">Chiedere il parere al Risk Manager che dovrà essere inserito nell'opportunity site </t>
    </r>
    <r>
      <rPr>
        <sz val="8"/>
        <color theme="1"/>
        <rFont val="Montserrat"/>
      </rPr>
      <t xml:space="preserve">
</t>
    </r>
    <r>
      <rPr>
        <b/>
        <i/>
        <sz val="8"/>
        <color theme="4" tint="-0.249977111117893"/>
        <rFont val="Montserrat"/>
      </rPr>
      <t>Potranno essere emesse più versioni fino ad ATC -&gt; i controlli sopra dovranno essere soddisfatti per ogni RR</t>
    </r>
  </si>
  <si>
    <t>Opzionale.
Va prodotta solo se di significativo interesse per ambito business o tecnologico</t>
  </si>
  <si>
    <t>Mandatorio
(Eccezione: non mandatoria in caso di chield)</t>
  </si>
  <si>
    <r>
      <t xml:space="preserve">I fornitori devono essere omologati. Nel caso non lo siano si dovrà richiedere il </t>
    </r>
    <r>
      <rPr>
        <b/>
        <sz val="8"/>
        <rFont val="Montserrat"/>
      </rPr>
      <t>coinvolgimento Expert Procurement</t>
    </r>
    <r>
      <rPr>
        <sz val="8"/>
        <rFont val="Montserrat"/>
      </rPr>
      <t xml:space="preserve"> affinchè vangano effettuate le opportune verifiche/omologazione.
* Le email di tracciamanto del coinvolgimento expert e la sua risposta devono essere inserite nell'Opportunity Site
* tracciamanto del coinvogimento dell'expert ed il suoi parere devono essere visibili in SalesForce
</t>
    </r>
    <r>
      <rPr>
        <b/>
        <i/>
        <sz val="8"/>
        <rFont val="Montserrat"/>
      </rPr>
      <t xml:space="preserve">
</t>
    </r>
  </si>
  <si>
    <t>01. BID\05-ATS
01. BID\07-ATC</t>
  </si>
  <si>
    <r>
      <t xml:space="preserve">* richiedere coinvolgimento Expert  Finance
* assicurarsi che le email siano inserite su opportunity site
* tracciamanto del coinvogimento dell'expert ed il suoi parere devono essere visibili in SalesForce.
</t>
    </r>
    <r>
      <rPr>
        <b/>
        <sz val="8"/>
        <color theme="1"/>
        <rFont val="Montserrat"/>
      </rPr>
      <t xml:space="preserve">SI ricorda che nel caso in (ATC) il coinvolgimento FINANCE è anche per la validazione del TCV, margine, rischi, IFRS15 da registrare in SalesForce e successivamente in ERP.
</t>
    </r>
  </si>
  <si>
    <r>
      <t xml:space="preserve">* richiedere coinvolgimento Expert Compliance Ethical Risk
* assicurarsi che le email siano inserite su opportunity site
* tracciamanto del coinvogimento dell'expert ed il suoi parere devono essere visibili in SalesForce.
</t>
    </r>
    <r>
      <rPr>
        <b/>
        <sz val="8"/>
        <color theme="1"/>
        <rFont val="Montserrat"/>
      </rPr>
      <t>Nel caso si verifichi la condizione in fase di "Negoziation, Pending" (ATC)" si deve tener conto di quanto soprasi dovrà fare quanto sopra</t>
    </r>
  </si>
  <si>
    <r>
      <t xml:space="preserve">* Nel caso si necessiti di chiarimenti/pareri per l'ambito ESG richiedere coinvolgimento Expert Compliance/ESG
* Nel caso sia richiesto il parare assicurarsi che le email siano inserite nell'opportunity site
</t>
    </r>
    <r>
      <rPr>
        <b/>
        <sz val="8"/>
        <color theme="1"/>
        <rFont val="Montserrat"/>
      </rPr>
      <t>Nel caso si verifichi la condizione in fase di "Negoziation, Pending" (ATC)" si deve tener conto di quanto soprasi dovrà fare quanto sopra</t>
    </r>
  </si>
  <si>
    <r>
      <t xml:space="preserve">* Nel caso si necessiti di chiarimenti/pareri per ambito Sistemi di Gestione richiedere coinvolgimento Expert Compliance/sistemigestione
* Nel caso sia richiesto il parare assicurarsi che le email siano inserite nell'opportunity site
</t>
    </r>
    <r>
      <rPr>
        <b/>
        <sz val="8"/>
        <color theme="1"/>
        <rFont val="Montserrat"/>
      </rPr>
      <t xml:space="preserve">
Nel caso si verifichi la condizione in fase di "Negoziation, Pending" (ATC)" si deve tener conto di quanto soprasi dovrà fare quanto sopra</t>
    </r>
  </si>
  <si>
    <r>
      <t xml:space="preserve">* Nel caso si necessiti di chiarimenti/pareri per ambito generico Compliance richiedere coinvolgimento richiedere coinvolgimento Expert Compliance
* Nel caso sia richiesto il parare assicurarsi che le email siano inserite nell'opportunity site
</t>
    </r>
    <r>
      <rPr>
        <b/>
        <sz val="8"/>
        <color theme="1"/>
        <rFont val="Montserrat"/>
      </rPr>
      <t>Nel caso si verifichi la condizione in fase di "Negoziation, Pending" (ATC)" si deve tener conto di quanto soprasi dovrà fare quanto sopra</t>
    </r>
  </si>
  <si>
    <r>
      <t xml:space="preserve">* assicurasi che il valore del Rischi Privacy in SalesForce corrisponda al valore dello "Sheet6" del Deal Qualification
* richiedere coinvolgimento Expert Lutech DPM Data Privacy Manager o suoi delegat
* assicurarsi che le email siano inserite su opportunity Site.
* tracciamanto del coinvogimento dell'expert ed il suoi parere devono essere visibili in SalesForce
</t>
    </r>
    <r>
      <rPr>
        <b/>
        <sz val="8"/>
        <color theme="1"/>
        <rFont val="Montserrat"/>
      </rPr>
      <t>Nel caso si verifichi la condizione in fase di "Negoziation, Pending" (ATC)" si deve tener conto di quanto soprasi dovrà fare quanto sopra</t>
    </r>
  </si>
  <si>
    <r>
      <t xml:space="preserve">* richiedere coinvolgimento Expert
* assicurarsi che le email di tracciamento siano inserite nell'opportunity site
* tracciamanto del coinvogimento dell'expert ed il suoi parere devono essere visibili in SalesForce
</t>
    </r>
    <r>
      <rPr>
        <b/>
        <sz val="8"/>
        <color theme="1"/>
        <rFont val="Montserrat"/>
      </rPr>
      <t>Nel caso si verifichi la condizione in fase di "Negoziation, Pending" (ATC)" si deve tener conto di quanto soprasi dovrà fare quanto sopra</t>
    </r>
  </si>
  <si>
    <r>
      <t xml:space="preserve">* Nel caso si necessiti di chiarimenti/pareri per l'ambito Security  richiedere coinvolgimento Expert Lutech Security Officer o suoi delegati
* Nel caso sia richiesto il parare assicurarsi che le email siano inserite nell'opportunity site
</t>
    </r>
    <r>
      <rPr>
        <b/>
        <sz val="8"/>
        <color theme="1"/>
        <rFont val="Montserrat"/>
      </rPr>
      <t>Nel caso si verifichi la condizione in fase di "Negoziation, Pending" (ATC)" si deve tener conto di quanto soprasi dovrà fare quanto sopra</t>
    </r>
  </si>
  <si>
    <r>
      <t xml:space="preserve">* Nel caso si necessiti di chiarimenti/pareri per l'ambito HSE richiedere coinvolgimento Expert Lutech HSE Head
* Nel caso sia richiesto il parare assicurarsi che le email siano inserite 
</t>
    </r>
    <r>
      <rPr>
        <b/>
        <sz val="8"/>
        <color theme="1"/>
        <rFont val="Montserrat"/>
      </rPr>
      <t xml:space="preserve">
Nel caso si verifichi la condizione in fase di "Negoziation, Pending" (ATC)" si deve tener conto di quanto soprasi dovrà fare quanto sopra</t>
    </r>
  </si>
  <si>
    <r>
      <t xml:space="preserve">* Nel caso si necessiti di chiarimenti/pareri per l'ambitoHR  richiedere coinvolgimento Expert Lutech Chief Human Resources Officer
* Nel caso sia richiesto il parare assicurarsi che le email siano inserite 
</t>
    </r>
    <r>
      <rPr>
        <b/>
        <sz val="8"/>
        <color theme="1"/>
        <rFont val="Montserrat"/>
      </rPr>
      <t>Nel caso si verifichi la condizione in fase di "Negoziation, Pending" (ATC)" si deve tener conto di quanto soprasi dovrà fare quanto sopra</t>
    </r>
  </si>
  <si>
    <r>
      <t>* In caso di "</t>
    </r>
    <r>
      <rPr>
        <b/>
        <sz val="8"/>
        <color theme="1"/>
        <rFont val="Montserrat"/>
      </rPr>
      <t>attività all’estero per rivendita prodotti/servizi esterni</t>
    </r>
    <r>
      <rPr>
        <sz val="8"/>
        <color theme="1"/>
        <rFont val="Montserrat"/>
      </rPr>
      <t xml:space="preserve">" impostare il preposto flag In </t>
    </r>
    <r>
      <rPr>
        <b/>
        <sz val="8"/>
        <color theme="1"/>
        <rFont val="Montserrat"/>
      </rPr>
      <t xml:space="preserve">SalesForce
* </t>
    </r>
    <r>
      <rPr>
        <sz val="8"/>
        <color theme="1"/>
        <rFont val="Montserrat"/>
      </rPr>
      <t xml:space="preserve">Inserire il/i prodotti in SalesForce con gli specifici importi economici e marginalità
* i </t>
    </r>
    <r>
      <rPr>
        <b/>
        <sz val="8"/>
        <color theme="1"/>
        <rFont val="Montserrat"/>
      </rPr>
      <t>prodotti in salesforce</t>
    </r>
    <r>
      <rPr>
        <sz val="8"/>
        <color theme="1"/>
        <rFont val="Montserrat"/>
      </rPr>
      <t xml:space="preserve"> devono essere coerenti con quanto riportato nel</t>
    </r>
    <r>
      <rPr>
        <b/>
        <sz val="8"/>
        <color theme="1"/>
        <rFont val="Montserrat"/>
      </rPr>
      <t xml:space="preserve"> RCP</t>
    </r>
    <r>
      <rPr>
        <sz val="8"/>
        <color theme="1"/>
        <rFont val="Montserrat"/>
      </rPr>
      <t xml:space="preserve"> in termini di valore economico, margini e rischi
</t>
    </r>
    <r>
      <rPr>
        <i/>
        <sz val="8"/>
        <color theme="1"/>
        <rFont val="Montserrat"/>
      </rPr>
      <t>* richiedere coinvolgimento</t>
    </r>
    <r>
      <rPr>
        <b/>
        <i/>
        <sz val="8"/>
        <color theme="1"/>
        <rFont val="Montserrat"/>
      </rPr>
      <t xml:space="preserve"> Expert  Procurement.</t>
    </r>
    <r>
      <rPr>
        <i/>
        <sz val="8"/>
        <color theme="1"/>
        <rFont val="Montserrat"/>
      </rPr>
      <t xml:space="preserve"> 
* le email di tracciamanto del coinvolgimento expert e la sua risposta devono essere inserite nell'Opportunity Site
* </t>
    </r>
    <r>
      <rPr>
        <b/>
        <i/>
        <sz val="8"/>
        <color theme="1"/>
        <rFont val="Montserrat"/>
      </rPr>
      <t xml:space="preserve">tracciamanto del coinvogimento dell'expert ed il suoi parere devono essere visibili in SalesForce
</t>
    </r>
    <r>
      <rPr>
        <b/>
        <i/>
        <sz val="8"/>
        <color rgb="FFFF0000"/>
        <rFont val="Montserrat"/>
      </rPr>
      <t xml:space="preserve">
</t>
    </r>
    <r>
      <rPr>
        <b/>
        <i/>
        <sz val="8"/>
        <color theme="1"/>
        <rFont val="Montserrat"/>
      </rPr>
      <t>Qual'ora ci siano variazione alle offerte fornitori dopo la presentazione Offerta il controllo va ripetuto in ATC</t>
    </r>
  </si>
  <si>
    <r>
      <t xml:space="preserve">In caso vi siano fornitori è responsabilità del Sales assicurarsi prima di ATS che le loro offerte siano B2B rispetto alle condizioni imposte dal cliente, o che siano ribaltate al cliente le condizioni imposte dal vendor/distributore (sia in termini di condizioni d’uso che in generale per il regime di responsabilità e penali); qualora vi siano disallineamenti, oltre alle offerte fornitori,  va compilato MOD-103 da discutere con Legal e Procurement. In ogni caso:
</t>
    </r>
    <r>
      <rPr>
        <i/>
        <sz val="8"/>
        <color theme="1"/>
        <rFont val="Montserrat"/>
      </rPr>
      <t xml:space="preserve">
* richiedere coinvolgimento </t>
    </r>
    <r>
      <rPr>
        <b/>
        <i/>
        <sz val="8"/>
        <color theme="1"/>
        <rFont val="Montserrat"/>
      </rPr>
      <t>Expert  Procurement</t>
    </r>
    <r>
      <rPr>
        <b/>
        <i/>
        <sz val="8"/>
        <color rgb="FFFF0000"/>
        <rFont val="Montserrat"/>
      </rPr>
      <t xml:space="preserve">
</t>
    </r>
    <r>
      <rPr>
        <i/>
        <sz val="8"/>
        <color theme="1"/>
        <rFont val="Montserrat"/>
      </rPr>
      <t xml:space="preserve">* le email di tracciamanto del coinvolgimento expert e la sua risposta devono essere inserite nell'Opportunity Site
* tracciamanto del coinvogimento dell'expert ed il suoi parere devono essere visibili in SalesForce
</t>
    </r>
    <r>
      <rPr>
        <sz val="8"/>
        <color theme="1"/>
        <rFont val="Montserrat"/>
      </rPr>
      <t xml:space="preserve">
Qual'ora ci siano variazione alle offerte fornitori dopo la presentazione Offerta il controllo va ripetuto in</t>
    </r>
    <r>
      <rPr>
        <b/>
        <sz val="8"/>
        <color theme="1"/>
        <rFont val="Montserrat"/>
      </rPr>
      <t xml:space="preserve"> ATC</t>
    </r>
    <r>
      <rPr>
        <sz val="8"/>
        <color theme="1"/>
        <rFont val="Montserrat"/>
      </rPr>
      <t xml:space="preserve">
</t>
    </r>
  </si>
  <si>
    <r>
      <t xml:space="preserve">Coinvolgimento </t>
    </r>
    <r>
      <rPr>
        <b/>
        <sz val="8"/>
        <color theme="1"/>
        <rFont val="Montserrat"/>
      </rPr>
      <t>Expert Procurement</t>
    </r>
    <r>
      <rPr>
        <sz val="8"/>
        <color theme="1"/>
        <rFont val="Montserrat"/>
      </rPr>
      <t xml:space="preserve"> (Fornitori non omologati)</t>
    </r>
  </si>
  <si>
    <r>
      <t xml:space="preserve">Coinvolgimento </t>
    </r>
    <r>
      <rPr>
        <b/>
        <sz val="8"/>
        <color theme="1"/>
        <rFont val="Montserrat"/>
      </rPr>
      <t>Expert Procurement</t>
    </r>
    <r>
      <rPr>
        <sz val="8"/>
        <color theme="1"/>
        <rFont val="Montserrat"/>
      </rPr>
      <t xml:space="preserve"> (Offerte Fornitori)</t>
    </r>
  </si>
  <si>
    <r>
      <t xml:space="preserve">MOD-103 - Tabella per Reselling di prodotti HW e_o SW
Coinvolgimento </t>
    </r>
    <r>
      <rPr>
        <b/>
        <sz val="8"/>
        <color theme="1"/>
        <rFont val="Montserrat"/>
      </rPr>
      <t>Expert Procurement</t>
    </r>
    <r>
      <rPr>
        <sz val="8"/>
        <color theme="1"/>
        <rFont val="Montserrat"/>
      </rPr>
      <t xml:space="preserve"> (Offerte Fornitori)</t>
    </r>
  </si>
  <si>
    <r>
      <t xml:space="preserve">Coinvolgimento </t>
    </r>
    <r>
      <rPr>
        <b/>
        <sz val="8"/>
        <color theme="1"/>
        <rFont val="Montserrat"/>
      </rPr>
      <t>Expert CMCIO</t>
    </r>
  </si>
  <si>
    <r>
      <t xml:space="preserve">Coinvolgimento Expert </t>
    </r>
    <r>
      <rPr>
        <b/>
        <sz val="8"/>
        <color theme="1"/>
        <rFont val="Montserrat"/>
      </rPr>
      <t>Lutech Legal o suoi delegati</t>
    </r>
  </si>
  <si>
    <r>
      <rPr>
        <b/>
        <sz val="8"/>
        <color theme="1"/>
        <rFont val="Montserrat"/>
      </rPr>
      <t xml:space="preserve">* </t>
    </r>
    <r>
      <rPr>
        <sz val="8"/>
        <color theme="1"/>
        <rFont val="Montserrat"/>
      </rPr>
      <t xml:space="preserve">Predisporre il </t>
    </r>
    <r>
      <rPr>
        <b/>
        <sz val="8"/>
        <color theme="1"/>
        <rFont val="Montserrat"/>
      </rPr>
      <t xml:space="preserve">Risk Register </t>
    </r>
    <r>
      <rPr>
        <sz val="8"/>
        <color theme="1"/>
        <rFont val="Montserrat"/>
      </rPr>
      <t>che dovrà essere inserito nell'opportunity site</t>
    </r>
    <r>
      <rPr>
        <b/>
        <sz val="8"/>
        <color theme="1"/>
        <rFont val="Montserrat"/>
      </rPr>
      <t xml:space="preserve">
* risk contingency</t>
    </r>
    <r>
      <rPr>
        <sz val="8"/>
        <color theme="1"/>
        <rFont val="Montserrat"/>
      </rPr>
      <t xml:space="preserve"> deve avere gli stessi valori su</t>
    </r>
    <r>
      <rPr>
        <b/>
        <sz val="8"/>
        <color theme="1"/>
        <rFont val="Montserrat"/>
      </rPr>
      <t xml:space="preserve"> Risk Register, RCP, SalesForce.
</t>
    </r>
    <r>
      <rPr>
        <sz val="8"/>
        <rFont val="Montserrat"/>
      </rPr>
      <t xml:space="preserve">* </t>
    </r>
    <r>
      <rPr>
        <b/>
        <sz val="8"/>
        <rFont val="Montserrat"/>
      </rPr>
      <t>Deve essere richiesto parere</t>
    </r>
    <r>
      <rPr>
        <sz val="8"/>
        <color rgb="FFFF0000"/>
        <rFont val="Montserrat"/>
      </rPr>
      <t xml:space="preserve"> </t>
    </r>
    <r>
      <rPr>
        <sz val="8"/>
        <rFont val="Montserrat"/>
      </rPr>
      <t>al</t>
    </r>
    <r>
      <rPr>
        <b/>
        <sz val="8"/>
        <rFont val="Montserrat"/>
      </rPr>
      <t xml:space="preserve"> Risk Manager</t>
    </r>
    <r>
      <rPr>
        <b/>
        <sz val="8"/>
        <color rgb="FFFF0000"/>
        <rFont val="Montserrat"/>
      </rPr>
      <t xml:space="preserve">. </t>
    </r>
    <r>
      <rPr>
        <sz val="8"/>
        <rFont val="Montserrat"/>
      </rPr>
      <t>Tale parere dovrà essere inserito nell'oppotunity site.</t>
    </r>
    <r>
      <rPr>
        <sz val="8"/>
        <color rgb="FFFF0000"/>
        <rFont val="Montserrat"/>
      </rPr>
      <t xml:space="preserve">
</t>
    </r>
    <r>
      <rPr>
        <b/>
        <sz val="8"/>
        <color theme="1"/>
        <rFont val="Montserrat"/>
      </rPr>
      <t xml:space="preserve">
</t>
    </r>
    <r>
      <rPr>
        <b/>
        <i/>
        <sz val="8"/>
        <color theme="4" tint="-0.249977111117893"/>
        <rFont val="Montserrat"/>
      </rPr>
      <t xml:space="preserve">
Potranno essere emesse più versioni fino ad ATC -&gt; i controlli sopra dovranno essere soddisfatti per ogni RR</t>
    </r>
  </si>
  <si>
    <r>
      <rPr>
        <i/>
        <sz val="8"/>
        <color theme="1"/>
        <rFont val="Montserrat"/>
      </rPr>
      <t xml:space="preserve">* richiedere coinvolgimento </t>
    </r>
    <r>
      <rPr>
        <b/>
        <i/>
        <sz val="8"/>
        <color theme="1"/>
        <rFont val="Montserrat"/>
      </rPr>
      <t xml:space="preserve">Expert Lutech Legal o suoi delegati </t>
    </r>
    <r>
      <rPr>
        <i/>
        <sz val="8"/>
        <color theme="1"/>
        <rFont val="Montserrat"/>
      </rPr>
      <t xml:space="preserve">.
* assicurarsi che le email siano inserite su opportunity site
</t>
    </r>
    <r>
      <rPr>
        <i/>
        <sz val="8"/>
        <rFont val="Montserrat"/>
      </rPr>
      <t>* tracciamanto del coinvogimento dell'expert ed il suoi parere devono essere visibili in SalesForce</t>
    </r>
    <r>
      <rPr>
        <sz val="8"/>
        <color theme="1"/>
        <rFont val="Montserrat"/>
      </rPr>
      <t xml:space="preserve">
</t>
    </r>
    <r>
      <rPr>
        <b/>
        <sz val="8"/>
        <color theme="1"/>
        <rFont val="Montserrat"/>
      </rPr>
      <t>Nel caso si verifichi la condizione in fase di "Negoziation, Pending" (ATC)" si deve tener conto di quanto sopra.</t>
    </r>
  </si>
  <si>
    <r>
      <rPr>
        <i/>
        <sz val="8"/>
        <color theme="1"/>
        <rFont val="Montserrat"/>
      </rPr>
      <t xml:space="preserve">* richiedere coinvolgimento </t>
    </r>
    <r>
      <rPr>
        <b/>
        <i/>
        <sz val="8"/>
        <color theme="1"/>
        <rFont val="Montserrat"/>
      </rPr>
      <t xml:space="preserve">Expert Lutech Legal o suoi delegati </t>
    </r>
    <r>
      <rPr>
        <i/>
        <sz val="8"/>
        <color theme="1"/>
        <rFont val="Montserrat"/>
      </rPr>
      <t xml:space="preserve">.
* assicurarsi che le email siano inserite su opportunity site
* tracciamanto del coinvogimento dell'expert ed il suoi parere devono essere visibili in SalesForce.
</t>
    </r>
    <r>
      <rPr>
        <sz val="8"/>
        <color theme="1"/>
        <rFont val="Montserrat"/>
      </rPr>
      <t xml:space="preserve">
</t>
    </r>
    <r>
      <rPr>
        <b/>
        <sz val="8"/>
        <color theme="1"/>
        <rFont val="Montserrat"/>
      </rPr>
      <t>Nel caso si verifichi la condizione in fase di "Negoziation, Pending" (ATC)" si deve tener conto di quanto sopra.</t>
    </r>
  </si>
  <si>
    <r>
      <rPr>
        <b/>
        <sz val="8"/>
        <color theme="1"/>
        <rFont val="Montserrat"/>
      </rPr>
      <t xml:space="preserve">Review via call
</t>
    </r>
    <r>
      <rPr>
        <b/>
        <sz val="8"/>
        <color theme="8" tint="-0.249977111117893"/>
        <rFont val="Montserrat"/>
      </rPr>
      <t>* su salesforce attivare review via call</t>
    </r>
    <r>
      <rPr>
        <b/>
        <sz val="8"/>
        <color theme="1"/>
        <rFont val="Montserrat"/>
      </rPr>
      <t xml:space="preserve">
</t>
    </r>
    <r>
      <rPr>
        <sz val="8"/>
        <color theme="1"/>
        <rFont val="Montserrat"/>
      </rPr>
      <t xml:space="preserve">* Predisporre e caricare le </t>
    </r>
    <r>
      <rPr>
        <b/>
        <sz val="8"/>
        <color theme="1"/>
        <rFont val="Montserrat"/>
      </rPr>
      <t>Slide-deck</t>
    </r>
    <r>
      <rPr>
        <sz val="8"/>
        <color theme="1"/>
        <rFont val="Montserrat"/>
      </rPr>
      <t xml:space="preserve"> nell'opportunity site
* Predisporre e caricare il </t>
    </r>
    <r>
      <rPr>
        <b/>
        <sz val="8"/>
        <color theme="1"/>
        <rFont val="Montserrat"/>
      </rPr>
      <t>Verbale riunione</t>
    </r>
    <r>
      <rPr>
        <sz val="8"/>
        <color theme="1"/>
        <rFont val="Montserrat"/>
      </rPr>
      <t xml:space="preserve"> nell'opportunity site
</t>
    </r>
    <r>
      <rPr>
        <b/>
        <sz val="8"/>
        <color theme="1"/>
        <rFont val="Montserrat"/>
      </rPr>
      <t xml:space="preserve">Oppure, ove previsto,
Review via email
</t>
    </r>
    <r>
      <rPr>
        <b/>
        <sz val="8"/>
        <color theme="8" tint="-0.249977111117893"/>
        <rFont val="Montserrat"/>
      </rPr>
      <t>* su salesforce attivare review via email</t>
    </r>
    <r>
      <rPr>
        <b/>
        <sz val="8"/>
        <color rgb="FFFF0000"/>
        <rFont val="Montserrat"/>
      </rPr>
      <t xml:space="preserve">
</t>
    </r>
    <r>
      <rPr>
        <sz val="8"/>
        <color theme="1"/>
        <rFont val="Montserrat"/>
      </rPr>
      <t>* Presenza email</t>
    </r>
  </si>
  <si>
    <r>
      <t xml:space="preserve">Nel caso di rivendita prodotti è necessario coinvolgere Expert CMCIO anche per esprimere parere su eventuali “rebate” specifici.
</t>
    </r>
    <r>
      <rPr>
        <i/>
        <sz val="8"/>
        <color theme="1"/>
        <rFont val="Montserrat"/>
      </rPr>
      <t xml:space="preserve">* richiedere coinvolgimento </t>
    </r>
    <r>
      <rPr>
        <b/>
        <i/>
        <sz val="8"/>
        <color theme="1"/>
        <rFont val="Montserrat"/>
      </rPr>
      <t>Expert  CMCIO</t>
    </r>
    <r>
      <rPr>
        <i/>
        <sz val="8"/>
        <color theme="1"/>
        <rFont val="Montserrat"/>
      </rPr>
      <t xml:space="preserve">.
* Assicurarsi che le email siano inserite su opportunity Site.
</t>
    </r>
    <r>
      <rPr>
        <sz val="8"/>
        <color theme="1"/>
        <rFont val="Montserrat"/>
      </rPr>
      <t xml:space="preserve">* tracciamanto del coinvogimento dell'expert ed il suoi parere devono essere visibili in SalesForce
</t>
    </r>
    <r>
      <rPr>
        <b/>
        <sz val="8"/>
        <color theme="1"/>
        <rFont val="Montserrat"/>
      </rPr>
      <t>Nel caso si verifichi la condizione in fase di "Negoziation, Pending" (ATC)" si deve tener conto di quanto sopra.</t>
    </r>
  </si>
  <si>
    <r>
      <rPr>
        <b/>
        <sz val="8"/>
        <color theme="1"/>
        <rFont val="Montserrat"/>
      </rPr>
      <t xml:space="preserve">Review via call
</t>
    </r>
    <r>
      <rPr>
        <b/>
        <sz val="8"/>
        <color theme="8" tint="-0.249977111117893"/>
        <rFont val="Montserrat"/>
      </rPr>
      <t xml:space="preserve">* su salesforce attivare review via call
</t>
    </r>
    <r>
      <rPr>
        <sz val="8"/>
        <color theme="1"/>
        <rFont val="Montserrat"/>
      </rPr>
      <t xml:space="preserve">* Predisporre e caricare le </t>
    </r>
    <r>
      <rPr>
        <b/>
        <sz val="8"/>
        <color theme="1"/>
        <rFont val="Montserrat"/>
      </rPr>
      <t>Slide-deck</t>
    </r>
    <r>
      <rPr>
        <sz val="8"/>
        <color theme="1"/>
        <rFont val="Montserrat"/>
      </rPr>
      <t xml:space="preserve"> nell'opportunity site
* Predisporre e caricare il </t>
    </r>
    <r>
      <rPr>
        <b/>
        <sz val="8"/>
        <color theme="1"/>
        <rFont val="Montserrat"/>
      </rPr>
      <t>Verbale riunione</t>
    </r>
    <r>
      <rPr>
        <sz val="8"/>
        <color theme="1"/>
        <rFont val="Montserrat"/>
      </rPr>
      <t xml:space="preserve"> nell'opportunity site
</t>
    </r>
    <r>
      <rPr>
        <b/>
        <sz val="8"/>
        <color theme="1"/>
        <rFont val="Montserrat"/>
      </rPr>
      <t xml:space="preserve">Oppure, ove previsto,
Review via email
</t>
    </r>
    <r>
      <rPr>
        <b/>
        <sz val="8"/>
        <color theme="8" tint="-0.249977111117893"/>
        <rFont val="Montserrat"/>
      </rPr>
      <t>* su salesforce attivare review via email</t>
    </r>
    <r>
      <rPr>
        <b/>
        <sz val="8"/>
        <color rgb="FFFF0000"/>
        <rFont val="Montserrat"/>
      </rPr>
      <t xml:space="preserve">
</t>
    </r>
    <r>
      <rPr>
        <sz val="8"/>
        <color theme="1"/>
        <rFont val="Montserrat"/>
      </rPr>
      <t>* Presenza email</t>
    </r>
  </si>
  <si>
    <t>Versione template: v00 del 09/12/2025</t>
  </si>
  <si>
    <t>Sheet</t>
  </si>
  <si>
    <t>Copertina</t>
  </si>
  <si>
    <t>TO DO</t>
  </si>
  <si>
    <t>Inserire anagrafica opportunità</t>
  </si>
  <si>
    <t>Linea Guida alla gestione RAISE</t>
  </si>
  <si>
    <t>Mandatorio (Core)</t>
  </si>
  <si>
    <t>Flusso RAISE e Procedura</t>
  </si>
  <si>
    <t>Flusso grafico PSQ-003 da consultare</t>
  </si>
  <si>
    <t>Authorization Matrix</t>
  </si>
  <si>
    <t>Under-margin</t>
  </si>
  <si>
    <t>Gestione sotto margini da consultare</t>
  </si>
  <si>
    <t>Coinvolgimento Expert</t>
  </si>
  <si>
    <t>Key Financial Targets</t>
  </si>
  <si>
    <t>Key Financial Targets da consultare</t>
  </si>
  <si>
    <t>Compilazione Mandatoria / Opzionale / Consultare</t>
  </si>
  <si>
    <t>Consultare</t>
  </si>
  <si>
    <t>Owner RAISE Opportunità</t>
  </si>
  <si>
    <r>
      <t xml:space="preserve">1) Impostare il filtro per "Livello Autorizzativo" relativo all'opportunità che si sta gestendo
2) per ogni riga visualizzata (Colonne da "B" a "J") eseguire verifica/azione e compilare le colonne </t>
    </r>
    <r>
      <rPr>
        <b/>
        <sz val="10"/>
        <color theme="1"/>
        <rFont val="Montserrat"/>
      </rPr>
      <t>Stato Verifiche ed Azioni</t>
    </r>
    <r>
      <rPr>
        <sz val="10"/>
        <color theme="1"/>
        <rFont val="Montserrat"/>
        <family val="2"/>
      </rPr>
      <t xml:space="preserve"> (Colonne da "K" a "O")</t>
    </r>
  </si>
  <si>
    <t>Da popolare nel caso sia ritenuto utile all'owner dell'opportunità</t>
  </si>
  <si>
    <r>
      <t>Predisporre e caricare nell'opportunity site</t>
    </r>
    <r>
      <rPr>
        <b/>
        <sz val="8"/>
        <rFont val="Montserrat"/>
      </rPr>
      <t xml:space="preserve"> RCP. RPC</t>
    </r>
    <r>
      <rPr>
        <sz val="8"/>
        <rFont val="Montserrat"/>
      </rPr>
      <t xml:space="preserve"> deve rispettare le seguenti</t>
    </r>
    <r>
      <rPr>
        <b/>
        <sz val="8"/>
        <rFont val="Montserrat"/>
      </rPr>
      <t xml:space="preserve"> regole</t>
    </r>
    <r>
      <rPr>
        <sz val="8"/>
        <rFont val="Montserrat"/>
      </rPr>
      <t xml:space="preserve">
* i valori economici e margini su SF devono essere equivalenti a quelli dell’RCP (i margini devono essere </t>
    </r>
    <r>
      <rPr>
        <b/>
        <sz val="8"/>
        <rFont val="Montserrat"/>
      </rPr>
      <t>comprensivi dei rischi</t>
    </r>
    <r>
      <rPr>
        <sz val="8"/>
        <rFont val="Montserrat"/>
      </rPr>
      <t xml:space="preserve">) sia sui singoli prodtotti/servizi offerti, sia sul valore totale dell'opportunità che deve coincidere con quanto riportato nell'ultima riga dell'RCP (comprensiva di eventuale revenue aggiuntiva per costi amministrativi) (rif. frontespizio RCP)
</t>
    </r>
    <r>
      <rPr>
        <b/>
        <i/>
        <sz val="8"/>
        <color theme="4" tint="-0.249977111117893"/>
        <rFont val="Montserrat"/>
      </rPr>
      <t>Potranno essere emesse più versioni dell'RCP fino ad ATC -&gt; i controlli sopra dovranno essere soddisfatti per ogni RCP</t>
    </r>
  </si>
  <si>
    <r>
      <t>* Data interna ed esterna documento
* Nel caso eistano più emissioni significative dello stesso documento tracciarle tutte (NON SOVRASCIVERE LE PRECEDENTI)
* Utilizzo Ultima versione del template Risk Register estratta dal Portale Lutech
* Nel caso di emissine nuova versione in fase di "</t>
    </r>
    <r>
      <rPr>
        <b/>
        <sz val="8"/>
        <color theme="4" tint="-0.249977111117893"/>
        <rFont val="Montserrat"/>
      </rPr>
      <t>Negoziation, Pending" (ATC) si deve tener conto di quanto sopra</t>
    </r>
  </si>
  <si>
    <r>
      <rPr>
        <b/>
        <sz val="8"/>
        <color theme="1"/>
        <rFont val="Montserrat"/>
      </rPr>
      <t>Offerta Fornitore</t>
    </r>
    <r>
      <rPr>
        <sz val="8"/>
        <color theme="1"/>
        <rFont val="Montserrat"/>
      </rPr>
      <t xml:space="preserve">
* Data
* Firma
* Gli eventuali rilasci successivi e  significativi di una offerta fornitori devono essere tutti inseriti nell'Opportunity Site ed identificabili (es data del documento)
</t>
    </r>
  </si>
  <si>
    <t>25.LRG.009624</t>
  </si>
  <si>
    <t>Poste Gara_21816 - Governance Domanda Integrata - Sviluppo Tool - Monitoraggio Qualità</t>
  </si>
  <si>
    <t>Istituzione di un Accordo Quadro per la fornitura di
“Servizi di supporto specialistico per
l’Enterprise Architecture e la Governance della Domanda Integrata di Compliance,
la Progettazione e lo Sviluppo dei Tool a supporto della Governance ICT,
il Monitoraggio della Qualità Tecnologica e Operativa</t>
  </si>
  <si>
    <t>Gabriele Rendina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</si>
</sst>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theme="1"/>
      <name val="Montserrat"/>
      <family val="2"/>
    </font>
    <font>
      <sz val="8"/>
      <color theme="1"/>
      <name val="Montserrat"/>
    </font>
    <font>
      <sz val="10"/>
      <name val="Arial"/>
      <family val="2"/>
    </font>
    <font>
      <b/>
      <sz val="8"/>
      <color theme="1"/>
      <name val="Montserrat"/>
    </font>
    <font>
      <sz val="8"/>
      <name val="Montserrat"/>
    </font>
    <font>
      <sz val="8"/>
      <color rgb="FFFF0000"/>
      <name val="Montserrat"/>
    </font>
    <font>
      <b/>
      <sz val="8"/>
      <name val="Montserrat"/>
    </font>
    <font>
      <b/>
      <sz val="8"/>
      <color rgb="FFFF0000"/>
      <name val="Montserrat"/>
    </font>
    <font>
      <b/>
      <sz val="10"/>
      <color theme="1"/>
      <name val="Montserrat"/>
    </font>
    <font>
      <i/>
      <sz val="8"/>
      <color theme="1"/>
      <name val="Montserrat"/>
    </font>
    <font>
      <sz val="10"/>
      <color theme="1"/>
      <name val="Montserrat"/>
      <family val="2"/>
    </font>
    <font>
      <b/>
      <sz val="8"/>
      <color theme="4" tint="-0.249977111117893"/>
      <name val="Montserrat"/>
    </font>
    <font>
      <b/>
      <i/>
      <sz val="8"/>
      <color theme="4" tint="-0.249977111117893"/>
      <name val="Montserrat"/>
    </font>
    <font>
      <b/>
      <i/>
      <sz val="8"/>
      <color rgb="FFFF0000"/>
      <name val="Montserrat"/>
    </font>
    <font>
      <b/>
      <sz val="9"/>
      <color theme="0"/>
      <name val="Montserrat"/>
    </font>
    <font>
      <sz val="9"/>
      <color theme="1"/>
      <name val="Montserrat"/>
    </font>
    <font>
      <sz val="8"/>
      <name val="Montserrat"/>
      <family val="2"/>
    </font>
    <font>
      <b/>
      <sz val="9"/>
      <color theme="1"/>
      <name val="Montserrat"/>
    </font>
    <font>
      <sz val="9"/>
      <color theme="1"/>
      <name val="Montserrat"/>
      <family val="2"/>
    </font>
    <font>
      <sz val="9"/>
      <color theme="1"/>
      <name val="Calibri"/>
      <family val="2"/>
      <scheme val="minor"/>
    </font>
    <font>
      <b/>
      <i/>
      <sz val="9"/>
      <color rgb="FF0070C0"/>
      <name val="Montserrat"/>
    </font>
    <font>
      <b/>
      <i/>
      <sz val="10"/>
      <color rgb="FF0070C0"/>
      <name val="Montserrat"/>
    </font>
    <font>
      <sz val="9"/>
      <color rgb="FF0070C0"/>
      <name val="Montserrat"/>
    </font>
    <font>
      <b/>
      <i/>
      <sz val="8"/>
      <color rgb="FF0070C0"/>
      <name val="Montserrat"/>
    </font>
    <font>
      <sz val="11"/>
      <color theme="1"/>
      <name val="Calibri"/>
      <family val="2"/>
    </font>
    <font>
      <b/>
      <sz val="12"/>
      <color theme="0"/>
      <name val="Montserrat"/>
    </font>
    <font>
      <b/>
      <sz val="9"/>
      <name val="Montserrat"/>
    </font>
    <font>
      <sz val="9"/>
      <name val="Montserrat"/>
    </font>
    <font>
      <b/>
      <sz val="12"/>
      <name val="Montserrat"/>
    </font>
    <font>
      <sz val="11"/>
      <name val="Calibri"/>
      <family val="2"/>
    </font>
    <font>
      <b/>
      <sz val="8"/>
      <color rgb="FF0070C0"/>
      <name val="Montserrat"/>
    </font>
    <font>
      <b/>
      <i/>
      <sz val="8"/>
      <name val="Montserrat"/>
    </font>
    <font>
      <i/>
      <sz val="8"/>
      <name val="Montserrat"/>
    </font>
    <font>
      <b/>
      <i/>
      <sz val="8"/>
      <color theme="1"/>
      <name val="Montserrat"/>
    </font>
    <font>
      <b/>
      <sz val="8"/>
      <color theme="8" tint="-0.249977111117893"/>
      <name val="Montserrat"/>
    </font>
  </fonts>
  <fills count="18">
    <fill>
      <patternFill patternType="none"/>
    </fill>
    <fill>
      <patternFill patternType="gray125"/>
    </fill>
    <fill>
      <patternFill patternType="solid">
        <fgColor theme="0"/>
        <bgColor indexed="64"/>
      </patternFill>
    </fill>
    <fill>
      <gradientFill degree="90">
        <stop position="0">
          <color theme="0"/>
        </stop>
        <stop position="1">
          <color theme="0" tint="-0.25098422193060094"/>
        </stop>
      </gradientFill>
    </fill>
    <fill>
      <patternFill patternType="solid">
        <fgColor rgb="FFFFFF00"/>
        <bgColor indexed="64"/>
      </patternFill>
    </fill>
    <fill>
      <patternFill patternType="solid">
        <fgColor theme="4" tint="0.79998168889431442"/>
        <bgColor indexed="64"/>
      </patternFill>
    </fill>
    <fill>
      <gradientFill degree="90">
        <stop position="0">
          <color theme="0"/>
        </stop>
        <stop position="1">
          <color theme="4" tint="0.59999389629810485"/>
        </stop>
      </gradient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rgb="FFC00000"/>
        <bgColor indexed="64"/>
      </patternFill>
    </fill>
    <fill>
      <gradientFill degree="90">
        <stop position="0">
          <color theme="0"/>
        </stop>
        <stop position="1">
          <color rgb="FFC2D1EC"/>
        </stop>
      </gradientFill>
    </fill>
    <fill>
      <patternFill patternType="solid">
        <fgColor theme="4" tint="0.79998168889431442"/>
        <bgColor theme="6" tint="0.59999389629810485"/>
      </patternFill>
    </fill>
    <fill>
      <gradientFill degree="90">
        <stop position="0">
          <color theme="0"/>
        </stop>
        <stop position="1">
          <color theme="0" tint="-5.0965910824915313E-2"/>
        </stop>
      </gradientFill>
    </fill>
    <fill>
      <patternFill patternType="solid">
        <fgColor theme="0" tint="-0.14999847407452621"/>
        <bgColor indexed="64"/>
      </patternFill>
    </fill>
    <fill>
      <gradientFill degree="90">
        <stop position="0">
          <color theme="0"/>
        </stop>
        <stop position="1">
          <color theme="4"/>
        </stop>
      </gradientFill>
    </fill>
    <fill>
      <patternFill patternType="solid">
        <fgColor theme="2"/>
        <bgColor indexed="64"/>
      </patternFill>
    </fill>
    <fill>
      <gradientFill degree="90">
        <stop position="0">
          <color theme="0"/>
        </stop>
        <stop position="1">
          <color theme="9" tint="0.59999389629810485"/>
        </stop>
      </gradientFill>
    </fill>
    <fill>
      <patternFill patternType="solid">
        <fgColor theme="9"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auto="1"/>
      </left>
      <right/>
      <top/>
      <bottom/>
      <diagonal/>
    </border>
    <border>
      <left/>
      <right style="thin">
        <color auto="1"/>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indexed="64"/>
      </left>
      <right style="thin">
        <color auto="1"/>
      </right>
      <top style="medium">
        <color auto="1"/>
      </top>
      <bottom style="thin">
        <color indexed="64"/>
      </bottom>
      <diagonal/>
    </border>
    <border>
      <left style="thin">
        <color indexed="64"/>
      </left>
      <right/>
      <top style="medium">
        <color auto="1"/>
      </top>
      <bottom style="thin">
        <color indexed="64"/>
      </bottom>
      <diagonal/>
    </border>
    <border>
      <left/>
      <right/>
      <top style="medium">
        <color auto="1"/>
      </top>
      <bottom style="thin">
        <color indexed="64"/>
      </bottom>
      <diagonal/>
    </border>
    <border>
      <left/>
      <right style="thin">
        <color auto="1"/>
      </right>
      <top style="medium">
        <color auto="1"/>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top style="thin">
        <color auto="1"/>
      </top>
      <bottom/>
      <diagonal/>
    </border>
    <border>
      <left/>
      <right style="medium">
        <color indexed="64"/>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s>
  <cellStyleXfs count="5">
    <xf numFmtId="0" fontId="0" fillId="0" borderId="0"/>
    <xf numFmtId="0" fontId="2" fillId="0" borderId="0"/>
    <xf numFmtId="0" fontId="10" fillId="0" borderId="0"/>
    <xf numFmtId="0" fontId="24" fillId="0" borderId="0"/>
    <xf numFmtId="0" fontId="2" fillId="0" borderId="0"/>
  </cellStyleXfs>
  <cellXfs count="88">
    <xf numFmtId="0" fontId="0" fillId="0" borderId="0" xfId="0"/>
    <xf numFmtId="0" fontId="4" fillId="2"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5" fillId="8" borderId="4" xfId="1" applyFont="1" applyFill="1" applyBorder="1"/>
    <xf numFmtId="0" fontId="0" fillId="0" borderId="3" xfId="0" applyBorder="1"/>
    <xf numFmtId="0" fontId="15" fillId="0" borderId="2" xfId="0" applyFont="1" applyBorder="1" applyAlignment="1">
      <alignment horizontal="center" vertical="top"/>
    </xf>
    <xf numFmtId="0" fontId="1" fillId="0" borderId="0" xfId="0" applyFont="1" applyAlignment="1">
      <alignment horizontal="center" vertical="top"/>
    </xf>
    <xf numFmtId="0" fontId="1" fillId="0" borderId="2" xfId="0" applyFont="1" applyBorder="1" applyAlignment="1">
      <alignment horizontal="center" vertical="top"/>
    </xf>
    <xf numFmtId="0" fontId="1" fillId="0" borderId="0" xfId="0" applyFont="1" applyAlignment="1">
      <alignment horizontal="center" vertical="top" wrapText="1"/>
    </xf>
    <xf numFmtId="0" fontId="1" fillId="0" borderId="0" xfId="0" applyFont="1" applyAlignment="1">
      <alignment horizontal="left" vertical="top"/>
    </xf>
    <xf numFmtId="0" fontId="1" fillId="0" borderId="3" xfId="0" applyFont="1" applyBorder="1" applyAlignment="1">
      <alignment horizontal="center" vertical="top" wrapText="1"/>
    </xf>
    <xf numFmtId="0" fontId="1" fillId="0" borderId="0" xfId="0" applyFont="1"/>
    <xf numFmtId="0" fontId="1" fillId="0" borderId="3" xfId="0" applyFont="1" applyBorder="1"/>
    <xf numFmtId="0" fontId="1" fillId="0" borderId="2" xfId="0" applyFont="1" applyBorder="1" applyAlignment="1">
      <alignment horizontal="center" vertical="top" wrapText="1"/>
    </xf>
    <xf numFmtId="0" fontId="1" fillId="0" borderId="0" xfId="0" applyFont="1" applyAlignment="1">
      <alignment horizontal="left" vertical="top" wrapText="1"/>
    </xf>
    <xf numFmtId="0" fontId="1" fillId="0" borderId="0" xfId="0" applyFont="1" applyAlignment="1">
      <alignment wrapText="1"/>
    </xf>
    <xf numFmtId="0" fontId="1" fillId="0" borderId="1" xfId="0" applyFont="1" applyBorder="1"/>
    <xf numFmtId="0" fontId="8" fillId="0" borderId="0" xfId="0" applyFont="1"/>
    <xf numFmtId="0" fontId="15" fillId="0" borderId="0" xfId="0" applyFont="1"/>
    <xf numFmtId="0" fontId="8" fillId="3" borderId="0" xfId="0" applyFont="1" applyFill="1" applyAlignment="1">
      <alignment horizontal="center" wrapText="1"/>
    </xf>
    <xf numFmtId="0" fontId="15" fillId="0" borderId="1" xfId="0" applyFont="1" applyBorder="1" applyAlignment="1">
      <alignment vertical="top"/>
    </xf>
    <xf numFmtId="0" fontId="15" fillId="0" borderId="1" xfId="0" applyFont="1" applyBorder="1" applyAlignment="1">
      <alignment vertical="top" wrapText="1"/>
    </xf>
    <xf numFmtId="0" fontId="15" fillId="0" borderId="1" xfId="0" applyFont="1" applyBorder="1" applyAlignment="1">
      <alignment horizontal="center" vertical="top"/>
    </xf>
    <xf numFmtId="0" fontId="18" fillId="0" borderId="0" xfId="0" applyFont="1"/>
    <xf numFmtId="0" fontId="18" fillId="0" borderId="0" xfId="0" applyFont="1" applyAlignment="1">
      <alignment wrapText="1"/>
    </xf>
    <xf numFmtId="0" fontId="19" fillId="11"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8" fillId="0" borderId="0" xfId="0" applyFont="1" applyAlignment="1">
      <alignment vertical="center"/>
    </xf>
    <xf numFmtId="0" fontId="18" fillId="0" borderId="0" xfId="0" applyFont="1" applyAlignment="1">
      <alignment vertical="center" wrapText="1"/>
    </xf>
    <xf numFmtId="0" fontId="17" fillId="3" borderId="0" xfId="0" applyFont="1" applyFill="1" applyAlignment="1">
      <alignment horizontal="center" wrapText="1"/>
    </xf>
    <xf numFmtId="0" fontId="15" fillId="0" borderId="0" xfId="0" applyFont="1" applyAlignment="1">
      <alignment horizontal="left" vertical="top"/>
    </xf>
    <xf numFmtId="0" fontId="15" fillId="0" borderId="0" xfId="0" applyFont="1" applyAlignment="1">
      <alignment horizontal="left" vertical="top" wrapText="1"/>
    </xf>
    <xf numFmtId="0" fontId="18" fillId="0" borderId="0" xfId="0" applyFont="1" applyAlignment="1">
      <alignment vertical="top" wrapText="1"/>
    </xf>
    <xf numFmtId="0" fontId="1" fillId="12" borderId="2" xfId="0" applyFont="1" applyFill="1" applyBorder="1" applyAlignment="1">
      <alignment horizontal="center" vertical="top" wrapText="1"/>
    </xf>
    <xf numFmtId="0" fontId="1" fillId="0" borderId="10" xfId="0" applyFont="1" applyBorder="1" applyAlignment="1">
      <alignment horizontal="center" vertical="top"/>
    </xf>
    <xf numFmtId="0" fontId="1" fillId="2" borderId="10" xfId="0" applyFont="1" applyFill="1" applyBorder="1" applyAlignment="1">
      <alignment horizontal="left" vertical="top" wrapText="1"/>
    </xf>
    <xf numFmtId="0" fontId="3" fillId="7" borderId="2" xfId="0" applyFont="1" applyFill="1" applyBorder="1" applyAlignment="1">
      <alignment horizontal="center" vertical="center" wrapText="1"/>
    </xf>
    <xf numFmtId="0" fontId="3" fillId="7" borderId="0" xfId="0" applyFont="1" applyFill="1" applyAlignment="1">
      <alignment horizontal="center" vertical="center" wrapText="1"/>
    </xf>
    <xf numFmtId="0" fontId="3" fillId="7" borderId="12"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24" fillId="13" borderId="0" xfId="3" applyFill="1"/>
    <xf numFmtId="0" fontId="14" fillId="9" borderId="4" xfId="1" applyFont="1" applyFill="1" applyBorder="1" applyAlignment="1">
      <alignment horizontal="center"/>
    </xf>
    <xf numFmtId="0" fontId="0" fillId="0" borderId="0" xfId="0" applyAlignment="1">
      <alignment horizontal="center"/>
    </xf>
    <xf numFmtId="0" fontId="14" fillId="9" borderId="4" xfId="1" applyFont="1" applyFill="1" applyBorder="1" applyAlignment="1">
      <alignment horizontal="center" wrapText="1"/>
    </xf>
    <xf numFmtId="0" fontId="25" fillId="5" borderId="20" xfId="4" applyFont="1" applyFill="1" applyBorder="1" applyAlignment="1">
      <alignment horizontal="left" vertical="center"/>
    </xf>
    <xf numFmtId="0" fontId="24" fillId="5" borderId="0" xfId="3" applyFill="1" applyAlignment="1">
      <alignment horizontal="left" vertical="center"/>
    </xf>
    <xf numFmtId="0" fontId="24" fillId="5" borderId="22" xfId="3" applyFill="1" applyBorder="1"/>
    <xf numFmtId="0" fontId="26" fillId="15" borderId="23" xfId="4" applyFont="1" applyFill="1" applyBorder="1" applyAlignment="1">
      <alignment horizontal="center" vertical="center" wrapText="1"/>
    </xf>
    <xf numFmtId="0" fontId="26" fillId="15" borderId="11" xfId="4" applyFont="1" applyFill="1" applyBorder="1" applyAlignment="1">
      <alignment horizontal="center" vertical="center" wrapText="1"/>
    </xf>
    <xf numFmtId="0" fontId="26" fillId="5" borderId="11" xfId="4" applyFont="1" applyFill="1" applyBorder="1" applyAlignment="1">
      <alignment horizontal="center" vertical="center" wrapText="1"/>
    </xf>
    <xf numFmtId="0" fontId="26" fillId="15" borderId="24" xfId="4" applyFont="1" applyFill="1" applyBorder="1" applyAlignment="1">
      <alignment horizontal="center" vertical="center"/>
    </xf>
    <xf numFmtId="0" fontId="27" fillId="0" borderId="18" xfId="4" applyFont="1" applyBorder="1" applyAlignment="1">
      <alignment vertical="center"/>
    </xf>
    <xf numFmtId="14" fontId="27" fillId="0" borderId="25" xfId="4" applyNumberFormat="1" applyFont="1" applyBorder="1" applyAlignment="1">
      <alignment vertical="center"/>
    </xf>
    <xf numFmtId="0" fontId="27" fillId="0" borderId="25" xfId="4" applyFont="1" applyBorder="1" applyAlignment="1">
      <alignment vertical="center"/>
    </xf>
    <xf numFmtId="0" fontId="27" fillId="0" borderId="25" xfId="4" applyFont="1" applyBorder="1" applyAlignment="1">
      <alignment vertical="center" wrapText="1"/>
    </xf>
    <xf numFmtId="0" fontId="27" fillId="0" borderId="19" xfId="4" applyFont="1" applyBorder="1" applyAlignment="1">
      <alignment vertical="center" wrapText="1"/>
    </xf>
    <xf numFmtId="0" fontId="3" fillId="17" borderId="0" xfId="0" applyFont="1" applyFill="1" applyAlignment="1">
      <alignment horizontal="center" vertical="center" wrapText="1"/>
    </xf>
    <xf numFmtId="0" fontId="3" fillId="17" borderId="3" xfId="0" applyFont="1" applyFill="1" applyBorder="1" applyAlignment="1">
      <alignment horizontal="center" vertical="center" wrapText="1"/>
    </xf>
    <xf numFmtId="0" fontId="1" fillId="4" borderId="0" xfId="0" applyFont="1" applyFill="1" applyAlignment="1">
      <alignment horizontal="center" vertical="top"/>
    </xf>
    <xf numFmtId="0" fontId="15" fillId="13" borderId="0" xfId="3" applyFont="1" applyFill="1"/>
    <xf numFmtId="0" fontId="17" fillId="13" borderId="0" xfId="3" applyFont="1" applyFill="1"/>
    <xf numFmtId="0" fontId="0" fillId="0" borderId="0" xfId="0" applyAlignment="1">
      <alignment wrapText="1"/>
    </xf>
    <xf numFmtId="0" fontId="8" fillId="6" borderId="0" xfId="0" applyFont="1" applyFill="1" applyAlignment="1">
      <alignment horizontal="center"/>
    </xf>
    <xf numFmtId="0" fontId="8" fillId="6" borderId="0" xfId="0" applyFont="1" applyFill="1" applyAlignment="1">
      <alignment horizontal="center" wrapText="1"/>
    </xf>
    <xf numFmtId="0" fontId="18" fillId="0" borderId="1" xfId="0" applyFont="1" applyBorder="1"/>
    <xf numFmtId="0" fontId="0" fillId="0" borderId="1" xfId="0" applyBorder="1"/>
    <xf numFmtId="0" fontId="28" fillId="14" borderId="15" xfId="4" applyFont="1" applyFill="1" applyBorder="1" applyAlignment="1">
      <alignment horizontal="left" vertical="center"/>
    </xf>
    <xf numFmtId="0" fontId="29" fillId="14" borderId="16" xfId="3" applyFont="1" applyFill="1" applyBorder="1" applyAlignment="1">
      <alignment horizontal="left" vertical="center"/>
    </xf>
    <xf numFmtId="0" fontId="29" fillId="14" borderId="17" xfId="3" applyFont="1" applyFill="1" applyBorder="1"/>
    <xf numFmtId="0" fontId="17" fillId="6" borderId="21" xfId="3" applyFont="1" applyFill="1" applyBorder="1" applyAlignment="1">
      <alignment horizontal="center" vertical="center"/>
    </xf>
    <xf numFmtId="0" fontId="17" fillId="6" borderId="21" xfId="0" applyFont="1" applyFill="1" applyBorder="1" applyAlignment="1">
      <alignment horizontal="center" vertical="center"/>
    </xf>
    <xf numFmtId="0" fontId="8" fillId="10" borderId="7"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9" xfId="0" applyFont="1" applyFill="1" applyBorder="1" applyAlignment="1">
      <alignment horizontal="center" vertical="center"/>
    </xf>
    <xf numFmtId="0" fontId="8" fillId="16" borderId="5" xfId="0" applyFont="1" applyFill="1" applyBorder="1" applyAlignment="1">
      <alignment horizontal="center" vertical="center"/>
    </xf>
    <xf numFmtId="0" fontId="8" fillId="16" borderId="8" xfId="0" applyFont="1" applyFill="1" applyBorder="1" applyAlignment="1">
      <alignment horizontal="center" vertical="center"/>
    </xf>
    <xf numFmtId="0" fontId="8" fillId="16"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0" fillId="3" borderId="8" xfId="0" applyFill="1" applyBorder="1" applyAlignment="1">
      <alignment horizontal="center" vertical="center"/>
    </xf>
    <xf numFmtId="0" fontId="0" fillId="3" borderId="6" xfId="0" applyFill="1" applyBorder="1" applyAlignment="1">
      <alignment horizontal="center" vertical="center"/>
    </xf>
  </cellXfs>
  <cellStyles count="5">
    <cellStyle name="Normal" xfId="0" builtinId="0"/>
    <cellStyle name="Normal 2" xfId="1" xr:uid="{00000000-0005-0000-0000-000000000000}"/>
    <cellStyle name="Normale 2" xfId="2" xr:uid="{2DCB8DDE-A6F5-4E13-BF4C-AF552B507E97}"/>
    <cellStyle name="Normale 3" xfId="3" xr:uid="{7BB09B46-863B-4A3F-A05A-692EA209B050}"/>
    <cellStyle name="Normale 4" xfId="4" xr:uid="{242A3A79-6AB5-4EF9-B304-1E395F92DF53}"/>
  </cellStyles>
  <dxfs count="11">
    <dxf>
      <font>
        <b val="0"/>
        <i val="0"/>
      </font>
      <fill>
        <patternFill>
          <bgColor theme="9" tint="0.59996337778862885"/>
        </patternFill>
      </fill>
    </dxf>
    <dxf>
      <font>
        <b val="0"/>
        <i val="0"/>
      </font>
      <fill>
        <patternFill>
          <bgColor theme="9" tint="0.59996337778862885"/>
        </patternFill>
      </fill>
    </dxf>
    <dxf>
      <font>
        <color rgb="FF006100"/>
      </font>
      <fill>
        <patternFill>
          <bgColor rgb="FFC6EFCE"/>
        </patternFill>
      </fill>
    </dxf>
    <dxf>
      <font>
        <color rgb="FF9C5700"/>
      </font>
      <fill>
        <patternFill>
          <bgColor rgb="FFFFEB9C"/>
        </patternFill>
      </fill>
    </dxf>
    <dxf>
      <fill>
        <patternFill>
          <bgColor theme="7" tint="0.59996337778862885"/>
        </patternFill>
      </fill>
    </dxf>
    <dxf>
      <font>
        <color rgb="FF9C0006"/>
      </font>
      <fill>
        <patternFill>
          <bgColor rgb="FFFFC7CE"/>
        </patternFill>
      </fill>
    </dxf>
    <dxf>
      <fill>
        <patternFill>
          <bgColor theme="0" tint="-0.14996795556505021"/>
        </patternFill>
      </fill>
    </dxf>
    <dxf>
      <fill>
        <patternFill>
          <bgColor rgb="FFFFFF99"/>
        </patternFill>
      </fill>
    </dxf>
    <dxf>
      <font>
        <color rgb="FF9C5700"/>
      </font>
      <fill>
        <patternFill>
          <bgColor rgb="FFFFEB9C"/>
        </patternFill>
      </fill>
    </dxf>
    <dxf>
      <fill>
        <patternFill>
          <bgColor rgb="FFFFFF99"/>
        </patternFill>
      </fill>
    </dxf>
    <dxf>
      <font>
        <color rgb="FF006100"/>
      </font>
      <fill>
        <patternFill>
          <bgColor rgb="FFC6EFCE"/>
        </patternFill>
      </fill>
    </dxf>
  </dxfs>
  <tableStyles count="0" defaultTableStyle="TableStyleMedium2" defaultPivotStyle="PivotStyleLight16"/>
  <colors>
    <mruColors>
      <color rgb="FFFFFF99"/>
      <color rgb="FFC2D1EC"/>
      <color rgb="FFFF99FF"/>
      <color rgb="FFFF7C80"/>
      <color rgb="FFFFCC66"/>
      <color rgb="FFFFFFCC"/>
      <color rgb="FFFF66FF"/>
      <color rgb="FFF06730"/>
      <color rgb="FFCC99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404656</xdr:colOff>
      <xdr:row>26</xdr:row>
      <xdr:rowOff>46170</xdr:rowOff>
    </xdr:to>
    <xdr:pic>
      <xdr:nvPicPr>
        <xdr:cNvPr id="2" name="Immagine 1">
          <a:extLst>
            <a:ext uri="{FF2B5EF4-FFF2-40B4-BE49-F238E27FC236}">
              <a16:creationId xmlns:a16="http://schemas.microsoft.com/office/drawing/2014/main" id="{84D0C81E-5CCD-A495-F329-E71927761990}"/>
            </a:ext>
          </a:extLst>
        </xdr:cNvPr>
        <xdr:cNvPicPr>
          <a:picLocks noChangeAspect="1"/>
        </xdr:cNvPicPr>
      </xdr:nvPicPr>
      <xdr:blipFill>
        <a:blip xmlns:r="http://schemas.openxmlformats.org/officeDocument/2006/relationships" r:embed="rId1"/>
        <a:stretch>
          <a:fillRect/>
        </a:stretch>
      </xdr:blipFill>
      <xdr:spPr>
        <a:xfrm>
          <a:off x="731520" y="205740"/>
          <a:ext cx="9182896" cy="5189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518950</xdr:colOff>
      <xdr:row>26</xdr:row>
      <xdr:rowOff>183324</xdr:rowOff>
    </xdr:to>
    <xdr:pic>
      <xdr:nvPicPr>
        <xdr:cNvPr id="3" name="Immagine 2">
          <a:extLst>
            <a:ext uri="{FF2B5EF4-FFF2-40B4-BE49-F238E27FC236}">
              <a16:creationId xmlns:a16="http://schemas.microsoft.com/office/drawing/2014/main" id="{4DAC7FFE-B9A6-0E81-AD4D-578D11B632F1}"/>
            </a:ext>
          </a:extLst>
        </xdr:cNvPr>
        <xdr:cNvPicPr>
          <a:picLocks noChangeAspect="1"/>
        </xdr:cNvPicPr>
      </xdr:nvPicPr>
      <xdr:blipFill>
        <a:blip xmlns:r="http://schemas.openxmlformats.org/officeDocument/2006/relationships" r:embed="rId1"/>
        <a:stretch>
          <a:fillRect/>
        </a:stretch>
      </xdr:blipFill>
      <xdr:spPr>
        <a:xfrm>
          <a:off x="731520" y="411480"/>
          <a:ext cx="9121930" cy="5121084"/>
        </a:xfrm>
        <a:prstGeom prst="rect">
          <a:avLst/>
        </a:prstGeom>
      </xdr:spPr>
    </xdr:pic>
    <xdr:clientData/>
  </xdr:twoCellAnchor>
  <xdr:twoCellAnchor editAs="oneCell">
    <xdr:from>
      <xdr:col>1</xdr:col>
      <xdr:colOff>0</xdr:colOff>
      <xdr:row>28</xdr:row>
      <xdr:rowOff>0</xdr:rowOff>
    </xdr:from>
    <xdr:to>
      <xdr:col>4</xdr:col>
      <xdr:colOff>549433</xdr:colOff>
      <xdr:row>53</xdr:row>
      <xdr:rowOff>46170</xdr:rowOff>
    </xdr:to>
    <xdr:pic>
      <xdr:nvPicPr>
        <xdr:cNvPr id="4" name="Immagine 3">
          <a:extLst>
            <a:ext uri="{FF2B5EF4-FFF2-40B4-BE49-F238E27FC236}">
              <a16:creationId xmlns:a16="http://schemas.microsoft.com/office/drawing/2014/main" id="{0742266E-9207-6053-5A85-B9729FEBB5D2}"/>
            </a:ext>
          </a:extLst>
        </xdr:cNvPr>
        <xdr:cNvPicPr>
          <a:picLocks noChangeAspect="1"/>
        </xdr:cNvPicPr>
      </xdr:nvPicPr>
      <xdr:blipFill>
        <a:blip xmlns:r="http://schemas.openxmlformats.org/officeDocument/2006/relationships" r:embed="rId2"/>
        <a:stretch>
          <a:fillRect/>
        </a:stretch>
      </xdr:blipFill>
      <xdr:spPr>
        <a:xfrm>
          <a:off x="731520" y="5760720"/>
          <a:ext cx="9152413" cy="51896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utech.sharepoint.com/personal/rohit_sarkar_atos_net/Documents/Desktop/New%20Templates/GPM_TPL_GPPMM%20Excel%20with%20Documentation%20Control%20-%20Templat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ntonella.fintschi/AppData/Local/Microsoft/Windows/INetCache/Content.Outlook/1WW86VPL/MOD-096B%20v02%20-%20Handover%20checklist%20Axpo%20AMS%20%20Evolutive%202026-2028%20v2.xlsx" TargetMode="External"/><Relationship Id="rId1" Type="http://schemas.openxmlformats.org/officeDocument/2006/relationships/externalLinkPath" Target="file:///C:/Users/antonella.fintschi/AppData/Local/Microsoft/Windows/INetCache/Content.Outlook/1WW86VPL/MOD-096B%20v02%20-%20Handover%20checklist%20Axpo%20AMS%20%20Evolutive%202026-2028%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Control"/>
      <sheetName val="How to use"/>
      <sheetName val="DICTIONARY"/>
      <sheetName val="GPM_TPL_GPPMM Excel with Docume"/>
    </sheetNames>
    <sheetDataSet>
      <sheetData sheetId="0"/>
      <sheetData sheetId="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ertina"/>
      <sheetName val="Sintesi"/>
      <sheetName val="Bid2Delivery Checklist"/>
      <sheetName val="Istruzioni"/>
      <sheetName val="Input"/>
      <sheetName val="Lists"/>
      <sheetName val="MOD-096B v02 - Handover checkli"/>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0DAA8-5D4B-4AF8-BF39-879750DA7F27}">
  <sheetPr>
    <tabColor rgb="FFFFC000"/>
  </sheetPr>
  <dimension ref="A1:C8"/>
  <sheetViews>
    <sheetView zoomScale="253" zoomScaleNormal="90" workbookViewId="0">
      <selection activeCell="C11" sqref="C11"/>
    </sheetView>
  </sheetViews>
  <sheetFormatPr baseColWidth="10" defaultColWidth="8.7109375" defaultRowHeight="12" x14ac:dyDescent="0.15"/>
  <cols>
    <col min="1" max="1" width="28.140625" customWidth="1"/>
    <col min="2" max="2" width="19" customWidth="1"/>
    <col min="3" max="3" width="71.140625" customWidth="1"/>
  </cols>
  <sheetData>
    <row r="1" spans="1:3" ht="39" x14ac:dyDescent="0.15">
      <c r="A1" s="69" t="s">
        <v>343</v>
      </c>
      <c r="B1" s="70" t="s">
        <v>357</v>
      </c>
      <c r="C1" s="69" t="s">
        <v>345</v>
      </c>
    </row>
    <row r="2" spans="1:3" x14ac:dyDescent="0.15">
      <c r="A2" t="s">
        <v>344</v>
      </c>
      <c r="B2" t="s">
        <v>50</v>
      </c>
      <c r="C2" t="s">
        <v>346</v>
      </c>
    </row>
    <row r="3" spans="1:3" ht="39" x14ac:dyDescent="0.15">
      <c r="A3" t="s">
        <v>347</v>
      </c>
      <c r="B3" t="s">
        <v>348</v>
      </c>
      <c r="C3" s="68" t="s">
        <v>360</v>
      </c>
    </row>
    <row r="4" spans="1:3" x14ac:dyDescent="0.15">
      <c r="A4" t="s">
        <v>349</v>
      </c>
      <c r="B4" t="s">
        <v>358</v>
      </c>
      <c r="C4" t="s">
        <v>350</v>
      </c>
    </row>
    <row r="5" spans="1:3" x14ac:dyDescent="0.15">
      <c r="A5" t="s">
        <v>351</v>
      </c>
      <c r="B5" t="s">
        <v>26</v>
      </c>
      <c r="C5" t="s">
        <v>361</v>
      </c>
    </row>
    <row r="6" spans="1:3" x14ac:dyDescent="0.15">
      <c r="A6" t="s">
        <v>352</v>
      </c>
      <c r="B6" t="s">
        <v>358</v>
      </c>
      <c r="C6" t="s">
        <v>353</v>
      </c>
    </row>
    <row r="7" spans="1:3" x14ac:dyDescent="0.15">
      <c r="A7" t="s">
        <v>354</v>
      </c>
      <c r="B7" t="s">
        <v>26</v>
      </c>
      <c r="C7" t="s">
        <v>361</v>
      </c>
    </row>
    <row r="8" spans="1:3" x14ac:dyDescent="0.15">
      <c r="A8" t="s">
        <v>355</v>
      </c>
      <c r="B8" t="s">
        <v>358</v>
      </c>
      <c r="C8" t="s">
        <v>356</v>
      </c>
    </row>
  </sheetData>
  <autoFilter ref="A1:C8" xr:uid="{FFE0DAA8-5D4B-4AF8-BF39-879750DA7F2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D6D83-17CC-4E01-BAD1-9A4C99524992}">
  <sheetPr>
    <tabColor rgb="FF00B050"/>
  </sheetPr>
  <dimension ref="B1:K7"/>
  <sheetViews>
    <sheetView topLeftCell="F6" zoomScale="200" zoomScaleNormal="100" workbookViewId="0">
      <selection activeCell="H15" sqref="H15"/>
    </sheetView>
  </sheetViews>
  <sheetFormatPr baseColWidth="10" defaultColWidth="7.28515625" defaultRowHeight="15" x14ac:dyDescent="0.2"/>
  <cols>
    <col min="1" max="1" width="7.28515625" style="47"/>
    <col min="2" max="2" width="12.5703125" style="47" customWidth="1"/>
    <col min="3" max="3" width="7.28515625" style="47"/>
    <col min="4" max="4" width="10.140625" style="47" customWidth="1"/>
    <col min="5" max="5" width="59" style="47" bestFit="1" customWidth="1"/>
    <col min="6" max="8" width="14.42578125" style="47" customWidth="1"/>
    <col min="9" max="9" width="12.42578125" style="47" customWidth="1"/>
    <col min="10" max="10" width="14.42578125" style="47" customWidth="1"/>
    <col min="11" max="11" width="29.5703125" style="47" customWidth="1"/>
    <col min="12" max="16384" width="7.28515625" style="47"/>
  </cols>
  <sheetData>
    <row r="1" spans="2:11" x14ac:dyDescent="0.2">
      <c r="B1" s="67" t="s">
        <v>342</v>
      </c>
      <c r="C1" s="67"/>
      <c r="D1" s="66"/>
    </row>
    <row r="4" spans="2:11" ht="16" x14ac:dyDescent="0.2">
      <c r="D4" s="73" t="s">
        <v>267</v>
      </c>
      <c r="E4" s="74"/>
      <c r="F4" s="74"/>
      <c r="G4" s="74"/>
      <c r="H4" s="74"/>
      <c r="I4" s="74"/>
      <c r="J4" s="74"/>
      <c r="K4" s="75"/>
    </row>
    <row r="5" spans="2:11" ht="17" thickBot="1" x14ac:dyDescent="0.25">
      <c r="D5" s="51"/>
      <c r="E5" s="52"/>
      <c r="F5" s="52"/>
      <c r="G5" s="76" t="s">
        <v>270</v>
      </c>
      <c r="H5" s="77"/>
      <c r="I5" s="52"/>
      <c r="J5" s="52"/>
      <c r="K5" s="53"/>
    </row>
    <row r="6" spans="2:11" ht="36" x14ac:dyDescent="0.2">
      <c r="D6" s="54" t="s">
        <v>268</v>
      </c>
      <c r="E6" s="55" t="s">
        <v>269</v>
      </c>
      <c r="F6" s="55" t="s">
        <v>23</v>
      </c>
      <c r="G6" s="56" t="s">
        <v>271</v>
      </c>
      <c r="H6" s="56" t="s">
        <v>279</v>
      </c>
      <c r="I6" s="55" t="s">
        <v>272</v>
      </c>
      <c r="J6" s="55" t="s">
        <v>359</v>
      </c>
      <c r="K6" s="57" t="s">
        <v>273</v>
      </c>
    </row>
    <row r="7" spans="2:11" ht="109" thickBot="1" x14ac:dyDescent="0.25">
      <c r="D7" s="58" t="s">
        <v>365</v>
      </c>
      <c r="E7" s="59" t="s">
        <v>366</v>
      </c>
      <c r="F7" s="60" t="s">
        <v>0</v>
      </c>
      <c r="G7" s="60" t="s">
        <v>274</v>
      </c>
      <c r="H7" s="60" t="s">
        <v>277</v>
      </c>
      <c r="I7" s="61" t="s">
        <v>274</v>
      </c>
      <c r="J7" s="60" t="s">
        <v>368</v>
      </c>
      <c r="K7" s="62" t="s">
        <v>367</v>
      </c>
    </row>
  </sheetData>
  <mergeCells count="2">
    <mergeCell ref="D4:K4"/>
    <mergeCell ref="G5:H5"/>
  </mergeCells>
  <pageMargins left="0.70866141732283472" right="0.70866141732283472" top="0.74803149606299213" bottom="0.74803149606299213" header="0.31496062992125984" footer="0.31496062992125984"/>
  <pageSetup paperSize="9" orientation="portrait" r:id="rId1"/>
  <headerFooter>
    <oddHeader>&amp;L&amp;G&amp;CTipo Documento
HandOver CheckList&amp;RSezione &amp;A</oddHeader>
    <oddFooter>&amp;L&amp;"Montserrat,Corsivo"&amp;8MOD-096B v02 del 20/05/2025
Confidenziale&amp;RPag. &amp;P di &amp;N</oddFooter>
  </headerFooter>
  <legacyDrawingHF r:id="rId2"/>
  <extLst>
    <ext xmlns:x14="http://schemas.microsoft.com/office/spreadsheetml/2009/9/main" uri="{CCE6A557-97BC-4b89-ADB6-D9C93CAAB3DF}">
      <x14:dataValidations xmlns:xm="http://schemas.microsoft.com/office/excel/2006/main" count="4">
        <x14:dataValidation type="list" allowBlank="1" showInputMessage="1" showErrorMessage="1" xr:uid="{139AD230-3502-4B89-8809-0EECDCC0F18D}">
          <x14:formula1>
            <xm:f>LIste!$C$2:$C$7</xm:f>
          </x14:formula1>
          <xm:sqref>F7</xm:sqref>
        </x14:dataValidation>
        <x14:dataValidation type="list" allowBlank="1" showInputMessage="1" showErrorMessage="1" xr:uid="{04E5B279-9300-41DA-B479-EF414F8FEBD8}">
          <x14:formula1>
            <xm:f>LIste!$E$2:$E$3</xm:f>
          </x14:formula1>
          <xm:sqref>G7</xm:sqref>
        </x14:dataValidation>
        <x14:dataValidation type="list" allowBlank="1" showInputMessage="1" showErrorMessage="1" xr:uid="{B344F40D-D529-4A3C-B0EB-C0CC28EEE203}">
          <x14:formula1>
            <xm:f>LIste!$F$2:$F$3</xm:f>
          </x14:formula1>
          <xm:sqref>H7</xm:sqref>
        </x14:dataValidation>
        <x14:dataValidation type="list" allowBlank="1" showInputMessage="1" showErrorMessage="1" xr:uid="{6D0181E3-C33A-47D8-926B-73A0F9140348}">
          <x14:formula1>
            <xm:f>LIste!$H$2:$H$3</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9D31-1BFD-4795-A472-4B6F8910978B}">
  <sheetPr filterMode="1">
    <tabColor rgb="FF00B050"/>
  </sheetPr>
  <dimension ref="A1:O150"/>
  <sheetViews>
    <sheetView tabSelected="1" topLeftCell="B1" zoomScale="206" zoomScaleNormal="115" workbookViewId="0">
      <pane ySplit="2" topLeftCell="A6" activePane="bottomLeft" state="frozen"/>
      <selection pane="bottomLeft" activeCell="F6" sqref="F6"/>
    </sheetView>
  </sheetViews>
  <sheetFormatPr baseColWidth="10" defaultColWidth="8.7109375" defaultRowHeight="12" x14ac:dyDescent="0.15"/>
  <cols>
    <col min="1" max="1" width="24.5703125" customWidth="1"/>
    <col min="2" max="2" width="22.140625" customWidth="1"/>
    <col min="3" max="3" width="7.42578125" customWidth="1"/>
    <col min="4" max="4" width="15.42578125" customWidth="1"/>
    <col min="5" max="5" width="20.140625" customWidth="1"/>
    <col min="6" max="6" width="32.85546875" customWidth="1"/>
    <col min="7" max="7" width="48.42578125" customWidth="1"/>
    <col min="8" max="8" width="26.85546875" customWidth="1"/>
    <col min="9" max="9" width="15.42578125" customWidth="1"/>
    <col min="10" max="10" width="17" customWidth="1"/>
    <col min="11" max="11" width="10.85546875" customWidth="1"/>
    <col min="12" max="12" width="13.7109375" customWidth="1"/>
    <col min="13" max="15" width="11.85546875" customWidth="1"/>
  </cols>
  <sheetData>
    <row r="1" spans="1:15" ht="21" customHeight="1" thickBot="1" x14ac:dyDescent="0.2">
      <c r="A1" s="81" t="s">
        <v>38</v>
      </c>
      <c r="B1" s="82"/>
      <c r="C1" s="83"/>
      <c r="D1" s="84" t="s">
        <v>266</v>
      </c>
      <c r="E1" s="85"/>
      <c r="F1" s="86"/>
      <c r="G1" s="86"/>
      <c r="H1" s="87"/>
      <c r="I1" s="85" t="s">
        <v>39</v>
      </c>
      <c r="J1" s="85"/>
      <c r="K1" s="78" t="s">
        <v>265</v>
      </c>
      <c r="L1" s="79"/>
      <c r="M1" s="79"/>
      <c r="N1" s="79"/>
      <c r="O1" s="80"/>
    </row>
    <row r="2" spans="1:15" s="15" customFormat="1" ht="78.5" customHeight="1" x14ac:dyDescent="0.15">
      <c r="A2" s="63" t="s">
        <v>23</v>
      </c>
      <c r="B2" s="63" t="s">
        <v>49</v>
      </c>
      <c r="C2" s="64" t="s">
        <v>66</v>
      </c>
      <c r="D2" s="39" t="s">
        <v>20</v>
      </c>
      <c r="E2" s="40" t="s">
        <v>22</v>
      </c>
      <c r="F2" s="41" t="s">
        <v>224</v>
      </c>
      <c r="G2" s="42" t="s">
        <v>103</v>
      </c>
      <c r="H2" s="43" t="s">
        <v>56</v>
      </c>
      <c r="I2" s="42" t="s">
        <v>27</v>
      </c>
      <c r="J2" s="42" t="s">
        <v>29</v>
      </c>
      <c r="K2" s="44" t="s">
        <v>30</v>
      </c>
      <c r="L2" s="45" t="s">
        <v>36</v>
      </c>
      <c r="M2" s="45" t="s">
        <v>40</v>
      </c>
      <c r="N2" s="45" t="s">
        <v>41</v>
      </c>
      <c r="O2" s="46" t="s">
        <v>37</v>
      </c>
    </row>
    <row r="3" spans="1:15" s="15" customFormat="1" ht="60" hidden="1" x14ac:dyDescent="0.15">
      <c r="A3" s="6" t="s">
        <v>48</v>
      </c>
      <c r="B3" s="2" t="s">
        <v>54</v>
      </c>
      <c r="C3" s="6" t="s">
        <v>4</v>
      </c>
      <c r="D3" s="6" t="s">
        <v>21</v>
      </c>
      <c r="E3" s="2" t="s">
        <v>316</v>
      </c>
      <c r="F3" s="36" t="s">
        <v>225</v>
      </c>
      <c r="G3" s="38" t="s">
        <v>95</v>
      </c>
      <c r="H3" s="37"/>
      <c r="I3" s="13" t="s">
        <v>28</v>
      </c>
      <c r="J3" s="10" t="s">
        <v>52</v>
      </c>
      <c r="K3" s="17" t="s">
        <v>31</v>
      </c>
      <c r="L3" s="12"/>
      <c r="M3" s="12"/>
      <c r="N3" s="12"/>
      <c r="O3" s="14"/>
    </row>
    <row r="4" spans="1:15" s="15" customFormat="1" ht="60" hidden="1" x14ac:dyDescent="0.15">
      <c r="A4" s="6" t="s">
        <v>8</v>
      </c>
      <c r="B4" s="2" t="s">
        <v>54</v>
      </c>
      <c r="C4" s="6"/>
      <c r="D4" s="6" t="s">
        <v>21</v>
      </c>
      <c r="E4" s="2" t="s">
        <v>26</v>
      </c>
      <c r="F4" s="36" t="s">
        <v>225</v>
      </c>
      <c r="G4" s="3" t="s">
        <v>280</v>
      </c>
      <c r="H4" s="6"/>
      <c r="I4" s="13" t="s">
        <v>53</v>
      </c>
      <c r="J4" s="10" t="s">
        <v>52</v>
      </c>
      <c r="K4" s="17" t="s">
        <v>35</v>
      </c>
      <c r="L4" s="12"/>
      <c r="M4" s="12"/>
      <c r="N4" s="12"/>
      <c r="O4" s="14"/>
    </row>
    <row r="5" spans="1:15" s="15" customFormat="1" ht="132" hidden="1" x14ac:dyDescent="0.15">
      <c r="A5" s="6" t="s">
        <v>312</v>
      </c>
      <c r="B5" s="2" t="s">
        <v>54</v>
      </c>
      <c r="C5" s="6" t="s">
        <v>4</v>
      </c>
      <c r="D5" s="2" t="s">
        <v>65</v>
      </c>
      <c r="E5" s="2" t="s">
        <v>50</v>
      </c>
      <c r="F5" s="36" t="s">
        <v>225</v>
      </c>
      <c r="G5" s="3" t="s">
        <v>341</v>
      </c>
      <c r="H5" s="4" t="s">
        <v>195</v>
      </c>
      <c r="I5" s="13" t="s">
        <v>63</v>
      </c>
      <c r="J5" s="12" t="s">
        <v>64</v>
      </c>
      <c r="K5" s="17"/>
      <c r="L5" s="12"/>
      <c r="M5" s="12"/>
      <c r="N5" s="12"/>
      <c r="O5" s="14"/>
    </row>
    <row r="6" spans="1:15" s="15" customFormat="1" ht="168" x14ac:dyDescent="0.15">
      <c r="A6" s="6" t="s">
        <v>48</v>
      </c>
      <c r="B6" s="5" t="s">
        <v>55</v>
      </c>
      <c r="C6" s="6" t="s">
        <v>5</v>
      </c>
      <c r="D6" s="5" t="s">
        <v>44</v>
      </c>
      <c r="E6" s="2" t="s">
        <v>50</v>
      </c>
      <c r="F6" s="36" t="s">
        <v>232</v>
      </c>
      <c r="G6" s="1" t="s">
        <v>362</v>
      </c>
      <c r="H6" s="4" t="s">
        <v>287</v>
      </c>
      <c r="I6" s="18" t="s">
        <v>100</v>
      </c>
      <c r="J6" s="10" t="s">
        <v>51</v>
      </c>
      <c r="K6" s="17" t="s">
        <v>61</v>
      </c>
      <c r="L6" s="12" t="s">
        <v>62</v>
      </c>
      <c r="M6" s="12"/>
      <c r="N6" s="12"/>
      <c r="O6" s="14"/>
    </row>
    <row r="7" spans="1:15" s="15" customFormat="1" ht="168" hidden="1" x14ac:dyDescent="0.15">
      <c r="A7" s="6" t="s">
        <v>8</v>
      </c>
      <c r="B7" s="5" t="s">
        <v>55</v>
      </c>
      <c r="C7" s="6"/>
      <c r="D7" s="5" t="s">
        <v>44</v>
      </c>
      <c r="E7" s="2" t="s">
        <v>50</v>
      </c>
      <c r="F7" s="36" t="s">
        <v>232</v>
      </c>
      <c r="G7" s="1" t="s">
        <v>286</v>
      </c>
      <c r="H7" s="4" t="s">
        <v>287</v>
      </c>
      <c r="I7" s="13" t="s">
        <v>53</v>
      </c>
      <c r="J7" s="10" t="s">
        <v>51</v>
      </c>
      <c r="K7" s="17" t="s">
        <v>32</v>
      </c>
      <c r="L7" s="12"/>
      <c r="M7" s="12"/>
      <c r="N7" s="12"/>
      <c r="O7" s="14"/>
    </row>
    <row r="8" spans="1:15" s="15" customFormat="1" ht="120" x14ac:dyDescent="0.15">
      <c r="A8" s="6" t="s">
        <v>24</v>
      </c>
      <c r="B8" s="5" t="s">
        <v>55</v>
      </c>
      <c r="C8" s="6" t="s">
        <v>5</v>
      </c>
      <c r="D8" s="5" t="s">
        <v>45</v>
      </c>
      <c r="E8" s="2" t="s">
        <v>50</v>
      </c>
      <c r="F8" s="36" t="s">
        <v>233</v>
      </c>
      <c r="G8" s="3" t="s">
        <v>336</v>
      </c>
      <c r="H8" s="4" t="s">
        <v>363</v>
      </c>
      <c r="I8" s="18" t="s">
        <v>58</v>
      </c>
      <c r="J8" s="10" t="s">
        <v>11</v>
      </c>
      <c r="K8" s="17" t="s">
        <v>34</v>
      </c>
      <c r="L8" s="12" t="s">
        <v>97</v>
      </c>
      <c r="M8" s="12" t="s">
        <v>98</v>
      </c>
      <c r="N8" s="12"/>
      <c r="O8" s="14"/>
    </row>
    <row r="9" spans="1:15" s="15" customFormat="1" ht="120" hidden="1" x14ac:dyDescent="0.15">
      <c r="A9" s="6" t="s">
        <v>25</v>
      </c>
      <c r="B9" s="5" t="s">
        <v>55</v>
      </c>
      <c r="C9" s="6" t="s">
        <v>5</v>
      </c>
      <c r="D9" s="5" t="s">
        <v>45</v>
      </c>
      <c r="E9" s="4" t="s">
        <v>313</v>
      </c>
      <c r="F9" s="36" t="s">
        <v>233</v>
      </c>
      <c r="G9" s="3" t="s">
        <v>314</v>
      </c>
      <c r="H9" s="4" t="s">
        <v>96</v>
      </c>
      <c r="I9" s="18" t="s">
        <v>58</v>
      </c>
      <c r="J9" s="10" t="s">
        <v>11</v>
      </c>
      <c r="K9" s="17" t="s">
        <v>32</v>
      </c>
      <c r="L9" s="12" t="s">
        <v>59</v>
      </c>
      <c r="M9" s="12" t="s">
        <v>99</v>
      </c>
      <c r="N9" s="12"/>
      <c r="O9" s="14"/>
    </row>
    <row r="10" spans="1:15" s="15" customFormat="1" ht="240" x14ac:dyDescent="0.15">
      <c r="A10" s="6" t="s">
        <v>48</v>
      </c>
      <c r="B10" s="5" t="s">
        <v>55</v>
      </c>
      <c r="C10" s="6" t="s">
        <v>5</v>
      </c>
      <c r="D10" s="6" t="s">
        <v>14</v>
      </c>
      <c r="E10" s="2" t="s">
        <v>22</v>
      </c>
      <c r="F10" s="36" t="s">
        <v>234</v>
      </c>
      <c r="G10" s="3" t="s">
        <v>101</v>
      </c>
      <c r="H10" s="4" t="s">
        <v>102</v>
      </c>
      <c r="I10" s="13" t="s">
        <v>42</v>
      </c>
      <c r="J10" s="12" t="s">
        <v>288</v>
      </c>
      <c r="K10" s="17"/>
      <c r="L10" s="12"/>
      <c r="M10" s="12"/>
      <c r="N10" s="12"/>
      <c r="O10" s="14"/>
    </row>
    <row r="11" spans="1:15" s="15" customFormat="1" ht="240" hidden="1" x14ac:dyDescent="0.15">
      <c r="A11" s="6" t="s">
        <v>8</v>
      </c>
      <c r="B11" s="5" t="s">
        <v>55</v>
      </c>
      <c r="C11" s="6"/>
      <c r="D11" s="6" t="s">
        <v>14</v>
      </c>
      <c r="E11" s="2" t="s">
        <v>22</v>
      </c>
      <c r="F11" s="36" t="s">
        <v>234</v>
      </c>
      <c r="G11" s="3" t="s">
        <v>101</v>
      </c>
      <c r="H11" s="4" t="s">
        <v>281</v>
      </c>
      <c r="I11" s="13" t="s">
        <v>53</v>
      </c>
      <c r="J11" s="12" t="s">
        <v>288</v>
      </c>
      <c r="K11" s="17"/>
      <c r="L11" s="12"/>
      <c r="M11" s="12"/>
      <c r="N11" s="12"/>
      <c r="O11" s="14"/>
    </row>
    <row r="12" spans="1:15" s="15" customFormat="1" ht="36" x14ac:dyDescent="0.15">
      <c r="A12" s="6" t="s">
        <v>48</v>
      </c>
      <c r="B12" s="5" t="s">
        <v>55</v>
      </c>
      <c r="C12" s="6" t="s">
        <v>5</v>
      </c>
      <c r="D12" s="5" t="s">
        <v>88</v>
      </c>
      <c r="E12" s="2"/>
      <c r="F12" s="36"/>
      <c r="G12" s="1" t="s">
        <v>290</v>
      </c>
      <c r="H12" s="4"/>
      <c r="I12" s="13"/>
      <c r="J12" s="10"/>
      <c r="K12" s="17"/>
      <c r="L12" s="12"/>
      <c r="M12" s="12"/>
      <c r="N12" s="12"/>
      <c r="O12" s="14"/>
    </row>
    <row r="13" spans="1:15" s="15" customFormat="1" ht="328" x14ac:dyDescent="0.15">
      <c r="A13" s="6" t="s">
        <v>48</v>
      </c>
      <c r="B13" s="5" t="s">
        <v>55</v>
      </c>
      <c r="C13" s="6" t="s">
        <v>5</v>
      </c>
      <c r="D13" s="6" t="s">
        <v>10</v>
      </c>
      <c r="E13" s="2" t="s">
        <v>43</v>
      </c>
      <c r="F13" s="36" t="s">
        <v>235</v>
      </c>
      <c r="G13" s="3" t="s">
        <v>292</v>
      </c>
      <c r="H13" s="4" t="s">
        <v>364</v>
      </c>
      <c r="I13" s="18" t="s">
        <v>213</v>
      </c>
      <c r="J13" s="12"/>
      <c r="K13" s="17" t="s">
        <v>35</v>
      </c>
      <c r="L13" s="12"/>
      <c r="M13" s="12"/>
      <c r="N13" s="12"/>
      <c r="O13" s="14"/>
    </row>
    <row r="14" spans="1:15" s="15" customFormat="1" ht="180" x14ac:dyDescent="0.15">
      <c r="A14" s="6" t="s">
        <v>48</v>
      </c>
      <c r="B14" s="5" t="s">
        <v>55</v>
      </c>
      <c r="C14" s="6" t="s">
        <v>5</v>
      </c>
      <c r="D14" s="2" t="s">
        <v>331</v>
      </c>
      <c r="E14" s="2" t="s">
        <v>107</v>
      </c>
      <c r="F14" s="36" t="s">
        <v>243</v>
      </c>
      <c r="G14" s="1" t="s">
        <v>317</v>
      </c>
      <c r="H14" s="4" t="s">
        <v>106</v>
      </c>
      <c r="I14" s="13" t="s">
        <v>42</v>
      </c>
      <c r="J14" s="12" t="s">
        <v>208</v>
      </c>
      <c r="K14" s="17" t="s">
        <v>35</v>
      </c>
      <c r="L14" s="12"/>
      <c r="M14" s="12"/>
      <c r="N14" s="12"/>
      <c r="O14" s="14"/>
    </row>
    <row r="15" spans="1:15" s="15" customFormat="1" ht="168" x14ac:dyDescent="0.15">
      <c r="A15" s="6" t="s">
        <v>48</v>
      </c>
      <c r="B15" s="5" t="s">
        <v>55</v>
      </c>
      <c r="C15" s="6" t="s">
        <v>5</v>
      </c>
      <c r="D15" s="2" t="s">
        <v>332</v>
      </c>
      <c r="E15" s="3" t="s">
        <v>104</v>
      </c>
      <c r="F15" s="36" t="s">
        <v>243</v>
      </c>
      <c r="G15" s="3" t="s">
        <v>329</v>
      </c>
      <c r="H15" s="4" t="s">
        <v>105</v>
      </c>
      <c r="I15" s="18" t="s">
        <v>213</v>
      </c>
      <c r="J15" s="10" t="s">
        <v>208</v>
      </c>
      <c r="K15" s="17"/>
      <c r="L15" s="12"/>
      <c r="M15" s="12"/>
      <c r="N15" s="12"/>
      <c r="O15" s="14"/>
    </row>
    <row r="16" spans="1:15" s="15" customFormat="1" ht="204" x14ac:dyDescent="0.15">
      <c r="A16" s="6" t="s">
        <v>48</v>
      </c>
      <c r="B16" s="5" t="s">
        <v>55</v>
      </c>
      <c r="C16" s="6" t="s">
        <v>5</v>
      </c>
      <c r="D16" s="2" t="s">
        <v>333</v>
      </c>
      <c r="E16" s="3" t="s">
        <v>293</v>
      </c>
      <c r="F16" s="36" t="s">
        <v>244</v>
      </c>
      <c r="G16" s="18" t="s">
        <v>330</v>
      </c>
      <c r="H16" s="4" t="s">
        <v>294</v>
      </c>
      <c r="I16" s="18" t="s">
        <v>213</v>
      </c>
      <c r="J16" s="12" t="s">
        <v>209</v>
      </c>
      <c r="K16" s="17"/>
      <c r="L16" s="12"/>
      <c r="M16" s="12"/>
      <c r="N16" s="12"/>
      <c r="O16" s="14"/>
    </row>
    <row r="17" spans="1:15" s="15" customFormat="1" ht="156" x14ac:dyDescent="0.15">
      <c r="A17" s="6" t="s">
        <v>48</v>
      </c>
      <c r="B17" s="5" t="s">
        <v>55</v>
      </c>
      <c r="C17" s="6" t="s">
        <v>5</v>
      </c>
      <c r="D17" s="2" t="s">
        <v>334</v>
      </c>
      <c r="E17" s="3" t="s">
        <v>212</v>
      </c>
      <c r="F17" s="36" t="s">
        <v>243</v>
      </c>
      <c r="G17" s="18" t="s">
        <v>340</v>
      </c>
      <c r="H17" s="4" t="s">
        <v>298</v>
      </c>
      <c r="I17" s="18" t="s">
        <v>318</v>
      </c>
      <c r="J17" s="12" t="s">
        <v>208</v>
      </c>
      <c r="K17" s="17"/>
      <c r="L17" s="12"/>
      <c r="M17" s="12"/>
      <c r="N17" s="12"/>
      <c r="O17" s="14"/>
    </row>
    <row r="18" spans="1:15" s="15" customFormat="1" ht="84" x14ac:dyDescent="0.15">
      <c r="A18" s="6" t="s">
        <v>295</v>
      </c>
      <c r="B18" s="5" t="s">
        <v>55</v>
      </c>
      <c r="C18" s="6" t="s">
        <v>5</v>
      </c>
      <c r="D18" s="2" t="s">
        <v>335</v>
      </c>
      <c r="E18" s="3" t="s">
        <v>296</v>
      </c>
      <c r="F18" s="36"/>
      <c r="G18" s="18" t="s">
        <v>337</v>
      </c>
      <c r="H18" s="4" t="s">
        <v>297</v>
      </c>
      <c r="I18" s="18" t="s">
        <v>210</v>
      </c>
      <c r="J18" s="12"/>
      <c r="K18" s="17"/>
      <c r="L18" s="12"/>
      <c r="M18" s="12"/>
      <c r="N18" s="12"/>
      <c r="O18" s="14"/>
    </row>
    <row r="19" spans="1:15" s="15" customFormat="1" ht="84" hidden="1" x14ac:dyDescent="0.15">
      <c r="A19" s="6" t="s">
        <v>25</v>
      </c>
      <c r="B19" s="5" t="s">
        <v>55</v>
      </c>
      <c r="C19" s="6" t="s">
        <v>5</v>
      </c>
      <c r="D19" s="2" t="s">
        <v>335</v>
      </c>
      <c r="E19" s="3" t="s">
        <v>214</v>
      </c>
      <c r="F19" s="36"/>
      <c r="G19" s="18" t="s">
        <v>338</v>
      </c>
      <c r="H19" s="4" t="s">
        <v>297</v>
      </c>
      <c r="I19" s="18" t="s">
        <v>210</v>
      </c>
      <c r="J19" s="12"/>
      <c r="K19" s="17"/>
      <c r="L19" s="12"/>
      <c r="M19" s="12"/>
      <c r="N19" s="12"/>
      <c r="O19" s="14"/>
    </row>
    <row r="20" spans="1:15" s="15" customFormat="1" ht="204" hidden="1" x14ac:dyDescent="0.15">
      <c r="A20" s="6" t="s">
        <v>8</v>
      </c>
      <c r="B20" s="5" t="s">
        <v>55</v>
      </c>
      <c r="C20" s="6"/>
      <c r="D20" s="6" t="s">
        <v>10</v>
      </c>
      <c r="E20" s="2" t="s">
        <v>43</v>
      </c>
      <c r="F20" s="36" t="s">
        <v>235</v>
      </c>
      <c r="G20" s="3" t="s">
        <v>291</v>
      </c>
      <c r="H20" s="5" t="s">
        <v>57</v>
      </c>
      <c r="I20" s="13" t="s">
        <v>53</v>
      </c>
      <c r="J20" s="10"/>
      <c r="K20" s="17"/>
      <c r="L20" s="12"/>
      <c r="M20" s="12"/>
      <c r="N20" s="12"/>
      <c r="O20" s="14"/>
    </row>
    <row r="21" spans="1:15" s="15" customFormat="1" ht="84" x14ac:dyDescent="0.15">
      <c r="A21" s="6" t="s">
        <v>48</v>
      </c>
      <c r="B21" s="5" t="s">
        <v>55</v>
      </c>
      <c r="C21" s="6" t="s">
        <v>5</v>
      </c>
      <c r="D21" s="2" t="s">
        <v>283</v>
      </c>
      <c r="E21" s="3" t="s">
        <v>84</v>
      </c>
      <c r="F21" s="36" t="s">
        <v>236</v>
      </c>
      <c r="G21" s="3" t="s">
        <v>284</v>
      </c>
      <c r="H21" s="5" t="s">
        <v>86</v>
      </c>
      <c r="I21" s="13" t="s">
        <v>42</v>
      </c>
      <c r="J21" s="10"/>
      <c r="K21" s="17"/>
      <c r="L21" s="12"/>
      <c r="M21" s="12"/>
      <c r="N21" s="12"/>
      <c r="O21" s="14"/>
    </row>
    <row r="22" spans="1:15" s="15" customFormat="1" ht="84" hidden="1" x14ac:dyDescent="0.15">
      <c r="A22" s="6" t="s">
        <v>8</v>
      </c>
      <c r="B22" s="5" t="s">
        <v>55</v>
      </c>
      <c r="C22" s="6"/>
      <c r="D22" s="2" t="s">
        <v>283</v>
      </c>
      <c r="E22" s="3" t="s">
        <v>84</v>
      </c>
      <c r="F22" s="36" t="s">
        <v>236</v>
      </c>
      <c r="G22" s="3" t="s">
        <v>284</v>
      </c>
      <c r="H22" s="5" t="s">
        <v>282</v>
      </c>
      <c r="I22" s="13" t="s">
        <v>53</v>
      </c>
      <c r="J22" s="65"/>
      <c r="K22" s="17"/>
      <c r="L22" s="12"/>
      <c r="M22" s="12"/>
      <c r="N22" s="12"/>
      <c r="O22" s="14"/>
    </row>
    <row r="23" spans="1:15" s="15" customFormat="1" ht="144" hidden="1" x14ac:dyDescent="0.15">
      <c r="A23" s="6" t="s">
        <v>8</v>
      </c>
      <c r="B23" s="5" t="s">
        <v>55</v>
      </c>
      <c r="C23" s="6"/>
      <c r="D23" s="2" t="s">
        <v>192</v>
      </c>
      <c r="E23" s="3" t="s">
        <v>85</v>
      </c>
      <c r="F23" s="36" t="s">
        <v>237</v>
      </c>
      <c r="G23" s="3" t="s">
        <v>285</v>
      </c>
      <c r="H23" s="5" t="s">
        <v>193</v>
      </c>
      <c r="I23" s="13" t="s">
        <v>53</v>
      </c>
      <c r="J23" s="10" t="s">
        <v>86</v>
      </c>
      <c r="K23" s="17"/>
      <c r="L23" s="12"/>
      <c r="M23" s="12"/>
      <c r="N23" s="12"/>
      <c r="O23" s="14"/>
    </row>
    <row r="24" spans="1:15" s="15" customFormat="1" ht="144" x14ac:dyDescent="0.15">
      <c r="A24" s="6" t="s">
        <v>48</v>
      </c>
      <c r="B24" s="5" t="s">
        <v>55</v>
      </c>
      <c r="C24" s="6" t="s">
        <v>5</v>
      </c>
      <c r="D24" s="2" t="s">
        <v>192</v>
      </c>
      <c r="E24" s="3" t="s">
        <v>85</v>
      </c>
      <c r="F24" s="36" t="s">
        <v>237</v>
      </c>
      <c r="G24" s="3" t="s">
        <v>285</v>
      </c>
      <c r="H24" s="5" t="s">
        <v>193</v>
      </c>
      <c r="I24" s="13" t="s">
        <v>42</v>
      </c>
      <c r="J24" s="10" t="s">
        <v>86</v>
      </c>
      <c r="K24" s="17"/>
      <c r="L24" s="12"/>
      <c r="M24" s="12"/>
      <c r="N24" s="12"/>
      <c r="O24" s="14"/>
    </row>
    <row r="25" spans="1:15" s="15" customFormat="1" ht="120" x14ac:dyDescent="0.15">
      <c r="A25" s="6" t="s">
        <v>312</v>
      </c>
      <c r="B25" s="5" t="s">
        <v>55</v>
      </c>
      <c r="C25" s="6" t="s">
        <v>5</v>
      </c>
      <c r="D25" s="2" t="s">
        <v>67</v>
      </c>
      <c r="E25" s="2" t="s">
        <v>50</v>
      </c>
      <c r="F25" s="36" t="s">
        <v>226</v>
      </c>
      <c r="G25" s="3" t="s">
        <v>339</v>
      </c>
      <c r="H25" s="4" t="s">
        <v>196</v>
      </c>
      <c r="I25" s="13" t="s">
        <v>42</v>
      </c>
      <c r="J25" s="12" t="s">
        <v>308</v>
      </c>
      <c r="K25" s="17"/>
      <c r="L25" s="12"/>
      <c r="M25" s="12"/>
      <c r="N25" s="12"/>
      <c r="O25" s="14"/>
    </row>
    <row r="26" spans="1:15" s="15" customFormat="1" ht="84" hidden="1" x14ac:dyDescent="0.15">
      <c r="A26" s="6" t="s">
        <v>24</v>
      </c>
      <c r="B26" s="5" t="s">
        <v>72</v>
      </c>
      <c r="C26" s="6" t="s">
        <v>4</v>
      </c>
      <c r="D26" s="5" t="s">
        <v>46</v>
      </c>
      <c r="E26" s="2" t="s">
        <v>50</v>
      </c>
      <c r="F26" s="36" t="s">
        <v>238</v>
      </c>
      <c r="G26" s="3" t="s">
        <v>309</v>
      </c>
      <c r="H26" s="4" t="s">
        <v>194</v>
      </c>
      <c r="I26" s="13" t="s">
        <v>63</v>
      </c>
      <c r="J26" s="10" t="s">
        <v>18</v>
      </c>
      <c r="K26" s="17"/>
      <c r="L26" s="12"/>
      <c r="M26" s="12"/>
      <c r="N26" s="12"/>
      <c r="O26" s="14"/>
    </row>
    <row r="27" spans="1:15" s="15" customFormat="1" ht="84" hidden="1" x14ac:dyDescent="0.15">
      <c r="A27" s="6" t="s">
        <v>69</v>
      </c>
      <c r="B27" s="5" t="s">
        <v>72</v>
      </c>
      <c r="C27" s="6" t="s">
        <v>4</v>
      </c>
      <c r="D27" s="5" t="s">
        <v>46</v>
      </c>
      <c r="E27" s="2" t="s">
        <v>50</v>
      </c>
      <c r="F27" s="36" t="s">
        <v>238</v>
      </c>
      <c r="G27" s="3" t="s">
        <v>71</v>
      </c>
      <c r="H27" s="4" t="s">
        <v>194</v>
      </c>
      <c r="I27" s="13" t="s">
        <v>63</v>
      </c>
      <c r="J27" s="10" t="s">
        <v>18</v>
      </c>
      <c r="K27" s="17"/>
      <c r="L27" s="12"/>
      <c r="M27" s="12"/>
      <c r="N27" s="12"/>
      <c r="O27" s="14"/>
    </row>
    <row r="28" spans="1:15" s="15" customFormat="1" ht="84" x14ac:dyDescent="0.15">
      <c r="A28" s="6" t="s">
        <v>24</v>
      </c>
      <c r="B28" s="5" t="s">
        <v>74</v>
      </c>
      <c r="C28" s="6" t="s">
        <v>5</v>
      </c>
      <c r="D28" s="5" t="s">
        <v>46</v>
      </c>
      <c r="E28" s="2" t="s">
        <v>50</v>
      </c>
      <c r="F28" s="36" t="s">
        <v>239</v>
      </c>
      <c r="G28" s="3" t="s">
        <v>73</v>
      </c>
      <c r="H28" s="4" t="s">
        <v>194</v>
      </c>
      <c r="I28" s="13" t="s">
        <v>42</v>
      </c>
      <c r="J28" s="10" t="s">
        <v>18</v>
      </c>
      <c r="K28" s="17"/>
      <c r="L28" s="12"/>
      <c r="M28" s="12"/>
      <c r="N28" s="12"/>
      <c r="O28" s="14"/>
    </row>
    <row r="29" spans="1:15" s="15" customFormat="1" ht="84" hidden="1" x14ac:dyDescent="0.15">
      <c r="A29" s="6" t="s">
        <v>69</v>
      </c>
      <c r="B29" s="5" t="s">
        <v>74</v>
      </c>
      <c r="C29" s="6" t="s">
        <v>5</v>
      </c>
      <c r="D29" s="5" t="s">
        <v>46</v>
      </c>
      <c r="E29" s="2" t="s">
        <v>50</v>
      </c>
      <c r="F29" s="36" t="s">
        <v>239</v>
      </c>
      <c r="G29" s="3" t="s">
        <v>75</v>
      </c>
      <c r="H29" s="4" t="s">
        <v>194</v>
      </c>
      <c r="I29" s="13" t="s">
        <v>42</v>
      </c>
      <c r="J29" s="10" t="s">
        <v>18</v>
      </c>
      <c r="K29" s="17"/>
      <c r="L29" s="12"/>
      <c r="M29" s="12"/>
      <c r="N29" s="12"/>
      <c r="O29" s="14"/>
    </row>
    <row r="30" spans="1:15" s="15" customFormat="1" ht="156" x14ac:dyDescent="0.15">
      <c r="A30" s="6" t="s">
        <v>48</v>
      </c>
      <c r="B30" s="5" t="s">
        <v>55</v>
      </c>
      <c r="C30" s="6" t="s">
        <v>5</v>
      </c>
      <c r="D30" s="2" t="s">
        <v>206</v>
      </c>
      <c r="E30" s="3" t="s">
        <v>207</v>
      </c>
      <c r="F30" s="36" t="s">
        <v>243</v>
      </c>
      <c r="G30" s="3" t="s">
        <v>319</v>
      </c>
      <c r="H30" s="4" t="s">
        <v>299</v>
      </c>
      <c r="I30" s="18" t="s">
        <v>210</v>
      </c>
      <c r="J30" s="10" t="s">
        <v>208</v>
      </c>
      <c r="K30" s="17"/>
      <c r="L30" s="12"/>
      <c r="M30" s="12"/>
      <c r="N30" s="12"/>
      <c r="O30" s="14"/>
    </row>
    <row r="31" spans="1:15" s="15" customFormat="1" ht="24" hidden="1" x14ac:dyDescent="0.15">
      <c r="A31" s="6" t="s">
        <v>80</v>
      </c>
      <c r="B31" s="5" t="s">
        <v>70</v>
      </c>
      <c r="C31" s="6"/>
      <c r="D31" s="5" t="s">
        <v>87</v>
      </c>
      <c r="E31" s="2"/>
      <c r="F31" s="36"/>
      <c r="G31" s="1" t="s">
        <v>202</v>
      </c>
      <c r="H31" s="4"/>
      <c r="I31" s="13"/>
      <c r="J31" s="10"/>
      <c r="K31" s="17"/>
      <c r="L31" s="12"/>
      <c r="M31" s="12"/>
      <c r="N31" s="12"/>
      <c r="O31" s="14"/>
    </row>
    <row r="32" spans="1:15" s="15" customFormat="1" ht="84" hidden="1" x14ac:dyDescent="0.15">
      <c r="A32" s="6" t="s">
        <v>24</v>
      </c>
      <c r="B32" s="5" t="s">
        <v>70</v>
      </c>
      <c r="C32" s="6" t="s">
        <v>6</v>
      </c>
      <c r="D32" s="5" t="s">
        <v>46</v>
      </c>
      <c r="E32" s="2" t="s">
        <v>50</v>
      </c>
      <c r="F32" s="36" t="s">
        <v>240</v>
      </c>
      <c r="G32" s="3" t="s">
        <v>76</v>
      </c>
      <c r="H32" s="4" t="s">
        <v>194</v>
      </c>
      <c r="I32" s="13" t="s">
        <v>78</v>
      </c>
      <c r="J32" s="10" t="s">
        <v>18</v>
      </c>
      <c r="K32" s="17"/>
      <c r="L32" s="12"/>
      <c r="M32" s="12"/>
      <c r="N32" s="12"/>
      <c r="O32" s="14"/>
    </row>
    <row r="33" spans="1:15" s="15" customFormat="1" ht="84" hidden="1" x14ac:dyDescent="0.15">
      <c r="A33" s="6" t="s">
        <v>69</v>
      </c>
      <c r="B33" s="5" t="s">
        <v>70</v>
      </c>
      <c r="C33" s="6" t="s">
        <v>6</v>
      </c>
      <c r="D33" s="5" t="s">
        <v>46</v>
      </c>
      <c r="E33" s="2" t="s">
        <v>50</v>
      </c>
      <c r="F33" s="36" t="s">
        <v>240</v>
      </c>
      <c r="G33" s="3" t="s">
        <v>77</v>
      </c>
      <c r="H33" s="4" t="s">
        <v>194</v>
      </c>
      <c r="I33" s="13" t="s">
        <v>78</v>
      </c>
      <c r="J33" s="10" t="s">
        <v>18</v>
      </c>
      <c r="K33" s="17"/>
      <c r="L33" s="12"/>
      <c r="M33" s="12"/>
      <c r="N33" s="12"/>
      <c r="O33" s="14"/>
    </row>
    <row r="34" spans="1:15" s="15" customFormat="1" ht="132" hidden="1" x14ac:dyDescent="0.15">
      <c r="A34" s="6" t="s">
        <v>312</v>
      </c>
      <c r="B34" s="5" t="s">
        <v>70</v>
      </c>
      <c r="C34" s="6" t="s">
        <v>6</v>
      </c>
      <c r="D34" s="2" t="s">
        <v>68</v>
      </c>
      <c r="E34" s="2" t="s">
        <v>50</v>
      </c>
      <c r="F34" s="36" t="s">
        <v>227</v>
      </c>
      <c r="G34" s="3" t="s">
        <v>339</v>
      </c>
      <c r="H34" s="4" t="s">
        <v>197</v>
      </c>
      <c r="I34" s="13" t="s">
        <v>78</v>
      </c>
      <c r="J34" s="12" t="s">
        <v>307</v>
      </c>
      <c r="K34" s="17"/>
      <c r="L34" s="12"/>
      <c r="M34" s="12"/>
      <c r="N34" s="12"/>
      <c r="O34" s="14"/>
    </row>
    <row r="35" spans="1:15" s="15" customFormat="1" ht="120" hidden="1" x14ac:dyDescent="0.15">
      <c r="A35" s="6" t="s">
        <v>24</v>
      </c>
      <c r="B35" s="5" t="s">
        <v>70</v>
      </c>
      <c r="C35" s="6" t="s">
        <v>6</v>
      </c>
      <c r="D35" s="5" t="s">
        <v>79</v>
      </c>
      <c r="E35" s="5" t="s">
        <v>50</v>
      </c>
      <c r="F35" s="36" t="s">
        <v>241</v>
      </c>
      <c r="G35" s="18" t="s">
        <v>204</v>
      </c>
      <c r="H35" s="4" t="s">
        <v>205</v>
      </c>
      <c r="I35" s="13" t="s">
        <v>78</v>
      </c>
      <c r="J35" s="10" t="s">
        <v>203</v>
      </c>
      <c r="K35" s="17"/>
      <c r="L35" s="12"/>
      <c r="M35" s="12"/>
      <c r="N35" s="12"/>
      <c r="O35" s="14"/>
    </row>
    <row r="36" spans="1:15" s="15" customFormat="1" ht="120" hidden="1" x14ac:dyDescent="0.15">
      <c r="A36" s="6" t="s">
        <v>25</v>
      </c>
      <c r="B36" s="5" t="s">
        <v>70</v>
      </c>
      <c r="C36" s="6" t="s">
        <v>6</v>
      </c>
      <c r="D36" s="5" t="s">
        <v>79</v>
      </c>
      <c r="E36" s="5" t="s">
        <v>315</v>
      </c>
      <c r="F36" s="36" t="s">
        <v>241</v>
      </c>
      <c r="G36" s="18" t="s">
        <v>204</v>
      </c>
      <c r="H36" s="4" t="s">
        <v>205</v>
      </c>
      <c r="I36" s="13" t="s">
        <v>78</v>
      </c>
      <c r="J36" s="10" t="s">
        <v>203</v>
      </c>
      <c r="K36" s="17"/>
      <c r="L36" s="12"/>
      <c r="M36" s="12"/>
      <c r="N36" s="12"/>
      <c r="O36" s="14"/>
    </row>
    <row r="37" spans="1:15" s="15" customFormat="1" ht="36" hidden="1" x14ac:dyDescent="0.15">
      <c r="A37" s="6" t="s">
        <v>48</v>
      </c>
      <c r="B37" s="5" t="s">
        <v>81</v>
      </c>
      <c r="C37" s="6" t="s">
        <v>6</v>
      </c>
      <c r="D37" s="5" t="s">
        <v>7</v>
      </c>
      <c r="E37" s="5" t="s">
        <v>50</v>
      </c>
      <c r="F37" s="36"/>
      <c r="G37" s="13" t="s">
        <v>89</v>
      </c>
      <c r="H37" s="4" t="s">
        <v>198</v>
      </c>
      <c r="I37" s="13" t="s">
        <v>82</v>
      </c>
      <c r="J37" s="10" t="s">
        <v>83</v>
      </c>
      <c r="K37" s="17"/>
      <c r="L37" s="12"/>
      <c r="M37" s="12"/>
      <c r="N37" s="12"/>
      <c r="O37" s="14"/>
    </row>
    <row r="38" spans="1:15" s="15" customFormat="1" ht="36" hidden="1" x14ac:dyDescent="0.15">
      <c r="A38" s="6" t="s">
        <v>8</v>
      </c>
      <c r="B38" s="5" t="s">
        <v>81</v>
      </c>
      <c r="C38" s="6" t="s">
        <v>6</v>
      </c>
      <c r="D38" s="5" t="s">
        <v>7</v>
      </c>
      <c r="E38" s="5" t="s">
        <v>50</v>
      </c>
      <c r="F38" s="36"/>
      <c r="G38" s="13" t="s">
        <v>289</v>
      </c>
      <c r="H38" s="4" t="s">
        <v>198</v>
      </c>
      <c r="I38" s="13" t="s">
        <v>53</v>
      </c>
      <c r="J38" s="10" t="s">
        <v>83</v>
      </c>
      <c r="K38" s="17"/>
      <c r="L38" s="12"/>
      <c r="M38" s="12"/>
      <c r="N38" s="12"/>
      <c r="O38" s="14"/>
    </row>
    <row r="39" spans="1:15" s="15" customFormat="1" ht="96" hidden="1" x14ac:dyDescent="0.15">
      <c r="A39" s="6" t="s">
        <v>80</v>
      </c>
      <c r="B39" s="2" t="s">
        <v>81</v>
      </c>
      <c r="C39" s="6" t="s">
        <v>6</v>
      </c>
      <c r="D39" s="5" t="s">
        <v>90</v>
      </c>
      <c r="E39" s="2" t="s">
        <v>91</v>
      </c>
      <c r="F39" s="36"/>
      <c r="G39" s="1" t="s">
        <v>310</v>
      </c>
      <c r="H39" s="4"/>
      <c r="I39" s="13" t="s">
        <v>82</v>
      </c>
      <c r="J39" s="10" t="s">
        <v>83</v>
      </c>
      <c r="K39" s="17"/>
      <c r="L39" s="12"/>
      <c r="M39" s="12"/>
      <c r="N39" s="12"/>
      <c r="O39" s="14"/>
    </row>
    <row r="40" spans="1:15" s="15" customFormat="1" ht="84" hidden="1" x14ac:dyDescent="0.15">
      <c r="A40" s="6" t="s">
        <v>80</v>
      </c>
      <c r="B40" s="2" t="s">
        <v>81</v>
      </c>
      <c r="C40" s="6" t="s">
        <v>6</v>
      </c>
      <c r="D40" s="5" t="s">
        <v>92</v>
      </c>
      <c r="E40" s="2" t="s">
        <v>94</v>
      </c>
      <c r="F40" s="36"/>
      <c r="G40" s="3" t="s">
        <v>311</v>
      </c>
      <c r="H40" s="4"/>
      <c r="I40" s="13" t="s">
        <v>82</v>
      </c>
      <c r="J40" s="10" t="s">
        <v>83</v>
      </c>
      <c r="K40" s="17"/>
      <c r="L40" s="12"/>
      <c r="M40" s="12"/>
      <c r="N40" s="12"/>
      <c r="O40" s="14"/>
    </row>
    <row r="41" spans="1:15" s="15" customFormat="1" ht="108" hidden="1" x14ac:dyDescent="0.15">
      <c r="A41" s="6" t="s">
        <v>24</v>
      </c>
      <c r="B41" s="2" t="s">
        <v>81</v>
      </c>
      <c r="C41" s="6" t="s">
        <v>6</v>
      </c>
      <c r="D41" s="5" t="s">
        <v>47</v>
      </c>
      <c r="E41" s="2" t="s">
        <v>50</v>
      </c>
      <c r="F41" s="36" t="s">
        <v>242</v>
      </c>
      <c r="G41" s="3" t="s">
        <v>199</v>
      </c>
      <c r="H41" s="4" t="s">
        <v>205</v>
      </c>
      <c r="I41" s="13" t="s">
        <v>200</v>
      </c>
      <c r="J41" s="10" t="s">
        <v>201</v>
      </c>
      <c r="K41" s="17"/>
      <c r="L41" s="12"/>
      <c r="M41" s="12"/>
      <c r="N41" s="12"/>
      <c r="O41" s="14"/>
    </row>
    <row r="42" spans="1:15" s="15" customFormat="1" ht="108" hidden="1" x14ac:dyDescent="0.15">
      <c r="A42" s="6" t="s">
        <v>69</v>
      </c>
      <c r="B42" s="2" t="s">
        <v>81</v>
      </c>
      <c r="C42" s="6" t="s">
        <v>6</v>
      </c>
      <c r="D42" s="5" t="s">
        <v>47</v>
      </c>
      <c r="E42" s="2" t="s">
        <v>93</v>
      </c>
      <c r="F42" s="36" t="s">
        <v>242</v>
      </c>
      <c r="G42" s="3" t="s">
        <v>199</v>
      </c>
      <c r="H42" s="4" t="s">
        <v>205</v>
      </c>
      <c r="I42" s="13" t="s">
        <v>200</v>
      </c>
      <c r="J42" s="10" t="s">
        <v>201</v>
      </c>
      <c r="K42" s="17"/>
      <c r="L42" s="12"/>
      <c r="M42" s="12"/>
      <c r="N42" s="12"/>
      <c r="O42" s="14"/>
    </row>
    <row r="43" spans="1:15" s="15" customFormat="1" ht="156" x14ac:dyDescent="0.15">
      <c r="A43" s="6" t="s">
        <v>48</v>
      </c>
      <c r="B43" s="5" t="s">
        <v>55</v>
      </c>
      <c r="C43" s="6" t="s">
        <v>5</v>
      </c>
      <c r="D43" s="2" t="s">
        <v>300</v>
      </c>
      <c r="E43" s="3" t="s">
        <v>301</v>
      </c>
      <c r="F43" s="36" t="s">
        <v>243</v>
      </c>
      <c r="G43" s="3" t="s">
        <v>320</v>
      </c>
      <c r="H43" s="4" t="s">
        <v>215</v>
      </c>
      <c r="I43" s="18" t="s">
        <v>210</v>
      </c>
      <c r="J43" s="10" t="s">
        <v>208</v>
      </c>
      <c r="K43" s="17"/>
      <c r="L43" s="12"/>
      <c r="M43" s="12"/>
      <c r="N43" s="12"/>
      <c r="O43" s="14"/>
    </row>
    <row r="44" spans="1:15" s="15" customFormat="1" ht="156" x14ac:dyDescent="0.15">
      <c r="A44" s="6" t="s">
        <v>48</v>
      </c>
      <c r="B44" s="5" t="s">
        <v>55</v>
      </c>
      <c r="C44" s="6" t="s">
        <v>5</v>
      </c>
      <c r="D44" s="2" t="s">
        <v>216</v>
      </c>
      <c r="E44" s="3" t="s">
        <v>228</v>
      </c>
      <c r="F44" s="36" t="s">
        <v>243</v>
      </c>
      <c r="G44" s="3" t="s">
        <v>321</v>
      </c>
      <c r="H44" s="4" t="s">
        <v>215</v>
      </c>
      <c r="I44" s="18" t="s">
        <v>210</v>
      </c>
      <c r="J44" s="10" t="s">
        <v>208</v>
      </c>
      <c r="K44" s="17"/>
      <c r="L44" s="12"/>
      <c r="M44" s="12"/>
      <c r="N44" s="12"/>
      <c r="O44" s="14"/>
    </row>
    <row r="45" spans="1:15" s="15" customFormat="1" ht="156" x14ac:dyDescent="0.15">
      <c r="A45" s="6" t="s">
        <v>48</v>
      </c>
      <c r="B45" s="5" t="s">
        <v>55</v>
      </c>
      <c r="C45" s="6" t="s">
        <v>5</v>
      </c>
      <c r="D45" s="2" t="s">
        <v>217</v>
      </c>
      <c r="E45" s="3" t="s">
        <v>229</v>
      </c>
      <c r="F45" s="36" t="s">
        <v>243</v>
      </c>
      <c r="G45" s="3" t="s">
        <v>322</v>
      </c>
      <c r="H45" s="4" t="s">
        <v>215</v>
      </c>
      <c r="I45" s="18" t="s">
        <v>210</v>
      </c>
      <c r="J45" s="10" t="s">
        <v>208</v>
      </c>
      <c r="K45" s="17"/>
      <c r="L45" s="12"/>
      <c r="M45" s="12"/>
      <c r="N45" s="12"/>
      <c r="O45" s="14"/>
    </row>
    <row r="46" spans="1:15" s="15" customFormat="1" ht="156" x14ac:dyDescent="0.15">
      <c r="A46" s="6" t="s">
        <v>48</v>
      </c>
      <c r="B46" s="5" t="s">
        <v>55</v>
      </c>
      <c r="C46" s="6" t="s">
        <v>5</v>
      </c>
      <c r="D46" s="2" t="s">
        <v>218</v>
      </c>
      <c r="E46" s="3" t="s">
        <v>230</v>
      </c>
      <c r="F46" s="36" t="s">
        <v>243</v>
      </c>
      <c r="G46" s="3" t="s">
        <v>323</v>
      </c>
      <c r="H46" s="4" t="s">
        <v>215</v>
      </c>
      <c r="I46" s="18" t="s">
        <v>210</v>
      </c>
      <c r="J46" s="10" t="s">
        <v>208</v>
      </c>
      <c r="K46" s="17"/>
      <c r="L46" s="12"/>
      <c r="M46" s="12"/>
      <c r="N46" s="12"/>
      <c r="O46" s="14"/>
    </row>
    <row r="47" spans="1:15" s="15" customFormat="1" ht="156" x14ac:dyDescent="0.15">
      <c r="A47" s="6" t="s">
        <v>48</v>
      </c>
      <c r="B47" s="5" t="s">
        <v>55</v>
      </c>
      <c r="C47" s="6" t="s">
        <v>5</v>
      </c>
      <c r="D47" s="2" t="s">
        <v>219</v>
      </c>
      <c r="E47" s="3" t="s">
        <v>302</v>
      </c>
      <c r="F47" s="36" t="s">
        <v>243</v>
      </c>
      <c r="G47" s="3" t="s">
        <v>324</v>
      </c>
      <c r="H47" s="4" t="s">
        <v>215</v>
      </c>
      <c r="I47" s="18" t="s">
        <v>210</v>
      </c>
      <c r="J47" s="10" t="s">
        <v>208</v>
      </c>
      <c r="K47" s="17"/>
      <c r="L47" s="12"/>
      <c r="M47" s="12"/>
      <c r="N47" s="12"/>
      <c r="O47" s="14"/>
    </row>
    <row r="48" spans="1:15" s="15" customFormat="1" ht="156" x14ac:dyDescent="0.15">
      <c r="A48" s="6" t="s">
        <v>24</v>
      </c>
      <c r="B48" s="5" t="s">
        <v>55</v>
      </c>
      <c r="C48" s="6" t="s">
        <v>5</v>
      </c>
      <c r="D48" s="2" t="s">
        <v>220</v>
      </c>
      <c r="E48" s="2" t="s">
        <v>211</v>
      </c>
      <c r="F48" s="36" t="s">
        <v>243</v>
      </c>
      <c r="G48" s="3" t="s">
        <v>303</v>
      </c>
      <c r="H48" s="4" t="s">
        <v>215</v>
      </c>
      <c r="I48" s="18" t="s">
        <v>210</v>
      </c>
      <c r="J48" s="10" t="s">
        <v>208</v>
      </c>
      <c r="K48" s="17"/>
      <c r="L48" s="12"/>
      <c r="M48" s="12"/>
      <c r="N48" s="12"/>
      <c r="O48" s="14"/>
    </row>
    <row r="49" spans="1:15" s="15" customFormat="1" ht="156" hidden="1" x14ac:dyDescent="0.15">
      <c r="A49" s="6" t="s">
        <v>25</v>
      </c>
      <c r="B49" s="5" t="s">
        <v>55</v>
      </c>
      <c r="C49" s="6" t="s">
        <v>5</v>
      </c>
      <c r="D49" s="2" t="s">
        <v>220</v>
      </c>
      <c r="E49" s="3" t="s">
        <v>231</v>
      </c>
      <c r="F49" s="36" t="s">
        <v>243</v>
      </c>
      <c r="G49" s="4" t="s">
        <v>325</v>
      </c>
      <c r="H49" s="4" t="s">
        <v>215</v>
      </c>
      <c r="I49" s="18" t="s">
        <v>210</v>
      </c>
      <c r="J49" s="10" t="s">
        <v>208</v>
      </c>
      <c r="K49" s="17"/>
      <c r="L49" s="12"/>
      <c r="M49" s="12"/>
      <c r="N49" s="12"/>
      <c r="O49" s="12"/>
    </row>
    <row r="50" spans="1:15" s="15" customFormat="1" ht="156" x14ac:dyDescent="0.15">
      <c r="A50" s="6" t="s">
        <v>48</v>
      </c>
      <c r="B50" s="5" t="s">
        <v>55</v>
      </c>
      <c r="C50" s="6" t="s">
        <v>5</v>
      </c>
      <c r="D50" s="2" t="s">
        <v>221</v>
      </c>
      <c r="E50" s="3" t="s">
        <v>305</v>
      </c>
      <c r="F50" s="36" t="s">
        <v>243</v>
      </c>
      <c r="G50" s="4" t="s">
        <v>326</v>
      </c>
      <c r="H50" s="4" t="s">
        <v>215</v>
      </c>
      <c r="I50" s="18" t="s">
        <v>210</v>
      </c>
      <c r="J50" s="10" t="s">
        <v>208</v>
      </c>
      <c r="K50" s="17"/>
      <c r="L50" s="12"/>
      <c r="M50" s="12"/>
      <c r="N50" s="12"/>
      <c r="O50" s="12"/>
    </row>
    <row r="51" spans="1:15" s="15" customFormat="1" ht="156" x14ac:dyDescent="0.15">
      <c r="A51" s="6" t="s">
        <v>48</v>
      </c>
      <c r="B51" s="5" t="s">
        <v>55</v>
      </c>
      <c r="C51" s="6" t="s">
        <v>5</v>
      </c>
      <c r="D51" s="2" t="s">
        <v>222</v>
      </c>
      <c r="E51" s="3" t="s">
        <v>304</v>
      </c>
      <c r="F51" s="36" t="s">
        <v>243</v>
      </c>
      <c r="G51" s="4" t="s">
        <v>327</v>
      </c>
      <c r="H51" s="4" t="s">
        <v>215</v>
      </c>
      <c r="I51" s="18" t="s">
        <v>210</v>
      </c>
      <c r="J51" s="10" t="s">
        <v>208</v>
      </c>
      <c r="K51" s="17"/>
      <c r="L51" s="12"/>
      <c r="M51" s="12"/>
      <c r="N51" s="12"/>
      <c r="O51" s="12"/>
    </row>
    <row r="52" spans="1:15" s="15" customFormat="1" ht="156" x14ac:dyDescent="0.15">
      <c r="A52" s="6" t="s">
        <v>48</v>
      </c>
      <c r="B52" s="5" t="s">
        <v>55</v>
      </c>
      <c r="C52" s="6" t="s">
        <v>5</v>
      </c>
      <c r="D52" s="2" t="s">
        <v>223</v>
      </c>
      <c r="E52" s="3" t="s">
        <v>306</v>
      </c>
      <c r="F52" s="36" t="s">
        <v>243</v>
      </c>
      <c r="G52" s="4" t="s">
        <v>328</v>
      </c>
      <c r="H52" s="4" t="s">
        <v>215</v>
      </c>
      <c r="I52" s="18" t="s">
        <v>318</v>
      </c>
      <c r="J52" s="10" t="s">
        <v>208</v>
      </c>
      <c r="K52" s="17"/>
      <c r="L52" s="12"/>
      <c r="M52" s="12"/>
      <c r="N52" s="12"/>
      <c r="O52" s="12"/>
    </row>
    <row r="53" spans="1:15" s="15" customFormat="1" ht="84" hidden="1" x14ac:dyDescent="0.15">
      <c r="A53" s="6" t="s">
        <v>80</v>
      </c>
      <c r="B53" s="5" t="s">
        <v>9</v>
      </c>
      <c r="C53" s="6" t="s">
        <v>9</v>
      </c>
      <c r="D53" s="2" t="s">
        <v>245</v>
      </c>
      <c r="E53" s="5" t="s">
        <v>246</v>
      </c>
      <c r="F53" s="36" t="s">
        <v>264</v>
      </c>
      <c r="G53" s="3" t="s">
        <v>253</v>
      </c>
      <c r="H53" s="10"/>
      <c r="I53" s="10"/>
      <c r="J53" s="10"/>
      <c r="K53" s="17" t="s">
        <v>35</v>
      </c>
      <c r="L53" s="12"/>
      <c r="M53" s="12"/>
      <c r="N53" s="12"/>
      <c r="O53" s="12"/>
    </row>
    <row r="54" spans="1:15" s="15" customFormat="1" ht="84" hidden="1" x14ac:dyDescent="0.15">
      <c r="A54" s="6" t="s">
        <v>80</v>
      </c>
      <c r="B54" s="5" t="s">
        <v>9</v>
      </c>
      <c r="C54" s="6" t="s">
        <v>9</v>
      </c>
      <c r="D54" s="2" t="s">
        <v>245</v>
      </c>
      <c r="E54" s="5" t="s">
        <v>247</v>
      </c>
      <c r="F54" s="36" t="s">
        <v>264</v>
      </c>
      <c r="G54" s="3" t="s">
        <v>254</v>
      </c>
      <c r="H54" s="10"/>
      <c r="I54" s="10"/>
      <c r="J54" s="10"/>
      <c r="K54" s="17" t="s">
        <v>35</v>
      </c>
      <c r="L54" s="12"/>
      <c r="M54" s="12"/>
      <c r="N54" s="12"/>
      <c r="O54" s="12"/>
    </row>
    <row r="55" spans="1:15" s="15" customFormat="1" ht="84" hidden="1" x14ac:dyDescent="0.15">
      <c r="A55" s="6" t="s">
        <v>80</v>
      </c>
      <c r="B55" s="5" t="s">
        <v>9</v>
      </c>
      <c r="C55" s="6" t="s">
        <v>9</v>
      </c>
      <c r="D55" s="2" t="s">
        <v>245</v>
      </c>
      <c r="E55" s="5" t="s">
        <v>248</v>
      </c>
      <c r="F55" s="36" t="s">
        <v>264</v>
      </c>
      <c r="G55" s="3" t="s">
        <v>255</v>
      </c>
      <c r="H55" s="10"/>
      <c r="I55" s="10"/>
      <c r="J55" s="10"/>
      <c r="K55" s="17" t="s">
        <v>35</v>
      </c>
      <c r="L55" s="12"/>
      <c r="M55" s="12"/>
      <c r="N55" s="12"/>
      <c r="O55" s="12"/>
    </row>
    <row r="56" spans="1:15" s="15" customFormat="1" ht="84" hidden="1" x14ac:dyDescent="0.15">
      <c r="A56" s="6" t="s">
        <v>80</v>
      </c>
      <c r="B56" s="5" t="s">
        <v>9</v>
      </c>
      <c r="C56" s="6" t="s">
        <v>9</v>
      </c>
      <c r="D56" s="2" t="s">
        <v>245</v>
      </c>
      <c r="E56" s="5" t="s">
        <v>250</v>
      </c>
      <c r="F56" s="36" t="s">
        <v>264</v>
      </c>
      <c r="G56" s="3" t="s">
        <v>256</v>
      </c>
      <c r="H56" s="10"/>
      <c r="I56" s="10"/>
      <c r="J56" s="10"/>
      <c r="K56" s="17" t="s">
        <v>35</v>
      </c>
      <c r="L56" s="12"/>
      <c r="M56" s="12"/>
      <c r="N56" s="12"/>
      <c r="O56" s="12"/>
    </row>
    <row r="57" spans="1:15" s="15" customFormat="1" ht="84" hidden="1" x14ac:dyDescent="0.15">
      <c r="A57" s="6" t="s">
        <v>80</v>
      </c>
      <c r="B57" s="5" t="s">
        <v>9</v>
      </c>
      <c r="C57" s="6" t="s">
        <v>9</v>
      </c>
      <c r="D57" s="2" t="s">
        <v>245</v>
      </c>
      <c r="E57" s="5" t="s">
        <v>249</v>
      </c>
      <c r="F57" s="36" t="s">
        <v>264</v>
      </c>
      <c r="G57" s="3" t="s">
        <v>257</v>
      </c>
      <c r="H57" s="10"/>
      <c r="I57" s="10"/>
      <c r="J57" s="10"/>
      <c r="K57" s="17" t="s">
        <v>35</v>
      </c>
      <c r="L57" s="12"/>
      <c r="M57" s="12"/>
      <c r="N57" s="12"/>
      <c r="O57" s="12"/>
    </row>
    <row r="58" spans="1:15" s="15" customFormat="1" ht="60" hidden="1" x14ac:dyDescent="0.15">
      <c r="A58" s="6" t="s">
        <v>80</v>
      </c>
      <c r="B58" s="5" t="s">
        <v>9</v>
      </c>
      <c r="C58" s="6" t="s">
        <v>9</v>
      </c>
      <c r="D58" s="2" t="s">
        <v>245</v>
      </c>
      <c r="E58" s="5" t="s">
        <v>251</v>
      </c>
      <c r="F58" s="36" t="s">
        <v>264</v>
      </c>
      <c r="G58" s="3" t="s">
        <v>1</v>
      </c>
      <c r="H58" s="10"/>
      <c r="I58" s="10"/>
      <c r="J58" s="10"/>
      <c r="K58" s="17" t="s">
        <v>35</v>
      </c>
      <c r="L58" s="12"/>
      <c r="M58" s="12"/>
      <c r="N58" s="12"/>
      <c r="O58" s="12"/>
    </row>
    <row r="59" spans="1:15" s="15" customFormat="1" ht="72" hidden="1" x14ac:dyDescent="0.15">
      <c r="A59" s="6" t="s">
        <v>80</v>
      </c>
      <c r="B59" s="5" t="s">
        <v>9</v>
      </c>
      <c r="C59" s="6" t="s">
        <v>9</v>
      </c>
      <c r="D59" s="5" t="s">
        <v>252</v>
      </c>
      <c r="E59" s="5" t="s">
        <v>258</v>
      </c>
      <c r="F59" s="36" t="s">
        <v>264</v>
      </c>
      <c r="G59" s="19" t="s">
        <v>261</v>
      </c>
      <c r="K59" s="17" t="s">
        <v>35</v>
      </c>
      <c r="L59" s="19"/>
      <c r="M59" s="19"/>
      <c r="N59" s="19"/>
      <c r="O59" s="19"/>
    </row>
    <row r="60" spans="1:15" s="15" customFormat="1" ht="72" hidden="1" x14ac:dyDescent="0.15">
      <c r="A60" s="6" t="s">
        <v>80</v>
      </c>
      <c r="B60" s="5" t="s">
        <v>9</v>
      </c>
      <c r="C60" s="6" t="s">
        <v>9</v>
      </c>
      <c r="D60" s="2" t="s">
        <v>252</v>
      </c>
      <c r="E60" s="5" t="s">
        <v>259</v>
      </c>
      <c r="F60" s="36" t="s">
        <v>264</v>
      </c>
      <c r="G60" s="19" t="s">
        <v>262</v>
      </c>
      <c r="K60" s="17" t="s">
        <v>35</v>
      </c>
      <c r="L60" s="19"/>
      <c r="M60" s="19"/>
      <c r="N60" s="19"/>
      <c r="O60" s="19"/>
    </row>
    <row r="61" spans="1:15" s="15" customFormat="1" ht="72" hidden="1" x14ac:dyDescent="0.15">
      <c r="A61" s="6" t="s">
        <v>80</v>
      </c>
      <c r="B61" s="5" t="s">
        <v>9</v>
      </c>
      <c r="C61" s="6" t="s">
        <v>9</v>
      </c>
      <c r="D61" s="2" t="s">
        <v>252</v>
      </c>
      <c r="E61" s="5" t="s">
        <v>260</v>
      </c>
      <c r="F61" s="36" t="s">
        <v>264</v>
      </c>
      <c r="G61" s="19" t="s">
        <v>263</v>
      </c>
      <c r="K61" s="17" t="s">
        <v>35</v>
      </c>
      <c r="L61" s="19"/>
      <c r="M61" s="19"/>
      <c r="N61" s="19"/>
      <c r="O61" s="19"/>
    </row>
    <row r="62" spans="1:15" s="15" customFormat="1" ht="11" x14ac:dyDescent="0.15">
      <c r="A62" s="20"/>
      <c r="B62" s="20"/>
      <c r="C62" s="20"/>
      <c r="D62" s="20"/>
      <c r="E62" s="20"/>
      <c r="K62" s="17"/>
      <c r="L62" s="19"/>
      <c r="M62" s="19"/>
      <c r="N62" s="19"/>
      <c r="O62" s="19"/>
    </row>
    <row r="63" spans="1:15" s="15" customFormat="1" ht="11" x14ac:dyDescent="0.15">
      <c r="C63" s="16"/>
      <c r="K63" s="17"/>
      <c r="L63" s="19"/>
      <c r="M63" s="19"/>
      <c r="N63" s="19"/>
      <c r="O63" s="19"/>
    </row>
    <row r="64" spans="1:15" s="15" customFormat="1" ht="11" x14ac:dyDescent="0.15">
      <c r="C64" s="16"/>
      <c r="K64" s="17"/>
      <c r="L64" s="19"/>
      <c r="M64" s="19"/>
      <c r="N64" s="19"/>
      <c r="O64" s="19"/>
    </row>
    <row r="65" spans="3:15" s="15" customFormat="1" ht="11" x14ac:dyDescent="0.15">
      <c r="C65" s="16"/>
      <c r="K65" s="17"/>
      <c r="L65" s="19"/>
      <c r="M65" s="19"/>
      <c r="N65" s="19"/>
      <c r="O65" s="19"/>
    </row>
    <row r="66" spans="3:15" s="15" customFormat="1" ht="11" x14ac:dyDescent="0.15">
      <c r="C66" s="16"/>
      <c r="K66" s="17"/>
      <c r="L66" s="19"/>
      <c r="M66" s="19"/>
      <c r="N66" s="19"/>
      <c r="O66" s="19"/>
    </row>
    <row r="67" spans="3:15" s="15" customFormat="1" ht="11" x14ac:dyDescent="0.15">
      <c r="C67" s="16"/>
      <c r="K67" s="17"/>
      <c r="L67" s="19"/>
      <c r="M67" s="19"/>
      <c r="N67" s="19"/>
      <c r="O67" s="19"/>
    </row>
    <row r="68" spans="3:15" s="15" customFormat="1" ht="11" x14ac:dyDescent="0.15">
      <c r="C68" s="16"/>
      <c r="K68" s="17"/>
      <c r="L68" s="19"/>
      <c r="M68" s="19"/>
      <c r="N68" s="19"/>
      <c r="O68" s="19"/>
    </row>
    <row r="69" spans="3:15" s="15" customFormat="1" ht="11" x14ac:dyDescent="0.15">
      <c r="C69" s="16"/>
      <c r="K69" s="17"/>
      <c r="L69" s="19"/>
      <c r="M69" s="19"/>
      <c r="N69" s="19"/>
      <c r="O69" s="19"/>
    </row>
    <row r="70" spans="3:15" s="15" customFormat="1" ht="11" x14ac:dyDescent="0.15">
      <c r="C70" s="16"/>
      <c r="K70" s="17"/>
      <c r="L70" s="19"/>
      <c r="M70" s="19"/>
      <c r="N70" s="19"/>
      <c r="O70" s="19"/>
    </row>
    <row r="71" spans="3:15" s="15" customFormat="1" ht="11" x14ac:dyDescent="0.15">
      <c r="C71" s="16"/>
      <c r="K71" s="17"/>
      <c r="L71" s="19"/>
      <c r="M71" s="19"/>
      <c r="N71" s="19"/>
      <c r="O71" s="19"/>
    </row>
    <row r="72" spans="3:15" s="15" customFormat="1" ht="11" x14ac:dyDescent="0.15">
      <c r="C72" s="16"/>
      <c r="K72" s="17"/>
      <c r="L72" s="19"/>
      <c r="M72" s="19"/>
      <c r="N72" s="19"/>
      <c r="O72" s="19"/>
    </row>
    <row r="73" spans="3:15" s="15" customFormat="1" ht="11" x14ac:dyDescent="0.15">
      <c r="C73" s="16"/>
      <c r="K73" s="17"/>
      <c r="L73" s="19"/>
      <c r="M73" s="19"/>
      <c r="N73" s="19"/>
      <c r="O73" s="19"/>
    </row>
    <row r="74" spans="3:15" s="15" customFormat="1" ht="11" x14ac:dyDescent="0.15">
      <c r="C74" s="16"/>
      <c r="K74" s="17"/>
      <c r="L74" s="19"/>
      <c r="M74" s="19"/>
      <c r="N74" s="19"/>
      <c r="O74" s="19"/>
    </row>
    <row r="75" spans="3:15" s="15" customFormat="1" ht="11" x14ac:dyDescent="0.15">
      <c r="C75" s="16"/>
      <c r="K75" s="17"/>
      <c r="L75" s="19"/>
      <c r="M75" s="19"/>
      <c r="N75" s="19"/>
      <c r="O75" s="19"/>
    </row>
    <row r="76" spans="3:15" s="15" customFormat="1" ht="11" x14ac:dyDescent="0.15">
      <c r="C76" s="16"/>
      <c r="K76" s="17"/>
      <c r="L76" s="19"/>
      <c r="M76" s="19"/>
      <c r="N76" s="19"/>
      <c r="O76" s="19"/>
    </row>
    <row r="77" spans="3:15" s="15" customFormat="1" ht="11" x14ac:dyDescent="0.15">
      <c r="C77" s="16"/>
      <c r="K77" s="17"/>
      <c r="L77" s="19"/>
      <c r="M77" s="19"/>
      <c r="N77" s="19"/>
      <c r="O77" s="19"/>
    </row>
    <row r="78" spans="3:15" s="15" customFormat="1" ht="11" x14ac:dyDescent="0.15">
      <c r="C78" s="16"/>
      <c r="K78" s="11"/>
    </row>
    <row r="79" spans="3:15" s="15" customFormat="1" ht="11" x14ac:dyDescent="0.15">
      <c r="C79" s="16"/>
      <c r="K79" s="11"/>
    </row>
    <row r="80" spans="3:15" s="15" customFormat="1" ht="11" x14ac:dyDescent="0.15">
      <c r="C80" s="16"/>
      <c r="K80" s="11"/>
    </row>
    <row r="81" spans="3:11" s="15" customFormat="1" ht="11" x14ac:dyDescent="0.15">
      <c r="C81" s="16"/>
      <c r="K81" s="11"/>
    </row>
    <row r="82" spans="3:11" s="15" customFormat="1" ht="11" x14ac:dyDescent="0.15">
      <c r="C82" s="16"/>
      <c r="K82" s="11"/>
    </row>
    <row r="83" spans="3:11" s="15" customFormat="1" ht="11" x14ac:dyDescent="0.15">
      <c r="C83" s="16"/>
      <c r="K83" s="11"/>
    </row>
    <row r="84" spans="3:11" s="15" customFormat="1" ht="11" x14ac:dyDescent="0.15">
      <c r="C84" s="16"/>
      <c r="K84" s="11"/>
    </row>
    <row r="85" spans="3:11" s="15" customFormat="1" ht="11" x14ac:dyDescent="0.15">
      <c r="C85" s="16"/>
      <c r="K85" s="11"/>
    </row>
    <row r="86" spans="3:11" s="15" customFormat="1" ht="11" x14ac:dyDescent="0.15">
      <c r="C86" s="16"/>
      <c r="K86" s="11"/>
    </row>
    <row r="87" spans="3:11" s="15" customFormat="1" ht="11" x14ac:dyDescent="0.15">
      <c r="C87" s="16"/>
      <c r="K87" s="11"/>
    </row>
    <row r="88" spans="3:11" s="15" customFormat="1" ht="11" x14ac:dyDescent="0.15">
      <c r="C88" s="16"/>
      <c r="K88" s="11"/>
    </row>
    <row r="89" spans="3:11" s="15" customFormat="1" ht="11" x14ac:dyDescent="0.15">
      <c r="C89" s="16"/>
      <c r="K89" s="11"/>
    </row>
    <row r="90" spans="3:11" s="15" customFormat="1" ht="11" x14ac:dyDescent="0.15">
      <c r="C90" s="16"/>
      <c r="K90" s="11"/>
    </row>
    <row r="91" spans="3:11" s="15" customFormat="1" ht="11" x14ac:dyDescent="0.15">
      <c r="C91" s="16"/>
      <c r="K91" s="11"/>
    </row>
    <row r="92" spans="3:11" s="15" customFormat="1" ht="11" x14ac:dyDescent="0.15">
      <c r="C92" s="16"/>
      <c r="K92" s="11"/>
    </row>
    <row r="93" spans="3:11" s="15" customFormat="1" ht="11" x14ac:dyDescent="0.15">
      <c r="C93" s="16"/>
      <c r="K93" s="11"/>
    </row>
    <row r="94" spans="3:11" s="15" customFormat="1" ht="11" x14ac:dyDescent="0.15">
      <c r="C94" s="16"/>
      <c r="K94" s="11"/>
    </row>
    <row r="95" spans="3:11" s="15" customFormat="1" ht="11" x14ac:dyDescent="0.15">
      <c r="C95" s="16"/>
      <c r="K95" s="11"/>
    </row>
    <row r="96" spans="3:11" s="15" customFormat="1" ht="11" x14ac:dyDescent="0.15">
      <c r="C96" s="16"/>
      <c r="K96" s="11"/>
    </row>
    <row r="97" spans="3:11" s="15" customFormat="1" ht="11" x14ac:dyDescent="0.15">
      <c r="C97" s="16"/>
      <c r="K97" s="11"/>
    </row>
    <row r="98" spans="3:11" s="15" customFormat="1" ht="11" x14ac:dyDescent="0.15">
      <c r="C98" s="16"/>
      <c r="K98" s="11"/>
    </row>
    <row r="99" spans="3:11" s="15" customFormat="1" ht="11" x14ac:dyDescent="0.15">
      <c r="C99" s="16"/>
      <c r="K99" s="11"/>
    </row>
    <row r="100" spans="3:11" s="15" customFormat="1" ht="11" x14ac:dyDescent="0.15">
      <c r="C100" s="16"/>
      <c r="K100" s="11"/>
    </row>
    <row r="101" spans="3:11" s="15" customFormat="1" ht="11" x14ac:dyDescent="0.15">
      <c r="C101" s="16"/>
      <c r="K101" s="11"/>
    </row>
    <row r="102" spans="3:11" s="15" customFormat="1" ht="11" x14ac:dyDescent="0.15">
      <c r="C102" s="16"/>
      <c r="K102" s="11"/>
    </row>
    <row r="103" spans="3:11" s="15" customFormat="1" ht="11" x14ac:dyDescent="0.15">
      <c r="C103" s="16"/>
      <c r="K103" s="11"/>
    </row>
    <row r="104" spans="3:11" s="15" customFormat="1" ht="11" x14ac:dyDescent="0.15">
      <c r="C104" s="16"/>
      <c r="K104" s="11"/>
    </row>
    <row r="105" spans="3:11" s="15" customFormat="1" ht="11" x14ac:dyDescent="0.15">
      <c r="C105" s="16"/>
      <c r="K105" s="11"/>
    </row>
    <row r="106" spans="3:11" s="15" customFormat="1" ht="11" x14ac:dyDescent="0.15">
      <c r="C106" s="16"/>
      <c r="K106" s="11"/>
    </row>
    <row r="107" spans="3:11" s="15" customFormat="1" ht="11" x14ac:dyDescent="0.15">
      <c r="C107" s="16"/>
      <c r="K107" s="11"/>
    </row>
    <row r="108" spans="3:11" s="15" customFormat="1" ht="11" x14ac:dyDescent="0.15">
      <c r="C108" s="16"/>
      <c r="K108" s="11"/>
    </row>
    <row r="109" spans="3:11" s="15" customFormat="1" ht="11" x14ac:dyDescent="0.15">
      <c r="C109" s="16"/>
      <c r="K109" s="11"/>
    </row>
    <row r="110" spans="3:11" s="15" customFormat="1" ht="11" x14ac:dyDescent="0.15">
      <c r="C110" s="16"/>
      <c r="K110" s="11"/>
    </row>
    <row r="111" spans="3:11" s="15" customFormat="1" ht="11" x14ac:dyDescent="0.15">
      <c r="C111" s="16"/>
      <c r="K111" s="11"/>
    </row>
    <row r="112" spans="3:11" s="15" customFormat="1" ht="11" x14ac:dyDescent="0.15">
      <c r="C112" s="16"/>
      <c r="K112" s="11"/>
    </row>
    <row r="113" spans="3:11" s="15" customFormat="1" ht="11" x14ac:dyDescent="0.15">
      <c r="C113" s="16"/>
      <c r="K113" s="11"/>
    </row>
    <row r="114" spans="3:11" s="15" customFormat="1" ht="11" x14ac:dyDescent="0.15">
      <c r="C114" s="16"/>
      <c r="K114" s="11"/>
    </row>
    <row r="115" spans="3:11" s="15" customFormat="1" ht="11" x14ac:dyDescent="0.15">
      <c r="C115" s="16"/>
      <c r="K115" s="11"/>
    </row>
    <row r="116" spans="3:11" s="15" customFormat="1" ht="11" x14ac:dyDescent="0.15">
      <c r="C116" s="16"/>
      <c r="K116" s="11"/>
    </row>
    <row r="117" spans="3:11" s="15" customFormat="1" ht="11" x14ac:dyDescent="0.15">
      <c r="C117" s="16"/>
      <c r="K117" s="11"/>
    </row>
    <row r="118" spans="3:11" s="15" customFormat="1" ht="11" x14ac:dyDescent="0.15">
      <c r="C118" s="16"/>
      <c r="K118" s="11"/>
    </row>
    <row r="119" spans="3:11" s="15" customFormat="1" ht="11" x14ac:dyDescent="0.15">
      <c r="C119" s="16"/>
      <c r="K119" s="11"/>
    </row>
    <row r="120" spans="3:11" s="15" customFormat="1" ht="11" x14ac:dyDescent="0.15">
      <c r="C120" s="16"/>
      <c r="K120" s="11"/>
    </row>
    <row r="121" spans="3:11" s="15" customFormat="1" ht="11" x14ac:dyDescent="0.15">
      <c r="C121" s="16"/>
      <c r="K121" s="11"/>
    </row>
    <row r="122" spans="3:11" s="15" customFormat="1" ht="11" x14ac:dyDescent="0.15">
      <c r="C122" s="16"/>
      <c r="K122" s="11"/>
    </row>
    <row r="123" spans="3:11" s="15" customFormat="1" ht="11" x14ac:dyDescent="0.15">
      <c r="C123" s="16"/>
      <c r="K123" s="11"/>
    </row>
    <row r="124" spans="3:11" s="15" customFormat="1" ht="11" x14ac:dyDescent="0.15">
      <c r="C124" s="16"/>
      <c r="K124" s="11"/>
    </row>
    <row r="125" spans="3:11" x14ac:dyDescent="0.15">
      <c r="C125" s="8"/>
      <c r="K125" s="9"/>
    </row>
    <row r="126" spans="3:11" x14ac:dyDescent="0.15">
      <c r="C126" s="8"/>
      <c r="K126" s="9"/>
    </row>
    <row r="127" spans="3:11" x14ac:dyDescent="0.15">
      <c r="C127" s="8"/>
      <c r="K127" s="9"/>
    </row>
    <row r="128" spans="3:11" x14ac:dyDescent="0.15">
      <c r="C128" s="8"/>
      <c r="K128" s="9"/>
    </row>
    <row r="129" spans="3:11" x14ac:dyDescent="0.15">
      <c r="C129" s="8"/>
      <c r="K129" s="9"/>
    </row>
    <row r="130" spans="3:11" x14ac:dyDescent="0.15">
      <c r="C130" s="8"/>
      <c r="K130" s="9"/>
    </row>
    <row r="131" spans="3:11" x14ac:dyDescent="0.15">
      <c r="C131" s="8"/>
      <c r="K131" s="9"/>
    </row>
    <row r="132" spans="3:11" x14ac:dyDescent="0.15">
      <c r="C132" s="8"/>
      <c r="K132" s="9"/>
    </row>
    <row r="133" spans="3:11" x14ac:dyDescent="0.15">
      <c r="C133" s="8"/>
      <c r="K133" s="9"/>
    </row>
    <row r="134" spans="3:11" x14ac:dyDescent="0.15">
      <c r="C134" s="8"/>
      <c r="K134" s="9"/>
    </row>
    <row r="135" spans="3:11" x14ac:dyDescent="0.15">
      <c r="C135" s="8"/>
      <c r="K135" s="9"/>
    </row>
    <row r="136" spans="3:11" x14ac:dyDescent="0.15">
      <c r="C136" s="8"/>
      <c r="K136" s="9"/>
    </row>
    <row r="137" spans="3:11" x14ac:dyDescent="0.15">
      <c r="C137" s="8"/>
      <c r="K137" s="9"/>
    </row>
    <row r="138" spans="3:11" x14ac:dyDescent="0.15">
      <c r="C138" s="8"/>
    </row>
    <row r="139" spans="3:11" x14ac:dyDescent="0.15">
      <c r="C139" s="8"/>
    </row>
    <row r="140" spans="3:11" x14ac:dyDescent="0.15">
      <c r="C140" s="8"/>
    </row>
    <row r="141" spans="3:11" x14ac:dyDescent="0.15">
      <c r="C141" s="8"/>
    </row>
    <row r="142" spans="3:11" x14ac:dyDescent="0.15">
      <c r="C142" s="8"/>
    </row>
    <row r="143" spans="3:11" x14ac:dyDescent="0.15">
      <c r="C143" s="8"/>
    </row>
    <row r="144" spans="3:11" x14ac:dyDescent="0.15">
      <c r="C144" s="8"/>
    </row>
    <row r="145" spans="3:3" x14ac:dyDescent="0.15">
      <c r="C145" s="8"/>
    </row>
    <row r="146" spans="3:3" x14ac:dyDescent="0.15">
      <c r="C146" s="8"/>
    </row>
    <row r="147" spans="3:3" x14ac:dyDescent="0.15">
      <c r="C147" s="8"/>
    </row>
    <row r="148" spans="3:3" x14ac:dyDescent="0.15">
      <c r="C148" s="8"/>
    </row>
    <row r="149" spans="3:3" x14ac:dyDescent="0.15">
      <c r="C149" s="8"/>
    </row>
    <row r="150" spans="3:3" x14ac:dyDescent="0.15">
      <c r="C150" s="8"/>
    </row>
  </sheetData>
  <autoFilter ref="A2:O61" xr:uid="{F0E99D31-1BFD-4795-A472-4B6F8910978B}">
    <filterColumn colId="0">
      <filters>
        <filter val="L1, L2, L3"/>
        <filter val="L1, L2, L3, L4"/>
        <filter val="L1, L2, L3, L4, L5"/>
        <filter val="L1, L2, L3, L4, L5, L6"/>
        <filter val="L1, L2,L3"/>
      </filters>
    </filterColumn>
    <filterColumn colId="2">
      <filters>
        <filter val="ATS"/>
      </filters>
    </filterColumn>
  </autoFilter>
  <mergeCells count="4">
    <mergeCell ref="K1:O1"/>
    <mergeCell ref="A1:C1"/>
    <mergeCell ref="D1:H1"/>
    <mergeCell ref="I1:J1"/>
  </mergeCells>
  <conditionalFormatting sqref="K3:K61">
    <cfRule type="cellIs" dxfId="10" priority="1" operator="equal">
      <formula>"Available nuova versione"</formula>
    </cfRule>
    <cfRule type="cellIs" dxfId="9" priority="2" operator="equal">
      <formula>"In work nuova versione"</formula>
    </cfRule>
    <cfRule type="cellIs" dxfId="8" priority="3" operator="equal">
      <formula>"In work nuova versione"</formula>
    </cfRule>
  </conditionalFormatting>
  <conditionalFormatting sqref="K3:K137">
    <cfRule type="cellIs" dxfId="7" priority="4" operator="equal">
      <formula>"In work"</formula>
    </cfRule>
    <cfRule type="cellIs" dxfId="6" priority="5" operator="equal">
      <formula>"n/a"</formula>
    </cfRule>
    <cfRule type="cellIs" dxfId="5" priority="6" operator="equal">
      <formula>"Missing"</formula>
    </cfRule>
    <cfRule type="cellIs" dxfId="4" priority="7" operator="equal">
      <formula>"Requested"</formula>
    </cfRule>
    <cfRule type="cellIs" dxfId="3" priority="8" operator="equal">
      <formula>"In work"</formula>
    </cfRule>
    <cfRule type="cellIs" dxfId="2" priority="9" operator="equal">
      <formula>"Available"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1A71CAA-26D9-4526-B76D-189E90C962B4}">
          <x14:formula1>
            <xm:f>LIste!$A$2:$A$8</xm:f>
          </x14:formula1>
          <xm:sqref>K3:K137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BF52-125F-4910-9A2D-1F0F1215183D}">
  <sheetPr>
    <tabColor theme="0" tint="-0.14999847407452621"/>
  </sheetPr>
  <dimension ref="A1"/>
  <sheetViews>
    <sheetView workbookViewId="0">
      <selection activeCell="O23" sqref="O23"/>
    </sheetView>
  </sheetViews>
  <sheetFormatPr baseColWidth="10" defaultColWidth="8.7109375" defaultRowHeight="12" x14ac:dyDescent="0.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9F69-0D06-4B62-B5FB-BC2AAFA03A59}">
  <sheetPr>
    <tabColor rgb="FFFFFF99"/>
  </sheetPr>
  <dimension ref="A1:J7"/>
  <sheetViews>
    <sheetView topLeftCell="C1" zoomScale="90" zoomScaleNormal="90" workbookViewId="0">
      <selection activeCell="E31" sqref="E31"/>
    </sheetView>
  </sheetViews>
  <sheetFormatPr baseColWidth="10" defaultColWidth="8.7109375" defaultRowHeight="12" x14ac:dyDescent="0.15"/>
  <cols>
    <col min="1" max="1" width="12" customWidth="1"/>
    <col min="2" max="2" width="10.85546875" customWidth="1"/>
    <col min="3" max="3" width="21" customWidth="1"/>
    <col min="4" max="4" width="34.85546875" bestFit="1" customWidth="1"/>
    <col min="5" max="5" width="51.140625" customWidth="1"/>
    <col min="6" max="6" width="13.42578125" customWidth="1"/>
    <col min="7" max="7" width="14.85546875" customWidth="1"/>
    <col min="8" max="8" width="12.7109375" customWidth="1"/>
    <col min="9" max="9" width="13.140625" customWidth="1"/>
    <col min="10" max="10" width="8.7109375" customWidth="1"/>
  </cols>
  <sheetData>
    <row r="1" spans="1:10" ht="26" x14ac:dyDescent="0.15">
      <c r="A1" s="23" t="s">
        <v>23</v>
      </c>
      <c r="B1" s="23" t="s">
        <v>108</v>
      </c>
      <c r="C1" s="23" t="s">
        <v>109</v>
      </c>
      <c r="D1" s="23" t="s">
        <v>110</v>
      </c>
      <c r="E1" s="23" t="s">
        <v>111</v>
      </c>
      <c r="F1" s="23" t="s">
        <v>161</v>
      </c>
      <c r="G1" s="23" t="s">
        <v>162</v>
      </c>
      <c r="H1" s="23" t="s">
        <v>163</v>
      </c>
      <c r="I1" s="23" t="s">
        <v>164</v>
      </c>
      <c r="J1" s="23" t="s">
        <v>135</v>
      </c>
    </row>
    <row r="2" spans="1:10" ht="24" x14ac:dyDescent="0.15">
      <c r="A2" s="26" t="s">
        <v>19</v>
      </c>
      <c r="B2" s="26" t="s">
        <v>112</v>
      </c>
      <c r="C2" s="25" t="s">
        <v>118</v>
      </c>
      <c r="D2" s="24" t="s">
        <v>118</v>
      </c>
      <c r="E2" s="25" t="s">
        <v>126</v>
      </c>
      <c r="F2" s="29" t="b">
        <v>0</v>
      </c>
      <c r="G2" s="71"/>
      <c r="H2" s="71"/>
      <c r="I2" s="71"/>
      <c r="J2" s="72"/>
    </row>
    <row r="3" spans="1:10" ht="24" x14ac:dyDescent="0.15">
      <c r="A3" s="26" t="s">
        <v>15</v>
      </c>
      <c r="B3" s="26" t="s">
        <v>113</v>
      </c>
      <c r="C3" s="25" t="s">
        <v>165</v>
      </c>
      <c r="D3" s="24" t="s">
        <v>121</v>
      </c>
      <c r="E3" s="25" t="s">
        <v>126</v>
      </c>
      <c r="F3" s="29" t="b">
        <v>0</v>
      </c>
      <c r="G3" s="71"/>
      <c r="H3" s="71"/>
      <c r="I3" s="71"/>
      <c r="J3" s="72"/>
    </row>
    <row r="4" spans="1:10" ht="24" x14ac:dyDescent="0.15">
      <c r="A4" s="26" t="s">
        <v>0</v>
      </c>
      <c r="B4" s="26" t="s">
        <v>114</v>
      </c>
      <c r="C4" s="25" t="s">
        <v>120</v>
      </c>
      <c r="D4" s="25" t="s">
        <v>123</v>
      </c>
      <c r="E4" s="25" t="s">
        <v>126</v>
      </c>
      <c r="F4" s="29" t="b">
        <v>0</v>
      </c>
      <c r="G4" s="71"/>
      <c r="H4" s="71"/>
      <c r="I4" s="71"/>
      <c r="J4" s="72"/>
    </row>
    <row r="5" spans="1:10" ht="24" x14ac:dyDescent="0.15">
      <c r="A5" s="26" t="s">
        <v>69</v>
      </c>
      <c r="B5" s="26" t="s">
        <v>115</v>
      </c>
      <c r="C5" s="25" t="s">
        <v>120</v>
      </c>
      <c r="D5" s="25" t="s">
        <v>122</v>
      </c>
      <c r="E5" s="25" t="s">
        <v>127</v>
      </c>
      <c r="F5" s="29" t="b">
        <v>0</v>
      </c>
      <c r="G5" s="71"/>
      <c r="H5" s="71"/>
      <c r="I5" s="71"/>
      <c r="J5" s="72"/>
    </row>
    <row r="6" spans="1:10" ht="24" x14ac:dyDescent="0.15">
      <c r="A6" s="26" t="s">
        <v>16</v>
      </c>
      <c r="B6" s="26" t="s">
        <v>116</v>
      </c>
      <c r="C6" s="25" t="s">
        <v>120</v>
      </c>
      <c r="D6" s="25" t="s">
        <v>124</v>
      </c>
      <c r="E6" s="25" t="s">
        <v>127</v>
      </c>
      <c r="F6" s="29" t="b">
        <v>0</v>
      </c>
      <c r="G6" s="71"/>
      <c r="H6" s="71"/>
      <c r="I6" s="71"/>
      <c r="J6" s="72"/>
    </row>
    <row r="7" spans="1:10" x14ac:dyDescent="0.15">
      <c r="A7" s="26" t="s">
        <v>8</v>
      </c>
      <c r="B7" s="26" t="s">
        <v>117</v>
      </c>
      <c r="C7" s="25" t="s">
        <v>119</v>
      </c>
      <c r="D7" s="25" t="s">
        <v>125</v>
      </c>
      <c r="E7" s="24" t="s">
        <v>128</v>
      </c>
      <c r="F7" s="29" t="b">
        <v>0</v>
      </c>
      <c r="G7" s="71"/>
      <c r="H7" s="71"/>
      <c r="I7" s="71"/>
      <c r="J7" s="72"/>
    </row>
  </sheetData>
  <autoFilter ref="A1:E1" xr:uid="{0EAA9F69-0D06-4B62-B5FB-BC2AAFA03A59}"/>
  <phoneticPr fontId="16" type="noConversion"/>
  <conditionalFormatting sqref="F2:F7">
    <cfRule type="expression" dxfId="1" priority="1" stopIfTrue="1">
      <formula>$P2=TRUE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1BD3-B8BB-4B77-B8B3-3DD5BCB48A05}">
  <sheetPr>
    <tabColor theme="0" tint="-0.14999847407452621"/>
  </sheetPr>
  <dimension ref="A1:B13"/>
  <sheetViews>
    <sheetView topLeftCell="A19" workbookViewId="0">
      <selection activeCell="F41" sqref="F41"/>
    </sheetView>
  </sheetViews>
  <sheetFormatPr baseColWidth="10" defaultColWidth="8.7109375" defaultRowHeight="12" x14ac:dyDescent="0.15"/>
  <cols>
    <col min="2" max="2" width="85.140625" customWidth="1"/>
  </cols>
  <sheetData>
    <row r="1" spans="1:2" x14ac:dyDescent="0.15">
      <c r="A1" s="21"/>
      <c r="B1" s="21"/>
    </row>
    <row r="3" spans="1:2" x14ac:dyDescent="0.15">
      <c r="B3" s="35"/>
    </row>
    <row r="4" spans="1:2" x14ac:dyDescent="0.15">
      <c r="B4" s="35"/>
    </row>
    <row r="5" spans="1:2" x14ac:dyDescent="0.15">
      <c r="B5" s="35"/>
    </row>
    <row r="6" spans="1:2" x14ac:dyDescent="0.15">
      <c r="B6" s="35"/>
    </row>
    <row r="7" spans="1:2" x14ac:dyDescent="0.15">
      <c r="B7" s="35"/>
    </row>
    <row r="8" spans="1:2" x14ac:dyDescent="0.15">
      <c r="B8" s="28"/>
    </row>
    <row r="9" spans="1:2" x14ac:dyDescent="0.15">
      <c r="B9" s="28"/>
    </row>
    <row r="10" spans="1:2" x14ac:dyDescent="0.15">
      <c r="B10" s="28"/>
    </row>
    <row r="11" spans="1:2" x14ac:dyDescent="0.15">
      <c r="B11" s="28"/>
    </row>
    <row r="12" spans="1:2" x14ac:dyDescent="0.15">
      <c r="B12" s="28"/>
    </row>
    <row r="13" spans="1:2" x14ac:dyDescent="0.15">
      <c r="B13" s="2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99DE-F874-47A7-A107-61D4EB4E881F}">
  <sheetPr>
    <tabColor rgb="FFFFFF99"/>
  </sheetPr>
  <dimension ref="A1:H15"/>
  <sheetViews>
    <sheetView topLeftCell="A5" zoomScale="200" workbookViewId="0">
      <selection activeCell="C3" sqref="C3"/>
    </sheetView>
  </sheetViews>
  <sheetFormatPr baseColWidth="10" defaultColWidth="8.7109375" defaultRowHeight="12" x14ac:dyDescent="0.15"/>
  <cols>
    <col min="1" max="1" width="20.7109375" customWidth="1"/>
    <col min="2" max="2" width="13.85546875" customWidth="1"/>
    <col min="3" max="3" width="50.85546875" customWidth="1"/>
    <col min="4" max="4" width="15.140625" customWidth="1"/>
    <col min="5" max="5" width="14.85546875" customWidth="1"/>
    <col min="6" max="6" width="14.5703125" customWidth="1"/>
    <col min="7" max="7" width="12.85546875" customWidth="1"/>
    <col min="8" max="8" width="27.7109375" customWidth="1"/>
  </cols>
  <sheetData>
    <row r="1" spans="1:8" ht="36" customHeight="1" x14ac:dyDescent="0.15">
      <c r="A1" s="23" t="s">
        <v>129</v>
      </c>
      <c r="B1" s="23" t="s">
        <v>2</v>
      </c>
      <c r="C1" s="23" t="s">
        <v>130</v>
      </c>
      <c r="D1" s="23" t="s">
        <v>134</v>
      </c>
      <c r="E1" s="23" t="s">
        <v>131</v>
      </c>
      <c r="F1" s="23" t="s">
        <v>132</v>
      </c>
      <c r="G1" s="23" t="s">
        <v>133</v>
      </c>
      <c r="H1" s="23" t="s">
        <v>135</v>
      </c>
    </row>
    <row r="2" spans="1:8" ht="24" x14ac:dyDescent="0.15">
      <c r="A2" s="30" t="s">
        <v>17</v>
      </c>
      <c r="B2" s="30" t="s">
        <v>48</v>
      </c>
      <c r="C2" s="31" t="s">
        <v>160</v>
      </c>
      <c r="D2" s="29" t="b">
        <v>0</v>
      </c>
      <c r="E2" s="27"/>
      <c r="F2" s="27"/>
      <c r="G2" s="27"/>
    </row>
    <row r="3" spans="1:8" ht="147" customHeight="1" x14ac:dyDescent="0.15">
      <c r="A3" s="30" t="s">
        <v>12</v>
      </c>
      <c r="B3" s="30" t="s">
        <v>48</v>
      </c>
      <c r="C3" s="31" t="s">
        <v>136</v>
      </c>
      <c r="D3" s="29" t="b">
        <v>0</v>
      </c>
      <c r="E3" s="27"/>
      <c r="F3" s="27"/>
      <c r="G3" s="27"/>
    </row>
    <row r="4" spans="1:8" ht="36" x14ac:dyDescent="0.15">
      <c r="A4" s="30" t="s">
        <v>137</v>
      </c>
      <c r="B4" s="30" t="s">
        <v>48</v>
      </c>
      <c r="C4" s="31" t="s">
        <v>138</v>
      </c>
      <c r="D4" s="29" t="b">
        <v>0</v>
      </c>
      <c r="E4" s="27"/>
      <c r="F4" s="27"/>
      <c r="G4" s="27"/>
    </row>
    <row r="5" spans="1:8" ht="60" x14ac:dyDescent="0.15">
      <c r="A5" s="30" t="s">
        <v>139</v>
      </c>
      <c r="B5" s="30" t="s">
        <v>48</v>
      </c>
      <c r="C5" s="28" t="s">
        <v>141</v>
      </c>
      <c r="D5" s="29" t="b">
        <v>0</v>
      </c>
      <c r="E5" s="27"/>
      <c r="F5" s="27"/>
      <c r="G5" s="27"/>
    </row>
    <row r="6" spans="1:8" ht="24" x14ac:dyDescent="0.15">
      <c r="A6" s="30" t="s">
        <v>140</v>
      </c>
      <c r="B6" s="30" t="s">
        <v>48</v>
      </c>
      <c r="C6" s="28" t="s">
        <v>142</v>
      </c>
      <c r="D6" s="29" t="b">
        <v>0</v>
      </c>
      <c r="E6" s="27"/>
      <c r="F6" s="27"/>
      <c r="G6" s="27"/>
    </row>
    <row r="7" spans="1:8" ht="24" x14ac:dyDescent="0.15">
      <c r="A7" s="30" t="s">
        <v>143</v>
      </c>
      <c r="B7" s="30" t="s">
        <v>48</v>
      </c>
      <c r="C7" s="28" t="s">
        <v>144</v>
      </c>
      <c r="D7" s="29" t="b">
        <v>0</v>
      </c>
      <c r="E7" s="27"/>
      <c r="F7" s="27"/>
      <c r="G7" s="27"/>
    </row>
    <row r="8" spans="1:8" ht="24" x14ac:dyDescent="0.15">
      <c r="A8" s="30" t="s">
        <v>145</v>
      </c>
      <c r="B8" s="30" t="s">
        <v>48</v>
      </c>
      <c r="C8" s="28" t="s">
        <v>146</v>
      </c>
      <c r="D8" s="29" t="b">
        <v>0</v>
      </c>
      <c r="E8" s="27"/>
      <c r="F8" s="27"/>
      <c r="G8" s="27"/>
    </row>
    <row r="9" spans="1:8" ht="26" x14ac:dyDescent="0.15">
      <c r="A9" s="30" t="s">
        <v>147</v>
      </c>
      <c r="B9" s="30" t="s">
        <v>48</v>
      </c>
      <c r="C9" s="28" t="s">
        <v>148</v>
      </c>
      <c r="D9" s="29" t="b">
        <v>0</v>
      </c>
      <c r="E9" s="27"/>
      <c r="F9" s="27"/>
      <c r="G9" s="27"/>
    </row>
    <row r="10" spans="1:8" x14ac:dyDescent="0.15">
      <c r="A10" s="30" t="s">
        <v>149</v>
      </c>
      <c r="B10" s="30" t="s">
        <v>48</v>
      </c>
      <c r="C10" s="27" t="s">
        <v>150</v>
      </c>
      <c r="D10" s="29" t="b">
        <v>0</v>
      </c>
      <c r="E10" s="27"/>
      <c r="F10" s="27"/>
      <c r="G10" s="27"/>
    </row>
    <row r="11" spans="1:8" ht="36" x14ac:dyDescent="0.15">
      <c r="A11" s="30" t="s">
        <v>13</v>
      </c>
      <c r="B11" s="30" t="s">
        <v>48</v>
      </c>
      <c r="C11" s="28" t="s">
        <v>151</v>
      </c>
      <c r="D11" s="29" t="b">
        <v>0</v>
      </c>
      <c r="E11" s="27"/>
      <c r="F11" s="27"/>
      <c r="G11" s="27"/>
    </row>
    <row r="12" spans="1:8" ht="24" x14ac:dyDescent="0.15">
      <c r="A12" t="s">
        <v>152</v>
      </c>
      <c r="B12" s="30" t="s">
        <v>48</v>
      </c>
      <c r="C12" s="28" t="s">
        <v>153</v>
      </c>
      <c r="D12" s="29" t="b">
        <v>0</v>
      </c>
      <c r="E12" s="27"/>
      <c r="F12" s="27"/>
      <c r="G12" s="27"/>
    </row>
    <row r="13" spans="1:8" x14ac:dyDescent="0.15">
      <c r="A13" t="s">
        <v>154</v>
      </c>
      <c r="B13" s="30" t="s">
        <v>48</v>
      </c>
      <c r="C13" t="s">
        <v>155</v>
      </c>
      <c r="D13" s="29" t="b">
        <v>0</v>
      </c>
      <c r="E13" s="27"/>
      <c r="F13" s="27"/>
      <c r="G13" s="27"/>
    </row>
    <row r="14" spans="1:8" x14ac:dyDescent="0.15">
      <c r="A14" t="s">
        <v>156</v>
      </c>
      <c r="B14" s="30" t="s">
        <v>48</v>
      </c>
      <c r="C14" t="s">
        <v>157</v>
      </c>
      <c r="D14" s="29" t="b">
        <v>0</v>
      </c>
      <c r="E14" s="27"/>
      <c r="F14" s="27"/>
      <c r="G14" s="27"/>
    </row>
    <row r="15" spans="1:8" x14ac:dyDescent="0.15">
      <c r="A15" t="s">
        <v>158</v>
      </c>
      <c r="B15" s="30" t="s">
        <v>48</v>
      </c>
      <c r="C15" s="27" t="s">
        <v>159</v>
      </c>
      <c r="D15" s="29" t="b">
        <v>0</v>
      </c>
      <c r="E15" s="27"/>
      <c r="F15" s="27"/>
      <c r="G15" s="27"/>
    </row>
  </sheetData>
  <autoFilter ref="A1:H1" xr:uid="{486299DE-F874-47A7-A107-61D4EB4E881F}"/>
  <conditionalFormatting sqref="D2:D15">
    <cfRule type="expression" dxfId="0" priority="1" stopIfTrue="1">
      <formula>$P2=TRUE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6AA88-AC2B-4EDB-B224-B3DBFFDE0AF2}">
  <sheetPr>
    <tabColor theme="0" tint="-0.14999847407452621"/>
  </sheetPr>
  <dimension ref="A1:C12"/>
  <sheetViews>
    <sheetView workbookViewId="0">
      <selection activeCell="A19" sqref="A19"/>
    </sheetView>
  </sheetViews>
  <sheetFormatPr baseColWidth="10" defaultColWidth="8.7109375" defaultRowHeight="12" x14ac:dyDescent="0.15"/>
  <cols>
    <col min="1" max="1" width="27.140625" customWidth="1"/>
    <col min="2" max="2" width="22.85546875" customWidth="1"/>
    <col min="3" max="3" width="111.7109375" customWidth="1"/>
  </cols>
  <sheetData>
    <row r="1" spans="1:3" x14ac:dyDescent="0.15">
      <c r="A1" s="32" t="s">
        <v>166</v>
      </c>
      <c r="B1" s="32" t="s">
        <v>3</v>
      </c>
      <c r="C1" s="32" t="s">
        <v>103</v>
      </c>
    </row>
    <row r="2" spans="1:3" x14ac:dyDescent="0.15">
      <c r="A2" s="33" t="s">
        <v>167</v>
      </c>
      <c r="B2" s="34" t="s">
        <v>168</v>
      </c>
      <c r="C2" s="34" t="s">
        <v>176</v>
      </c>
    </row>
    <row r="3" spans="1:3" x14ac:dyDescent="0.15">
      <c r="A3" s="33" t="s">
        <v>167</v>
      </c>
      <c r="B3" s="34" t="s">
        <v>169</v>
      </c>
      <c r="C3" s="34" t="s">
        <v>175</v>
      </c>
    </row>
    <row r="4" spans="1:3" x14ac:dyDescent="0.15">
      <c r="A4" s="33" t="s">
        <v>167</v>
      </c>
      <c r="B4" s="34" t="s">
        <v>170</v>
      </c>
      <c r="C4" s="34" t="s">
        <v>177</v>
      </c>
    </row>
    <row r="5" spans="1:3" x14ac:dyDescent="0.15">
      <c r="A5" s="33" t="s">
        <v>171</v>
      </c>
      <c r="B5" s="34" t="s">
        <v>172</v>
      </c>
      <c r="C5" s="34" t="s">
        <v>178</v>
      </c>
    </row>
    <row r="6" spans="1:3" x14ac:dyDescent="0.15">
      <c r="A6" s="33" t="s">
        <v>171</v>
      </c>
      <c r="B6" s="34" t="s">
        <v>173</v>
      </c>
      <c r="C6" s="34" t="s">
        <v>179</v>
      </c>
    </row>
    <row r="7" spans="1:3" ht="36" x14ac:dyDescent="0.15">
      <c r="A7" s="33" t="s">
        <v>171</v>
      </c>
      <c r="B7" s="34" t="s">
        <v>174</v>
      </c>
      <c r="C7" s="34" t="s">
        <v>180</v>
      </c>
    </row>
    <row r="8" spans="1:3" x14ac:dyDescent="0.15">
      <c r="A8" s="22" t="s">
        <v>181</v>
      </c>
      <c r="B8" s="34" t="s">
        <v>186</v>
      </c>
      <c r="C8" s="34" t="s">
        <v>182</v>
      </c>
    </row>
    <row r="9" spans="1:3" x14ac:dyDescent="0.15">
      <c r="A9" s="22" t="s">
        <v>181</v>
      </c>
      <c r="B9" s="34" t="s">
        <v>187</v>
      </c>
      <c r="C9" s="34" t="s">
        <v>183</v>
      </c>
    </row>
    <row r="10" spans="1:3" ht="24" x14ac:dyDescent="0.15">
      <c r="A10" s="22" t="s">
        <v>181</v>
      </c>
      <c r="B10" s="34" t="s">
        <v>188</v>
      </c>
      <c r="C10" s="34" t="s">
        <v>184</v>
      </c>
    </row>
    <row r="11" spans="1:3" ht="24" x14ac:dyDescent="0.15">
      <c r="A11" s="22" t="s">
        <v>181</v>
      </c>
      <c r="B11" s="34" t="s">
        <v>189</v>
      </c>
      <c r="C11" s="34" t="s">
        <v>185</v>
      </c>
    </row>
    <row r="12" spans="1:3" x14ac:dyDescent="0.15">
      <c r="A12" t="s">
        <v>190</v>
      </c>
      <c r="B12" t="s">
        <v>190</v>
      </c>
      <c r="C12" s="34" t="s">
        <v>191</v>
      </c>
    </row>
  </sheetData>
  <autoFilter ref="A1:C12" xr:uid="{EC56AA88-AC2B-4EDB-B224-B3DBFFDE0AF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F02B1-70D2-4262-B8E3-201BAE8D7CBB}">
  <dimension ref="A1:H8"/>
  <sheetViews>
    <sheetView workbookViewId="0">
      <selection activeCell="H2" sqref="H2:H3"/>
    </sheetView>
  </sheetViews>
  <sheetFormatPr baseColWidth="10" defaultColWidth="8.7109375" defaultRowHeight="12" x14ac:dyDescent="0.15"/>
  <cols>
    <col min="1" max="1" width="23.85546875" bestFit="1" customWidth="1"/>
    <col min="3" max="3" width="8.5703125" customWidth="1"/>
    <col min="6" max="6" width="17.5703125" customWidth="1"/>
    <col min="7" max="7" width="4.42578125" customWidth="1"/>
  </cols>
  <sheetData>
    <row r="1" spans="1:8" ht="28.75" customHeight="1" x14ac:dyDescent="0.15">
      <c r="A1" s="48" t="s">
        <v>30</v>
      </c>
      <c r="B1" s="49"/>
      <c r="C1" s="50" t="s">
        <v>23</v>
      </c>
      <c r="D1" s="49"/>
      <c r="E1" s="48" t="s">
        <v>271</v>
      </c>
      <c r="F1" s="48" t="s">
        <v>276</v>
      </c>
      <c r="G1" s="49"/>
      <c r="H1" s="50" t="s">
        <v>272</v>
      </c>
    </row>
    <row r="2" spans="1:8" x14ac:dyDescent="0.15">
      <c r="A2" s="7" t="s">
        <v>31</v>
      </c>
      <c r="C2" s="7" t="s">
        <v>19</v>
      </c>
      <c r="E2" s="7" t="s">
        <v>274</v>
      </c>
      <c r="F2" s="7" t="s">
        <v>277</v>
      </c>
      <c r="H2" s="7" t="s">
        <v>274</v>
      </c>
    </row>
    <row r="3" spans="1:8" x14ac:dyDescent="0.15">
      <c r="A3" s="7" t="s">
        <v>32</v>
      </c>
      <c r="C3" s="7" t="s">
        <v>15</v>
      </c>
      <c r="E3" s="7" t="s">
        <v>275</v>
      </c>
      <c r="F3" s="7" t="s">
        <v>278</v>
      </c>
      <c r="H3" s="7" t="s">
        <v>275</v>
      </c>
    </row>
    <row r="4" spans="1:8" x14ac:dyDescent="0.15">
      <c r="A4" s="7" t="s">
        <v>33</v>
      </c>
      <c r="C4" s="7" t="s">
        <v>0</v>
      </c>
    </row>
    <row r="5" spans="1:8" x14ac:dyDescent="0.15">
      <c r="A5" s="7" t="s">
        <v>34</v>
      </c>
      <c r="C5" s="7" t="s">
        <v>69</v>
      </c>
    </row>
    <row r="6" spans="1:8" x14ac:dyDescent="0.15">
      <c r="A6" s="7" t="s">
        <v>61</v>
      </c>
      <c r="C6" s="7" t="s">
        <v>16</v>
      </c>
    </row>
    <row r="7" spans="1:8" x14ac:dyDescent="0.15">
      <c r="A7" s="7" t="s">
        <v>60</v>
      </c>
      <c r="C7" s="7" t="s">
        <v>8</v>
      </c>
    </row>
    <row r="8" spans="1:8" x14ac:dyDescent="0.15">
      <c r="A8" s="7" t="s">
        <v>35</v>
      </c>
    </row>
  </sheetData>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FA90DF842070840866F2FB33B77B38F" ma:contentTypeVersion="18" ma:contentTypeDescription="Creare un nuovo documento." ma:contentTypeScope="" ma:versionID="e1b727535ce2ab52423b126618efb3ce">
  <xsd:schema xmlns:xsd="http://www.w3.org/2001/XMLSchema" xmlns:xs="http://www.w3.org/2001/XMLSchema" xmlns:p="http://schemas.microsoft.com/office/2006/metadata/properties" xmlns:ns2="0fe1f1df-bed2-42cd-8848-65b0cabb1846" xmlns:ns3="fa5e1cc2-9e64-4cf4-9f4c-41cd6aebcab2" targetNamespace="http://schemas.microsoft.com/office/2006/metadata/properties" ma:root="true" ma:fieldsID="595e11073f485c01bab278d4a9f64715" ns2:_="" ns3:_="">
    <xsd:import namespace="0fe1f1df-bed2-42cd-8848-65b0cabb1846"/>
    <xsd:import namespace="fa5e1cc2-9e64-4cf4-9f4c-41cd6aebcab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e1f1df-bed2-42cd-8848-65b0cabb1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3b2fc3c2-9792-4429-8cd5-c389a38525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5e1cc2-9e64-4cf4-9f4c-41cd6aebcab2" elementFormDefault="qualified">
    <xsd:import namespace="http://schemas.microsoft.com/office/2006/documentManagement/types"/>
    <xsd:import namespace="http://schemas.microsoft.com/office/infopath/2007/PartnerControls"/>
    <xsd:element name="SharedWithUsers" ma:index="1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d7d46b88-6db8-4ef1-ada6-b82d1f41efe0}" ma:internalName="TaxCatchAll" ma:showField="CatchAllData" ma:web="fa5e1cc2-9e64-4cf4-9f4c-41cd6aebca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a5e1cc2-9e64-4cf4-9f4c-41cd6aebcab2" xsi:nil="true"/>
    <lcf76f155ced4ddcb4097134ff3c332f xmlns="0fe1f1df-bed2-42cd-8848-65b0cabb184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5AFB41-E861-4886-910A-AA2B13C753AC}">
  <ds:schemaRefs>
    <ds:schemaRef ds:uri="http://schemas.microsoft.com/sharepoint/v3/contenttype/forms"/>
  </ds:schemaRefs>
</ds:datastoreItem>
</file>

<file path=customXml/itemProps2.xml><?xml version="1.0" encoding="utf-8"?>
<ds:datastoreItem xmlns:ds="http://schemas.openxmlformats.org/officeDocument/2006/customXml" ds:itemID="{1EA1EB81-0CFB-469C-A47E-FA486B900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e1f1df-bed2-42cd-8848-65b0cabb1846"/>
    <ds:schemaRef ds:uri="fa5e1cc2-9e64-4cf4-9f4c-41cd6aebca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55F5AC-B06D-4053-8DE2-6F7FFFE9BEE5}">
  <ds:schemaRefs>
    <ds:schemaRef ds:uri="http://schemas.microsoft.com/office/2006/metadata/properties"/>
    <ds:schemaRef ds:uri="http://purl.org/dc/terms/"/>
    <ds:schemaRef ds:uri="fa5e1cc2-9e64-4cf4-9f4c-41cd6aebcab2"/>
    <ds:schemaRef ds:uri="http://purl.org/dc/elements/1.1/"/>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0fe1f1df-bed2-42cd-8848-65b0cabb184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Linea Guida alla Compilazione</vt:lpstr>
      <vt:lpstr>Copertina</vt:lpstr>
      <vt:lpstr>Linea Guida alla gestione RAISE</vt:lpstr>
      <vt:lpstr>Flusso RAISE e Procedura</vt:lpstr>
      <vt:lpstr>Authorization Matrix</vt:lpstr>
      <vt:lpstr>Under-margin</vt:lpstr>
      <vt:lpstr>Coinvolgimento Expert</vt:lpstr>
      <vt:lpstr>Key Financial Targets</vt:lpstr>
      <vt:lpstr>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Gabriele Rendina</cp:lastModifiedBy>
  <cp:revision/>
  <dcterms:created xsi:type="dcterms:W3CDTF">2020-10-22T08:23:10Z</dcterms:created>
  <dcterms:modified xsi:type="dcterms:W3CDTF">2025-12-18T09:44:43Z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0x0101008FA90DF842070840866F2FB33B77B38F</vt:lpwstr>
  </property>
  <property fmtid="{D5CDD505-2E9C-101B-9397-08002B2CF9AE}" pid="3" name="MediaServiceImageTags">
    <vt:lpwstr/>
  </property>
  <property fmtid="{D5CDD505-2E9C-101B-9397-08002B2CF9AE}" pid="4" name="Argomento">
    <vt:lpwstr>Checklist_Supporto RAISE</vt:lpwstr>
  </property>
  <property fmtid="{D5CDD505-2E9C-101B-9397-08002B2CF9AE}" pid="5" name="Data completamento">
    <vt:filetime>2025-12-09T10:00:00Z</vt:filetime>
  </property>
</Properties>
</file>