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https://d.docs.live.net/6a75c49b3ffac7af/Desktop/MIS781 2024/MIS781 2024 Prac Asg/"/>
    </mc:Choice>
  </mc:AlternateContent>
  <xr:revisionPtr revIDLastSave="20" documentId="8_{D13A8526-9C82-4D07-B41A-19836A161B0A}" xr6:coauthVersionLast="47" xr6:coauthVersionMax="47" xr10:uidLastSave="{F7335B2C-E119-4057-A0BF-E9EE652D6552}"/>
  <bookViews>
    <workbookView xWindow="-120" yWindow="-120" windowWidth="29040" windowHeight="15720" xr2:uid="{00000000-000D-0000-FFFF-FFFF00000000}"/>
  </bookViews>
  <sheets>
    <sheet name="Rubric" sheetId="10" r:id="rId1"/>
    <sheet name="&amp;UnStack" sheetId="9" state="hidden" r:id="rId2"/>
    <sheet name="&amp;DataIndices" sheetId="7" state="hidden" r:id="rId3"/>
    <sheet name="&amp;DataCopy" sheetId="6" state="hidden" r:id="rId4"/>
    <sheet name="&amp;GraphData" sheetId="5" state="hidden" r:id="rId5"/>
    <sheet name="&amp;WorkArea" sheetId="4" state="hidden" r:id="rId6"/>
    <sheet name="&amp;Miscel_Area" sheetId="3" state="hidden" r:id="rId7"/>
  </sheets>
  <definedNames>
    <definedName name="_xlnm.Print_Area" localSheetId="0">Rubric!$A$1:$I$17</definedName>
    <definedName name="_xlnm.Print_Titles" localSheetId="0">Rubric!$1:$8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 i="10" l="1"/>
  <c r="G1" i="3" l="1"/>
</calcChain>
</file>

<file path=xl/sharedStrings.xml><?xml version="1.0" encoding="utf-8"?>
<sst xmlns="http://schemas.openxmlformats.org/spreadsheetml/2006/main" count="42" uniqueCount="39">
  <si>
    <t>Two sided</t>
  </si>
  <si>
    <t>Right open</t>
  </si>
  <si>
    <t>Left open</t>
  </si>
  <si>
    <t>Ha : Not equal</t>
  </si>
  <si>
    <t>Ha : Greater than</t>
  </si>
  <si>
    <t>Ha : Less than</t>
  </si>
  <si>
    <t>&gt;</t>
  </si>
  <si>
    <t>&lt;</t>
  </si>
  <si>
    <t>Mean</t>
  </si>
  <si>
    <t>Very little has been done or has been of extremely poor quality.</t>
  </si>
  <si>
    <t xml:space="preserve">Total </t>
  </si>
  <si>
    <t>Distinction/ Meets Expectations</t>
  </si>
  <si>
    <t>Credit/ Adequate</t>
  </si>
  <si>
    <t>Pass/ Needs Improvement</t>
  </si>
  <si>
    <t>High Distinction/ Exceptional</t>
  </si>
  <si>
    <t>Fail/ Inadequate</t>
  </si>
  <si>
    <t>Student name:</t>
  </si>
  <si>
    <t>Comment:</t>
  </si>
  <si>
    <t>Poor recommendations that are poorly supported and justified by evidences and fact-based analysis. The recommendations need improvement.</t>
  </si>
  <si>
    <t>Appropriate BI dashboards are  developed with the right components inside the proposed solution. At least 3 BI dashboards are provided. Detailed commentary are provided for the dashboards and charts. Assumptions if any are valid. At least 3 BI dashboards are provided.</t>
  </si>
  <si>
    <t>Adequate BI dashboards are  developed and the basic components in the BI solution is justified in the report. Adequate commentary are provided for the dashboards and charts. Assumptions if any are valid. At least 2 BI dashboards are provided</t>
  </si>
  <si>
    <t>Poor BI dashboards. The BI solution is not well-justified in the report. Poor or limited commentary are provided for the dashboards and charts. Limited assumptions if any are valid. At least 2 BI dashboards are provided</t>
  </si>
  <si>
    <t>4. Overall report presentation, table of content, structure &amp; APA referencing 0.5m (ULO1, ULO2, GLO1 &amp; GLO3), Power BI Cert 0.5m.</t>
  </si>
  <si>
    <t>Professional presentation. Appropriate use of referencing, if any. Power BI Cert is included.</t>
  </si>
  <si>
    <t>Appropriate presentation. Inappropriate use of referencing, or Power BI Cert is missing.</t>
  </si>
  <si>
    <t>Somewhat professional presentation. Inappropriate use of referencing, or Power BI Cert is missing.</t>
  </si>
  <si>
    <t>Unprofessional presentation. Inappropriate use of referencing, or Power BI Cert is missing.</t>
  </si>
  <si>
    <t xml:space="preserve">MIS781 (2024) Individual Practical Assignment Marking Rubric </t>
  </si>
  <si>
    <t xml:space="preserve">1.  Apply business intelligence concept, multidimensionality concept and database concept within simulated phishing campaigns dashboard setting. Overall report quality: Report introduction (1m), clarity of report objectives (2m), substantial benefits for readers (2m), logical assumptions (1m), business rules (2m) and logical flow of the presentation with appropriate screenshots and commentary. Definition/assumption table is included. (ULO1, ULO2, GLO1 &amp; GLO3) </t>
  </si>
  <si>
    <t>The report is of exceptional clarity and quality. Excellent presentation of the simulated phishing campaigns dashboard. A good report that  the readers will be impressed with because you have demonstrated deep understanding of the simulated phishing campaigns dashboard analytics and delivered the BI reporting as a clear solution to the analytics requirement. Assumptions are valid and support the BI solution proposed.  Definition/assumption table is included. Visual sample is included.</t>
  </si>
  <si>
    <t>The report meets expectations. Appropriate presentation of the simulated phishing campaigns dashboard.  A good amount of explanation given to the proposed BI solution. Assumptions are valid and support the BI solution proposed. Definition/assumption table is included. Visual sample is included.</t>
  </si>
  <si>
    <t>The report is of somewhat adequate quality. Adequate presentation of the simulated phishing campaigns dashboard. Somewhat acceptable explanation to support the proposed BI solution is given. Assumptions are valid and support the BI solution proposed.  Definition/assumption table is included. Visual sample is included.</t>
  </si>
  <si>
    <t>Poor report. Presentation of the simulated phishing campaigns dashboard can be greatly improved. Assumptions are valid and support the BI solution proposed. Definition/assumption table is included. Visual sample is included.</t>
  </si>
  <si>
    <t>Somewhat adequate recommendations that are supported and justified by evidences and fact-based analysis. The recommendations are somewhat useful to the simulated phishing campaign stakeholders.</t>
  </si>
  <si>
    <t xml:space="preserve">Appropriate recommendations that are supported and justified by evidences and fact-based analysis. The recommendations are useful to the simulated phishing campaign stakeholders. </t>
  </si>
  <si>
    <t>Excellent recommendations that are supported and justified by fact-based analysis, and directly addressing the issues shown in the dashboards. The recommendations make complete sense to the simulated phishing campaign stakeholders.</t>
  </si>
  <si>
    <t>3. Demonstrate an understanding of the BI context and explain the BI technologies and associated implementation issues. Quality of recommendations to the simulated phishing campaign stakeholders (supported and justified by fact-based analysis of your dashboards) 'so what? what should be done then?'  (ULO1, ULO2, GLO1 &amp; GLO3) (at least 3 recommendations x 2m)</t>
  </si>
  <si>
    <t xml:space="preserve">Excellent BI dashboards are developed with the right components and high level of details and justification of why a particular presentation would be useful to the simulated phishing campaign stakeholders. Excellent and detailed commentary are provided for the dashboards and charts. Assumptions if any are valid. Visual screen shots are included. At least 3 BI dashboards are provided.
</t>
  </si>
  <si>
    <t>2. Ability to apply BI technologies to find, use and disseminate actionable information; appraise BI requirements and develop BI solutions. 'Best-practice' BI dashboards developed using MS Power BI tool. Innovative analysis and presentation of simulated phishing campaign insights to the relevant stakeholders. Excellent and detailed commentary are provided for the dashboards and charts. At least 3 BI dashboards are provided (ULO1, ULO2, GLO1 &amp; GLO3) (3 dashboards &amp; charts  commentary x 5 marks/each = total 15m; 1m for dashboard, 1m x min 4 charts of the dashboard with commentary)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</si>
</sst>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4"/>
      <name val="Arial"/>
      <family val="2"/>
    </font>
    <font>
      <b/>
      <sz val="10"/>
      <name val="Arial"/>
      <family val="2"/>
    </font>
    <font>
      <sz val="10"/>
      <name val="Arial"/>
      <family val="2"/>
    </font>
    <font>
      <sz val="8"/>
      <name val="Arial"/>
      <family val="2"/>
    </font>
    <font>
      <sz val="10"/>
      <name val="Symbol"/>
      <family val="1"/>
      <charset val="2"/>
    </font>
    <font>
      <sz val="14"/>
      <name val="Arial"/>
      <family val="2"/>
    </font>
    <font>
      <sz val="12"/>
      <name val="Arial"/>
      <family val="2"/>
    </font>
    <font>
      <b/>
      <sz val="12"/>
      <name val="Arial"/>
      <family val="2"/>
    </font>
    <font>
      <sz val="10"/>
      <color theme="1"/>
      <name val="Arial"/>
      <family val="2"/>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3" fillId="0" borderId="0"/>
  </cellStyleXfs>
  <cellXfs count="63">
    <xf numFmtId="0" fontId="0" fillId="0" borderId="0" xfId="0"/>
    <xf numFmtId="0" fontId="2" fillId="0" borderId="0" xfId="0" applyFont="1"/>
    <xf numFmtId="0" fontId="5" fillId="0" borderId="0" xfId="0" applyFont="1"/>
    <xf numFmtId="0" fontId="2" fillId="0" borderId="0" xfId="0" applyFont="1" applyAlignment="1">
      <alignment vertical="top" wrapText="1"/>
    </xf>
    <xf numFmtId="0" fontId="0" fillId="0" borderId="0" xfId="0" applyAlignment="1">
      <alignment horizontal="left"/>
    </xf>
    <xf numFmtId="0" fontId="6" fillId="0" borderId="0" xfId="0" applyFont="1"/>
    <xf numFmtId="9" fontId="2" fillId="2" borderId="1" xfId="0" applyNumberFormat="1" applyFont="1" applyFill="1" applyBorder="1" applyAlignment="1">
      <alignment horizontal="left"/>
    </xf>
    <xf numFmtId="0" fontId="1" fillId="2" borderId="2" xfId="0" applyFont="1" applyFill="1" applyBorder="1"/>
    <xf numFmtId="0" fontId="1" fillId="2" borderId="3" xfId="0" applyFont="1" applyFill="1" applyBorder="1" applyAlignment="1">
      <alignment horizontal="left"/>
    </xf>
    <xf numFmtId="0" fontId="6" fillId="2" borderId="3" xfId="0" applyFont="1" applyFill="1" applyBorder="1" applyAlignment="1">
      <alignment horizontal="left"/>
    </xf>
    <xf numFmtId="0" fontId="6" fillId="2" borderId="4" xfId="0" applyFont="1" applyFill="1" applyBorder="1" applyAlignment="1">
      <alignment horizontal="left"/>
    </xf>
    <xf numFmtId="0" fontId="2" fillId="2" borderId="1" xfId="0" applyFont="1" applyFill="1" applyBorder="1" applyAlignment="1">
      <alignment horizontal="left" vertical="top" wrapText="1"/>
    </xf>
    <xf numFmtId="0" fontId="3" fillId="0" borderId="0" xfId="0" applyFont="1"/>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1" fillId="2" borderId="3" xfId="0" applyFont="1" applyFill="1" applyBorder="1"/>
    <xf numFmtId="0" fontId="1" fillId="0" borderId="0" xfId="0" applyFont="1"/>
    <xf numFmtId="0" fontId="1" fillId="0" borderId="0" xfId="0" applyFont="1" applyAlignment="1">
      <alignment horizontal="left"/>
    </xf>
    <xf numFmtId="0" fontId="6" fillId="0" borderId="0" xfId="0" applyFont="1" applyAlignment="1">
      <alignment horizontal="left"/>
    </xf>
    <xf numFmtId="0" fontId="2" fillId="3" borderId="2" xfId="0" applyFont="1" applyFill="1" applyBorder="1" applyAlignment="1">
      <alignment vertical="top" wrapText="1"/>
    </xf>
    <xf numFmtId="0" fontId="2" fillId="0" borderId="6" xfId="0" applyFont="1" applyBorder="1" applyAlignment="1">
      <alignment horizontal="center" vertical="top" wrapText="1"/>
    </xf>
    <xf numFmtId="0" fontId="2" fillId="2" borderId="2" xfId="0" applyFont="1" applyFill="1" applyBorder="1"/>
    <xf numFmtId="9" fontId="2" fillId="2" borderId="4" xfId="0" applyNumberFormat="1" applyFont="1" applyFill="1" applyBorder="1" applyAlignment="1">
      <alignment horizontal="left"/>
    </xf>
    <xf numFmtId="0" fontId="2" fillId="0" borderId="5" xfId="0" applyFont="1" applyBorder="1" applyAlignment="1">
      <alignment vertical="top" wrapText="1"/>
    </xf>
    <xf numFmtId="0" fontId="2" fillId="2" borderId="4" xfId="0" applyFont="1" applyFill="1" applyBorder="1" applyAlignment="1">
      <alignment horizontal="left" vertical="top" wrapText="1"/>
    </xf>
    <xf numFmtId="0" fontId="2" fillId="3" borderId="1" xfId="0" applyFont="1" applyFill="1" applyBorder="1" applyAlignment="1">
      <alignment horizontal="center"/>
    </xf>
    <xf numFmtId="0" fontId="8" fillId="0" borderId="10" xfId="0" applyFont="1" applyBorder="1" applyAlignment="1">
      <alignment horizontal="center"/>
    </xf>
    <xf numFmtId="0" fontId="2" fillId="4" borderId="1" xfId="0" applyFont="1" applyFill="1" applyBorder="1" applyAlignment="1">
      <alignment horizontal="center" vertical="top" wrapText="1"/>
    </xf>
    <xf numFmtId="0" fontId="8" fillId="3" borderId="7" xfId="0" applyFont="1" applyFill="1" applyBorder="1" applyAlignment="1">
      <alignment horizontal="center"/>
    </xf>
    <xf numFmtId="0" fontId="8" fillId="2" borderId="1" xfId="0" applyFont="1" applyFill="1" applyBorder="1" applyAlignment="1">
      <alignment horizontal="center" vertical="top" wrapText="1"/>
    </xf>
    <xf numFmtId="0" fontId="8" fillId="2" borderId="4" xfId="0" applyFont="1" applyFill="1" applyBorder="1" applyAlignment="1">
      <alignment horizontal="center" vertical="top" wrapText="1"/>
    </xf>
    <xf numFmtId="0" fontId="2" fillId="0" borderId="10" xfId="0" applyFont="1" applyBorder="1" applyAlignment="1">
      <alignment horizontal="center" vertical="top" wrapText="1"/>
    </xf>
    <xf numFmtId="0" fontId="2" fillId="3" borderId="7" xfId="0" applyFont="1" applyFill="1" applyBorder="1" applyAlignment="1">
      <alignment horizontal="left" vertical="top" wrapText="1"/>
    </xf>
    <xf numFmtId="0" fontId="2" fillId="4" borderId="11" xfId="0" applyFont="1" applyFill="1" applyBorder="1" applyAlignment="1">
      <alignment horizontal="center" vertical="top" wrapText="1"/>
    </xf>
    <xf numFmtId="0" fontId="2" fillId="3" borderId="8" xfId="0" applyFont="1" applyFill="1" applyBorder="1" applyAlignment="1">
      <alignment horizontal="left" vertical="top" wrapText="1"/>
    </xf>
    <xf numFmtId="0" fontId="1" fillId="3" borderId="13" xfId="0" applyFont="1" applyFill="1" applyBorder="1" applyAlignment="1">
      <alignment horizontal="center"/>
    </xf>
    <xf numFmtId="0" fontId="2" fillId="3" borderId="14" xfId="0" applyFont="1" applyFill="1" applyBorder="1" applyAlignment="1">
      <alignment horizontal="justify" wrapText="1"/>
    </xf>
    <xf numFmtId="0" fontId="6" fillId="3" borderId="16" xfId="0" applyFont="1" applyFill="1" applyBorder="1" applyAlignment="1">
      <alignment horizontal="left"/>
    </xf>
    <xf numFmtId="0" fontId="6" fillId="3" borderId="17" xfId="0" applyFont="1" applyFill="1" applyBorder="1" applyAlignment="1">
      <alignment horizontal="left"/>
    </xf>
    <xf numFmtId="0" fontId="0" fillId="0" borderId="16" xfId="0" applyBorder="1"/>
    <xf numFmtId="0" fontId="1" fillId="3" borderId="1" xfId="0" applyFont="1" applyFill="1" applyBorder="1" applyAlignment="1">
      <alignment horizontal="center"/>
    </xf>
    <xf numFmtId="0" fontId="7" fillId="0" borderId="16" xfId="0" applyFont="1" applyBorder="1" applyAlignment="1" applyProtection="1">
      <alignment horizontal="center"/>
      <protection locked="0"/>
    </xf>
    <xf numFmtId="0" fontId="7" fillId="0" borderId="2" xfId="0" applyFont="1" applyBorder="1" applyAlignment="1" applyProtection="1">
      <alignment horizontal="center"/>
      <protection locked="0"/>
    </xf>
    <xf numFmtId="0" fontId="1" fillId="3" borderId="13" xfId="0" applyFont="1" applyFill="1" applyBorder="1" applyAlignment="1">
      <alignment horizontal="right" vertical="top"/>
    </xf>
    <xf numFmtId="0" fontId="1" fillId="3" borderId="15" xfId="0" applyFont="1" applyFill="1" applyBorder="1" applyAlignment="1">
      <alignment horizontal="left"/>
    </xf>
    <xf numFmtId="0" fontId="3" fillId="5" borderId="1" xfId="0" applyFont="1" applyFill="1" applyBorder="1" applyAlignment="1">
      <alignment horizontal="left" vertical="top" wrapText="1"/>
    </xf>
    <xf numFmtId="9" fontId="3" fillId="5" borderId="1" xfId="0" applyNumberFormat="1" applyFont="1" applyFill="1" applyBorder="1" applyAlignment="1">
      <alignment horizontal="left" vertical="top" wrapText="1"/>
    </xf>
    <xf numFmtId="0" fontId="2" fillId="6" borderId="7" xfId="0" applyFont="1" applyFill="1" applyBorder="1" applyAlignment="1">
      <alignment horizontal="center" vertical="top" wrapText="1"/>
    </xf>
    <xf numFmtId="0" fontId="3" fillId="6" borderId="1" xfId="0" applyFont="1" applyFill="1" applyBorder="1" applyAlignment="1">
      <alignment horizontal="left" vertical="top" wrapText="1"/>
    </xf>
    <xf numFmtId="9" fontId="3" fillId="6" borderId="1" xfId="0" applyNumberFormat="1" applyFont="1" applyFill="1" applyBorder="1" applyAlignment="1">
      <alignment horizontal="left" vertical="top" wrapText="1"/>
    </xf>
    <xf numFmtId="0" fontId="2" fillId="7" borderId="1" xfId="0" applyFont="1" applyFill="1" applyBorder="1" applyAlignment="1">
      <alignment horizontal="center" vertical="top" wrapText="1"/>
    </xf>
    <xf numFmtId="0" fontId="3" fillId="7" borderId="1" xfId="0" applyFont="1" applyFill="1" applyBorder="1" applyAlignment="1">
      <alignment horizontal="left" vertical="top" wrapText="1"/>
    </xf>
    <xf numFmtId="9" fontId="3" fillId="7" borderId="1" xfId="0" applyNumberFormat="1" applyFont="1" applyFill="1" applyBorder="1" applyAlignment="1">
      <alignment horizontal="left" vertical="top" wrapText="1"/>
    </xf>
    <xf numFmtId="0" fontId="2" fillId="8" borderId="9" xfId="0" applyFont="1" applyFill="1" applyBorder="1" applyAlignment="1">
      <alignment horizontal="center" vertical="top" wrapText="1"/>
    </xf>
    <xf numFmtId="0" fontId="3" fillId="8" borderId="1" xfId="0" applyFont="1" applyFill="1" applyBorder="1" applyAlignment="1">
      <alignment horizontal="left" vertical="top" wrapText="1"/>
    </xf>
    <xf numFmtId="9" fontId="3" fillId="8" borderId="1" xfId="0" applyNumberFormat="1" applyFont="1" applyFill="1" applyBorder="1" applyAlignment="1">
      <alignment horizontal="left" vertical="top" wrapText="1"/>
    </xf>
    <xf numFmtId="0" fontId="9" fillId="6" borderId="1" xfId="0" applyFont="1" applyFill="1" applyBorder="1" applyAlignment="1">
      <alignment horizontal="left" vertical="top" wrapText="1"/>
    </xf>
    <xf numFmtId="0" fontId="3" fillId="5" borderId="1" xfId="0" applyFont="1" applyFill="1" applyBorder="1" applyAlignment="1">
      <alignment vertical="top" wrapText="1"/>
    </xf>
    <xf numFmtId="0" fontId="3" fillId="8" borderId="1" xfId="0" quotePrefix="1" applyFont="1" applyFill="1" applyBorder="1" applyAlignment="1">
      <alignment vertical="top" wrapText="1"/>
    </xf>
    <xf numFmtId="0" fontId="3" fillId="7" borderId="1" xfId="0" applyFont="1" applyFill="1" applyBorder="1" applyAlignment="1">
      <alignment vertical="top" wrapText="1"/>
    </xf>
    <xf numFmtId="0" fontId="3" fillId="6" borderId="1" xfId="0" applyFont="1" applyFill="1" applyBorder="1" applyAlignment="1">
      <alignment vertical="top" wrapText="1"/>
    </xf>
    <xf numFmtId="0" fontId="7" fillId="3" borderId="12" xfId="0" applyFont="1" applyFill="1" applyBorder="1" applyAlignment="1" applyProtection="1">
      <alignment horizontal="left" vertical="top" wrapText="1"/>
      <protection locked="0"/>
    </xf>
    <xf numFmtId="0" fontId="7" fillId="3" borderId="12" xfId="0" applyFont="1" applyFill="1" applyBorder="1" applyAlignment="1" applyProtection="1">
      <alignment vertical="top" wrapText="1"/>
      <protection locked="0"/>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colors>
    <mruColors>
      <color rgb="FFFFFF9B"/>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18"/>
  <sheetViews>
    <sheetView tabSelected="1" zoomScaleNormal="100" workbookViewId="0">
      <pane xSplit="2" ySplit="8" topLeftCell="C9" activePane="bottomRight" state="frozen"/>
      <selection pane="topRight" activeCell="C1" sqref="C1"/>
      <selection pane="bottomLeft" activeCell="A12" sqref="A12"/>
      <selection pane="bottomRight" activeCell="D11" sqref="D11"/>
    </sheetView>
  </sheetViews>
  <sheetFormatPr defaultRowHeight="12.75" x14ac:dyDescent="0.2"/>
  <cols>
    <col min="1" max="1" width="3.7109375" customWidth="1"/>
    <col min="2" max="2" width="34.42578125" style="1" customWidth="1"/>
    <col min="3" max="3" width="13" style="1" customWidth="1"/>
    <col min="4" max="4" width="31.85546875" style="4" customWidth="1"/>
    <col min="5" max="5" width="29.5703125" style="4" customWidth="1"/>
    <col min="6" max="6" width="29.7109375" style="4" customWidth="1"/>
    <col min="7" max="7" width="27.5703125" style="4" customWidth="1"/>
    <col min="8" max="8" width="26" style="4" customWidth="1"/>
    <col min="9" max="9" width="4.28515625" customWidth="1"/>
  </cols>
  <sheetData>
    <row r="1" spans="1:8" s="5" customFormat="1" ht="18" x14ac:dyDescent="0.25">
      <c r="B1" s="7" t="s">
        <v>27</v>
      </c>
      <c r="C1" s="15"/>
      <c r="D1" s="8"/>
      <c r="E1" s="9"/>
      <c r="F1" s="9"/>
      <c r="G1" s="9"/>
      <c r="H1" s="10"/>
    </row>
    <row r="2" spans="1:8" s="5" customFormat="1" ht="18" x14ac:dyDescent="0.25">
      <c r="B2" s="16"/>
      <c r="C2" s="16"/>
      <c r="D2" s="17"/>
      <c r="E2" s="18"/>
      <c r="F2" s="18"/>
      <c r="G2" s="18"/>
      <c r="H2" s="18"/>
    </row>
    <row r="3" spans="1:8" s="5" customFormat="1" ht="18" x14ac:dyDescent="0.25">
      <c r="B3" s="35" t="s">
        <v>16</v>
      </c>
      <c r="C3" s="42"/>
      <c r="D3" s="43" t="s">
        <v>17</v>
      </c>
      <c r="E3" s="61"/>
      <c r="F3" s="62"/>
      <c r="G3" s="62"/>
      <c r="H3" s="36"/>
    </row>
    <row r="4" spans="1:8" s="5" customFormat="1" ht="18" customHeight="1" x14ac:dyDescent="0.25">
      <c r="B4" s="40"/>
      <c r="C4" s="41"/>
      <c r="D4" s="44"/>
      <c r="E4" s="37"/>
      <c r="F4" s="37"/>
      <c r="G4" s="37"/>
      <c r="H4" s="38"/>
    </row>
    <row r="5" spans="1:8" ht="15.75" customHeight="1" x14ac:dyDescent="0.2">
      <c r="C5" s="39"/>
    </row>
    <row r="6" spans="1:8" s="3" customFormat="1" ht="33.75" customHeight="1" thickBot="1" x14ac:dyDescent="0.3">
      <c r="A6" s="23"/>
      <c r="B6" s="21"/>
      <c r="C6" s="28" t="s">
        <v>10</v>
      </c>
      <c r="D6" s="30" t="s">
        <v>14</v>
      </c>
      <c r="E6" s="29" t="s">
        <v>11</v>
      </c>
      <c r="F6" s="29" t="s">
        <v>12</v>
      </c>
      <c r="G6" s="29" t="s">
        <v>13</v>
      </c>
      <c r="H6" s="29" t="s">
        <v>15</v>
      </c>
    </row>
    <row r="7" spans="1:8" s="3" customFormat="1" ht="15.75" x14ac:dyDescent="0.25">
      <c r="B7" s="21"/>
      <c r="C7" s="26">
        <f>SUM(C8:C25)</f>
        <v>30</v>
      </c>
      <c r="D7" s="24"/>
      <c r="E7" s="11"/>
      <c r="F7" s="11"/>
      <c r="G7" s="11"/>
      <c r="H7" s="11"/>
    </row>
    <row r="8" spans="1:8" s="1" customFormat="1" ht="1.5" customHeight="1" x14ac:dyDescent="0.2">
      <c r="B8" s="21"/>
      <c r="C8" s="25"/>
      <c r="D8" s="22"/>
      <c r="E8" s="6"/>
      <c r="F8" s="6"/>
      <c r="G8" s="6"/>
      <c r="H8" s="6"/>
    </row>
    <row r="9" spans="1:8" s="12" customFormat="1" ht="193.5" customHeight="1" x14ac:dyDescent="0.2">
      <c r="B9" s="57" t="s">
        <v>28</v>
      </c>
      <c r="C9" s="45"/>
      <c r="D9" s="45" t="s">
        <v>29</v>
      </c>
      <c r="E9" s="45" t="s">
        <v>30</v>
      </c>
      <c r="F9" s="45" t="s">
        <v>31</v>
      </c>
      <c r="G9" s="46" t="s">
        <v>32</v>
      </c>
      <c r="H9" s="46" t="s">
        <v>9</v>
      </c>
    </row>
    <row r="10" spans="1:8" s="1" customFormat="1" ht="15" customHeight="1" x14ac:dyDescent="0.2">
      <c r="B10" s="13"/>
      <c r="C10" s="27">
        <v>8</v>
      </c>
      <c r="D10" s="14">
        <v>8</v>
      </c>
      <c r="E10" s="14">
        <v>6</v>
      </c>
      <c r="F10" s="14">
        <v>4</v>
      </c>
      <c r="G10" s="14">
        <v>2</v>
      </c>
      <c r="H10" s="14">
        <v>0</v>
      </c>
    </row>
    <row r="11" spans="1:8" s="12" customFormat="1" ht="221.25" customHeight="1" thickBot="1" x14ac:dyDescent="0.25">
      <c r="B11" s="58" t="s">
        <v>38</v>
      </c>
      <c r="C11" s="53"/>
      <c r="D11" s="54" t="s">
        <v>37</v>
      </c>
      <c r="E11" s="54" t="s">
        <v>19</v>
      </c>
      <c r="F11" s="54" t="s">
        <v>20</v>
      </c>
      <c r="G11" s="54" t="s">
        <v>21</v>
      </c>
      <c r="H11" s="55" t="s">
        <v>9</v>
      </c>
    </row>
    <row r="12" spans="1:8" s="1" customFormat="1" ht="15" customHeight="1" thickBot="1" x14ac:dyDescent="0.25">
      <c r="B12" s="13"/>
      <c r="C12" s="20">
        <v>15</v>
      </c>
      <c r="D12" s="14">
        <v>15</v>
      </c>
      <c r="E12" s="14">
        <v>11.5</v>
      </c>
      <c r="F12" s="14">
        <v>7.5</v>
      </c>
      <c r="G12" s="14">
        <v>3.5</v>
      </c>
      <c r="H12" s="14">
        <v>0</v>
      </c>
    </row>
    <row r="13" spans="1:8" s="12" customFormat="1" ht="144" customHeight="1" thickBot="1" x14ac:dyDescent="0.25">
      <c r="B13" s="60" t="s">
        <v>36</v>
      </c>
      <c r="C13" s="47"/>
      <c r="D13" s="56" t="s">
        <v>35</v>
      </c>
      <c r="E13" s="48" t="s">
        <v>34</v>
      </c>
      <c r="F13" s="48" t="s">
        <v>33</v>
      </c>
      <c r="G13" s="48" t="s">
        <v>18</v>
      </c>
      <c r="H13" s="49" t="s">
        <v>9</v>
      </c>
    </row>
    <row r="14" spans="1:8" s="1" customFormat="1" ht="15" customHeight="1" x14ac:dyDescent="0.2">
      <c r="B14" s="13"/>
      <c r="C14" s="31">
        <v>6</v>
      </c>
      <c r="D14" s="32">
        <v>6</v>
      </c>
      <c r="E14" s="32">
        <v>4.5</v>
      </c>
      <c r="F14" s="32">
        <v>3</v>
      </c>
      <c r="G14" s="32">
        <v>1.5</v>
      </c>
      <c r="H14" s="32">
        <v>0</v>
      </c>
    </row>
    <row r="15" spans="1:8" s="12" customFormat="1" ht="57" customHeight="1" x14ac:dyDescent="0.2">
      <c r="B15" s="59" t="s">
        <v>22</v>
      </c>
      <c r="C15" s="50"/>
      <c r="D15" s="51" t="s">
        <v>23</v>
      </c>
      <c r="E15" s="51" t="s">
        <v>24</v>
      </c>
      <c r="F15" s="51" t="s">
        <v>25</v>
      </c>
      <c r="G15" s="51" t="s">
        <v>26</v>
      </c>
      <c r="H15" s="52" t="s">
        <v>9</v>
      </c>
    </row>
    <row r="16" spans="1:8" s="1" customFormat="1" ht="15" customHeight="1" thickBot="1" x14ac:dyDescent="0.25">
      <c r="B16" s="19"/>
      <c r="C16" s="33">
        <v>1</v>
      </c>
      <c r="D16" s="34">
        <v>1</v>
      </c>
      <c r="E16" s="34">
        <v>0.75</v>
      </c>
      <c r="F16" s="34">
        <v>0.5</v>
      </c>
      <c r="G16" s="34">
        <v>0.25</v>
      </c>
      <c r="H16" s="34">
        <v>0</v>
      </c>
    </row>
    <row r="17" s="12" customFormat="1" ht="12.75" customHeight="1" x14ac:dyDescent="0.2"/>
    <row r="18" ht="17.25" customHeight="1" x14ac:dyDescent="0.2"/>
  </sheetData>
  <mergeCells count="1">
    <mergeCell ref="E3:G3"/>
  </mergeCells>
  <phoneticPr fontId="4" type="noConversion"/>
  <printOptions horizontalCentered="1"/>
  <pageMargins left="0.19685039370078741" right="0.19685039370078741" top="0.39370078740157483" bottom="0.39370078740157483" header="0.51181102362204722" footer="0.51181102362204722"/>
  <pageSetup paperSize="9" scale="50" orientation="portrait"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workbookViewId="0"/>
  </sheetViews>
  <sheetFormatPr defaultRowHeight="12.75" x14ac:dyDescent="0.2"/>
  <sheetData/>
  <phoneticPr fontId="4"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E1:BW5"/>
  <sheetViews>
    <sheetView workbookViewId="0"/>
  </sheetViews>
  <sheetFormatPr defaultRowHeight="12.75" x14ac:dyDescent="0.2"/>
  <sheetData>
    <row r="1" spans="5:75" x14ac:dyDescent="0.2">
      <c r="E1">
        <v>64</v>
      </c>
      <c r="Y1">
        <v>30</v>
      </c>
      <c r="AR1">
        <v>200</v>
      </c>
      <c r="AS1">
        <v>50</v>
      </c>
      <c r="AU1">
        <v>400</v>
      </c>
      <c r="BO1">
        <v>400</v>
      </c>
      <c r="BV1">
        <v>200</v>
      </c>
      <c r="BW1">
        <v>50</v>
      </c>
    </row>
    <row r="2" spans="5:75" x14ac:dyDescent="0.2">
      <c r="E2">
        <v>252.44999694824219</v>
      </c>
      <c r="Y2">
        <v>10</v>
      </c>
    </row>
    <row r="3" spans="5:75" x14ac:dyDescent="0.2">
      <c r="E3">
        <v>74.5</v>
      </c>
      <c r="Y3">
        <v>2</v>
      </c>
    </row>
    <row r="4" spans="5:75" x14ac:dyDescent="0.2">
      <c r="E4">
        <v>4</v>
      </c>
      <c r="Y4">
        <v>4</v>
      </c>
    </row>
    <row r="5" spans="5:75" x14ac:dyDescent="0.2">
      <c r="E5">
        <v>40</v>
      </c>
      <c r="Y5">
        <v>30</v>
      </c>
    </row>
  </sheetData>
  <phoneticPr fontId="4"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D1:H3"/>
  <sheetViews>
    <sheetView workbookViewId="0">
      <selection activeCell="G1" sqref="G1"/>
    </sheetView>
  </sheetViews>
  <sheetFormatPr defaultRowHeight="12.75" x14ac:dyDescent="0.2"/>
  <sheetData>
    <row r="1" spans="4:8" x14ac:dyDescent="0.2">
      <c r="D1" t="s">
        <v>0</v>
      </c>
      <c r="F1" t="s">
        <v>3</v>
      </c>
      <c r="G1" s="2" t="str">
        <f>CHAR(185)</f>
        <v>¹</v>
      </c>
      <c r="H1" t="s">
        <v>8</v>
      </c>
    </row>
    <row r="2" spans="4:8" x14ac:dyDescent="0.2">
      <c r="D2" t="s">
        <v>1</v>
      </c>
      <c r="F2" t="s">
        <v>4</v>
      </c>
      <c r="G2" t="s">
        <v>6</v>
      </c>
    </row>
    <row r="3" spans="4:8" x14ac:dyDescent="0.2">
      <c r="D3" t="s">
        <v>2</v>
      </c>
      <c r="F3" t="s">
        <v>5</v>
      </c>
      <c r="G3" t="s">
        <v>7</v>
      </c>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Rubric</vt:lpstr>
      <vt:lpstr>&amp;UnStack</vt:lpstr>
      <vt:lpstr>&amp;DataIndices</vt:lpstr>
      <vt:lpstr>&amp;DataCopy</vt:lpstr>
      <vt:lpstr>&amp;GraphData</vt:lpstr>
      <vt:lpstr>&amp;WorkArea</vt:lpstr>
      <vt:lpstr>&amp;Miscel_Area</vt:lpstr>
      <vt:lpstr>Rubric!Print_Area</vt:lpstr>
      <vt:lpstr>Rubric!Print_Titles</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Deakin</dc:creator>
  <cp:lastModifiedBy>William Yeoh</cp:lastModifiedBy>
  <cp:lastPrinted>2010-05-16T14:19:41Z</cp:lastPrinted>
  <dcterms:created xsi:type="dcterms:W3CDTF">2006-08-27T14:38:29Z</dcterms:created>
  <dcterms:modified xsi:type="dcterms:W3CDTF">2024-02-21T05:52:34Z</dcterms:modified>
</cp:coreProperties>
</file>