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trw1-my.sharepoint.com/personal/roman_korpos_zf_com/Documents/Desktop/"/>
    </mc:Choice>
  </mc:AlternateContent>
  <xr:revisionPtr revIDLastSave="138005" documentId="8_{AFD795E5-8478-4BC1-BD2D-C3F0B163B696}" xr6:coauthVersionLast="47" xr6:coauthVersionMax="47" xr10:uidLastSave="{DD2DDE38-FB7A-40A9-952B-994B30B1C0D1}"/>
  <bookViews>
    <workbookView xWindow="28800" yWindow="0" windowWidth="25800" windowHeight="21150" firstSheet="3" activeTab="4" xr2:uid="{ECBC5FE5-2641-427E-A175-1B433C4E87C6}"/>
  </bookViews>
  <sheets>
    <sheet name="Layout" sheetId="10" r:id="rId1"/>
    <sheet name="Matrix_Euclidian" sheetId="13" r:id="rId2"/>
    <sheet name="Matrix_Manhattan" sheetId="16" r:id="rId3"/>
    <sheet name="Matrix_Euclidean_Default" sheetId="17" r:id="rId4"/>
    <sheet name="Matrix_Manhattan_Default" sheetId="18" r:id="rId5"/>
    <sheet name="Cost_Calculation" sheetId="19" r:id="rId6"/>
    <sheet name="Workloadexamplecopypaste" sheetId="12" r:id="rId7"/>
    <sheet name="OldLayout" sheetId="6" state="hidden" r:id="rId8"/>
  </sheets>
  <definedNames>
    <definedName name="_xlnm._FilterDatabase" localSheetId="0" hidden="1">Layout!$A$1:$V$79</definedName>
    <definedName name="_xlnm._FilterDatabase" localSheetId="7" hidden="1">OldLayout!$A$1:$V$1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19" l="1"/>
  <c r="D7" i="19"/>
  <c r="C6" i="19"/>
  <c r="D6" i="19"/>
  <c r="B7" i="19"/>
  <c r="B6" i="19"/>
</calcChain>
</file>

<file path=xl/sharedStrings.xml><?xml version="1.0" encoding="utf-8"?>
<sst xmlns="http://schemas.openxmlformats.org/spreadsheetml/2006/main" count="520" uniqueCount="291">
  <si>
    <t>ID</t>
  </si>
  <si>
    <t>Name</t>
  </si>
  <si>
    <t>Text</t>
  </si>
  <si>
    <t>Layer</t>
  </si>
  <si>
    <t>Color (RGB)</t>
  </si>
  <si>
    <t>Angle</t>
  </si>
  <si>
    <t>Z-Order</t>
  </si>
  <si>
    <t>Workload</t>
  </si>
  <si>
    <t>Zones</t>
  </si>
  <si>
    <t>Sheet.64</t>
  </si>
  <si>
    <t>VOLVO</t>
  </si>
  <si>
    <t>Areas</t>
  </si>
  <si>
    <t>Sheet.63</t>
  </si>
  <si>
    <t>WRO</t>
  </si>
  <si>
    <t>Sheet.62</t>
  </si>
  <si>
    <t>PRG 11</t>
  </si>
  <si>
    <t>Sheet.61</t>
  </si>
  <si>
    <t>ZRH</t>
  </si>
  <si>
    <t>Sheet.60</t>
  </si>
  <si>
    <t>PALETY</t>
  </si>
  <si>
    <t>Sheet.59</t>
  </si>
  <si>
    <t>Direct</t>
  </si>
  <si>
    <t>Sheet.58</t>
  </si>
  <si>
    <t>Amazon</t>
  </si>
  <si>
    <t>Sheet.57</t>
  </si>
  <si>
    <t>FAU</t>
  </si>
  <si>
    <t>Sheet.56</t>
  </si>
  <si>
    <t>TLB</t>
  </si>
  <si>
    <t>Sheet.55</t>
  </si>
  <si>
    <t>LON</t>
  </si>
  <si>
    <t>Sheet.54</t>
  </si>
  <si>
    <t>PEL</t>
  </si>
  <si>
    <t>Sheet.53</t>
  </si>
  <si>
    <t>BCN</t>
  </si>
  <si>
    <t>Sheet.52</t>
  </si>
  <si>
    <t>Vedoucí směny</t>
  </si>
  <si>
    <t>Office</t>
  </si>
  <si>
    <t>Sheet.51</t>
  </si>
  <si>
    <t>NIKE</t>
  </si>
  <si>
    <t>Sheet.50</t>
  </si>
  <si>
    <t>DIRECT</t>
  </si>
  <si>
    <t>Sheet.49</t>
  </si>
  <si>
    <t>BUD</t>
  </si>
  <si>
    <t>Sheet.48</t>
  </si>
  <si>
    <t>MIL</t>
  </si>
  <si>
    <t>Sheet.47</t>
  </si>
  <si>
    <t>BSL</t>
  </si>
  <si>
    <t>Sheet.46</t>
  </si>
  <si>
    <t>NUE</t>
  </si>
  <si>
    <t>Sheet.45</t>
  </si>
  <si>
    <t>EDE</t>
  </si>
  <si>
    <t>Sheet.44</t>
  </si>
  <si>
    <t>LYS</t>
  </si>
  <si>
    <t>Sheet.43</t>
  </si>
  <si>
    <t>PAR</t>
  </si>
  <si>
    <t>Sheet.42</t>
  </si>
  <si>
    <t>DRS</t>
  </si>
  <si>
    <t>Sheet.41</t>
  </si>
  <si>
    <t>Atyp. MMDS</t>
  </si>
  <si>
    <t>Sheet.40</t>
  </si>
  <si>
    <t>PRG 25</t>
  </si>
  <si>
    <t>Sheet.39</t>
  </si>
  <si>
    <t>Inbound</t>
  </si>
  <si>
    <t>Sheet.38</t>
  </si>
  <si>
    <t>PRG 19</t>
  </si>
  <si>
    <t>Sheet.37</t>
  </si>
  <si>
    <t>PRG 18</t>
  </si>
  <si>
    <t>Sheet.36</t>
  </si>
  <si>
    <t>PRG 16</t>
  </si>
  <si>
    <t>Sheet.35</t>
  </si>
  <si>
    <t>PRG 15</t>
  </si>
  <si>
    <t>Sheet.34</t>
  </si>
  <si>
    <t>PRG 17</t>
  </si>
  <si>
    <t>Sheet.33</t>
  </si>
  <si>
    <t>PRG 20</t>
  </si>
  <si>
    <t>Sheet.32</t>
  </si>
  <si>
    <t>PRG 21</t>
  </si>
  <si>
    <t>Sheet.31</t>
  </si>
  <si>
    <t>PRG 22</t>
  </si>
  <si>
    <t>Sheet.30</t>
  </si>
  <si>
    <t>PRG 26</t>
  </si>
  <si>
    <t>Sheet.29</t>
  </si>
  <si>
    <t>PRG 23</t>
  </si>
  <si>
    <t>Sheet.28</t>
  </si>
  <si>
    <t>PRG 27</t>
  </si>
  <si>
    <t>Sheet.27</t>
  </si>
  <si>
    <t>PRG 28</t>
  </si>
  <si>
    <t>Sheet.26</t>
  </si>
  <si>
    <t>PRG 24</t>
  </si>
  <si>
    <t>Sheet.25</t>
  </si>
  <si>
    <t>BRQ</t>
  </si>
  <si>
    <t>Sheet.24</t>
  </si>
  <si>
    <t>PLZ</t>
  </si>
  <si>
    <t>Sheet.23</t>
  </si>
  <si>
    <t>NJC</t>
  </si>
  <si>
    <t>Sheet.22</t>
  </si>
  <si>
    <t>BTS</t>
  </si>
  <si>
    <t>Sheet.21</t>
  </si>
  <si>
    <t>HKR</t>
  </si>
  <si>
    <t>Sheet.20</t>
  </si>
  <si>
    <t>OLO</t>
  </si>
  <si>
    <t>Sheet.19</t>
  </si>
  <si>
    <t>WAW</t>
  </si>
  <si>
    <t>Sheet.18</t>
  </si>
  <si>
    <t>sxb</t>
  </si>
  <si>
    <t>Sheet.17</t>
  </si>
  <si>
    <t>DCB</t>
  </si>
  <si>
    <t>Sheet.16</t>
  </si>
  <si>
    <t>JXD</t>
  </si>
  <si>
    <t>Sheet.15</t>
  </si>
  <si>
    <t>LIC</t>
  </si>
  <si>
    <t>Sheet.14</t>
  </si>
  <si>
    <t>PRG 7</t>
  </si>
  <si>
    <t>Sheet.13</t>
  </si>
  <si>
    <t>PRG 6</t>
  </si>
  <si>
    <t>Sheet.12</t>
  </si>
  <si>
    <t>PRG 5</t>
  </si>
  <si>
    <t>Sheet.11</t>
  </si>
  <si>
    <t>PRG 4 +Amazon</t>
  </si>
  <si>
    <t>Sheet.10</t>
  </si>
  <si>
    <t>PRG 12</t>
  </si>
  <si>
    <t>Sheet.9</t>
  </si>
  <si>
    <t>PRG 13</t>
  </si>
  <si>
    <t>Sheet.8</t>
  </si>
  <si>
    <t>Atyp. Palety DOSP</t>
  </si>
  <si>
    <t>Sheet.7</t>
  </si>
  <si>
    <t>PRG 8</t>
  </si>
  <si>
    <t>Sheet.6</t>
  </si>
  <si>
    <t>PRG 9</t>
  </si>
  <si>
    <t>Sheet.5</t>
  </si>
  <si>
    <t>PRG 2</t>
  </si>
  <si>
    <t>Sheet.4</t>
  </si>
  <si>
    <t>PRG 1</t>
  </si>
  <si>
    <t>Sheet.3</t>
  </si>
  <si>
    <t>PRG 3</t>
  </si>
  <si>
    <t>Sheet.2</t>
  </si>
  <si>
    <t>PRG 10</t>
  </si>
  <si>
    <t>Sheet.1</t>
  </si>
  <si>
    <t>PRG 14</t>
  </si>
  <si>
    <t>Walls</t>
  </si>
  <si>
    <t>CenterX</t>
  </si>
  <si>
    <t>CenterY</t>
  </si>
  <si>
    <t>Width</t>
  </si>
  <si>
    <t>Height</t>
  </si>
  <si>
    <t>BBox_Left_X</t>
  </si>
  <si>
    <t>BBox_Right_X</t>
  </si>
  <si>
    <t>BBox_Bottom_Y</t>
  </si>
  <si>
    <t>BBox_Top_Y</t>
  </si>
  <si>
    <t>ZONE5</t>
  </si>
  <si>
    <t>ZONE7</t>
  </si>
  <si>
    <t>ZONE6</t>
  </si>
  <si>
    <t>ZONE4</t>
  </si>
  <si>
    <t>ZONE3</t>
  </si>
  <si>
    <t>ZONE2</t>
  </si>
  <si>
    <t>ZONE1</t>
  </si>
  <si>
    <t>Sheet.65</t>
  </si>
  <si>
    <t>Sheet.66</t>
  </si>
  <si>
    <t>Sheet.67</t>
  </si>
  <si>
    <t>Sheet.68</t>
  </si>
  <si>
    <t>Sheet.69</t>
  </si>
  <si>
    <t>Sheet.70</t>
  </si>
  <si>
    <t>Sheet.71</t>
  </si>
  <si>
    <t>Sheet.72</t>
  </si>
  <si>
    <t>WALL1</t>
  </si>
  <si>
    <t>Sheet.73</t>
  </si>
  <si>
    <t>WALL2</t>
  </si>
  <si>
    <t>Sheet.74</t>
  </si>
  <si>
    <t>WALL3</t>
  </si>
  <si>
    <t>Sheet.75</t>
  </si>
  <si>
    <t>WALL4</t>
  </si>
  <si>
    <t>Sheet.76</t>
  </si>
  <si>
    <t>WALL5</t>
  </si>
  <si>
    <t>Sheet.77</t>
  </si>
  <si>
    <t>WALL6</t>
  </si>
  <si>
    <t>New_Center_X</t>
  </si>
  <si>
    <t>New_Center_Y</t>
  </si>
  <si>
    <t>New_BBox_Left_X</t>
  </si>
  <si>
    <t>New_BBox_Right_X</t>
  </si>
  <si>
    <t>New_BBox_Bottom_Y</t>
  </si>
  <si>
    <t>New_BBox_Top_Y</t>
  </si>
  <si>
    <t>Sheet.520</t>
  </si>
  <si>
    <t>Sheet.523</t>
  </si>
  <si>
    <t>Sheet.491</t>
  </si>
  <si>
    <t>Sheet.489</t>
  </si>
  <si>
    <t>Sheet.488</t>
  </si>
  <si>
    <t>Sheet.487</t>
  </si>
  <si>
    <t>Sheet.486</t>
  </si>
  <si>
    <t>PRG12</t>
  </si>
  <si>
    <t>PRG13</t>
  </si>
  <si>
    <t>PRG6</t>
  </si>
  <si>
    <t>PRG7</t>
  </si>
  <si>
    <t>PRG5</t>
  </si>
  <si>
    <t>Sheet.262</t>
  </si>
  <si>
    <t>PRG9</t>
  </si>
  <si>
    <t>Sheet.267</t>
  </si>
  <si>
    <t>PRG2</t>
  </si>
  <si>
    <t>Sheet.269</t>
  </si>
  <si>
    <t>PRG8</t>
  </si>
  <si>
    <t>Sheet.388</t>
  </si>
  <si>
    <t>PRG3</t>
  </si>
  <si>
    <t>Sheet.389</t>
  </si>
  <si>
    <t>PRG1</t>
  </si>
  <si>
    <t>Sheet.390</t>
  </si>
  <si>
    <t>PRG10</t>
  </si>
  <si>
    <t>Sheet.392</t>
  </si>
  <si>
    <t>PRG11</t>
  </si>
  <si>
    <t>Sheet.393</t>
  </si>
  <si>
    <t>Sheet.394</t>
  </si>
  <si>
    <t>ATYP.DOSP</t>
  </si>
  <si>
    <t>Sheet.395</t>
  </si>
  <si>
    <t>Sheet.397</t>
  </si>
  <si>
    <t>PRG28</t>
  </si>
  <si>
    <t>Sheet.398</t>
  </si>
  <si>
    <t>PRG23</t>
  </si>
  <si>
    <t>Sheet.399</t>
  </si>
  <si>
    <t>PRG26</t>
  </si>
  <si>
    <t>Sheet.400</t>
  </si>
  <si>
    <t>PRG22</t>
  </si>
  <si>
    <t>Sheet.401</t>
  </si>
  <si>
    <t>PRG27</t>
  </si>
  <si>
    <t>Sheet.402</t>
  </si>
  <si>
    <t>PRG21</t>
  </si>
  <si>
    <t>Sheet.403</t>
  </si>
  <si>
    <t>PRG20</t>
  </si>
  <si>
    <t>Sheet.404</t>
  </si>
  <si>
    <t>PRG17</t>
  </si>
  <si>
    <t>Sheet.405</t>
  </si>
  <si>
    <t>PRG15</t>
  </si>
  <si>
    <t>Sheet.406</t>
  </si>
  <si>
    <t>PRG18</t>
  </si>
  <si>
    <t>Sheet.407</t>
  </si>
  <si>
    <t>PRG19</t>
  </si>
  <si>
    <t>Sheet.409</t>
  </si>
  <si>
    <t>Atyp.MMDS</t>
  </si>
  <si>
    <t>Sheet.410</t>
  </si>
  <si>
    <t>Sheet.411</t>
  </si>
  <si>
    <t>INBOUND</t>
  </si>
  <si>
    <t>Sheet.415</t>
  </si>
  <si>
    <t>Sheet.452</t>
  </si>
  <si>
    <t>PRG16</t>
  </si>
  <si>
    <t>Sheet.455</t>
  </si>
  <si>
    <t>Sheet.456</t>
  </si>
  <si>
    <t>Sheet.457</t>
  </si>
  <si>
    <t>Sheet.458</t>
  </si>
  <si>
    <t>Sheet.459</t>
  </si>
  <si>
    <t>Sheet.460</t>
  </si>
  <si>
    <t>Sheet.461</t>
  </si>
  <si>
    <t>Sheet.462</t>
  </si>
  <si>
    <t>Sheet.463</t>
  </si>
  <si>
    <t>Sheet.490</t>
  </si>
  <si>
    <t>Vedoucí příjmu</t>
  </si>
  <si>
    <t>Sheet.495</t>
  </si>
  <si>
    <t>Sheet.497</t>
  </si>
  <si>
    <t>Sheet.498</t>
  </si>
  <si>
    <t>PEI</t>
  </si>
  <si>
    <t>Sheet.499</t>
  </si>
  <si>
    <t>Sheet.500</t>
  </si>
  <si>
    <t>Sheet.501</t>
  </si>
  <si>
    <t>FRA</t>
  </si>
  <si>
    <t>Sheet.502</t>
  </si>
  <si>
    <t>Sheet.503</t>
  </si>
  <si>
    <t>Sheet.505</t>
  </si>
  <si>
    <t>Sheet.506</t>
  </si>
  <si>
    <t>Sheet.507</t>
  </si>
  <si>
    <t>Sheet.508</t>
  </si>
  <si>
    <t>Sheet.509</t>
  </si>
  <si>
    <t>Sheet.510</t>
  </si>
  <si>
    <t>Sheet.511</t>
  </si>
  <si>
    <t>Sheet.513</t>
  </si>
  <si>
    <t>Sheet.514</t>
  </si>
  <si>
    <t>Sheet.515</t>
  </si>
  <si>
    <t>Sheet.516</t>
  </si>
  <si>
    <t>Sheet.517</t>
  </si>
  <si>
    <t>Sheet.518</t>
  </si>
  <si>
    <t>Sheet.530</t>
  </si>
  <si>
    <t>Sheet.391</t>
  </si>
  <si>
    <t>PRG14</t>
  </si>
  <si>
    <t>Sheet.408</t>
  </si>
  <si>
    <t>PRG25</t>
  </si>
  <si>
    <t>PRG24</t>
  </si>
  <si>
    <t>PRG4</t>
  </si>
  <si>
    <t>Total cost default EUC</t>
  </si>
  <si>
    <t>Total cost default MAN</t>
  </si>
  <si>
    <t>Total cost adjusted sorting MAN</t>
  </si>
  <si>
    <t>Total cost adjusted sorting EUC</t>
  </si>
  <si>
    <t>Method</t>
  </si>
  <si>
    <t>Total Cost (Workload*Distance)</t>
  </si>
  <si>
    <t>Average Distance per Workload Unit (m)</t>
  </si>
  <si>
    <t>Total Weighted Distance (km)</t>
  </si>
  <si>
    <t>Difference EUC</t>
  </si>
  <si>
    <t>Difference 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</si>
</sst>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4" x14ac:knownFonts="1">
    <font>
      <sz val="11"/>
      <color theme="1"/>
      <name val="Tahoma"/>
      <family val="2"/>
      <charset val="238"/>
    </font>
    <font>
      <b/>
      <sz val="11"/>
      <color theme="1"/>
      <name val="Tahoma"/>
      <family val="2"/>
      <charset val="238"/>
    </font>
    <font>
      <b/>
      <sz val="10"/>
      <color theme="1"/>
      <name val="Tahoma"/>
      <family val="2"/>
      <charset val="238"/>
    </font>
    <font>
      <sz val="11"/>
      <color theme="1"/>
      <name val="Tahoma"/>
      <family val="2"/>
      <charset val="238"/>
    </font>
  </fonts>
  <fills count="9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E0CD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48">
    <xf numFmtId="0" fontId="0" fillId="0" borderId="0" xfId="0"/>
    <xf numFmtId="0" fontId="2" fillId="0" borderId="0" xfId="0" applyFont="1" applyFill="1" applyBorder="1" applyAlignment="1">
      <alignment horizontal="center" vertical="center"/>
    </xf>
    <xf numFmtId="0" fontId="1" fillId="0" borderId="0" xfId="0" applyFont="1" applyFill="1" applyBorder="1"/>
    <xf numFmtId="0" fontId="0" fillId="0" borderId="0" xfId="0" applyFill="1" applyBorder="1"/>
    <xf numFmtId="0" fontId="2" fillId="2" borderId="1" xfId="0" applyFont="1" applyFill="1" applyBorder="1" applyAlignment="1">
      <alignment vertical="center"/>
    </xf>
    <xf numFmtId="0" fontId="2" fillId="4" borderId="2" xfId="0" applyFont="1" applyFill="1" applyBorder="1" applyAlignment="1">
      <alignment vertical="center"/>
    </xf>
    <xf numFmtId="0" fontId="2" fillId="4" borderId="3" xfId="0" applyFont="1" applyFill="1" applyBorder="1" applyAlignment="1">
      <alignment vertical="center"/>
    </xf>
    <xf numFmtId="0" fontId="2" fillId="3" borderId="3" xfId="0" applyFont="1" applyFill="1" applyBorder="1" applyAlignment="1">
      <alignment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vertical="center"/>
    </xf>
    <xf numFmtId="0" fontId="2" fillId="3" borderId="6" xfId="0" applyFont="1" applyFill="1" applyBorder="1" applyAlignment="1">
      <alignment vertical="center"/>
    </xf>
    <xf numFmtId="0" fontId="0" fillId="5" borderId="0" xfId="0" applyFill="1" applyBorder="1"/>
    <xf numFmtId="0" fontId="0" fillId="6" borderId="0" xfId="0" applyFill="1" applyBorder="1"/>
    <xf numFmtId="0" fontId="0" fillId="7" borderId="0" xfId="0" applyFill="1" applyBorder="1"/>
    <xf numFmtId="0" fontId="0" fillId="8" borderId="0" xfId="0" applyFill="1" applyBorder="1"/>
    <xf numFmtId="3" fontId="0" fillId="6" borderId="7" xfId="0" applyNumberFormat="1" applyFill="1" applyBorder="1"/>
    <xf numFmtId="0" fontId="0" fillId="6" borderId="8" xfId="0" applyFill="1" applyBorder="1"/>
    <xf numFmtId="3" fontId="0" fillId="8" borderId="7" xfId="0" applyNumberFormat="1" applyFill="1" applyBorder="1"/>
    <xf numFmtId="0" fontId="0" fillId="8" borderId="8" xfId="0" applyFill="1" applyBorder="1"/>
    <xf numFmtId="3" fontId="0" fillId="0" borderId="7" xfId="0" applyNumberFormat="1" applyFill="1" applyBorder="1"/>
    <xf numFmtId="0" fontId="0" fillId="0" borderId="8" xfId="0" applyFill="1" applyBorder="1"/>
    <xf numFmtId="3" fontId="0" fillId="7" borderId="7" xfId="0" applyNumberFormat="1" applyFill="1" applyBorder="1"/>
    <xf numFmtId="0" fontId="0" fillId="7" borderId="8" xfId="0" applyFill="1" applyBorder="1"/>
    <xf numFmtId="3" fontId="0" fillId="5" borderId="7" xfId="0" applyNumberFormat="1" applyFill="1" applyBorder="1"/>
    <xf numFmtId="0" fontId="0" fillId="5" borderId="8" xfId="0" applyFill="1" applyBorder="1"/>
    <xf numFmtId="0" fontId="0" fillId="0" borderId="7" xfId="0" applyFill="1" applyBorder="1"/>
    <xf numFmtId="0" fontId="0" fillId="0" borderId="10" xfId="0" applyFill="1" applyBorder="1"/>
    <xf numFmtId="0" fontId="0" fillId="0" borderId="11" xfId="0" applyFill="1" applyBorder="1"/>
    <xf numFmtId="0" fontId="0" fillId="6" borderId="12" xfId="0" applyFill="1" applyBorder="1"/>
    <xf numFmtId="0" fontId="0" fillId="6" borderId="13" xfId="0" applyFill="1" applyBorder="1"/>
    <xf numFmtId="0" fontId="0" fillId="8" borderId="13" xfId="0" applyFill="1" applyBorder="1"/>
    <xf numFmtId="0" fontId="0" fillId="0" borderId="13" xfId="0" applyFill="1" applyBorder="1"/>
    <xf numFmtId="0" fontId="0" fillId="7" borderId="13" xfId="0" applyFill="1" applyBorder="1"/>
    <xf numFmtId="0" fontId="0" fillId="5" borderId="13" xfId="0" applyFill="1" applyBorder="1"/>
    <xf numFmtId="0" fontId="0" fillId="0" borderId="14" xfId="0" applyFill="1" applyBorder="1"/>
    <xf numFmtId="0" fontId="0" fillId="0" borderId="0" xfId="0" quotePrefix="1" applyFill="1" applyBorder="1" applyAlignment="1">
      <alignment wrapText="1"/>
    </xf>
    <xf numFmtId="0" fontId="1" fillId="0" borderId="0" xfId="0" applyFont="1"/>
    <xf numFmtId="1" fontId="0" fillId="0" borderId="0" xfId="0" applyNumberForma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0" fillId="7" borderId="7" xfId="0" applyFill="1" applyBorder="1"/>
    <xf numFmtId="0" fontId="0" fillId="0" borderId="9" xfId="0" applyFill="1" applyBorder="1"/>
    <xf numFmtId="2" fontId="1" fillId="0" borderId="0" xfId="0" applyNumberFormat="1" applyFont="1"/>
    <xf numFmtId="2" fontId="0" fillId="0" borderId="0" xfId="0" applyNumberFormat="1"/>
    <xf numFmtId="43" fontId="0" fillId="0" borderId="0" xfId="1" applyFont="1"/>
  </cellXfs>
  <cellStyles count="2">
    <cellStyle name="Čárka" xfId="1" builtinId="3"/>
    <cellStyle name="Normální" xfId="0" builtinId="0"/>
  </cellStyles>
  <dxfs count="0"/>
  <tableStyles count="0" defaultTableStyle="TableStyleMedium2" defaultPivotStyle="PivotStyleLight16"/>
  <colors>
    <mruColors>
      <color rgb="FFFFE0CD"/>
      <color rgb="FFFFCCCC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5250B-9D90-4B5C-B721-3AB29695CE4A}">
  <sheetPr codeName="List6"/>
  <dimension ref="A1:CM85"/>
  <sheetViews>
    <sheetView topLeftCell="D1" zoomScale="70" zoomScaleNormal="70" workbookViewId="0">
      <selection activeCell="S29" sqref="S29"/>
    </sheetView>
  </sheetViews>
  <sheetFormatPr defaultColWidth="13.625" defaultRowHeight="14.25" x14ac:dyDescent="0.2"/>
  <cols>
    <col min="1" max="1" width="6.25" style="3" bestFit="1" customWidth="1"/>
    <col min="2" max="2" width="9.125" style="3" bestFit="1" customWidth="1"/>
    <col min="3" max="3" width="13.5" style="3" bestFit="1" customWidth="1"/>
    <col min="4" max="4" width="9.25" style="3" bestFit="1" customWidth="1"/>
    <col min="5" max="5" width="15.125" style="3" bestFit="1" customWidth="1"/>
    <col min="6" max="9" width="11.875" style="3" bestFit="1" customWidth="1"/>
    <col min="10" max="10" width="9.25" style="3" bestFit="1" customWidth="1"/>
    <col min="11" max="11" width="11.25" style="3" bestFit="1" customWidth="1"/>
    <col min="12" max="12" width="15.875" style="3" bestFit="1" customWidth="1"/>
    <col min="13" max="13" width="16.875" style="3" bestFit="1" customWidth="1"/>
    <col min="14" max="14" width="18.875" style="3" bestFit="1" customWidth="1"/>
    <col min="15" max="15" width="15.625" style="3" bestFit="1" customWidth="1"/>
    <col min="16" max="16" width="12.5" style="3" bestFit="1" customWidth="1"/>
    <col min="17" max="17" width="21.875" style="3" customWidth="1"/>
    <col min="18" max="18" width="22.5" style="3" customWidth="1"/>
    <col min="19" max="19" width="20.5" style="3" customWidth="1"/>
    <col min="20" max="20" width="23.875" style="3" customWidth="1"/>
    <col min="21" max="21" width="24.25" style="3" customWidth="1"/>
    <col min="22" max="22" width="19.75" style="3" customWidth="1"/>
    <col min="23" max="23" width="15.75" style="3" customWidth="1"/>
    <col min="24" max="16384" width="13.625" style="3"/>
  </cols>
  <sheetData>
    <row r="1" spans="1:91" s="2" customFormat="1" ht="56.25" customHeight="1" thickBot="1" x14ac:dyDescent="0.25">
      <c r="A1" s="5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140</v>
      </c>
      <c r="G1" s="6" t="s">
        <v>141</v>
      </c>
      <c r="H1" s="6" t="s">
        <v>142</v>
      </c>
      <c r="I1" s="6" t="s">
        <v>143</v>
      </c>
      <c r="J1" s="6" t="s">
        <v>5</v>
      </c>
      <c r="K1" s="6" t="s">
        <v>6</v>
      </c>
      <c r="L1" s="6" t="s">
        <v>144</v>
      </c>
      <c r="M1" s="6" t="s">
        <v>145</v>
      </c>
      <c r="N1" s="6" t="s">
        <v>146</v>
      </c>
      <c r="O1" s="10" t="s">
        <v>147</v>
      </c>
      <c r="P1" s="4" t="s">
        <v>7</v>
      </c>
      <c r="Q1" s="11" t="s">
        <v>174</v>
      </c>
      <c r="R1" s="7" t="s">
        <v>175</v>
      </c>
      <c r="S1" s="8" t="s">
        <v>176</v>
      </c>
      <c r="T1" s="8" t="s">
        <v>177</v>
      </c>
      <c r="U1" s="8" t="s">
        <v>178</v>
      </c>
      <c r="V1" s="9" t="s">
        <v>179</v>
      </c>
      <c r="W1" s="1"/>
    </row>
    <row r="2" spans="1:91" s="13" customFormat="1" x14ac:dyDescent="0.2">
      <c r="A2" s="16">
        <v>7006</v>
      </c>
      <c r="B2" s="13" t="s">
        <v>180</v>
      </c>
      <c r="C2" s="13" t="s">
        <v>150</v>
      </c>
      <c r="D2" s="13" t="s">
        <v>8</v>
      </c>
      <c r="E2" s="13">
        <v>69</v>
      </c>
      <c r="F2" s="13">
        <v>155050.0015064753</v>
      </c>
      <c r="G2" s="13">
        <v>6000</v>
      </c>
      <c r="H2" s="13">
        <v>30900.008846916757</v>
      </c>
      <c r="I2" s="13">
        <v>10604.158337148028</v>
      </c>
      <c r="J2" s="13">
        <v>0</v>
      </c>
      <c r="K2" s="13">
        <v>1</v>
      </c>
      <c r="L2" s="13">
        <v>139599.9970830169</v>
      </c>
      <c r="M2" s="13">
        <v>170500.00592993366</v>
      </c>
      <c r="N2" s="13">
        <v>697.92083142598676</v>
      </c>
      <c r="O2" s="13">
        <v>11302.079168574013</v>
      </c>
      <c r="P2" s="29"/>
      <c r="Q2" s="13">
        <v>155050.0015064753</v>
      </c>
      <c r="R2" s="13">
        <v>6000</v>
      </c>
      <c r="S2" s="13">
        <v>139599.9970830169</v>
      </c>
      <c r="T2" s="13">
        <v>170500.00592993366</v>
      </c>
      <c r="U2" s="13">
        <v>697.92083142598676</v>
      </c>
      <c r="V2" s="17">
        <v>11302.079168574013</v>
      </c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</row>
    <row r="3" spans="1:91" s="13" customFormat="1" x14ac:dyDescent="0.2">
      <c r="A3" s="16">
        <v>7005</v>
      </c>
      <c r="B3" s="13" t="s">
        <v>181</v>
      </c>
      <c r="C3" s="13" t="s">
        <v>148</v>
      </c>
      <c r="D3" s="13" t="s">
        <v>8</v>
      </c>
      <c r="E3" s="13">
        <v>69</v>
      </c>
      <c r="F3" s="13">
        <v>153020.21221286102</v>
      </c>
      <c r="G3" s="13">
        <v>19000</v>
      </c>
      <c r="H3" s="13">
        <v>42799.57707114971</v>
      </c>
      <c r="I3" s="13">
        <v>10604.158337148028</v>
      </c>
      <c r="J3" s="13">
        <v>0</v>
      </c>
      <c r="K3" s="13">
        <v>2</v>
      </c>
      <c r="L3" s="13">
        <v>131620.42367728613</v>
      </c>
      <c r="M3" s="13">
        <v>174420.00074843585</v>
      </c>
      <c r="N3" s="13">
        <v>13697.920831425987</v>
      </c>
      <c r="O3" s="13">
        <v>24302.079168574015</v>
      </c>
      <c r="P3" s="30"/>
      <c r="Q3" s="13">
        <v>153020.21221286102</v>
      </c>
      <c r="R3" s="13">
        <v>19000</v>
      </c>
      <c r="S3" s="13">
        <v>131620.42367728613</v>
      </c>
      <c r="T3" s="13">
        <v>174420.00074843585</v>
      </c>
      <c r="U3" s="13">
        <v>13697.920831425987</v>
      </c>
      <c r="V3" s="17">
        <v>24302.079168574015</v>
      </c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</row>
    <row r="4" spans="1:91" s="13" customFormat="1" x14ac:dyDescent="0.2">
      <c r="A4" s="16">
        <v>7003</v>
      </c>
      <c r="B4" s="13" t="s">
        <v>182</v>
      </c>
      <c r="C4" s="13" t="s">
        <v>151</v>
      </c>
      <c r="D4" s="13" t="s">
        <v>8</v>
      </c>
      <c r="E4" s="13">
        <v>69</v>
      </c>
      <c r="F4" s="13">
        <v>73374.999775767399</v>
      </c>
      <c r="G4" s="13">
        <v>6020.0000022313207</v>
      </c>
      <c r="H4" s="13">
        <v>43949.996463732525</v>
      </c>
      <c r="I4" s="13">
        <v>10604.158337148028</v>
      </c>
      <c r="J4" s="13">
        <v>0</v>
      </c>
      <c r="K4" s="13">
        <v>3</v>
      </c>
      <c r="L4" s="13">
        <v>51400.001543901133</v>
      </c>
      <c r="M4" s="13">
        <v>95349.998007633651</v>
      </c>
      <c r="N4" s="13">
        <v>717.92083365730718</v>
      </c>
      <c r="O4" s="13">
        <v>11322.079170805335</v>
      </c>
      <c r="P4" s="30"/>
      <c r="Q4" s="13">
        <v>73374.999775767399</v>
      </c>
      <c r="R4" s="13">
        <v>6020.0000022313207</v>
      </c>
      <c r="S4" s="13">
        <v>51400.001543901133</v>
      </c>
      <c r="T4" s="13">
        <v>95349.998007633651</v>
      </c>
      <c r="U4" s="13">
        <v>717.92083365730718</v>
      </c>
      <c r="V4" s="17">
        <v>11322.079170805335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</row>
    <row r="5" spans="1:91" s="13" customFormat="1" x14ac:dyDescent="0.2">
      <c r="A5" s="16">
        <v>7004</v>
      </c>
      <c r="B5" s="13" t="s">
        <v>183</v>
      </c>
      <c r="C5" s="13" t="s">
        <v>151</v>
      </c>
      <c r="D5" s="13" t="s">
        <v>8</v>
      </c>
      <c r="E5" s="13">
        <v>69</v>
      </c>
      <c r="F5" s="13">
        <v>122274.99440785669</v>
      </c>
      <c r="G5" s="13">
        <v>6000</v>
      </c>
      <c r="H5" s="13">
        <v>12650.018162169414</v>
      </c>
      <c r="I5" s="13">
        <v>10604.158337148028</v>
      </c>
      <c r="J5" s="13">
        <v>0</v>
      </c>
      <c r="K5" s="13">
        <v>4</v>
      </c>
      <c r="L5" s="13">
        <v>115949.98532677197</v>
      </c>
      <c r="M5" s="13">
        <v>128600.00348894138</v>
      </c>
      <c r="N5" s="13">
        <v>697.92083142598676</v>
      </c>
      <c r="O5" s="13">
        <v>11302.079168574013</v>
      </c>
      <c r="P5" s="30"/>
      <c r="Q5" s="13">
        <v>122274.99440785669</v>
      </c>
      <c r="R5" s="13">
        <v>6000</v>
      </c>
      <c r="S5" s="13">
        <v>115949.98532677197</v>
      </c>
      <c r="T5" s="13">
        <v>128600.00348894138</v>
      </c>
      <c r="U5" s="13">
        <v>697.92083142598676</v>
      </c>
      <c r="V5" s="17">
        <v>11302.079168574013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</row>
    <row r="6" spans="1:91" s="13" customFormat="1" x14ac:dyDescent="0.2">
      <c r="A6" s="16">
        <v>7002</v>
      </c>
      <c r="B6" s="13" t="s">
        <v>184</v>
      </c>
      <c r="C6" s="13" t="s">
        <v>152</v>
      </c>
      <c r="D6" s="13" t="s">
        <v>8</v>
      </c>
      <c r="E6" s="13">
        <v>69</v>
      </c>
      <c r="F6" s="13">
        <v>89923.914134867329</v>
      </c>
      <c r="G6" s="13">
        <v>18997.920323670329</v>
      </c>
      <c r="H6" s="13">
        <v>67552.178442272343</v>
      </c>
      <c r="I6" s="13">
        <v>10604.158337148028</v>
      </c>
      <c r="J6" s="13">
        <v>0</v>
      </c>
      <c r="K6" s="13">
        <v>5</v>
      </c>
      <c r="L6" s="13">
        <v>56147.824913731158</v>
      </c>
      <c r="M6" s="13">
        <v>123700.00335600349</v>
      </c>
      <c r="N6" s="13">
        <v>13695.841155096316</v>
      </c>
      <c r="O6" s="13">
        <v>24299.999492244344</v>
      </c>
      <c r="P6" s="30"/>
      <c r="Q6" s="13">
        <v>89923.914134867329</v>
      </c>
      <c r="R6" s="13">
        <v>18997.920323670329</v>
      </c>
      <c r="S6" s="13">
        <v>56147.824913731158</v>
      </c>
      <c r="T6" s="13">
        <v>123700.00335600349</v>
      </c>
      <c r="U6" s="13">
        <v>13695.841155096316</v>
      </c>
      <c r="V6" s="17">
        <v>24299.999492244344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</row>
    <row r="7" spans="1:91" s="13" customFormat="1" x14ac:dyDescent="0.2">
      <c r="A7" s="16">
        <v>7001</v>
      </c>
      <c r="B7" s="13" t="s">
        <v>185</v>
      </c>
      <c r="C7" s="13" t="s">
        <v>153</v>
      </c>
      <c r="D7" s="13" t="s">
        <v>8</v>
      </c>
      <c r="E7" s="13">
        <v>69</v>
      </c>
      <c r="F7" s="13">
        <v>29124.999999999989</v>
      </c>
      <c r="G7" s="13">
        <v>6000</v>
      </c>
      <c r="H7" s="13">
        <v>38149.999177907637</v>
      </c>
      <c r="I7" s="13">
        <v>10604.158337148028</v>
      </c>
      <c r="J7" s="13">
        <v>0</v>
      </c>
      <c r="K7" s="13">
        <v>6</v>
      </c>
      <c r="L7" s="13">
        <v>10050.00041104617</v>
      </c>
      <c r="M7" s="13">
        <v>48199.999588953804</v>
      </c>
      <c r="N7" s="13">
        <v>697.92083142598676</v>
      </c>
      <c r="O7" s="13">
        <v>11302.079168574013</v>
      </c>
      <c r="P7" s="30"/>
      <c r="Q7" s="13">
        <v>29124.999999999989</v>
      </c>
      <c r="R7" s="13">
        <v>6000</v>
      </c>
      <c r="S7" s="13">
        <v>10050.00041104617</v>
      </c>
      <c r="T7" s="13">
        <v>48199.999588953804</v>
      </c>
      <c r="U7" s="13">
        <v>697.92083142598676</v>
      </c>
      <c r="V7" s="17">
        <v>11302.079168574013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</row>
    <row r="8" spans="1:91" s="13" customFormat="1" x14ac:dyDescent="0.2">
      <c r="A8" s="16">
        <v>7000</v>
      </c>
      <c r="B8" s="13" t="s">
        <v>186</v>
      </c>
      <c r="C8" s="13" t="s">
        <v>154</v>
      </c>
      <c r="D8" s="13" t="s">
        <v>8</v>
      </c>
      <c r="E8" s="13">
        <v>69</v>
      </c>
      <c r="F8" s="13">
        <v>29124.999999999985</v>
      </c>
      <c r="G8" s="13">
        <v>18999.999707465875</v>
      </c>
      <c r="H8" s="13">
        <v>38150</v>
      </c>
      <c r="I8" s="13">
        <v>10604.158337148028</v>
      </c>
      <c r="J8" s="13">
        <v>0</v>
      </c>
      <c r="K8" s="13">
        <v>7</v>
      </c>
      <c r="L8" s="13">
        <v>10049.999999999984</v>
      </c>
      <c r="M8" s="13">
        <v>48199.999999999985</v>
      </c>
      <c r="N8" s="13">
        <v>13697.920538891864</v>
      </c>
      <c r="O8" s="13">
        <v>24302.07887603989</v>
      </c>
      <c r="P8" s="30"/>
      <c r="Q8" s="13">
        <v>29124.999999999985</v>
      </c>
      <c r="R8" s="13">
        <v>18999.999707465875</v>
      </c>
      <c r="S8" s="13">
        <v>10049.999999999984</v>
      </c>
      <c r="T8" s="13">
        <v>48199.999999999985</v>
      </c>
      <c r="U8" s="13">
        <v>13697.920538891864</v>
      </c>
      <c r="V8" s="17">
        <v>24302.07887603989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</row>
    <row r="9" spans="1:91" s="15" customFormat="1" x14ac:dyDescent="0.2">
      <c r="A9" s="18">
        <v>8001</v>
      </c>
      <c r="B9" s="15" t="s">
        <v>133</v>
      </c>
      <c r="C9" s="15" t="s">
        <v>163</v>
      </c>
      <c r="D9" s="15" t="s">
        <v>139</v>
      </c>
      <c r="E9" s="15">
        <v>28</v>
      </c>
      <c r="F9" s="15">
        <v>88000</v>
      </c>
      <c r="G9" s="15">
        <v>24769.57916666667</v>
      </c>
      <c r="H9" s="15">
        <v>175000.00000000003</v>
      </c>
      <c r="I9" s="15">
        <v>500</v>
      </c>
      <c r="J9" s="15">
        <v>0</v>
      </c>
      <c r="K9" s="15">
        <v>8</v>
      </c>
      <c r="L9" s="15">
        <v>499.99999999999022</v>
      </c>
      <c r="M9" s="15">
        <v>175499.99999999997</v>
      </c>
      <c r="N9" s="15">
        <v>24519.579166666666</v>
      </c>
      <c r="O9" s="15">
        <v>25019.579166666666</v>
      </c>
      <c r="P9" s="31"/>
      <c r="Q9" s="15">
        <v>88000</v>
      </c>
      <c r="R9" s="15">
        <v>24769.57916666667</v>
      </c>
      <c r="S9" s="15">
        <v>499.99999999999022</v>
      </c>
      <c r="T9" s="15">
        <v>175499.99999999997</v>
      </c>
      <c r="U9" s="15">
        <v>24519.579166666666</v>
      </c>
      <c r="V9" s="19">
        <v>25019.579166666666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</row>
    <row r="10" spans="1:91" s="15" customFormat="1" x14ac:dyDescent="0.2">
      <c r="A10" s="18">
        <v>8002</v>
      </c>
      <c r="B10" s="15" t="s">
        <v>131</v>
      </c>
      <c r="C10" s="15" t="s">
        <v>165</v>
      </c>
      <c r="D10" s="15" t="s">
        <v>139</v>
      </c>
      <c r="E10" s="15">
        <v>28</v>
      </c>
      <c r="F10" s="15">
        <v>88000</v>
      </c>
      <c r="G10" s="15">
        <v>269.57916666666659</v>
      </c>
      <c r="H10" s="15">
        <v>175000.00000000003</v>
      </c>
      <c r="I10" s="15">
        <v>500</v>
      </c>
      <c r="J10" s="15">
        <v>0</v>
      </c>
      <c r="K10" s="15">
        <v>9</v>
      </c>
      <c r="L10" s="15">
        <v>499.99999999999022</v>
      </c>
      <c r="M10" s="15">
        <v>175499.99999999997</v>
      </c>
      <c r="N10" s="15">
        <v>19.579166666666591</v>
      </c>
      <c r="O10" s="15">
        <v>519.57916666666654</v>
      </c>
      <c r="P10" s="31"/>
      <c r="Q10" s="15">
        <v>88000</v>
      </c>
      <c r="R10" s="15">
        <v>269.57916666666659</v>
      </c>
      <c r="S10" s="15">
        <v>499.99999999999022</v>
      </c>
      <c r="T10" s="15">
        <v>175499.99999999997</v>
      </c>
      <c r="U10" s="15">
        <v>19.579166666666591</v>
      </c>
      <c r="V10" s="19">
        <v>519.57916666666654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</row>
    <row r="11" spans="1:91" s="15" customFormat="1" x14ac:dyDescent="0.2">
      <c r="A11" s="18">
        <v>8003</v>
      </c>
      <c r="B11" s="15" t="s">
        <v>129</v>
      </c>
      <c r="C11" s="15" t="s">
        <v>167</v>
      </c>
      <c r="D11" s="15" t="s">
        <v>139</v>
      </c>
      <c r="E11" s="15">
        <v>28</v>
      </c>
      <c r="F11" s="15">
        <v>269.5791704813638</v>
      </c>
      <c r="G11" s="15">
        <v>12519.579166666668</v>
      </c>
      <c r="H11" s="15">
        <v>25000</v>
      </c>
      <c r="I11" s="15">
        <v>500</v>
      </c>
      <c r="J11" s="15">
        <v>90</v>
      </c>
      <c r="K11" s="15">
        <v>10</v>
      </c>
      <c r="L11" s="15">
        <v>19.579170481320212</v>
      </c>
      <c r="M11" s="15">
        <v>519.57917048140746</v>
      </c>
      <c r="N11" s="15">
        <v>19.579166666668769</v>
      </c>
      <c r="O11" s="15">
        <v>25019.57916666667</v>
      </c>
      <c r="P11" s="31"/>
      <c r="Q11" s="15">
        <v>269.5791704813638</v>
      </c>
      <c r="R11" s="15">
        <v>12519.579166666668</v>
      </c>
      <c r="S11" s="15">
        <v>19.579170481320212</v>
      </c>
      <c r="T11" s="15">
        <v>519.57917048140746</v>
      </c>
      <c r="U11" s="15">
        <v>19.579166666668769</v>
      </c>
      <c r="V11" s="19">
        <v>25019.57916666667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</row>
    <row r="12" spans="1:91" s="15" customFormat="1" x14ac:dyDescent="0.2">
      <c r="A12" s="18">
        <v>8006</v>
      </c>
      <c r="B12" s="15" t="s">
        <v>125</v>
      </c>
      <c r="C12" s="15" t="s">
        <v>173</v>
      </c>
      <c r="D12" s="15" t="s">
        <v>139</v>
      </c>
      <c r="E12" s="15">
        <v>28</v>
      </c>
      <c r="F12" s="15">
        <v>175779.58566808244</v>
      </c>
      <c r="G12" s="15">
        <v>12519.579166666668</v>
      </c>
      <c r="H12" s="15">
        <v>25000</v>
      </c>
      <c r="I12" s="15">
        <v>500</v>
      </c>
      <c r="J12" s="15">
        <v>90</v>
      </c>
      <c r="K12" s="15">
        <v>11</v>
      </c>
      <c r="L12" s="15">
        <v>175529.58566808238</v>
      </c>
      <c r="M12" s="15">
        <v>176029.58566808247</v>
      </c>
      <c r="N12" s="15">
        <v>19.579166666668769</v>
      </c>
      <c r="O12" s="15">
        <v>25019.57916666667</v>
      </c>
      <c r="P12" s="31"/>
      <c r="Q12" s="15">
        <v>175779.58566808244</v>
      </c>
      <c r="R12" s="15">
        <v>12519.579166666668</v>
      </c>
      <c r="S12" s="15">
        <v>175529.58566808238</v>
      </c>
      <c r="T12" s="15">
        <v>176029.58566808247</v>
      </c>
      <c r="U12" s="15">
        <v>19.579166666668769</v>
      </c>
      <c r="V12" s="19">
        <v>25019.57916666667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</row>
    <row r="13" spans="1:91" s="15" customFormat="1" x14ac:dyDescent="0.2">
      <c r="A13" s="18">
        <v>8004</v>
      </c>
      <c r="B13" s="15" t="s">
        <v>121</v>
      </c>
      <c r="C13" s="15" t="s">
        <v>169</v>
      </c>
      <c r="D13" s="15" t="s">
        <v>139</v>
      </c>
      <c r="E13" s="15">
        <v>28</v>
      </c>
      <c r="F13" s="15">
        <v>49774.997049991638</v>
      </c>
      <c r="G13" s="15">
        <v>12500</v>
      </c>
      <c r="H13" s="15">
        <v>24000</v>
      </c>
      <c r="I13" s="15">
        <v>500</v>
      </c>
      <c r="J13" s="15">
        <v>90</v>
      </c>
      <c r="K13" s="15">
        <v>12</v>
      </c>
      <c r="L13" s="15">
        <v>49524.997049991594</v>
      </c>
      <c r="M13" s="15">
        <v>50024.997049991674</v>
      </c>
      <c r="N13" s="15">
        <v>499.99999999999864</v>
      </c>
      <c r="O13" s="15">
        <v>24500</v>
      </c>
      <c r="P13" s="31"/>
      <c r="Q13" s="15">
        <v>49774.997049991638</v>
      </c>
      <c r="R13" s="15">
        <v>12500</v>
      </c>
      <c r="S13" s="15">
        <v>49524.997049991594</v>
      </c>
      <c r="T13" s="15">
        <v>50024.997049991674</v>
      </c>
      <c r="U13" s="15">
        <v>499.99999999999864</v>
      </c>
      <c r="V13" s="19">
        <v>24500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</row>
    <row r="14" spans="1:91" x14ac:dyDescent="0.2">
      <c r="A14" s="20">
        <v>13</v>
      </c>
      <c r="B14" s="3" t="s">
        <v>115</v>
      </c>
      <c r="C14" s="3" t="s">
        <v>187</v>
      </c>
      <c r="D14" s="3" t="s">
        <v>11</v>
      </c>
      <c r="E14" s="3">
        <v>1</v>
      </c>
      <c r="F14" s="3">
        <v>27350.007454891467</v>
      </c>
      <c r="G14" s="3">
        <v>6000</v>
      </c>
      <c r="H14" s="3">
        <v>2400</v>
      </c>
      <c r="I14" s="3">
        <v>10000</v>
      </c>
      <c r="J14" s="3">
        <v>0</v>
      </c>
      <c r="K14" s="3">
        <v>13</v>
      </c>
      <c r="L14" s="3">
        <v>26150.007454891464</v>
      </c>
      <c r="M14" s="3">
        <v>28550.007454891467</v>
      </c>
      <c r="N14" s="3">
        <v>1000</v>
      </c>
      <c r="O14" s="3">
        <v>10999.999999999998</v>
      </c>
      <c r="P14" s="32">
        <v>300</v>
      </c>
      <c r="Q14" s="3">
        <v>95747</v>
      </c>
      <c r="R14" s="3">
        <v>18997</v>
      </c>
      <c r="S14" s="3">
        <v>94547</v>
      </c>
      <c r="T14" s="3">
        <v>96947</v>
      </c>
      <c r="U14" s="3">
        <v>13997</v>
      </c>
      <c r="V14" s="21">
        <v>23997</v>
      </c>
    </row>
    <row r="15" spans="1:91" ht="15" customHeight="1" x14ac:dyDescent="0.2">
      <c r="A15" s="20">
        <v>5</v>
      </c>
      <c r="B15" s="3" t="s">
        <v>113</v>
      </c>
      <c r="C15" s="3" t="s">
        <v>280</v>
      </c>
      <c r="D15" s="3" t="s">
        <v>11</v>
      </c>
      <c r="E15" s="3">
        <v>1</v>
      </c>
      <c r="F15" s="3">
        <v>32250.007527409362</v>
      </c>
      <c r="G15" s="3">
        <v>6000</v>
      </c>
      <c r="H15" s="3">
        <v>4800</v>
      </c>
      <c r="I15" s="3">
        <v>10000</v>
      </c>
      <c r="J15" s="3">
        <v>0</v>
      </c>
      <c r="K15" s="3">
        <v>14</v>
      </c>
      <c r="L15" s="3">
        <v>29850.007527409358</v>
      </c>
      <c r="M15" s="3">
        <v>34650.007527409354</v>
      </c>
      <c r="N15" s="3">
        <v>1000</v>
      </c>
      <c r="O15" s="3">
        <v>10999.999999999998</v>
      </c>
      <c r="P15" s="32">
        <v>250</v>
      </c>
      <c r="Q15" s="3">
        <v>86649.5</v>
      </c>
      <c r="R15" s="3">
        <v>6020</v>
      </c>
      <c r="S15" s="3">
        <v>84249.5</v>
      </c>
      <c r="T15" s="3">
        <v>89049.5</v>
      </c>
      <c r="U15" s="3">
        <v>1020</v>
      </c>
      <c r="V15" s="21">
        <v>11020</v>
      </c>
    </row>
    <row r="16" spans="1:91" x14ac:dyDescent="0.2">
      <c r="A16" s="20">
        <v>14</v>
      </c>
      <c r="B16" s="3" t="s">
        <v>107</v>
      </c>
      <c r="C16" s="3" t="s">
        <v>188</v>
      </c>
      <c r="D16" s="3" t="s">
        <v>11</v>
      </c>
      <c r="E16" s="3">
        <v>1</v>
      </c>
      <c r="F16" s="3">
        <v>21250.007382373577</v>
      </c>
      <c r="G16" s="3">
        <v>6000</v>
      </c>
      <c r="H16" s="3">
        <v>7200.0000000000018</v>
      </c>
      <c r="I16" s="3">
        <v>10000</v>
      </c>
      <c r="J16" s="3">
        <v>0</v>
      </c>
      <c r="K16" s="3">
        <v>15</v>
      </c>
      <c r="L16" s="3">
        <v>17650.007382373577</v>
      </c>
      <c r="M16" s="3">
        <v>24850.007382373577</v>
      </c>
      <c r="N16" s="3">
        <v>1000</v>
      </c>
      <c r="O16" s="3">
        <v>10999.999999999998</v>
      </c>
      <c r="P16" s="32">
        <v>600</v>
      </c>
      <c r="Q16" s="3">
        <v>105647</v>
      </c>
      <c r="R16" s="3">
        <v>18997</v>
      </c>
      <c r="S16" s="3">
        <v>102047</v>
      </c>
      <c r="T16" s="3">
        <v>109247</v>
      </c>
      <c r="U16" s="3">
        <v>13997</v>
      </c>
      <c r="V16" s="21">
        <v>23997</v>
      </c>
    </row>
    <row r="17" spans="1:91" x14ac:dyDescent="0.2">
      <c r="A17" s="20">
        <v>7</v>
      </c>
      <c r="B17" s="3" t="s">
        <v>103</v>
      </c>
      <c r="C17" s="3" t="s">
        <v>189</v>
      </c>
      <c r="D17" s="3" t="s">
        <v>11</v>
      </c>
      <c r="E17" s="3">
        <v>1</v>
      </c>
      <c r="F17" s="3">
        <v>43150.003616412956</v>
      </c>
      <c r="G17" s="3">
        <v>6000</v>
      </c>
      <c r="H17" s="3">
        <v>2400</v>
      </c>
      <c r="I17" s="3">
        <v>10000</v>
      </c>
      <c r="J17" s="3">
        <v>0</v>
      </c>
      <c r="K17" s="3">
        <v>16</v>
      </c>
      <c r="L17" s="3">
        <v>41950.003616412949</v>
      </c>
      <c r="M17" s="3">
        <v>44350.003616412956</v>
      </c>
      <c r="N17" s="3">
        <v>1000</v>
      </c>
      <c r="O17" s="3">
        <v>10999.999999999998</v>
      </c>
      <c r="P17" s="32">
        <v>150</v>
      </c>
      <c r="Q17" s="3">
        <v>91997</v>
      </c>
      <c r="R17" s="3">
        <v>18997</v>
      </c>
      <c r="S17" s="3">
        <v>90797</v>
      </c>
      <c r="T17" s="3">
        <v>93197</v>
      </c>
      <c r="U17" s="3">
        <v>13997</v>
      </c>
      <c r="V17" s="21">
        <v>23997</v>
      </c>
    </row>
    <row r="18" spans="1:91" x14ac:dyDescent="0.2">
      <c r="A18" s="20">
        <v>8</v>
      </c>
      <c r="B18" s="3" t="s">
        <v>101</v>
      </c>
      <c r="C18" s="3" t="s">
        <v>190</v>
      </c>
      <c r="D18" s="3" t="s">
        <v>11</v>
      </c>
      <c r="E18" s="3">
        <v>1</v>
      </c>
      <c r="F18" s="3">
        <v>46949.999999999993</v>
      </c>
      <c r="G18" s="3">
        <v>6000</v>
      </c>
      <c r="H18" s="3">
        <v>2400</v>
      </c>
      <c r="I18" s="3">
        <v>10000</v>
      </c>
      <c r="J18" s="3">
        <v>0</v>
      </c>
      <c r="K18" s="3">
        <v>17</v>
      </c>
      <c r="L18" s="3">
        <v>45749.999999999993</v>
      </c>
      <c r="M18" s="3">
        <v>48149.999999999985</v>
      </c>
      <c r="N18" s="3">
        <v>1000</v>
      </c>
      <c r="O18" s="3">
        <v>10999.999999999998</v>
      </c>
      <c r="P18" s="32">
        <v>100</v>
      </c>
      <c r="Q18" s="3">
        <v>127049</v>
      </c>
      <c r="R18" s="3">
        <v>6000</v>
      </c>
      <c r="S18" s="3">
        <v>125849</v>
      </c>
      <c r="T18" s="3">
        <v>128249</v>
      </c>
      <c r="U18" s="3">
        <v>1000</v>
      </c>
      <c r="V18" s="21">
        <v>11000</v>
      </c>
    </row>
    <row r="19" spans="1:91" x14ac:dyDescent="0.2">
      <c r="A19" s="20">
        <v>6</v>
      </c>
      <c r="B19" s="3" t="s">
        <v>95</v>
      </c>
      <c r="C19" s="3" t="s">
        <v>191</v>
      </c>
      <c r="D19" s="3" t="s">
        <v>11</v>
      </c>
      <c r="E19" s="3">
        <v>1</v>
      </c>
      <c r="F19" s="3">
        <v>38300.00557191117</v>
      </c>
      <c r="G19" s="3">
        <v>6000</v>
      </c>
      <c r="H19" s="3">
        <v>4800</v>
      </c>
      <c r="I19" s="3">
        <v>10000</v>
      </c>
      <c r="J19" s="3">
        <v>0</v>
      </c>
      <c r="K19" s="3">
        <v>18</v>
      </c>
      <c r="L19" s="3">
        <v>35900.00557191117</v>
      </c>
      <c r="M19" s="3">
        <v>40700.00557191117</v>
      </c>
      <c r="N19" s="3">
        <v>1000</v>
      </c>
      <c r="O19" s="3">
        <v>10999.999999999998</v>
      </c>
      <c r="P19" s="32">
        <v>0</v>
      </c>
      <c r="Q19" s="3">
        <v>148150</v>
      </c>
      <c r="R19" s="3">
        <v>6000</v>
      </c>
      <c r="S19" s="3">
        <v>145750</v>
      </c>
      <c r="T19" s="3">
        <v>150550</v>
      </c>
      <c r="U19" s="3">
        <v>1000</v>
      </c>
      <c r="V19" s="21">
        <v>11000</v>
      </c>
    </row>
    <row r="20" spans="1:91" x14ac:dyDescent="0.2">
      <c r="A20" s="20">
        <v>10</v>
      </c>
      <c r="B20" s="3" t="s">
        <v>192</v>
      </c>
      <c r="C20" s="3" t="s">
        <v>193</v>
      </c>
      <c r="D20" s="3" t="s">
        <v>11</v>
      </c>
      <c r="E20" s="3">
        <v>1</v>
      </c>
      <c r="F20" s="3">
        <v>43249.996824261209</v>
      </c>
      <c r="G20" s="3">
        <v>18999.999707465879</v>
      </c>
      <c r="H20" s="3">
        <v>2400</v>
      </c>
      <c r="I20" s="3">
        <v>10000</v>
      </c>
      <c r="J20" s="3">
        <v>0</v>
      </c>
      <c r="K20" s="3">
        <v>19</v>
      </c>
      <c r="L20" s="3">
        <v>42049.996824261209</v>
      </c>
      <c r="M20" s="3">
        <v>44449.996824261209</v>
      </c>
      <c r="N20" s="3">
        <v>13999.999707465877</v>
      </c>
      <c r="O20" s="3">
        <v>23999.999707465875</v>
      </c>
      <c r="P20" s="32">
        <v>0</v>
      </c>
      <c r="Q20" s="3">
        <v>64299.5</v>
      </c>
      <c r="R20" s="3">
        <v>6020</v>
      </c>
      <c r="S20" s="3">
        <v>63099.5</v>
      </c>
      <c r="T20" s="3">
        <v>65499.5</v>
      </c>
      <c r="U20" s="3">
        <v>1020</v>
      </c>
      <c r="V20" s="21">
        <v>11020</v>
      </c>
    </row>
    <row r="21" spans="1:91" x14ac:dyDescent="0.2">
      <c r="A21" s="20">
        <v>3</v>
      </c>
      <c r="B21" s="3" t="s">
        <v>194</v>
      </c>
      <c r="C21" s="3" t="s">
        <v>195</v>
      </c>
      <c r="D21" s="3" t="s">
        <v>11</v>
      </c>
      <c r="E21" s="3">
        <v>1</v>
      </c>
      <c r="F21" s="3">
        <v>39549.994654630842</v>
      </c>
      <c r="G21" s="3">
        <v>18999.999707465879</v>
      </c>
      <c r="H21" s="3">
        <v>2400</v>
      </c>
      <c r="I21" s="3">
        <v>10000</v>
      </c>
      <c r="J21" s="3">
        <v>0</v>
      </c>
      <c r="K21" s="3">
        <v>20</v>
      </c>
      <c r="L21" s="3">
        <v>38349.994654630842</v>
      </c>
      <c r="M21" s="3">
        <v>40749.994654630849</v>
      </c>
      <c r="N21" s="3">
        <v>13999.999707465877</v>
      </c>
      <c r="O21" s="3">
        <v>23999.999707465875</v>
      </c>
      <c r="P21" s="32">
        <v>0</v>
      </c>
      <c r="Q21" s="3">
        <v>63347</v>
      </c>
      <c r="R21" s="3">
        <v>18997</v>
      </c>
      <c r="S21" s="3">
        <v>62147</v>
      </c>
      <c r="T21" s="3">
        <v>64547</v>
      </c>
      <c r="U21" s="3">
        <v>13997</v>
      </c>
      <c r="V21" s="21">
        <v>23997</v>
      </c>
    </row>
    <row r="22" spans="1:91" x14ac:dyDescent="0.2">
      <c r="A22" s="20">
        <v>9</v>
      </c>
      <c r="B22" s="3" t="s">
        <v>196</v>
      </c>
      <c r="C22" s="3" t="s">
        <v>197</v>
      </c>
      <c r="D22" s="3" t="s">
        <v>11</v>
      </c>
      <c r="E22" s="3">
        <v>1</v>
      </c>
      <c r="F22" s="3">
        <v>46949.998993891553</v>
      </c>
      <c r="G22" s="3">
        <v>18999.999707465879</v>
      </c>
      <c r="H22" s="3">
        <v>2400</v>
      </c>
      <c r="I22" s="3">
        <v>10000</v>
      </c>
      <c r="J22" s="3">
        <v>0</v>
      </c>
      <c r="K22" s="3">
        <v>21</v>
      </c>
      <c r="L22" s="3">
        <v>45749.998993891546</v>
      </c>
      <c r="M22" s="3">
        <v>48149.998993891553</v>
      </c>
      <c r="N22" s="3">
        <v>13999.999707465877</v>
      </c>
      <c r="O22" s="3">
        <v>23999.999707465875</v>
      </c>
      <c r="P22" s="32">
        <v>0</v>
      </c>
      <c r="Q22" s="3">
        <v>60549.5</v>
      </c>
      <c r="R22" s="3">
        <v>6020</v>
      </c>
      <c r="S22" s="3">
        <v>59349.5</v>
      </c>
      <c r="T22" s="3">
        <v>61749.5</v>
      </c>
      <c r="U22" s="3">
        <v>1020</v>
      </c>
      <c r="V22" s="21">
        <v>11020</v>
      </c>
    </row>
    <row r="23" spans="1:91" x14ac:dyDescent="0.2">
      <c r="A23" s="20">
        <v>4</v>
      </c>
      <c r="B23" s="3" t="s">
        <v>198</v>
      </c>
      <c r="C23" s="3" t="s">
        <v>199</v>
      </c>
      <c r="D23" s="3" t="s">
        <v>11</v>
      </c>
      <c r="E23" s="3">
        <v>1</v>
      </c>
      <c r="F23" s="3">
        <v>35849.992485000505</v>
      </c>
      <c r="G23" s="3">
        <v>18999.999707465879</v>
      </c>
      <c r="H23" s="3">
        <v>2400</v>
      </c>
      <c r="I23" s="3">
        <v>10000</v>
      </c>
      <c r="J23" s="3">
        <v>0</v>
      </c>
      <c r="K23" s="3">
        <v>22</v>
      </c>
      <c r="L23" s="3">
        <v>34649.992485000505</v>
      </c>
      <c r="M23" s="3">
        <v>37049.992485000505</v>
      </c>
      <c r="N23" s="3">
        <v>13999.999707465877</v>
      </c>
      <c r="O23" s="3">
        <v>23999.999707465875</v>
      </c>
      <c r="P23" s="32">
        <v>0</v>
      </c>
      <c r="Q23" s="3">
        <v>148870.5</v>
      </c>
      <c r="R23" s="3">
        <v>19000</v>
      </c>
      <c r="S23" s="3">
        <v>147670.5</v>
      </c>
      <c r="T23" s="3">
        <v>150070.5</v>
      </c>
      <c r="U23" s="3">
        <v>14000</v>
      </c>
      <c r="V23" s="21">
        <v>24000</v>
      </c>
    </row>
    <row r="24" spans="1:91" x14ac:dyDescent="0.2">
      <c r="A24" s="20">
        <v>2</v>
      </c>
      <c r="B24" s="3" t="s">
        <v>200</v>
      </c>
      <c r="C24" s="3" t="s">
        <v>201</v>
      </c>
      <c r="D24" s="3" t="s">
        <v>11</v>
      </c>
      <c r="E24" s="3">
        <v>1</v>
      </c>
      <c r="F24" s="3">
        <v>32249.996679225424</v>
      </c>
      <c r="G24" s="3">
        <v>18999.999707465879</v>
      </c>
      <c r="H24" s="3">
        <v>2400</v>
      </c>
      <c r="I24" s="3">
        <v>10000</v>
      </c>
      <c r="J24" s="3">
        <v>0</v>
      </c>
      <c r="K24" s="3">
        <v>23</v>
      </c>
      <c r="L24" s="3">
        <v>31049.99667922542</v>
      </c>
      <c r="M24" s="3">
        <v>33449.996679225427</v>
      </c>
      <c r="N24" s="3">
        <v>13999.999707465877</v>
      </c>
      <c r="O24" s="3">
        <v>23999.999707465875</v>
      </c>
      <c r="P24" s="32">
        <v>0</v>
      </c>
      <c r="Q24" s="3">
        <v>153100</v>
      </c>
      <c r="R24" s="3">
        <v>6000</v>
      </c>
      <c r="S24" s="3">
        <v>151900</v>
      </c>
      <c r="T24" s="3">
        <v>154300</v>
      </c>
      <c r="U24" s="3">
        <v>1000</v>
      </c>
      <c r="V24" s="21">
        <v>11000</v>
      </c>
    </row>
    <row r="25" spans="1:91" x14ac:dyDescent="0.2">
      <c r="A25" s="20">
        <v>11</v>
      </c>
      <c r="B25" s="3" t="s">
        <v>202</v>
      </c>
      <c r="C25" s="3" t="s">
        <v>203</v>
      </c>
      <c r="D25" s="3" t="s">
        <v>11</v>
      </c>
      <c r="E25" s="3">
        <v>1</v>
      </c>
      <c r="F25" s="3">
        <v>27450.000873450324</v>
      </c>
      <c r="G25" s="3">
        <v>18999.999707465879</v>
      </c>
      <c r="H25" s="3">
        <v>4800</v>
      </c>
      <c r="I25" s="3">
        <v>10000</v>
      </c>
      <c r="J25" s="3">
        <v>0</v>
      </c>
      <c r="K25" s="3">
        <v>24</v>
      </c>
      <c r="L25" s="3">
        <v>25050.000873450324</v>
      </c>
      <c r="M25" s="3">
        <v>29850.000873450321</v>
      </c>
      <c r="N25" s="3">
        <v>13999.999707465877</v>
      </c>
      <c r="O25" s="3">
        <v>23999.999707465875</v>
      </c>
      <c r="P25" s="32">
        <v>0</v>
      </c>
      <c r="Q25" s="3">
        <v>153820.5</v>
      </c>
      <c r="R25" s="3">
        <v>19000</v>
      </c>
      <c r="S25" s="3">
        <v>151420.5</v>
      </c>
      <c r="T25" s="3">
        <v>156220.5</v>
      </c>
      <c r="U25" s="3">
        <v>14000</v>
      </c>
      <c r="V25" s="21">
        <v>24000</v>
      </c>
    </row>
    <row r="26" spans="1:91" x14ac:dyDescent="0.2">
      <c r="A26" s="20">
        <v>12</v>
      </c>
      <c r="B26" s="3" t="s">
        <v>204</v>
      </c>
      <c r="C26" s="3" t="s">
        <v>205</v>
      </c>
      <c r="D26" s="3" t="s">
        <v>11</v>
      </c>
      <c r="E26" s="3">
        <v>1</v>
      </c>
      <c r="F26" s="3">
        <v>22650.005067675222</v>
      </c>
      <c r="G26" s="3">
        <v>18999.999707465879</v>
      </c>
      <c r="H26" s="3">
        <v>2400</v>
      </c>
      <c r="I26" s="3">
        <v>10000</v>
      </c>
      <c r="J26" s="3">
        <v>0</v>
      </c>
      <c r="K26" s="3">
        <v>25</v>
      </c>
      <c r="L26" s="3">
        <v>21450.005067675218</v>
      </c>
      <c r="M26" s="3">
        <v>23850.005067675218</v>
      </c>
      <c r="N26" s="3">
        <v>13999.999707465877</v>
      </c>
      <c r="O26" s="3">
        <v>23999.999707465875</v>
      </c>
      <c r="P26" s="32">
        <v>0</v>
      </c>
      <c r="Q26" s="3">
        <v>59597</v>
      </c>
      <c r="R26" s="3">
        <v>18997</v>
      </c>
      <c r="S26" s="3">
        <v>58397</v>
      </c>
      <c r="T26" s="3">
        <v>60797</v>
      </c>
      <c r="U26" s="3">
        <v>13997</v>
      </c>
      <c r="V26" s="21">
        <v>23997</v>
      </c>
    </row>
    <row r="27" spans="1:91" s="15" customFormat="1" x14ac:dyDescent="0.2">
      <c r="A27" s="18">
        <v>8005</v>
      </c>
      <c r="B27" s="15" t="s">
        <v>206</v>
      </c>
      <c r="C27" s="15" t="s">
        <v>171</v>
      </c>
      <c r="D27" s="15" t="s">
        <v>139</v>
      </c>
      <c r="E27" s="15">
        <v>28</v>
      </c>
      <c r="F27" s="15">
        <v>130050.00055911699</v>
      </c>
      <c r="G27" s="15">
        <v>12520.00000223132</v>
      </c>
      <c r="H27" s="15">
        <v>24000</v>
      </c>
      <c r="I27" s="15">
        <v>500</v>
      </c>
      <c r="J27" s="15">
        <v>90</v>
      </c>
      <c r="K27" s="15">
        <v>26</v>
      </c>
      <c r="L27" s="15">
        <v>129800.00055911693</v>
      </c>
      <c r="M27" s="15">
        <v>130300.00055911702</v>
      </c>
      <c r="N27" s="15">
        <v>520.00000223131974</v>
      </c>
      <c r="O27" s="15">
        <v>24520.000002231322</v>
      </c>
      <c r="P27" s="31"/>
      <c r="Q27" s="15">
        <v>130050.00055911699</v>
      </c>
      <c r="R27" s="15">
        <v>12520.00000223132</v>
      </c>
      <c r="S27" s="15">
        <v>129800.00055911693</v>
      </c>
      <c r="T27" s="15">
        <v>130300.00055911702</v>
      </c>
      <c r="U27" s="15">
        <v>520.00000223131974</v>
      </c>
      <c r="V27" s="19">
        <v>24520.000002231322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</row>
    <row r="28" spans="1:91" s="14" customFormat="1" x14ac:dyDescent="0.2">
      <c r="A28" s="22">
        <v>9002</v>
      </c>
      <c r="B28" s="14" t="s">
        <v>207</v>
      </c>
      <c r="C28" s="14" t="s">
        <v>208</v>
      </c>
      <c r="D28" s="14" t="s">
        <v>36</v>
      </c>
      <c r="E28" s="14">
        <v>67</v>
      </c>
      <c r="F28" s="14">
        <v>52424.997049991704</v>
      </c>
      <c r="G28" s="14">
        <v>19100.000000000004</v>
      </c>
      <c r="H28" s="14">
        <v>4799.99999999999</v>
      </c>
      <c r="I28" s="14">
        <v>10799.999999999995</v>
      </c>
      <c r="J28" s="14">
        <v>0</v>
      </c>
      <c r="K28" s="14">
        <v>27</v>
      </c>
      <c r="L28" s="14">
        <v>50024.997049991704</v>
      </c>
      <c r="M28" s="14">
        <v>54824.997049991696</v>
      </c>
      <c r="N28" s="14">
        <v>13700.000000000005</v>
      </c>
      <c r="O28" s="14">
        <v>24500</v>
      </c>
      <c r="P28" s="33"/>
      <c r="Q28" s="14">
        <v>52424.997049991704</v>
      </c>
      <c r="R28" s="14">
        <v>19100.000000000004</v>
      </c>
      <c r="S28" s="14">
        <v>50024.997049991704</v>
      </c>
      <c r="T28" s="14">
        <v>54824.997049991696</v>
      </c>
      <c r="U28" s="14">
        <v>13700.000000000005</v>
      </c>
      <c r="V28" s="23">
        <v>24500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</row>
    <row r="29" spans="1:91" x14ac:dyDescent="0.2">
      <c r="A29" s="20">
        <v>25</v>
      </c>
      <c r="B29" s="3" t="s">
        <v>209</v>
      </c>
      <c r="C29" s="3" t="s">
        <v>279</v>
      </c>
      <c r="D29" s="3" t="s">
        <v>11</v>
      </c>
      <c r="E29" s="3">
        <v>1</v>
      </c>
      <c r="F29" s="3">
        <v>57847.830047771895</v>
      </c>
      <c r="G29" s="3">
        <v>18997.920323670329</v>
      </c>
      <c r="H29" s="3">
        <v>2400</v>
      </c>
      <c r="I29" s="3">
        <v>10000</v>
      </c>
      <c r="J29" s="3">
        <v>0</v>
      </c>
      <c r="K29" s="3">
        <v>28</v>
      </c>
      <c r="L29" s="3">
        <v>56647.830047771888</v>
      </c>
      <c r="M29" s="3">
        <v>59047.83004777188</v>
      </c>
      <c r="N29" s="3">
        <v>13997.920323670327</v>
      </c>
      <c r="O29" s="3">
        <v>23997.920323670329</v>
      </c>
      <c r="P29" s="32">
        <v>0</v>
      </c>
      <c r="Q29" s="3">
        <v>56799.5</v>
      </c>
      <c r="R29" s="3">
        <v>6020</v>
      </c>
      <c r="S29" s="3">
        <v>55599.5</v>
      </c>
      <c r="T29" s="3">
        <v>57999.5</v>
      </c>
      <c r="U29" s="3">
        <v>1020</v>
      </c>
      <c r="V29" s="21">
        <v>11020</v>
      </c>
    </row>
    <row r="30" spans="1:91" x14ac:dyDescent="0.2">
      <c r="A30" s="20">
        <v>29</v>
      </c>
      <c r="B30" s="3" t="s">
        <v>210</v>
      </c>
      <c r="C30" s="3" t="s">
        <v>211</v>
      </c>
      <c r="D30" s="3" t="s">
        <v>11</v>
      </c>
      <c r="E30" s="3">
        <v>1</v>
      </c>
      <c r="F30" s="3">
        <v>61547.829917934592</v>
      </c>
      <c r="G30" s="3">
        <v>18997.920323670329</v>
      </c>
      <c r="H30" s="3">
        <v>2400</v>
      </c>
      <c r="I30" s="3">
        <v>10000</v>
      </c>
      <c r="J30" s="3">
        <v>0</v>
      </c>
      <c r="K30" s="3">
        <v>29</v>
      </c>
      <c r="L30" s="3">
        <v>60347.829917934585</v>
      </c>
      <c r="M30" s="3">
        <v>62747.829917934578</v>
      </c>
      <c r="N30" s="3">
        <v>13997.920323670327</v>
      </c>
      <c r="O30" s="3">
        <v>23997.920323670329</v>
      </c>
      <c r="P30" s="32">
        <v>0</v>
      </c>
      <c r="Q30" s="3">
        <v>156850</v>
      </c>
      <c r="R30" s="3">
        <v>6000</v>
      </c>
      <c r="S30" s="3">
        <v>155650</v>
      </c>
      <c r="T30" s="3">
        <v>158050</v>
      </c>
      <c r="U30" s="3">
        <v>1000</v>
      </c>
      <c r="V30" s="21">
        <v>11000</v>
      </c>
    </row>
    <row r="31" spans="1:91" x14ac:dyDescent="0.2">
      <c r="A31" s="20">
        <v>24</v>
      </c>
      <c r="B31" s="3" t="s">
        <v>212</v>
      </c>
      <c r="C31" s="3" t="s">
        <v>213</v>
      </c>
      <c r="D31" s="3" t="s">
        <v>11</v>
      </c>
      <c r="E31" s="3">
        <v>1</v>
      </c>
      <c r="F31" s="3">
        <v>68947.829658260001</v>
      </c>
      <c r="G31" s="3">
        <v>18997.920323670329</v>
      </c>
      <c r="H31" s="3">
        <v>2400</v>
      </c>
      <c r="I31" s="3">
        <v>10000</v>
      </c>
      <c r="J31" s="3">
        <v>0</v>
      </c>
      <c r="K31" s="3">
        <v>30</v>
      </c>
      <c r="L31" s="3">
        <v>67747.829658259987</v>
      </c>
      <c r="M31" s="3">
        <v>70147.829658259987</v>
      </c>
      <c r="N31" s="3">
        <v>13997.920323670327</v>
      </c>
      <c r="O31" s="3">
        <v>23997.920323670329</v>
      </c>
      <c r="P31" s="32">
        <v>0</v>
      </c>
      <c r="Q31" s="3">
        <v>53049.5</v>
      </c>
      <c r="R31" s="3">
        <v>6020</v>
      </c>
      <c r="S31" s="3">
        <v>51849.5</v>
      </c>
      <c r="T31" s="3">
        <v>54249.5</v>
      </c>
      <c r="U31" s="3">
        <v>1020</v>
      </c>
      <c r="V31" s="21">
        <v>11020</v>
      </c>
    </row>
    <row r="32" spans="1:91" x14ac:dyDescent="0.2">
      <c r="A32" s="20">
        <v>27</v>
      </c>
      <c r="B32" s="3" t="s">
        <v>214</v>
      </c>
      <c r="C32" s="3" t="s">
        <v>215</v>
      </c>
      <c r="D32" s="3" t="s">
        <v>11</v>
      </c>
      <c r="E32" s="3">
        <v>1</v>
      </c>
      <c r="F32" s="3">
        <v>72647.829528422735</v>
      </c>
      <c r="G32" s="3">
        <v>18997.920323670329</v>
      </c>
      <c r="H32" s="3">
        <v>2400</v>
      </c>
      <c r="I32" s="3">
        <v>10000</v>
      </c>
      <c r="J32" s="3">
        <v>0</v>
      </c>
      <c r="K32" s="3">
        <v>31</v>
      </c>
      <c r="L32" s="3">
        <v>71447.829528422721</v>
      </c>
      <c r="M32" s="3">
        <v>73847.829528422721</v>
      </c>
      <c r="N32" s="3">
        <v>13997.920323670327</v>
      </c>
      <c r="O32" s="3">
        <v>23997.920323670329</v>
      </c>
      <c r="P32" s="32">
        <v>20</v>
      </c>
      <c r="Q32" s="3">
        <v>78347</v>
      </c>
      <c r="R32" s="3">
        <v>18997</v>
      </c>
      <c r="S32" s="3">
        <v>77147</v>
      </c>
      <c r="T32" s="3">
        <v>79547</v>
      </c>
      <c r="U32" s="3">
        <v>13997</v>
      </c>
      <c r="V32" s="21">
        <v>23997</v>
      </c>
    </row>
    <row r="33" spans="1:91" x14ac:dyDescent="0.2">
      <c r="A33" s="20">
        <v>23</v>
      </c>
      <c r="B33" s="3" t="s">
        <v>216</v>
      </c>
      <c r="C33" s="3" t="s">
        <v>217</v>
      </c>
      <c r="D33" s="3" t="s">
        <v>11</v>
      </c>
      <c r="E33" s="3">
        <v>1</v>
      </c>
      <c r="F33" s="3">
        <v>76347.829398585425</v>
      </c>
      <c r="G33" s="3">
        <v>18997.920323670329</v>
      </c>
      <c r="H33" s="3">
        <v>2400</v>
      </c>
      <c r="I33" s="3">
        <v>10000</v>
      </c>
      <c r="J33" s="3">
        <v>0</v>
      </c>
      <c r="K33" s="3">
        <v>32</v>
      </c>
      <c r="L33" s="3">
        <v>75147.829398585411</v>
      </c>
      <c r="M33" s="3">
        <v>77547.829398585411</v>
      </c>
      <c r="N33" s="3">
        <v>13997.920323670327</v>
      </c>
      <c r="O33" s="3">
        <v>23997.920323670329</v>
      </c>
      <c r="P33" s="32">
        <v>50</v>
      </c>
      <c r="Q33" s="3">
        <v>132820.5</v>
      </c>
      <c r="R33" s="3">
        <v>19000</v>
      </c>
      <c r="S33" s="3">
        <v>131620.5</v>
      </c>
      <c r="T33" s="3">
        <v>134020.5</v>
      </c>
      <c r="U33" s="3">
        <v>14000</v>
      </c>
      <c r="V33" s="21">
        <v>24000</v>
      </c>
    </row>
    <row r="34" spans="1:91" x14ac:dyDescent="0.2">
      <c r="A34" s="20">
        <v>28</v>
      </c>
      <c r="B34" s="3" t="s">
        <v>218</v>
      </c>
      <c r="C34" s="3" t="s">
        <v>219</v>
      </c>
      <c r="D34" s="3" t="s">
        <v>11</v>
      </c>
      <c r="E34" s="3">
        <v>1</v>
      </c>
      <c r="F34" s="3">
        <v>65247.829788097304</v>
      </c>
      <c r="G34" s="3">
        <v>18997.920323670329</v>
      </c>
      <c r="H34" s="3">
        <v>2400</v>
      </c>
      <c r="I34" s="3">
        <v>10000</v>
      </c>
      <c r="J34" s="3">
        <v>0</v>
      </c>
      <c r="K34" s="3">
        <v>33</v>
      </c>
      <c r="L34" s="3">
        <v>64047.82978809729</v>
      </c>
      <c r="M34" s="3">
        <v>66447.829788097282</v>
      </c>
      <c r="N34" s="3">
        <v>13997.920323670327</v>
      </c>
      <c r="O34" s="3">
        <v>23997.920323670329</v>
      </c>
      <c r="P34" s="32">
        <v>0</v>
      </c>
      <c r="Q34" s="3">
        <v>158770.5</v>
      </c>
      <c r="R34" s="3">
        <v>19000</v>
      </c>
      <c r="S34" s="3">
        <v>157570.5</v>
      </c>
      <c r="T34" s="3">
        <v>159970.5</v>
      </c>
      <c r="U34" s="3">
        <v>14000</v>
      </c>
      <c r="V34" s="21">
        <v>24000</v>
      </c>
    </row>
    <row r="35" spans="1:91" x14ac:dyDescent="0.2">
      <c r="A35" s="20">
        <v>22</v>
      </c>
      <c r="B35" s="3" t="s">
        <v>220</v>
      </c>
      <c r="C35" s="3" t="s">
        <v>221</v>
      </c>
      <c r="D35" s="3" t="s">
        <v>11</v>
      </c>
      <c r="E35" s="3">
        <v>1</v>
      </c>
      <c r="F35" s="3">
        <v>81247.82926874813</v>
      </c>
      <c r="G35" s="3">
        <v>18997.920323670329</v>
      </c>
      <c r="H35" s="3">
        <v>4800</v>
      </c>
      <c r="I35" s="3">
        <v>10000</v>
      </c>
      <c r="J35" s="3">
        <v>0</v>
      </c>
      <c r="K35" s="3">
        <v>34</v>
      </c>
      <c r="L35" s="3">
        <v>78847.82926874813</v>
      </c>
      <c r="M35" s="3">
        <v>83647.82926874813</v>
      </c>
      <c r="N35" s="3">
        <v>13997.920323670327</v>
      </c>
      <c r="O35" s="3">
        <v>23997.920323670329</v>
      </c>
      <c r="P35" s="32">
        <v>0</v>
      </c>
      <c r="Q35" s="3">
        <v>161800</v>
      </c>
      <c r="R35" s="3">
        <v>6000</v>
      </c>
      <c r="S35" s="3">
        <v>159400</v>
      </c>
      <c r="T35" s="3">
        <v>164200</v>
      </c>
      <c r="U35" s="3">
        <v>1000</v>
      </c>
      <c r="V35" s="21">
        <v>11000</v>
      </c>
    </row>
    <row r="36" spans="1:91" x14ac:dyDescent="0.2">
      <c r="A36" s="20">
        <v>21</v>
      </c>
      <c r="B36" s="3" t="s">
        <v>222</v>
      </c>
      <c r="C36" s="3" t="s">
        <v>223</v>
      </c>
      <c r="D36" s="3" t="s">
        <v>11</v>
      </c>
      <c r="E36" s="3">
        <v>1</v>
      </c>
      <c r="F36" s="3">
        <v>86147.829138910849</v>
      </c>
      <c r="G36" s="3">
        <v>18997.920323670329</v>
      </c>
      <c r="H36" s="3">
        <v>2400</v>
      </c>
      <c r="I36" s="3">
        <v>10000</v>
      </c>
      <c r="J36" s="3">
        <v>0</v>
      </c>
      <c r="K36" s="3">
        <v>35</v>
      </c>
      <c r="L36" s="3">
        <v>84947.829138910834</v>
      </c>
      <c r="M36" s="3">
        <v>87347.829138910834</v>
      </c>
      <c r="N36" s="3">
        <v>13997.920323670327</v>
      </c>
      <c r="O36" s="3">
        <v>23997.920323670329</v>
      </c>
      <c r="P36" s="32">
        <v>0</v>
      </c>
      <c r="Q36" s="3">
        <v>162520.5</v>
      </c>
      <c r="R36" s="3">
        <v>19000</v>
      </c>
      <c r="S36" s="3">
        <v>161320.5</v>
      </c>
      <c r="T36" s="3">
        <v>163720.5</v>
      </c>
      <c r="U36" s="3">
        <v>14000</v>
      </c>
      <c r="V36" s="21">
        <v>24000</v>
      </c>
    </row>
    <row r="37" spans="1:91" x14ac:dyDescent="0.2">
      <c r="A37" s="20">
        <v>18</v>
      </c>
      <c r="B37" s="3" t="s">
        <v>224</v>
      </c>
      <c r="C37" s="3" t="s">
        <v>225</v>
      </c>
      <c r="D37" s="3" t="s">
        <v>11</v>
      </c>
      <c r="E37" s="3">
        <v>1</v>
      </c>
      <c r="F37" s="3">
        <v>89847.829009073554</v>
      </c>
      <c r="G37" s="3">
        <v>18997.920323670329</v>
      </c>
      <c r="H37" s="3">
        <v>2400</v>
      </c>
      <c r="I37" s="3">
        <v>10000</v>
      </c>
      <c r="J37" s="3">
        <v>0</v>
      </c>
      <c r="K37" s="3">
        <v>36</v>
      </c>
      <c r="L37" s="3">
        <v>88647.829009073554</v>
      </c>
      <c r="M37" s="3">
        <v>91047.829009073554</v>
      </c>
      <c r="N37" s="3">
        <v>13997.920323670327</v>
      </c>
      <c r="O37" s="3">
        <v>23997.920323670329</v>
      </c>
      <c r="P37" s="32">
        <v>0</v>
      </c>
      <c r="Q37" s="3">
        <v>46950.5</v>
      </c>
      <c r="R37" s="3">
        <v>6000</v>
      </c>
      <c r="S37" s="3">
        <v>45750.5</v>
      </c>
      <c r="T37" s="3">
        <v>48150.5</v>
      </c>
      <c r="U37" s="3">
        <v>1000</v>
      </c>
      <c r="V37" s="21">
        <v>11000</v>
      </c>
    </row>
    <row r="38" spans="1:91" x14ac:dyDescent="0.2">
      <c r="A38" s="20">
        <v>16</v>
      </c>
      <c r="B38" s="3" t="s">
        <v>226</v>
      </c>
      <c r="C38" s="3" t="s">
        <v>227</v>
      </c>
      <c r="D38" s="3" t="s">
        <v>11</v>
      </c>
      <c r="E38" s="3">
        <v>1</v>
      </c>
      <c r="F38" s="3">
        <v>94747.828879236258</v>
      </c>
      <c r="G38" s="3">
        <v>18997.920323670329</v>
      </c>
      <c r="H38" s="3">
        <v>4800</v>
      </c>
      <c r="I38" s="3">
        <v>10000</v>
      </c>
      <c r="J38" s="3">
        <v>0</v>
      </c>
      <c r="K38" s="3">
        <v>37</v>
      </c>
      <c r="L38" s="3">
        <v>92347.828879236258</v>
      </c>
      <c r="M38" s="3">
        <v>97147.828879236258</v>
      </c>
      <c r="N38" s="3">
        <v>13997.920323670327</v>
      </c>
      <c r="O38" s="3">
        <v>23997.920323670329</v>
      </c>
      <c r="P38" s="32">
        <v>0</v>
      </c>
      <c r="Q38" s="3">
        <v>45750</v>
      </c>
      <c r="R38" s="3">
        <v>18999</v>
      </c>
      <c r="S38" s="3">
        <v>43350</v>
      </c>
      <c r="T38" s="3">
        <v>48150</v>
      </c>
      <c r="U38" s="3">
        <v>13999</v>
      </c>
      <c r="V38" s="21">
        <v>23999</v>
      </c>
    </row>
    <row r="39" spans="1:91" x14ac:dyDescent="0.2">
      <c r="A39" s="20">
        <v>19</v>
      </c>
      <c r="B39" s="3" t="s">
        <v>228</v>
      </c>
      <c r="C39" s="3" t="s">
        <v>229</v>
      </c>
      <c r="D39" s="3" t="s">
        <v>11</v>
      </c>
      <c r="E39" s="3">
        <v>1</v>
      </c>
      <c r="F39" s="3">
        <v>104547.82861956171</v>
      </c>
      <c r="G39" s="3">
        <v>18997.920323670329</v>
      </c>
      <c r="H39" s="3">
        <v>4800</v>
      </c>
      <c r="I39" s="3">
        <v>10000</v>
      </c>
      <c r="J39" s="3">
        <v>0</v>
      </c>
      <c r="K39" s="3">
        <v>38</v>
      </c>
      <c r="L39" s="3">
        <v>102147.82861956171</v>
      </c>
      <c r="M39" s="3">
        <v>106947.82861956171</v>
      </c>
      <c r="N39" s="3">
        <v>13997.920323670327</v>
      </c>
      <c r="O39" s="3">
        <v>23997.920323670329</v>
      </c>
      <c r="P39" s="32">
        <v>5</v>
      </c>
      <c r="Q39" s="3">
        <v>142000</v>
      </c>
      <c r="R39" s="3">
        <v>6000</v>
      </c>
      <c r="S39" s="3">
        <v>139600</v>
      </c>
      <c r="T39" s="3">
        <v>144400</v>
      </c>
      <c r="U39" s="3">
        <v>1000</v>
      </c>
      <c r="V39" s="21">
        <v>11000</v>
      </c>
    </row>
    <row r="40" spans="1:91" x14ac:dyDescent="0.2">
      <c r="A40" s="20">
        <v>20</v>
      </c>
      <c r="B40" s="3" t="s">
        <v>230</v>
      </c>
      <c r="C40" s="3" t="s">
        <v>231</v>
      </c>
      <c r="D40" s="3" t="s">
        <v>11</v>
      </c>
      <c r="E40" s="3">
        <v>1</v>
      </c>
      <c r="F40" s="3">
        <v>116747.82835988719</v>
      </c>
      <c r="G40" s="3">
        <v>18997.920323670329</v>
      </c>
      <c r="H40" s="3">
        <v>4800</v>
      </c>
      <c r="I40" s="3">
        <v>10000</v>
      </c>
      <c r="J40" s="3">
        <v>0</v>
      </c>
      <c r="K40" s="3">
        <v>39</v>
      </c>
      <c r="L40" s="3">
        <v>114347.82835988718</v>
      </c>
      <c r="M40" s="3">
        <v>119147.82835988716</v>
      </c>
      <c r="N40" s="3">
        <v>13997.920323670327</v>
      </c>
      <c r="O40" s="3">
        <v>23997.920323670329</v>
      </c>
      <c r="P40" s="32">
        <v>15</v>
      </c>
      <c r="Q40" s="3">
        <v>137770.5</v>
      </c>
      <c r="R40" s="3">
        <v>19000</v>
      </c>
      <c r="S40" s="3">
        <v>135370.5</v>
      </c>
      <c r="T40" s="3">
        <v>140170.5</v>
      </c>
      <c r="U40" s="3">
        <v>14000</v>
      </c>
      <c r="V40" s="21">
        <v>24000</v>
      </c>
    </row>
    <row r="41" spans="1:91" s="14" customFormat="1" x14ac:dyDescent="0.2">
      <c r="A41" s="22">
        <v>9001</v>
      </c>
      <c r="B41" s="14" t="s">
        <v>232</v>
      </c>
      <c r="C41" s="14" t="s">
        <v>233</v>
      </c>
      <c r="D41" s="14" t="s">
        <v>36</v>
      </c>
      <c r="E41" s="14">
        <v>67</v>
      </c>
      <c r="F41" s="14">
        <v>127400.00055911698</v>
      </c>
      <c r="G41" s="14">
        <v>19135.000096071293</v>
      </c>
      <c r="H41" s="14">
        <v>4799.9999999999718</v>
      </c>
      <c r="I41" s="14">
        <v>10769.999812320051</v>
      </c>
      <c r="J41" s="14">
        <v>0</v>
      </c>
      <c r="K41" s="14">
        <v>40</v>
      </c>
      <c r="L41" s="14">
        <v>125000.00055911699</v>
      </c>
      <c r="M41" s="14">
        <v>129800.00055911696</v>
      </c>
      <c r="N41" s="14">
        <v>13750.000189911269</v>
      </c>
      <c r="O41" s="14">
        <v>24520.000002231318</v>
      </c>
      <c r="P41" s="33"/>
      <c r="Q41" s="14">
        <v>127400.00055911698</v>
      </c>
      <c r="R41" s="14">
        <v>19135.000096071293</v>
      </c>
      <c r="S41" s="14">
        <v>125000.00055911699</v>
      </c>
      <c r="T41" s="14">
        <v>129800.00055911696</v>
      </c>
      <c r="U41" s="14">
        <v>13750.000189911269</v>
      </c>
      <c r="V41" s="23">
        <v>24520.000002231318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</row>
    <row r="42" spans="1:91" x14ac:dyDescent="0.2">
      <c r="A42" s="20">
        <v>42</v>
      </c>
      <c r="B42" s="3" t="s">
        <v>234</v>
      </c>
      <c r="C42" s="3" t="s">
        <v>90</v>
      </c>
      <c r="D42" s="3" t="s">
        <v>11</v>
      </c>
      <c r="E42" s="3">
        <v>1</v>
      </c>
      <c r="F42" s="3">
        <v>119549.98532677196</v>
      </c>
      <c r="G42" s="3">
        <v>6000</v>
      </c>
      <c r="H42" s="3">
        <v>7200.0000000000018</v>
      </c>
      <c r="I42" s="3">
        <v>10000</v>
      </c>
      <c r="J42" s="3">
        <v>0</v>
      </c>
      <c r="K42" s="3">
        <v>41</v>
      </c>
      <c r="L42" s="3">
        <v>115949.98532677196</v>
      </c>
      <c r="M42" s="3">
        <v>123149.98532677196</v>
      </c>
      <c r="N42" s="3">
        <v>1000</v>
      </c>
      <c r="O42" s="3">
        <v>10999.999999999998</v>
      </c>
      <c r="P42" s="32">
        <v>0</v>
      </c>
      <c r="Q42" s="3">
        <v>168670.5</v>
      </c>
      <c r="R42" s="3">
        <v>19000</v>
      </c>
      <c r="S42" s="3">
        <v>165070.5</v>
      </c>
      <c r="T42" s="3">
        <v>172270.5</v>
      </c>
      <c r="U42" s="3">
        <v>14000</v>
      </c>
      <c r="V42" s="21">
        <v>24000</v>
      </c>
    </row>
    <row r="43" spans="1:91" s="12" customFormat="1" x14ac:dyDescent="0.2">
      <c r="A43" s="24">
        <v>1</v>
      </c>
      <c r="B43" s="12" t="s">
        <v>235</v>
      </c>
      <c r="C43" s="12" t="s">
        <v>236</v>
      </c>
      <c r="D43" s="12" t="s">
        <v>62</v>
      </c>
      <c r="E43" s="12">
        <v>65</v>
      </c>
      <c r="F43" s="12">
        <v>105649.99388881693</v>
      </c>
      <c r="G43" s="12">
        <v>5910.0001840111536</v>
      </c>
      <c r="H43" s="12">
        <v>18000.000000000004</v>
      </c>
      <c r="I43" s="12">
        <v>10000</v>
      </c>
      <c r="J43" s="12">
        <v>0</v>
      </c>
      <c r="K43" s="12">
        <v>42</v>
      </c>
      <c r="L43" s="12">
        <v>96649.993888816927</v>
      </c>
      <c r="M43" s="12">
        <v>114649.99388881693</v>
      </c>
      <c r="N43" s="12">
        <v>910.00018401115312</v>
      </c>
      <c r="O43" s="12">
        <v>10910.000184011153</v>
      </c>
      <c r="P43" s="34"/>
      <c r="Q43" s="12">
        <v>105649.99388881693</v>
      </c>
      <c r="R43" s="12">
        <v>5910.0001840111536</v>
      </c>
      <c r="S43" s="12">
        <v>96649.993888816927</v>
      </c>
      <c r="T43" s="12">
        <v>114649.99388881693</v>
      </c>
      <c r="U43" s="12">
        <v>910.00018401115312</v>
      </c>
      <c r="V43" s="25">
        <v>10910.000184011153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</row>
    <row r="44" spans="1:91" x14ac:dyDescent="0.2">
      <c r="A44" s="20">
        <v>41</v>
      </c>
      <c r="B44" s="3" t="s">
        <v>237</v>
      </c>
      <c r="C44" s="3" t="s">
        <v>92</v>
      </c>
      <c r="D44" s="3" t="s">
        <v>11</v>
      </c>
      <c r="E44" s="3">
        <v>1</v>
      </c>
      <c r="F44" s="3">
        <v>92950.002450861881</v>
      </c>
      <c r="G44" s="3">
        <v>6020.0000022313207</v>
      </c>
      <c r="H44" s="3">
        <v>4800</v>
      </c>
      <c r="I44" s="3">
        <v>10000</v>
      </c>
      <c r="J44" s="3">
        <v>0</v>
      </c>
      <c r="K44" s="3">
        <v>43</v>
      </c>
      <c r="L44" s="3">
        <v>90550.002450861866</v>
      </c>
      <c r="M44" s="3">
        <v>95350.002450861866</v>
      </c>
      <c r="N44" s="3">
        <v>1020.0000022313204</v>
      </c>
      <c r="O44" s="3">
        <v>11020.00000223132</v>
      </c>
      <c r="P44" s="32">
        <v>100</v>
      </c>
      <c r="Q44" s="3">
        <v>87047</v>
      </c>
      <c r="R44" s="3">
        <v>18997</v>
      </c>
      <c r="S44" s="3">
        <v>84647</v>
      </c>
      <c r="T44" s="3">
        <v>89447</v>
      </c>
      <c r="U44" s="3">
        <v>13997</v>
      </c>
      <c r="V44" s="21">
        <v>23997</v>
      </c>
    </row>
    <row r="45" spans="1:91" x14ac:dyDescent="0.2">
      <c r="A45" s="20">
        <v>17</v>
      </c>
      <c r="B45" s="3" t="s">
        <v>238</v>
      </c>
      <c r="C45" s="3" t="s">
        <v>239</v>
      </c>
      <c r="D45" s="3" t="s">
        <v>11</v>
      </c>
      <c r="E45" s="3">
        <v>1</v>
      </c>
      <c r="F45" s="3">
        <v>99647.828749398992</v>
      </c>
      <c r="G45" s="3">
        <v>18997.920323670329</v>
      </c>
      <c r="H45" s="3">
        <v>2400</v>
      </c>
      <c r="I45" s="3">
        <v>10000</v>
      </c>
      <c r="J45" s="3">
        <v>0</v>
      </c>
      <c r="K45" s="3">
        <v>44</v>
      </c>
      <c r="L45" s="3">
        <v>98447.828749398977</v>
      </c>
      <c r="M45" s="3">
        <v>100847.82874939898</v>
      </c>
      <c r="N45" s="3">
        <v>13997.920323670327</v>
      </c>
      <c r="O45" s="3">
        <v>23997.920323670329</v>
      </c>
      <c r="P45" s="32">
        <v>0</v>
      </c>
      <c r="Q45" s="3">
        <v>166750</v>
      </c>
      <c r="R45" s="3">
        <v>6000</v>
      </c>
      <c r="S45" s="3">
        <v>165550</v>
      </c>
      <c r="T45" s="3">
        <v>167950</v>
      </c>
      <c r="U45" s="3">
        <v>1000</v>
      </c>
      <c r="V45" s="21">
        <v>11000</v>
      </c>
    </row>
    <row r="46" spans="1:91" x14ac:dyDescent="0.2">
      <c r="A46" s="20">
        <v>40</v>
      </c>
      <c r="B46" s="3" t="s">
        <v>240</v>
      </c>
      <c r="C46" s="3" t="s">
        <v>94</v>
      </c>
      <c r="D46" s="3" t="s">
        <v>11</v>
      </c>
      <c r="E46" s="3">
        <v>1</v>
      </c>
      <c r="F46" s="3">
        <v>88050.008290338126</v>
      </c>
      <c r="G46" s="3">
        <v>6020.0000022313207</v>
      </c>
      <c r="H46" s="3">
        <v>2400</v>
      </c>
      <c r="I46" s="3">
        <v>10000</v>
      </c>
      <c r="J46" s="3">
        <v>0</v>
      </c>
      <c r="K46" s="3">
        <v>45</v>
      </c>
      <c r="L46" s="3">
        <v>86850.008290338112</v>
      </c>
      <c r="M46" s="3">
        <v>89250.008290338112</v>
      </c>
      <c r="N46" s="3">
        <v>1020.0000022313204</v>
      </c>
      <c r="O46" s="3">
        <v>11020.00000223132</v>
      </c>
      <c r="P46" s="32">
        <v>0</v>
      </c>
      <c r="Q46" s="3">
        <v>43200.5</v>
      </c>
      <c r="R46" s="3">
        <v>6000</v>
      </c>
      <c r="S46" s="3">
        <v>42000.5</v>
      </c>
      <c r="T46" s="3">
        <v>44400.5</v>
      </c>
      <c r="U46" s="3">
        <v>1000</v>
      </c>
      <c r="V46" s="21">
        <v>11000</v>
      </c>
    </row>
    <row r="47" spans="1:91" x14ac:dyDescent="0.2">
      <c r="A47" s="20">
        <v>39</v>
      </c>
      <c r="B47" s="3" t="s">
        <v>241</v>
      </c>
      <c r="C47" s="3" t="s">
        <v>96</v>
      </c>
      <c r="D47" s="3" t="s">
        <v>11</v>
      </c>
      <c r="E47" s="3">
        <v>1</v>
      </c>
      <c r="F47" s="3">
        <v>84350.014129814343</v>
      </c>
      <c r="G47" s="3">
        <v>6020.0000022313188</v>
      </c>
      <c r="H47" s="3">
        <v>2400</v>
      </c>
      <c r="I47" s="3">
        <v>10000</v>
      </c>
      <c r="J47" s="3">
        <v>0</v>
      </c>
      <c r="K47" s="3">
        <v>46</v>
      </c>
      <c r="L47" s="3">
        <v>83150.014129814343</v>
      </c>
      <c r="M47" s="3">
        <v>85550.014129814343</v>
      </c>
      <c r="N47" s="3">
        <v>1020.0000022313183</v>
      </c>
      <c r="O47" s="3">
        <v>11020.000002231318</v>
      </c>
      <c r="P47" s="32">
        <v>0</v>
      </c>
      <c r="Q47" s="3">
        <v>40800</v>
      </c>
      <c r="R47" s="3">
        <v>18999</v>
      </c>
      <c r="S47" s="3">
        <v>39600</v>
      </c>
      <c r="T47" s="3">
        <v>42000</v>
      </c>
      <c r="U47" s="3">
        <v>13999</v>
      </c>
      <c r="V47" s="21">
        <v>23999</v>
      </c>
    </row>
    <row r="48" spans="1:91" x14ac:dyDescent="0.2">
      <c r="A48" s="20">
        <v>38</v>
      </c>
      <c r="B48" s="3" t="s">
        <v>242</v>
      </c>
      <c r="C48" s="3" t="s">
        <v>98</v>
      </c>
      <c r="D48" s="3" t="s">
        <v>11</v>
      </c>
      <c r="E48" s="3">
        <v>1</v>
      </c>
      <c r="F48" s="3">
        <v>80650.019969290544</v>
      </c>
      <c r="G48" s="3">
        <v>6020.0000022313207</v>
      </c>
      <c r="H48" s="3">
        <v>2400</v>
      </c>
      <c r="I48" s="3">
        <v>10000</v>
      </c>
      <c r="J48" s="3">
        <v>0</v>
      </c>
      <c r="K48" s="3">
        <v>47</v>
      </c>
      <c r="L48" s="3">
        <v>79450.019969290544</v>
      </c>
      <c r="M48" s="3">
        <v>81850.01996929053</v>
      </c>
      <c r="N48" s="3">
        <v>1020.0000022313204</v>
      </c>
      <c r="O48" s="3">
        <v>11020.00000223132</v>
      </c>
      <c r="P48" s="32">
        <v>0</v>
      </c>
      <c r="Q48" s="3">
        <v>39450.5</v>
      </c>
      <c r="R48" s="3">
        <v>6000</v>
      </c>
      <c r="S48" s="3">
        <v>38250.5</v>
      </c>
      <c r="T48" s="3">
        <v>40650.5</v>
      </c>
      <c r="U48" s="3">
        <v>1000</v>
      </c>
      <c r="V48" s="21">
        <v>11000</v>
      </c>
    </row>
    <row r="49" spans="1:91" x14ac:dyDescent="0.2">
      <c r="A49" s="20">
        <v>37</v>
      </c>
      <c r="B49" s="3" t="s">
        <v>243</v>
      </c>
      <c r="C49" s="3" t="s">
        <v>100</v>
      </c>
      <c r="D49" s="3" t="s">
        <v>11</v>
      </c>
      <c r="E49" s="3">
        <v>1</v>
      </c>
      <c r="F49" s="3">
        <v>76950.025808766775</v>
      </c>
      <c r="G49" s="3">
        <v>6020.0000022313207</v>
      </c>
      <c r="H49" s="3">
        <v>2400</v>
      </c>
      <c r="I49" s="3">
        <v>10000</v>
      </c>
      <c r="J49" s="3">
        <v>0</v>
      </c>
      <c r="K49" s="3">
        <v>48</v>
      </c>
      <c r="L49" s="3">
        <v>75750.025808766761</v>
      </c>
      <c r="M49" s="3">
        <v>78150.025808766761</v>
      </c>
      <c r="N49" s="3">
        <v>1020.0000022313204</v>
      </c>
      <c r="O49" s="3">
        <v>11020.00000223132</v>
      </c>
      <c r="P49" s="32">
        <v>200</v>
      </c>
      <c r="Q49" s="3">
        <v>119297</v>
      </c>
      <c r="R49" s="3">
        <v>18997</v>
      </c>
      <c r="S49" s="3">
        <v>118097</v>
      </c>
      <c r="T49" s="3">
        <v>120497</v>
      </c>
      <c r="U49" s="3">
        <v>13997</v>
      </c>
      <c r="V49" s="21">
        <v>23997</v>
      </c>
    </row>
    <row r="50" spans="1:91" x14ac:dyDescent="0.2">
      <c r="A50" s="20">
        <v>36</v>
      </c>
      <c r="B50" s="3" t="s">
        <v>244</v>
      </c>
      <c r="C50" s="3" t="s">
        <v>102</v>
      </c>
      <c r="D50" s="3" t="s">
        <v>11</v>
      </c>
      <c r="E50" s="3">
        <v>1</v>
      </c>
      <c r="F50" s="3">
        <v>73250.031648242992</v>
      </c>
      <c r="G50" s="3">
        <v>6020.0000022313207</v>
      </c>
      <c r="H50" s="3">
        <v>2400</v>
      </c>
      <c r="I50" s="3">
        <v>10000</v>
      </c>
      <c r="J50" s="3">
        <v>0</v>
      </c>
      <c r="K50" s="3">
        <v>49</v>
      </c>
      <c r="L50" s="3">
        <v>72050.031648242977</v>
      </c>
      <c r="M50" s="3">
        <v>74450.031648242977</v>
      </c>
      <c r="N50" s="3">
        <v>1020.0000022313204</v>
      </c>
      <c r="O50" s="3">
        <v>11020.00000223132</v>
      </c>
      <c r="P50" s="32">
        <v>550</v>
      </c>
      <c r="Q50" s="3">
        <v>111797</v>
      </c>
      <c r="R50" s="3">
        <v>18997</v>
      </c>
      <c r="S50" s="3">
        <v>110597</v>
      </c>
      <c r="T50" s="3">
        <v>112997</v>
      </c>
      <c r="U50" s="3">
        <v>13997</v>
      </c>
      <c r="V50" s="21">
        <v>23997</v>
      </c>
    </row>
    <row r="51" spans="1:91" x14ac:dyDescent="0.2">
      <c r="A51" s="20">
        <v>35</v>
      </c>
      <c r="B51" s="3" t="s">
        <v>245</v>
      </c>
      <c r="C51" s="3" t="s">
        <v>104</v>
      </c>
      <c r="D51" s="3" t="s">
        <v>11</v>
      </c>
      <c r="E51" s="3">
        <v>1</v>
      </c>
      <c r="F51" s="3">
        <v>69550.037487719208</v>
      </c>
      <c r="G51" s="3">
        <v>6020.0000022313207</v>
      </c>
      <c r="H51" s="3">
        <v>2400</v>
      </c>
      <c r="I51" s="3">
        <v>10000</v>
      </c>
      <c r="J51" s="3">
        <v>0</v>
      </c>
      <c r="K51" s="3">
        <v>50</v>
      </c>
      <c r="L51" s="3">
        <v>68350.037487719208</v>
      </c>
      <c r="M51" s="3">
        <v>70750.037487719193</v>
      </c>
      <c r="N51" s="3">
        <v>1020.0000022313204</v>
      </c>
      <c r="O51" s="3">
        <v>11020.00000223132</v>
      </c>
      <c r="P51" s="32">
        <v>100</v>
      </c>
      <c r="Q51" s="3">
        <v>81699.5</v>
      </c>
      <c r="R51" s="3">
        <v>6020</v>
      </c>
      <c r="S51" s="3">
        <v>80499.5</v>
      </c>
      <c r="T51" s="3">
        <v>82899.5</v>
      </c>
      <c r="U51" s="3">
        <v>1020</v>
      </c>
      <c r="V51" s="21">
        <v>11020</v>
      </c>
    </row>
    <row r="52" spans="1:91" x14ac:dyDescent="0.2">
      <c r="A52" s="20">
        <v>34</v>
      </c>
      <c r="B52" s="3" t="s">
        <v>246</v>
      </c>
      <c r="C52" s="3" t="s">
        <v>106</v>
      </c>
      <c r="D52" s="3" t="s">
        <v>11</v>
      </c>
      <c r="E52" s="3">
        <v>1</v>
      </c>
      <c r="F52" s="3">
        <v>65850.043327195439</v>
      </c>
      <c r="G52" s="3">
        <v>6020.0000022313207</v>
      </c>
      <c r="H52" s="3">
        <v>2400</v>
      </c>
      <c r="I52" s="3">
        <v>10000</v>
      </c>
      <c r="J52" s="3">
        <v>0</v>
      </c>
      <c r="K52" s="3">
        <v>51</v>
      </c>
      <c r="L52" s="3">
        <v>64650.043327195424</v>
      </c>
      <c r="M52" s="3">
        <v>67050.043327195424</v>
      </c>
      <c r="N52" s="3">
        <v>1020.0000022313204</v>
      </c>
      <c r="O52" s="3">
        <v>11020.00000223132</v>
      </c>
      <c r="P52" s="32">
        <v>0</v>
      </c>
      <c r="Q52" s="3">
        <v>37050</v>
      </c>
      <c r="R52" s="3">
        <v>18999</v>
      </c>
      <c r="S52" s="3">
        <v>35850</v>
      </c>
      <c r="T52" s="3">
        <v>38250</v>
      </c>
      <c r="U52" s="3">
        <v>13999</v>
      </c>
      <c r="V52" s="21">
        <v>23999</v>
      </c>
    </row>
    <row r="53" spans="1:91" x14ac:dyDescent="0.2">
      <c r="A53" s="20">
        <v>33</v>
      </c>
      <c r="B53" s="3" t="s">
        <v>247</v>
      </c>
      <c r="C53" s="3" t="s">
        <v>108</v>
      </c>
      <c r="D53" s="3" t="s">
        <v>11</v>
      </c>
      <c r="E53" s="3">
        <v>1</v>
      </c>
      <c r="F53" s="3">
        <v>62150.049166671655</v>
      </c>
      <c r="G53" s="3">
        <v>6020.0000022313207</v>
      </c>
      <c r="H53" s="3">
        <v>2400</v>
      </c>
      <c r="I53" s="3">
        <v>10000</v>
      </c>
      <c r="J53" s="3">
        <v>0</v>
      </c>
      <c r="K53" s="3">
        <v>52</v>
      </c>
      <c r="L53" s="3">
        <v>60950.049166671648</v>
      </c>
      <c r="M53" s="3">
        <v>63350.049166671641</v>
      </c>
      <c r="N53" s="3">
        <v>1020.0000022313204</v>
      </c>
      <c r="O53" s="3">
        <v>11020.00000223132</v>
      </c>
      <c r="P53" s="32">
        <v>0</v>
      </c>
      <c r="Q53" s="3">
        <v>35700.5</v>
      </c>
      <c r="R53" s="3">
        <v>6000</v>
      </c>
      <c r="S53" s="3">
        <v>34500.5</v>
      </c>
      <c r="T53" s="3">
        <v>36900.5</v>
      </c>
      <c r="U53" s="3">
        <v>1000</v>
      </c>
      <c r="V53" s="21">
        <v>11000</v>
      </c>
    </row>
    <row r="54" spans="1:91" x14ac:dyDescent="0.2">
      <c r="A54" s="20">
        <v>32</v>
      </c>
      <c r="B54" s="3" t="s">
        <v>248</v>
      </c>
      <c r="C54" s="3" t="s">
        <v>110</v>
      </c>
      <c r="D54" s="3" t="s">
        <v>11</v>
      </c>
      <c r="E54" s="3">
        <v>26</v>
      </c>
      <c r="F54" s="3">
        <v>57250.055006147886</v>
      </c>
      <c r="G54" s="3">
        <v>6020.0000022313207</v>
      </c>
      <c r="H54" s="3">
        <v>4800</v>
      </c>
      <c r="I54" s="3">
        <v>10000</v>
      </c>
      <c r="J54" s="3">
        <v>0</v>
      </c>
      <c r="K54" s="3">
        <v>53</v>
      </c>
      <c r="L54" s="3">
        <v>54850.055006147879</v>
      </c>
      <c r="M54" s="3">
        <v>59650.055006147879</v>
      </c>
      <c r="N54" s="3">
        <v>1020.0000022313204</v>
      </c>
      <c r="O54" s="3">
        <v>11020.00000223132</v>
      </c>
      <c r="P54" s="32">
        <v>0</v>
      </c>
      <c r="Q54" s="3">
        <v>32100</v>
      </c>
      <c r="R54" s="3">
        <v>18999</v>
      </c>
      <c r="S54" s="3">
        <v>29700</v>
      </c>
      <c r="T54" s="3">
        <v>34500</v>
      </c>
      <c r="U54" s="3">
        <v>13999</v>
      </c>
      <c r="V54" s="21">
        <v>23999</v>
      </c>
    </row>
    <row r="55" spans="1:91" s="14" customFormat="1" x14ac:dyDescent="0.2">
      <c r="A55" s="22">
        <v>9000</v>
      </c>
      <c r="B55" s="14" t="s">
        <v>249</v>
      </c>
      <c r="C55" s="14" t="s">
        <v>250</v>
      </c>
      <c r="D55" s="14" t="s">
        <v>36</v>
      </c>
      <c r="E55" s="14">
        <v>67</v>
      </c>
      <c r="F55" s="14">
        <v>133899.99727734315</v>
      </c>
      <c r="G55" s="14">
        <v>5960.0001723264886</v>
      </c>
      <c r="H55" s="14">
        <v>7200.0000000000264</v>
      </c>
      <c r="I55" s="14">
        <v>10880.000340190336</v>
      </c>
      <c r="J55" s="14">
        <v>0</v>
      </c>
      <c r="K55" s="14">
        <v>54</v>
      </c>
      <c r="L55" s="14">
        <v>130299.99727734312</v>
      </c>
      <c r="M55" s="14">
        <v>137499.99727734315</v>
      </c>
      <c r="N55" s="14">
        <v>520.00000223131929</v>
      </c>
      <c r="O55" s="14">
        <v>11400.000342421654</v>
      </c>
      <c r="P55" s="33"/>
      <c r="Q55" s="14">
        <v>133899.99727734315</v>
      </c>
      <c r="R55" s="14">
        <v>5960.0001723264886</v>
      </c>
      <c r="S55" s="14">
        <v>130299.99727734312</v>
      </c>
      <c r="T55" s="14">
        <v>137499.99727734315</v>
      </c>
      <c r="U55" s="14">
        <v>520.00000223131929</v>
      </c>
      <c r="V55" s="23">
        <v>11400.000342421654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</row>
    <row r="56" spans="1:91" x14ac:dyDescent="0.2">
      <c r="A56" s="20">
        <v>43</v>
      </c>
      <c r="B56" s="3" t="s">
        <v>251</v>
      </c>
      <c r="C56" s="3" t="s">
        <v>56</v>
      </c>
      <c r="D56" s="3" t="s">
        <v>11</v>
      </c>
      <c r="E56" s="3">
        <v>1</v>
      </c>
      <c r="F56" s="3">
        <v>132820.42367728616</v>
      </c>
      <c r="G56" s="3">
        <v>19000.00065112437</v>
      </c>
      <c r="H56" s="3">
        <v>2400</v>
      </c>
      <c r="I56" s="3">
        <v>10000</v>
      </c>
      <c r="J56" s="3">
        <v>0</v>
      </c>
      <c r="K56" s="3">
        <v>55</v>
      </c>
      <c r="L56" s="3">
        <v>131620.42367728613</v>
      </c>
      <c r="M56" s="3">
        <v>134020.42367728616</v>
      </c>
      <c r="N56" s="3">
        <v>14000.000651124368</v>
      </c>
      <c r="O56" s="3">
        <v>24000.000651124366</v>
      </c>
      <c r="P56" s="32">
        <v>0</v>
      </c>
      <c r="Q56" s="3">
        <v>31950.5</v>
      </c>
      <c r="R56" s="3">
        <v>6000</v>
      </c>
      <c r="S56" s="3">
        <v>30750.5</v>
      </c>
      <c r="T56" s="3">
        <v>33150.5</v>
      </c>
      <c r="U56" s="3">
        <v>1000</v>
      </c>
      <c r="V56" s="21">
        <v>11000</v>
      </c>
    </row>
    <row r="57" spans="1:91" x14ac:dyDescent="0.2">
      <c r="A57" s="20">
        <v>54</v>
      </c>
      <c r="B57" s="3" t="s">
        <v>252</v>
      </c>
      <c r="C57" s="3" t="s">
        <v>33</v>
      </c>
      <c r="D57" s="3" t="s">
        <v>11</v>
      </c>
      <c r="E57" s="3">
        <v>1</v>
      </c>
      <c r="F57" s="3">
        <v>140799.9970830169</v>
      </c>
      <c r="G57" s="3">
        <v>6000</v>
      </c>
      <c r="H57" s="3">
        <v>2400</v>
      </c>
      <c r="I57" s="3">
        <v>10000</v>
      </c>
      <c r="J57" s="3">
        <v>0</v>
      </c>
      <c r="K57" s="3">
        <v>56</v>
      </c>
      <c r="L57" s="3">
        <v>139599.9970830169</v>
      </c>
      <c r="M57" s="3">
        <v>141999.9970830169</v>
      </c>
      <c r="N57" s="3">
        <v>1000</v>
      </c>
      <c r="O57" s="3">
        <v>10999.999999999998</v>
      </c>
      <c r="P57" s="32">
        <v>0</v>
      </c>
      <c r="Q57" s="3">
        <v>28200.5</v>
      </c>
      <c r="R57" s="3">
        <v>6000</v>
      </c>
      <c r="S57" s="3">
        <v>27000.5</v>
      </c>
      <c r="T57" s="3">
        <v>29400.5</v>
      </c>
      <c r="U57" s="3">
        <v>1000</v>
      </c>
      <c r="V57" s="21">
        <v>11000</v>
      </c>
    </row>
    <row r="58" spans="1:91" x14ac:dyDescent="0.2">
      <c r="A58" s="20">
        <v>55</v>
      </c>
      <c r="B58" s="3" t="s">
        <v>253</v>
      </c>
      <c r="C58" s="3" t="s">
        <v>254</v>
      </c>
      <c r="D58" s="3" t="s">
        <v>11</v>
      </c>
      <c r="E58" s="3">
        <v>1</v>
      </c>
      <c r="F58" s="3">
        <v>144499.99737864416</v>
      </c>
      <c r="G58" s="3">
        <v>6000</v>
      </c>
      <c r="H58" s="3">
        <v>2400</v>
      </c>
      <c r="I58" s="3">
        <v>10000</v>
      </c>
      <c r="J58" s="3">
        <v>0</v>
      </c>
      <c r="K58" s="3">
        <v>57</v>
      </c>
      <c r="L58" s="3">
        <v>143299.99737864413</v>
      </c>
      <c r="M58" s="3">
        <v>145699.99737864416</v>
      </c>
      <c r="N58" s="3">
        <v>1000</v>
      </c>
      <c r="O58" s="3">
        <v>10999.999999999998</v>
      </c>
      <c r="P58" s="32">
        <v>0</v>
      </c>
      <c r="Q58" s="3">
        <v>27150</v>
      </c>
      <c r="R58" s="3">
        <v>18999</v>
      </c>
      <c r="S58" s="3">
        <v>25950</v>
      </c>
      <c r="T58" s="3">
        <v>28350</v>
      </c>
      <c r="U58" s="3">
        <v>13999</v>
      </c>
      <c r="V58" s="21">
        <v>23999</v>
      </c>
    </row>
    <row r="59" spans="1:91" x14ac:dyDescent="0.2">
      <c r="A59" s="20">
        <v>56</v>
      </c>
      <c r="B59" s="3" t="s">
        <v>255</v>
      </c>
      <c r="C59" s="3" t="s">
        <v>29</v>
      </c>
      <c r="D59" s="3" t="s">
        <v>11</v>
      </c>
      <c r="E59" s="3">
        <v>1</v>
      </c>
      <c r="F59" s="3">
        <v>148199.99767427141</v>
      </c>
      <c r="G59" s="3">
        <v>6000</v>
      </c>
      <c r="H59" s="3">
        <v>2400</v>
      </c>
      <c r="I59" s="3">
        <v>10000</v>
      </c>
      <c r="J59" s="3">
        <v>0</v>
      </c>
      <c r="K59" s="3">
        <v>58</v>
      </c>
      <c r="L59" s="3">
        <v>146999.99767427138</v>
      </c>
      <c r="M59" s="3">
        <v>149399.99767427141</v>
      </c>
      <c r="N59" s="3">
        <v>1000</v>
      </c>
      <c r="O59" s="3">
        <v>10999.999999999998</v>
      </c>
      <c r="P59" s="32">
        <v>0</v>
      </c>
      <c r="Q59" s="3">
        <v>24450.5</v>
      </c>
      <c r="R59" s="3">
        <v>6000</v>
      </c>
      <c r="S59" s="3">
        <v>23250.5</v>
      </c>
      <c r="T59" s="3">
        <v>25650.5</v>
      </c>
      <c r="U59" s="3">
        <v>1000</v>
      </c>
      <c r="V59" s="21">
        <v>11000</v>
      </c>
    </row>
    <row r="60" spans="1:91" x14ac:dyDescent="0.2">
      <c r="A60" s="20">
        <v>57</v>
      </c>
      <c r="B60" s="3" t="s">
        <v>256</v>
      </c>
      <c r="C60" s="3" t="s">
        <v>27</v>
      </c>
      <c r="D60" s="3" t="s">
        <v>11</v>
      </c>
      <c r="E60" s="3">
        <v>1</v>
      </c>
      <c r="F60" s="3">
        <v>151899.99796989866</v>
      </c>
      <c r="G60" s="3">
        <v>6000</v>
      </c>
      <c r="H60" s="3">
        <v>2400</v>
      </c>
      <c r="I60" s="3">
        <v>10000</v>
      </c>
      <c r="J60" s="3">
        <v>0</v>
      </c>
      <c r="K60" s="3">
        <v>59</v>
      </c>
      <c r="L60" s="3">
        <v>150699.99796989863</v>
      </c>
      <c r="M60" s="3">
        <v>153099.99796989863</v>
      </c>
      <c r="N60" s="3">
        <v>1000</v>
      </c>
      <c r="O60" s="3">
        <v>10999.999999999998</v>
      </c>
      <c r="P60" s="32">
        <v>0</v>
      </c>
      <c r="Q60" s="3">
        <v>23400</v>
      </c>
      <c r="R60" s="3">
        <v>18999</v>
      </c>
      <c r="S60" s="3">
        <v>22200</v>
      </c>
      <c r="T60" s="3">
        <v>24600</v>
      </c>
      <c r="U60" s="3">
        <v>13999</v>
      </c>
      <c r="V60" s="21">
        <v>23999</v>
      </c>
    </row>
    <row r="61" spans="1:91" x14ac:dyDescent="0.2">
      <c r="A61" s="20">
        <v>58</v>
      </c>
      <c r="B61" s="3" t="s">
        <v>257</v>
      </c>
      <c r="C61" s="3" t="s">
        <v>258</v>
      </c>
      <c r="D61" s="3" t="s">
        <v>11</v>
      </c>
      <c r="E61" s="3">
        <v>1</v>
      </c>
      <c r="F61" s="3">
        <v>156799.99826552588</v>
      </c>
      <c r="G61" s="3">
        <v>6000</v>
      </c>
      <c r="H61" s="3">
        <v>4800</v>
      </c>
      <c r="I61" s="3">
        <v>10000</v>
      </c>
      <c r="J61" s="3">
        <v>0</v>
      </c>
      <c r="K61" s="3">
        <v>60</v>
      </c>
      <c r="L61" s="3">
        <v>154399.99826552588</v>
      </c>
      <c r="M61" s="3">
        <v>159199.99826552588</v>
      </c>
      <c r="N61" s="3">
        <v>1000</v>
      </c>
      <c r="O61" s="3">
        <v>10999.999999999998</v>
      </c>
      <c r="P61" s="32">
        <v>80</v>
      </c>
      <c r="Q61" s="3">
        <v>76749.5</v>
      </c>
      <c r="R61" s="3">
        <v>6020</v>
      </c>
      <c r="S61" s="3">
        <v>74349.5</v>
      </c>
      <c r="T61" s="3">
        <v>79149.5</v>
      </c>
      <c r="U61" s="3">
        <v>1020</v>
      </c>
      <c r="V61" s="21">
        <v>11020</v>
      </c>
    </row>
    <row r="62" spans="1:91" x14ac:dyDescent="0.2">
      <c r="A62" s="20">
        <v>30</v>
      </c>
      <c r="B62" s="3" t="s">
        <v>259</v>
      </c>
      <c r="C62" s="3" t="s">
        <v>13</v>
      </c>
      <c r="D62" s="3" t="s">
        <v>11</v>
      </c>
      <c r="E62" s="3">
        <v>1</v>
      </c>
      <c r="F62" s="3">
        <v>110647.82848972444</v>
      </c>
      <c r="G62" s="3">
        <v>18997.920323670329</v>
      </c>
      <c r="H62" s="3">
        <v>4800</v>
      </c>
      <c r="I62" s="3">
        <v>10000</v>
      </c>
      <c r="J62" s="3">
        <v>0</v>
      </c>
      <c r="K62" s="3">
        <v>61</v>
      </c>
      <c r="L62" s="3">
        <v>108247.82848972443</v>
      </c>
      <c r="M62" s="3">
        <v>113047.82848972443</v>
      </c>
      <c r="N62" s="3">
        <v>13997.920323670327</v>
      </c>
      <c r="O62" s="3">
        <v>23997.920323670329</v>
      </c>
      <c r="P62" s="32">
        <v>600</v>
      </c>
      <c r="Q62" s="3">
        <v>118349</v>
      </c>
      <c r="R62" s="3">
        <v>6000</v>
      </c>
      <c r="S62" s="3">
        <v>115949</v>
      </c>
      <c r="T62" s="3">
        <v>120749</v>
      </c>
      <c r="U62" s="3">
        <v>1000</v>
      </c>
      <c r="V62" s="21">
        <v>11000</v>
      </c>
    </row>
    <row r="63" spans="1:91" x14ac:dyDescent="0.2">
      <c r="A63" s="26">
        <v>44</v>
      </c>
      <c r="B63" s="3" t="s">
        <v>260</v>
      </c>
      <c r="C63" s="3" t="s">
        <v>54</v>
      </c>
      <c r="D63" s="3" t="s">
        <v>11</v>
      </c>
      <c r="E63" s="3">
        <v>1</v>
      </c>
      <c r="F63" s="3">
        <v>136620.42385118455</v>
      </c>
      <c r="G63" s="3">
        <v>19000.000651124374</v>
      </c>
      <c r="H63" s="3">
        <v>2400</v>
      </c>
      <c r="I63" s="3">
        <v>10000</v>
      </c>
      <c r="J63" s="3">
        <v>0</v>
      </c>
      <c r="K63" s="3">
        <v>62</v>
      </c>
      <c r="L63" s="3">
        <v>135420.42385118452</v>
      </c>
      <c r="M63" s="3">
        <v>137820.42385118455</v>
      </c>
      <c r="N63" s="3">
        <v>14000.00065112437</v>
      </c>
      <c r="O63" s="3">
        <v>24000.00065112437</v>
      </c>
      <c r="P63" s="32">
        <v>400</v>
      </c>
      <c r="Q63" s="3">
        <v>115547</v>
      </c>
      <c r="R63" s="3">
        <v>18997</v>
      </c>
      <c r="S63" s="3">
        <v>114347</v>
      </c>
      <c r="T63" s="3">
        <v>116747</v>
      </c>
      <c r="U63" s="3">
        <v>13997</v>
      </c>
      <c r="V63" s="21">
        <v>23997</v>
      </c>
    </row>
    <row r="64" spans="1:91" x14ac:dyDescent="0.2">
      <c r="A64" s="26">
        <v>45</v>
      </c>
      <c r="B64" s="3" t="s">
        <v>261</v>
      </c>
      <c r="C64" s="3" t="s">
        <v>52</v>
      </c>
      <c r="D64" s="3" t="s">
        <v>11</v>
      </c>
      <c r="E64" s="3">
        <v>1</v>
      </c>
      <c r="F64" s="3">
        <v>140420.42402508293</v>
      </c>
      <c r="G64" s="3">
        <v>19000.00065112437</v>
      </c>
      <c r="H64" s="3">
        <v>2400</v>
      </c>
      <c r="I64" s="3">
        <v>10000</v>
      </c>
      <c r="J64" s="3">
        <v>0</v>
      </c>
      <c r="K64" s="3">
        <v>63</v>
      </c>
      <c r="L64" s="3">
        <v>139220.4240250829</v>
      </c>
      <c r="M64" s="3">
        <v>141620.4240250829</v>
      </c>
      <c r="N64" s="3">
        <v>14000.000651124368</v>
      </c>
      <c r="O64" s="3">
        <v>24000.000651124366</v>
      </c>
      <c r="P64" s="32">
        <v>0</v>
      </c>
      <c r="Q64" s="3">
        <v>20700.5</v>
      </c>
      <c r="R64" s="3">
        <v>6000</v>
      </c>
      <c r="S64" s="3">
        <v>19500.5</v>
      </c>
      <c r="T64" s="3">
        <v>21900.5</v>
      </c>
      <c r="U64" s="3">
        <v>1000</v>
      </c>
      <c r="V64" s="21">
        <v>11000</v>
      </c>
    </row>
    <row r="65" spans="1:91" x14ac:dyDescent="0.2">
      <c r="A65" s="26">
        <v>46</v>
      </c>
      <c r="B65" s="3" t="s">
        <v>262</v>
      </c>
      <c r="C65" s="3" t="s">
        <v>50</v>
      </c>
      <c r="D65" s="3" t="s">
        <v>11</v>
      </c>
      <c r="E65" s="3">
        <v>1</v>
      </c>
      <c r="F65" s="3">
        <v>144220.42419898129</v>
      </c>
      <c r="G65" s="3">
        <v>19000.00065112437</v>
      </c>
      <c r="H65" s="3">
        <v>2400</v>
      </c>
      <c r="I65" s="3">
        <v>10000</v>
      </c>
      <c r="J65" s="3">
        <v>0</v>
      </c>
      <c r="K65" s="3">
        <v>64</v>
      </c>
      <c r="L65" s="3">
        <v>143020.42419898129</v>
      </c>
      <c r="M65" s="3">
        <v>145420.42419898129</v>
      </c>
      <c r="N65" s="3">
        <v>14000.000651124368</v>
      </c>
      <c r="O65" s="3">
        <v>24000.000651124366</v>
      </c>
      <c r="P65" s="32">
        <v>5</v>
      </c>
      <c r="Q65" s="3">
        <v>70847</v>
      </c>
      <c r="R65" s="3">
        <v>18997</v>
      </c>
      <c r="S65" s="3">
        <v>69647</v>
      </c>
      <c r="T65" s="3">
        <v>72047</v>
      </c>
      <c r="U65" s="3">
        <v>13997</v>
      </c>
      <c r="V65" s="21">
        <v>23997</v>
      </c>
    </row>
    <row r="66" spans="1:91" x14ac:dyDescent="0.2">
      <c r="A66" s="26">
        <v>47</v>
      </c>
      <c r="B66" s="3" t="s">
        <v>263</v>
      </c>
      <c r="C66" s="3" t="s">
        <v>48</v>
      </c>
      <c r="D66" s="3" t="s">
        <v>11</v>
      </c>
      <c r="E66" s="3">
        <v>1</v>
      </c>
      <c r="F66" s="3">
        <v>148020.42437287967</v>
      </c>
      <c r="G66" s="3">
        <v>19000.00065112437</v>
      </c>
      <c r="H66" s="3">
        <v>2400</v>
      </c>
      <c r="I66" s="3">
        <v>10000</v>
      </c>
      <c r="J66" s="3">
        <v>0</v>
      </c>
      <c r="K66" s="3">
        <v>65</v>
      </c>
      <c r="L66" s="3">
        <v>146820.42437287967</v>
      </c>
      <c r="M66" s="3">
        <v>149220.42437287967</v>
      </c>
      <c r="N66" s="3">
        <v>14000.000651124368</v>
      </c>
      <c r="O66" s="3">
        <v>24000.000651124366</v>
      </c>
      <c r="P66" s="32">
        <v>0</v>
      </c>
      <c r="Q66" s="3">
        <v>19650</v>
      </c>
      <c r="R66" s="3">
        <v>18999</v>
      </c>
      <c r="S66" s="3">
        <v>18450</v>
      </c>
      <c r="T66" s="3">
        <v>20850</v>
      </c>
      <c r="U66" s="3">
        <v>13999</v>
      </c>
      <c r="V66" s="21">
        <v>23999</v>
      </c>
    </row>
    <row r="67" spans="1:91" x14ac:dyDescent="0.2">
      <c r="A67" s="26">
        <v>48</v>
      </c>
      <c r="B67" s="3" t="s">
        <v>264</v>
      </c>
      <c r="C67" s="3" t="s">
        <v>17</v>
      </c>
      <c r="D67" s="3" t="s">
        <v>11</v>
      </c>
      <c r="E67" s="3">
        <v>1</v>
      </c>
      <c r="F67" s="3">
        <v>151820.42454677806</v>
      </c>
      <c r="G67" s="3">
        <v>19000.00065112437</v>
      </c>
      <c r="H67" s="3">
        <v>2400</v>
      </c>
      <c r="I67" s="3">
        <v>10000</v>
      </c>
      <c r="J67" s="3">
        <v>0</v>
      </c>
      <c r="K67" s="3">
        <v>66</v>
      </c>
      <c r="L67" s="3">
        <v>150620.42454677803</v>
      </c>
      <c r="M67" s="3">
        <v>153020.42454677806</v>
      </c>
      <c r="N67" s="3">
        <v>14000.000651124368</v>
      </c>
      <c r="O67" s="3">
        <v>24000.000651124366</v>
      </c>
      <c r="P67" s="32">
        <v>15</v>
      </c>
      <c r="Q67" s="3">
        <v>74597</v>
      </c>
      <c r="R67" s="3">
        <v>18997</v>
      </c>
      <c r="S67" s="3">
        <v>73397</v>
      </c>
      <c r="T67" s="3">
        <v>75797</v>
      </c>
      <c r="U67" s="3">
        <v>13997</v>
      </c>
      <c r="V67" s="21">
        <v>23997</v>
      </c>
    </row>
    <row r="68" spans="1:91" x14ac:dyDescent="0.2">
      <c r="A68" s="26">
        <v>49</v>
      </c>
      <c r="B68" s="3" t="s">
        <v>265</v>
      </c>
      <c r="C68" s="3" t="s">
        <v>46</v>
      </c>
      <c r="D68" s="3" t="s">
        <v>11</v>
      </c>
      <c r="E68" s="3">
        <v>1</v>
      </c>
      <c r="F68" s="3">
        <v>155620.42472067644</v>
      </c>
      <c r="G68" s="3">
        <v>19000.000651124374</v>
      </c>
      <c r="H68" s="3">
        <v>2400</v>
      </c>
      <c r="I68" s="3">
        <v>10000</v>
      </c>
      <c r="J68" s="3">
        <v>0</v>
      </c>
      <c r="K68" s="3">
        <v>67</v>
      </c>
      <c r="L68" s="3">
        <v>154420.42472067641</v>
      </c>
      <c r="M68" s="3">
        <v>156820.42472067644</v>
      </c>
      <c r="N68" s="3">
        <v>14000.00065112437</v>
      </c>
      <c r="O68" s="3">
        <v>24000.00065112437</v>
      </c>
      <c r="P68" s="32">
        <v>7</v>
      </c>
      <c r="Q68" s="3">
        <v>71799.5</v>
      </c>
      <c r="R68" s="3">
        <v>6020</v>
      </c>
      <c r="S68" s="3">
        <v>70599.5</v>
      </c>
      <c r="T68" s="3">
        <v>72999.5</v>
      </c>
      <c r="U68" s="3">
        <v>1020</v>
      </c>
      <c r="V68" s="21">
        <v>11020</v>
      </c>
    </row>
    <row r="69" spans="1:91" x14ac:dyDescent="0.2">
      <c r="A69" s="26">
        <v>50</v>
      </c>
      <c r="B69" s="3" t="s">
        <v>266</v>
      </c>
      <c r="C69" s="3" t="s">
        <v>44</v>
      </c>
      <c r="D69" s="3" t="s">
        <v>11</v>
      </c>
      <c r="E69" s="3">
        <v>1</v>
      </c>
      <c r="F69" s="3">
        <v>159420.42489457483</v>
      </c>
      <c r="G69" s="3">
        <v>19000.00065112437</v>
      </c>
      <c r="H69" s="3">
        <v>2400.0000000000086</v>
      </c>
      <c r="I69" s="3">
        <v>10000</v>
      </c>
      <c r="J69" s="3">
        <v>0</v>
      </c>
      <c r="K69" s="3">
        <v>68</v>
      </c>
      <c r="L69" s="3">
        <v>158220.4248945748</v>
      </c>
      <c r="M69" s="3">
        <v>160620.4248945748</v>
      </c>
      <c r="N69" s="3">
        <v>14000.000651124368</v>
      </c>
      <c r="O69" s="3">
        <v>24000.000651124366</v>
      </c>
      <c r="P69" s="32">
        <v>0</v>
      </c>
      <c r="Q69" s="3">
        <v>16950.5</v>
      </c>
      <c r="R69" s="3">
        <v>6000</v>
      </c>
      <c r="S69" s="3">
        <v>15750.5</v>
      </c>
      <c r="T69" s="3">
        <v>18150.5</v>
      </c>
      <c r="U69" s="3">
        <v>1000</v>
      </c>
      <c r="V69" s="21">
        <v>11000</v>
      </c>
    </row>
    <row r="70" spans="1:91" x14ac:dyDescent="0.2">
      <c r="A70" s="26">
        <v>51</v>
      </c>
      <c r="B70" s="3" t="s">
        <v>267</v>
      </c>
      <c r="C70" s="3" t="s">
        <v>42</v>
      </c>
      <c r="D70" s="3" t="s">
        <v>11</v>
      </c>
      <c r="E70" s="3">
        <v>1</v>
      </c>
      <c r="F70" s="3">
        <v>163220.42506847321</v>
      </c>
      <c r="G70" s="3">
        <v>19000.00065112437</v>
      </c>
      <c r="H70" s="3">
        <v>2400</v>
      </c>
      <c r="I70" s="3">
        <v>10000</v>
      </c>
      <c r="J70" s="3">
        <v>0</v>
      </c>
      <c r="K70" s="3">
        <v>69</v>
      </c>
      <c r="L70" s="3">
        <v>162020.42506847321</v>
      </c>
      <c r="M70" s="3">
        <v>164420.42506847321</v>
      </c>
      <c r="N70" s="3">
        <v>14000.000651124368</v>
      </c>
      <c r="O70" s="3">
        <v>24000.000651124366</v>
      </c>
      <c r="P70" s="32">
        <v>0</v>
      </c>
      <c r="Q70" s="3">
        <v>15900</v>
      </c>
      <c r="R70" s="3">
        <v>18999</v>
      </c>
      <c r="S70" s="3">
        <v>14700</v>
      </c>
      <c r="T70" s="3">
        <v>17100</v>
      </c>
      <c r="U70" s="3">
        <v>13999</v>
      </c>
      <c r="V70" s="21">
        <v>23999</v>
      </c>
    </row>
    <row r="71" spans="1:91" x14ac:dyDescent="0.2">
      <c r="A71" s="26">
        <v>52</v>
      </c>
      <c r="B71" s="3" t="s">
        <v>268</v>
      </c>
      <c r="C71" s="3" t="s">
        <v>40</v>
      </c>
      <c r="D71" s="3" t="s">
        <v>11</v>
      </c>
      <c r="E71" s="3">
        <v>1</v>
      </c>
      <c r="F71" s="3">
        <v>167020.42524237157</v>
      </c>
      <c r="G71" s="3">
        <v>19000.00065112437</v>
      </c>
      <c r="H71" s="3">
        <v>2400</v>
      </c>
      <c r="I71" s="3">
        <v>10000</v>
      </c>
      <c r="J71" s="3">
        <v>0</v>
      </c>
      <c r="K71" s="3">
        <v>70</v>
      </c>
      <c r="L71" s="3">
        <v>165820.42524237157</v>
      </c>
      <c r="M71" s="3">
        <v>168220.42524237157</v>
      </c>
      <c r="N71" s="3">
        <v>14000.000651124368</v>
      </c>
      <c r="O71" s="3">
        <v>24000.000651124366</v>
      </c>
      <c r="P71" s="32">
        <v>500</v>
      </c>
      <c r="Q71" s="3">
        <v>99497</v>
      </c>
      <c r="R71" s="3">
        <v>18997</v>
      </c>
      <c r="S71" s="3">
        <v>98297</v>
      </c>
      <c r="T71" s="3">
        <v>100697</v>
      </c>
      <c r="U71" s="3">
        <v>13997</v>
      </c>
      <c r="V71" s="21">
        <v>23997</v>
      </c>
    </row>
    <row r="72" spans="1:91" x14ac:dyDescent="0.2">
      <c r="A72" s="26">
        <v>53</v>
      </c>
      <c r="B72" s="3" t="s">
        <v>269</v>
      </c>
      <c r="C72" s="3" t="s">
        <v>38</v>
      </c>
      <c r="D72" s="3" t="s">
        <v>11</v>
      </c>
      <c r="E72" s="3">
        <v>1</v>
      </c>
      <c r="F72" s="3">
        <v>172020.42541626995</v>
      </c>
      <c r="G72" s="3">
        <v>19000.00065112437</v>
      </c>
      <c r="H72" s="3">
        <v>4800</v>
      </c>
      <c r="I72" s="3">
        <v>10000</v>
      </c>
      <c r="J72" s="3">
        <v>0</v>
      </c>
      <c r="K72" s="3">
        <v>71</v>
      </c>
      <c r="L72" s="3">
        <v>169620.42541626995</v>
      </c>
      <c r="M72" s="3">
        <v>174420.42541626992</v>
      </c>
      <c r="N72" s="3">
        <v>14000.000651124368</v>
      </c>
      <c r="O72" s="3">
        <v>24000.000651124366</v>
      </c>
      <c r="P72" s="32">
        <v>600</v>
      </c>
      <c r="Q72" s="3">
        <v>92799.5</v>
      </c>
      <c r="R72" s="3">
        <v>6020</v>
      </c>
      <c r="S72" s="3">
        <v>90399.5</v>
      </c>
      <c r="T72" s="3">
        <v>95199.5</v>
      </c>
      <c r="U72" s="3">
        <v>1020</v>
      </c>
      <c r="V72" s="21">
        <v>11020</v>
      </c>
    </row>
    <row r="73" spans="1:91" x14ac:dyDescent="0.2">
      <c r="A73" s="26">
        <v>59</v>
      </c>
      <c r="B73" s="3" t="s">
        <v>270</v>
      </c>
      <c r="C73" s="3" t="s">
        <v>25</v>
      </c>
      <c r="D73" s="3" t="s">
        <v>11</v>
      </c>
      <c r="E73" s="3">
        <v>1</v>
      </c>
      <c r="F73" s="3">
        <v>161699.99856115313</v>
      </c>
      <c r="G73" s="3">
        <v>6000</v>
      </c>
      <c r="H73" s="3">
        <v>2400</v>
      </c>
      <c r="I73" s="3">
        <v>10000</v>
      </c>
      <c r="J73" s="3">
        <v>0</v>
      </c>
      <c r="K73" s="3">
        <v>72</v>
      </c>
      <c r="L73" s="3">
        <v>160499.99856115313</v>
      </c>
      <c r="M73" s="3">
        <v>162899.99856115313</v>
      </c>
      <c r="N73" s="3">
        <v>1000</v>
      </c>
      <c r="O73" s="3">
        <v>10999.999999999998</v>
      </c>
      <c r="P73" s="32">
        <v>0</v>
      </c>
      <c r="Q73" s="3">
        <v>13200.5</v>
      </c>
      <c r="R73" s="3">
        <v>6000</v>
      </c>
      <c r="S73" s="3">
        <v>12000.5</v>
      </c>
      <c r="T73" s="3">
        <v>14400.5</v>
      </c>
      <c r="U73" s="3">
        <v>1000</v>
      </c>
      <c r="V73" s="21">
        <v>11000</v>
      </c>
    </row>
    <row r="74" spans="1:91" x14ac:dyDescent="0.2">
      <c r="A74" s="26">
        <v>60</v>
      </c>
      <c r="B74" s="3" t="s">
        <v>271</v>
      </c>
      <c r="C74" s="3" t="s">
        <v>23</v>
      </c>
      <c r="D74" s="3" t="s">
        <v>11</v>
      </c>
      <c r="E74" s="3">
        <v>1</v>
      </c>
      <c r="F74" s="3">
        <v>165399.99885678044</v>
      </c>
      <c r="G74" s="3">
        <v>6000</v>
      </c>
      <c r="H74" s="3">
        <v>2400</v>
      </c>
      <c r="I74" s="3">
        <v>10000</v>
      </c>
      <c r="J74" s="3">
        <v>0</v>
      </c>
      <c r="K74" s="3">
        <v>73</v>
      </c>
      <c r="L74" s="3">
        <v>164199.99885678041</v>
      </c>
      <c r="M74" s="3">
        <v>166599.99885678044</v>
      </c>
      <c r="N74" s="3">
        <v>1000</v>
      </c>
      <c r="O74" s="3">
        <v>10999.999999999998</v>
      </c>
      <c r="P74" s="32">
        <v>300</v>
      </c>
      <c r="Q74" s="3">
        <v>123299</v>
      </c>
      <c r="R74" s="3">
        <v>6000</v>
      </c>
      <c r="S74" s="3">
        <v>122099</v>
      </c>
      <c r="T74" s="3">
        <v>124499</v>
      </c>
      <c r="U74" s="3">
        <v>1000</v>
      </c>
      <c r="V74" s="21">
        <v>11000</v>
      </c>
    </row>
    <row r="75" spans="1:91" x14ac:dyDescent="0.2">
      <c r="A75" s="26">
        <v>61</v>
      </c>
      <c r="B75" s="3" t="s">
        <v>272</v>
      </c>
      <c r="C75" s="3" t="s">
        <v>21</v>
      </c>
      <c r="D75" s="3" t="s">
        <v>11</v>
      </c>
      <c r="E75" s="3">
        <v>1</v>
      </c>
      <c r="F75" s="3">
        <v>169099.99915240772</v>
      </c>
      <c r="G75" s="3">
        <v>6000</v>
      </c>
      <c r="H75" s="3">
        <v>2400</v>
      </c>
      <c r="I75" s="3">
        <v>10000</v>
      </c>
      <c r="J75" s="3">
        <v>0</v>
      </c>
      <c r="K75" s="3">
        <v>74</v>
      </c>
      <c r="L75" s="3">
        <v>167899.99915240772</v>
      </c>
      <c r="M75" s="3">
        <v>170299.99915240772</v>
      </c>
      <c r="N75" s="3">
        <v>1000</v>
      </c>
      <c r="O75" s="3">
        <v>10999.999999999998</v>
      </c>
      <c r="P75" s="32">
        <v>100</v>
      </c>
      <c r="Q75" s="3">
        <v>82097</v>
      </c>
      <c r="R75" s="3">
        <v>18997</v>
      </c>
      <c r="S75" s="3">
        <v>80897</v>
      </c>
      <c r="T75" s="3">
        <v>83297</v>
      </c>
      <c r="U75" s="3">
        <v>13997</v>
      </c>
      <c r="V75" s="21">
        <v>23997</v>
      </c>
    </row>
    <row r="76" spans="1:91" s="14" customFormat="1" x14ac:dyDescent="0.2">
      <c r="A76" s="43">
        <v>9003</v>
      </c>
      <c r="B76" s="14" t="s">
        <v>273</v>
      </c>
      <c r="C76" s="14" t="s">
        <v>19</v>
      </c>
      <c r="D76" s="14" t="s">
        <v>36</v>
      </c>
      <c r="E76" s="14">
        <v>67</v>
      </c>
      <c r="F76" s="14">
        <v>173914.79583030974</v>
      </c>
      <c r="G76" s="14">
        <v>5915.0000000000027</v>
      </c>
      <c r="H76" s="14">
        <v>3229.5796755452948</v>
      </c>
      <c r="I76" s="14">
        <v>10770.000000000004</v>
      </c>
      <c r="J76" s="14">
        <v>0</v>
      </c>
      <c r="K76" s="14">
        <v>75</v>
      </c>
      <c r="L76" s="14">
        <v>172300.0059925371</v>
      </c>
      <c r="M76" s="14">
        <v>175529.58566808238</v>
      </c>
      <c r="N76" s="14">
        <v>530.00000000000148</v>
      </c>
      <c r="O76" s="14">
        <v>11300.000000000004</v>
      </c>
      <c r="P76" s="33"/>
      <c r="Q76" s="14">
        <v>173914.79583030974</v>
      </c>
      <c r="R76" s="14">
        <v>5915.0000000000027</v>
      </c>
      <c r="S76" s="14">
        <v>172300.0059925371</v>
      </c>
      <c r="T76" s="14">
        <v>175529.58566808238</v>
      </c>
      <c r="U76" s="14">
        <v>530.00000000000148</v>
      </c>
      <c r="V76" s="23">
        <v>11300.000000000004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</row>
    <row r="77" spans="1:91" x14ac:dyDescent="0.2">
      <c r="A77" s="26">
        <v>31</v>
      </c>
      <c r="B77" s="3" t="s">
        <v>274</v>
      </c>
      <c r="C77" s="3" t="s">
        <v>108</v>
      </c>
      <c r="D77" s="3" t="s">
        <v>11</v>
      </c>
      <c r="E77" s="3">
        <v>1</v>
      </c>
      <c r="F77" s="3">
        <v>52600.00154390114</v>
      </c>
      <c r="G77" s="3">
        <v>6020.0000022313207</v>
      </c>
      <c r="H77" s="3">
        <v>2400</v>
      </c>
      <c r="I77" s="3">
        <v>10000</v>
      </c>
      <c r="J77" s="3">
        <v>0</v>
      </c>
      <c r="K77" s="3">
        <v>76</v>
      </c>
      <c r="L77" s="3">
        <v>51400.001543901133</v>
      </c>
      <c r="M77" s="3">
        <v>53800.00154390114</v>
      </c>
      <c r="N77" s="3">
        <v>1020.0000022313204</v>
      </c>
      <c r="O77" s="3">
        <v>11020.00000223132</v>
      </c>
      <c r="P77" s="32">
        <v>5</v>
      </c>
      <c r="Q77" s="3">
        <v>68049.5</v>
      </c>
      <c r="R77" s="3">
        <v>6020</v>
      </c>
      <c r="S77" s="3">
        <v>66849.5</v>
      </c>
      <c r="T77" s="3">
        <v>69249.5</v>
      </c>
      <c r="U77" s="3">
        <v>1020</v>
      </c>
      <c r="V77" s="21">
        <v>11020</v>
      </c>
    </row>
    <row r="78" spans="1:91" x14ac:dyDescent="0.2">
      <c r="A78" s="26">
        <v>15</v>
      </c>
      <c r="B78" s="3" t="s">
        <v>275</v>
      </c>
      <c r="C78" s="3" t="s">
        <v>276</v>
      </c>
      <c r="D78" s="3" t="s">
        <v>11</v>
      </c>
      <c r="E78" s="3">
        <v>1</v>
      </c>
      <c r="F78" s="3">
        <v>17850.00926190013</v>
      </c>
      <c r="G78" s="3">
        <v>18999.999707465879</v>
      </c>
      <c r="H78" s="3">
        <v>4800</v>
      </c>
      <c r="I78" s="3">
        <v>10000</v>
      </c>
      <c r="J78" s="3">
        <v>0</v>
      </c>
      <c r="K78" s="3">
        <v>77</v>
      </c>
      <c r="L78" s="3">
        <v>15450.009261900128</v>
      </c>
      <c r="M78" s="3">
        <v>20250.009261900126</v>
      </c>
      <c r="N78" s="3">
        <v>13999.999707465877</v>
      </c>
      <c r="O78" s="3">
        <v>23999.999707465875</v>
      </c>
      <c r="P78" s="32">
        <v>5</v>
      </c>
      <c r="Q78" s="3">
        <v>143920.5</v>
      </c>
      <c r="R78" s="3">
        <v>19000</v>
      </c>
      <c r="S78" s="3">
        <v>141520.5</v>
      </c>
      <c r="T78" s="3">
        <v>146320.5</v>
      </c>
      <c r="U78" s="3">
        <v>14000</v>
      </c>
      <c r="V78" s="21">
        <v>24000</v>
      </c>
    </row>
    <row r="79" spans="1:91" ht="15" thickBot="1" x14ac:dyDescent="0.25">
      <c r="A79" s="44">
        <v>26</v>
      </c>
      <c r="B79" s="27" t="s">
        <v>277</v>
      </c>
      <c r="C79" s="27" t="s">
        <v>278</v>
      </c>
      <c r="D79" s="27" t="s">
        <v>11</v>
      </c>
      <c r="E79" s="27">
        <v>1</v>
      </c>
      <c r="F79" s="27">
        <v>121647.82823004993</v>
      </c>
      <c r="G79" s="27">
        <v>18997.920323670329</v>
      </c>
      <c r="H79" s="27">
        <v>2400</v>
      </c>
      <c r="I79" s="27">
        <v>10000</v>
      </c>
      <c r="J79" s="27">
        <v>0</v>
      </c>
      <c r="K79" s="27">
        <v>78</v>
      </c>
      <c r="L79" s="27">
        <v>120447.82823004991</v>
      </c>
      <c r="M79" s="27">
        <v>122847.82823004993</v>
      </c>
      <c r="N79" s="27">
        <v>13997.920323670327</v>
      </c>
      <c r="O79" s="27">
        <v>23997.920323670329</v>
      </c>
      <c r="P79" s="35">
        <v>5</v>
      </c>
      <c r="Q79" s="27">
        <v>67097</v>
      </c>
      <c r="R79" s="27">
        <v>18997</v>
      </c>
      <c r="S79" s="27">
        <v>65897</v>
      </c>
      <c r="T79" s="27">
        <v>68297</v>
      </c>
      <c r="U79" s="27">
        <v>13997</v>
      </c>
      <c r="V79" s="28">
        <v>23997</v>
      </c>
    </row>
    <row r="85" spans="14:14" x14ac:dyDescent="0.2">
      <c r="N85" s="36"/>
    </row>
  </sheetData>
  <autoFilter ref="A1:V79" xr:uid="{510D81C8-D342-4A6C-AA8F-24BE7005D1CC}">
    <sortState xmlns:xlrd2="http://schemas.microsoft.com/office/spreadsheetml/2017/richdata2" ref="A2:V79">
      <sortCondition ref="K1:K79"/>
    </sortState>
  </autoFilter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FBDFA-C112-4664-800C-869781079CB8}">
  <sheetPr codeName="List8"/>
  <dimension ref="A1:BJ62"/>
  <sheetViews>
    <sheetView zoomScale="70" zoomScaleNormal="70" workbookViewId="0">
      <selection activeCell="J26" sqref="J26"/>
    </sheetView>
  </sheetViews>
  <sheetFormatPr defaultRowHeight="28.5" customHeight="1" x14ac:dyDescent="0.2"/>
  <cols>
    <col min="1" max="1" width="6" style="39" customWidth="1"/>
    <col min="2" max="2" width="9.125" style="40" bestFit="1" customWidth="1"/>
    <col min="3" max="16384" width="9" style="40"/>
  </cols>
  <sheetData>
    <row r="1" spans="1:62" s="39" customFormat="1" ht="28.5" customHeight="1" x14ac:dyDescent="0.2">
      <c r="A1" s="42"/>
      <c r="B1" s="42">
        <v>1</v>
      </c>
      <c r="C1" s="42">
        <v>2</v>
      </c>
      <c r="D1" s="42">
        <v>3</v>
      </c>
      <c r="E1" s="42">
        <v>4</v>
      </c>
      <c r="F1" s="42">
        <v>5</v>
      </c>
      <c r="G1" s="42">
        <v>6</v>
      </c>
      <c r="H1" s="42">
        <v>7</v>
      </c>
      <c r="I1" s="42">
        <v>8</v>
      </c>
      <c r="J1" s="42">
        <v>9</v>
      </c>
      <c r="K1" s="42">
        <v>10</v>
      </c>
      <c r="L1" s="42">
        <v>11</v>
      </c>
      <c r="M1" s="42">
        <v>12</v>
      </c>
      <c r="N1" s="42">
        <v>13</v>
      </c>
      <c r="O1" s="42">
        <v>14</v>
      </c>
      <c r="P1" s="42">
        <v>15</v>
      </c>
      <c r="Q1" s="42">
        <v>16</v>
      </c>
      <c r="R1" s="42">
        <v>17</v>
      </c>
      <c r="S1" s="42">
        <v>18</v>
      </c>
      <c r="T1" s="42">
        <v>19</v>
      </c>
      <c r="U1" s="42">
        <v>20</v>
      </c>
      <c r="V1" s="42">
        <v>21</v>
      </c>
      <c r="W1" s="42">
        <v>22</v>
      </c>
      <c r="X1" s="42">
        <v>23</v>
      </c>
      <c r="Y1" s="42">
        <v>24</v>
      </c>
      <c r="Z1" s="42">
        <v>25</v>
      </c>
      <c r="AA1" s="42">
        <v>26</v>
      </c>
      <c r="AB1" s="42">
        <v>27</v>
      </c>
      <c r="AC1" s="42">
        <v>28</v>
      </c>
      <c r="AD1" s="42">
        <v>29</v>
      </c>
      <c r="AE1" s="42">
        <v>30</v>
      </c>
      <c r="AF1" s="42">
        <v>31</v>
      </c>
      <c r="AG1" s="42">
        <v>32</v>
      </c>
      <c r="AH1" s="42">
        <v>33</v>
      </c>
      <c r="AI1" s="42">
        <v>34</v>
      </c>
      <c r="AJ1" s="42">
        <v>35</v>
      </c>
      <c r="AK1" s="42">
        <v>36</v>
      </c>
      <c r="AL1" s="42">
        <v>37</v>
      </c>
      <c r="AM1" s="42">
        <v>38</v>
      </c>
      <c r="AN1" s="42">
        <v>39</v>
      </c>
      <c r="AO1" s="42">
        <v>40</v>
      </c>
      <c r="AP1" s="42">
        <v>41</v>
      </c>
      <c r="AQ1" s="42">
        <v>42</v>
      </c>
      <c r="AR1" s="42">
        <v>43</v>
      </c>
      <c r="AS1" s="42">
        <v>44</v>
      </c>
      <c r="AT1" s="42">
        <v>45</v>
      </c>
      <c r="AU1" s="42">
        <v>46</v>
      </c>
      <c r="AV1" s="42">
        <v>47</v>
      </c>
      <c r="AW1" s="42">
        <v>48</v>
      </c>
      <c r="AX1" s="42">
        <v>49</v>
      </c>
      <c r="AY1" s="42">
        <v>50</v>
      </c>
      <c r="AZ1" s="42">
        <v>51</v>
      </c>
      <c r="BA1" s="42">
        <v>52</v>
      </c>
      <c r="BB1" s="42">
        <v>53</v>
      </c>
      <c r="BC1" s="42">
        <v>54</v>
      </c>
      <c r="BD1" s="42">
        <v>55</v>
      </c>
      <c r="BE1" s="42">
        <v>56</v>
      </c>
      <c r="BF1" s="42">
        <v>57</v>
      </c>
      <c r="BG1" s="42">
        <v>58</v>
      </c>
      <c r="BH1" s="42">
        <v>59</v>
      </c>
      <c r="BI1" s="42">
        <v>60</v>
      </c>
      <c r="BJ1" s="42">
        <v>61</v>
      </c>
    </row>
    <row r="2" spans="1:62" ht="28.5" customHeight="1" x14ac:dyDescent="0.2">
      <c r="A2" s="42">
        <v>1</v>
      </c>
      <c r="B2" s="41">
        <v>0</v>
      </c>
      <c r="C2" s="41">
        <v>47450.091463749457</v>
      </c>
      <c r="D2" s="41">
        <v>44281.066565079193</v>
      </c>
      <c r="E2" s="41">
        <v>45159.276385803627</v>
      </c>
      <c r="F2" s="41">
        <v>19000.812297859451</v>
      </c>
      <c r="G2" s="41">
        <v>42500.101404790512</v>
      </c>
      <c r="H2" s="41">
        <v>18912.26602794505</v>
      </c>
      <c r="I2" s="41">
        <v>21399.195370698602</v>
      </c>
      <c r="J2" s="41">
        <v>45100.628033041074</v>
      </c>
      <c r="K2" s="41">
        <v>41350.640198292014</v>
      </c>
      <c r="L2" s="41">
        <v>49917.389296618006</v>
      </c>
      <c r="M2" s="41">
        <v>47876.380505496665</v>
      </c>
      <c r="N2" s="41">
        <v>16411.546305745764</v>
      </c>
      <c r="O2" s="41">
        <v>13087.000158442052</v>
      </c>
      <c r="P2" s="41">
        <v>40447.246299206687</v>
      </c>
      <c r="Q2" s="41">
        <v>61313.385031844897</v>
      </c>
      <c r="R2" s="41">
        <v>61100.072395648487</v>
      </c>
      <c r="S2" s="41">
        <v>58699.562883978389</v>
      </c>
      <c r="T2" s="41">
        <v>36350.117527319286</v>
      </c>
      <c r="U2" s="41">
        <v>34685.371671947491</v>
      </c>
      <c r="V2" s="41">
        <v>58357.540734036244</v>
      </c>
      <c r="W2" s="41">
        <v>56150.078239061913</v>
      </c>
      <c r="X2" s="41">
        <v>30159.318585147521</v>
      </c>
      <c r="Y2" s="41">
        <v>52600.608906237809</v>
      </c>
      <c r="Z2" s="41">
        <v>48850.617735509317</v>
      </c>
      <c r="AA2" s="41">
        <v>40713.669718840712</v>
      </c>
      <c r="AB2" s="41">
        <v>30277.434492976226</v>
      </c>
      <c r="AC2" s="41">
        <v>54709.56282672003</v>
      </c>
      <c r="AD2" s="41">
        <v>51200.085212351572</v>
      </c>
      <c r="AE2" s="41">
        <v>12699.325028470728</v>
      </c>
      <c r="AF2" s="41">
        <v>37600.654790076151</v>
      </c>
      <c r="AG2" s="41">
        <v>74705.578889584707</v>
      </c>
      <c r="AH2" s="41">
        <v>69949.551787474047</v>
      </c>
      <c r="AI2" s="41">
        <v>69837.533445337802</v>
      </c>
      <c r="AJ2" s="41">
        <v>23950.74649103394</v>
      </c>
      <c r="AK2" s="41">
        <v>14458.742971455511</v>
      </c>
      <c r="AL2" s="41">
        <v>18907.943832748188</v>
      </c>
      <c r="AM2" s="41">
        <v>66199.555067253939</v>
      </c>
      <c r="AN2" s="41">
        <v>66157.717792881493</v>
      </c>
      <c r="AO2" s="41">
        <v>62449.558740925146</v>
      </c>
      <c r="AP2" s="41">
        <v>22745.130155948809</v>
      </c>
      <c r="AQ2" s="41">
        <v>64365.614156102412</v>
      </c>
      <c r="AR2" s="41">
        <v>73699.548841459284</v>
      </c>
      <c r="AS2" s="41">
        <v>16407.933878111744</v>
      </c>
      <c r="AT2" s="41">
        <v>84949.541563995634</v>
      </c>
      <c r="AU2" s="41">
        <v>37182.226235242022</v>
      </c>
      <c r="AV2" s="41">
        <v>86990.34926392413</v>
      </c>
      <c r="AW2" s="41">
        <v>33698.041391787054</v>
      </c>
      <c r="AX2" s="41">
        <v>33850.672614829229</v>
      </c>
      <c r="AY2" s="41">
        <v>88699.53954840549</v>
      </c>
      <c r="AZ2" s="41">
        <v>90699.411901211526</v>
      </c>
      <c r="BA2" s="41">
        <v>14461.289637494663</v>
      </c>
      <c r="BB2" s="41">
        <v>12850.964677643417</v>
      </c>
      <c r="BC2" s="41">
        <v>77449.546180728314</v>
      </c>
      <c r="BD2" s="41">
        <v>79583.735503727468</v>
      </c>
      <c r="BE2" s="41">
        <v>81199.543765755821</v>
      </c>
      <c r="BF2" s="41">
        <v>83284.95308813818</v>
      </c>
      <c r="BG2" s="41">
        <v>28900.703226341433</v>
      </c>
      <c r="BH2" s="41">
        <v>92449.537696330721</v>
      </c>
      <c r="BI2" s="41">
        <v>17649.23558343124</v>
      </c>
      <c r="BJ2" s="41">
        <v>26944.629990228841</v>
      </c>
    </row>
    <row r="3" spans="1:62" ht="28.5" customHeight="1" x14ac:dyDescent="0.2">
      <c r="A3" s="42">
        <v>2</v>
      </c>
      <c r="B3" s="41">
        <v>47450.091463749457</v>
      </c>
      <c r="C3" s="41">
        <v>0</v>
      </c>
      <c r="D3" s="41">
        <v>90689.156011068932</v>
      </c>
      <c r="E3" s="41">
        <v>13670.723106332012</v>
      </c>
      <c r="F3" s="41">
        <v>66450.503009759079</v>
      </c>
      <c r="G3" s="41">
        <v>4950</v>
      </c>
      <c r="H3" s="41">
        <v>62469.981735230242</v>
      </c>
      <c r="I3" s="41">
        <v>26051</v>
      </c>
      <c r="J3" s="41">
        <v>92550.50216098236</v>
      </c>
      <c r="K3" s="41">
        <v>88800.502252239545</v>
      </c>
      <c r="L3" s="41">
        <v>13019.950854361932</v>
      </c>
      <c r="M3" s="41">
        <v>94401.975710257248</v>
      </c>
      <c r="N3" s="41">
        <v>58807.215696715313</v>
      </c>
      <c r="O3" s="41">
        <v>49200.703429930756</v>
      </c>
      <c r="P3" s="41">
        <v>15914.245827245475</v>
      </c>
      <c r="Q3" s="41">
        <v>108134.15973225112</v>
      </c>
      <c r="R3" s="41">
        <v>13650</v>
      </c>
      <c r="S3" s="41">
        <v>106149.5</v>
      </c>
      <c r="T3" s="41">
        <v>11100</v>
      </c>
      <c r="U3" s="41">
        <v>20099.591295596038</v>
      </c>
      <c r="V3" s="41">
        <v>16054.464184456609</v>
      </c>
      <c r="W3" s="41">
        <v>8700</v>
      </c>
      <c r="X3" s="41">
        <v>24088.547491494792</v>
      </c>
      <c r="Y3" s="41">
        <v>100050.50199899048</v>
      </c>
      <c r="Z3" s="41">
        <v>96300.502076832388</v>
      </c>
      <c r="AA3" s="41">
        <v>86979.526430074329</v>
      </c>
      <c r="AB3" s="41">
        <v>75874.455635609018</v>
      </c>
      <c r="AC3" s="41">
        <v>14182.897103553985</v>
      </c>
      <c r="AD3" s="41">
        <v>3750</v>
      </c>
      <c r="AE3" s="41">
        <v>34751</v>
      </c>
      <c r="AF3" s="41">
        <v>85050.502351544055</v>
      </c>
      <c r="AG3" s="41">
        <v>121696.2365934132</v>
      </c>
      <c r="AH3" s="41">
        <v>117399.5</v>
      </c>
      <c r="AI3" s="41">
        <v>116775.75305259222</v>
      </c>
      <c r="AJ3" s="41">
        <v>71400.502801100782</v>
      </c>
      <c r="AK3" s="41">
        <v>43299.651476657411</v>
      </c>
      <c r="AL3" s="41">
        <v>36215.532827779847</v>
      </c>
      <c r="AM3" s="41">
        <v>113649.5</v>
      </c>
      <c r="AN3" s="41">
        <v>113049.82972565682</v>
      </c>
      <c r="AO3" s="41">
        <v>109899.5</v>
      </c>
      <c r="AP3" s="41">
        <v>67319.542615796192</v>
      </c>
      <c r="AQ3" s="41">
        <v>20283.995421267478</v>
      </c>
      <c r="AR3" s="41">
        <v>121149.5</v>
      </c>
      <c r="AS3" s="41">
        <v>39738.518064970667</v>
      </c>
      <c r="AT3" s="41">
        <v>132399.5</v>
      </c>
      <c r="AU3" s="41">
        <v>83273.513304051245</v>
      </c>
      <c r="AV3" s="41">
        <v>134081.60388733423</v>
      </c>
      <c r="AW3" s="41">
        <v>79571.621938980228</v>
      </c>
      <c r="AX3" s="41">
        <v>81300.502460009433</v>
      </c>
      <c r="AY3" s="41">
        <v>136149.5</v>
      </c>
      <c r="AZ3" s="41">
        <v>137814.41869775456</v>
      </c>
      <c r="BA3" s="41">
        <v>55156.174794849576</v>
      </c>
      <c r="BB3" s="41">
        <v>60300.503316721995</v>
      </c>
      <c r="BC3" s="41">
        <v>124899.5</v>
      </c>
      <c r="BD3" s="41">
        <v>126619.02108688094</v>
      </c>
      <c r="BE3" s="41">
        <v>128649.5</v>
      </c>
      <c r="BF3" s="41">
        <v>130349.77560778538</v>
      </c>
      <c r="BG3" s="41">
        <v>76350.502619498191</v>
      </c>
      <c r="BH3" s="41">
        <v>139899.5</v>
      </c>
      <c r="BI3" s="41">
        <v>29801</v>
      </c>
      <c r="BJ3" s="41">
        <v>72182.740443959323</v>
      </c>
    </row>
    <row r="4" spans="1:62" ht="28.5" customHeight="1" x14ac:dyDescent="0.2">
      <c r="A4" s="42">
        <v>3</v>
      </c>
      <c r="B4" s="41">
        <v>44281.066565079193</v>
      </c>
      <c r="C4" s="41">
        <v>90689.156011068932</v>
      </c>
      <c r="D4" s="41">
        <v>0</v>
      </c>
      <c r="E4" s="41">
        <v>85523.500052617121</v>
      </c>
      <c r="F4" s="41">
        <v>26672.25215931343</v>
      </c>
      <c r="G4" s="41">
        <v>85793.186314531995</v>
      </c>
      <c r="H4" s="41">
        <v>28650</v>
      </c>
      <c r="I4" s="41">
        <v>65014.358514100561</v>
      </c>
      <c r="J4" s="41">
        <v>13275.109613483422</v>
      </c>
      <c r="K4" s="41">
        <v>13011.909362195849</v>
      </c>
      <c r="L4" s="41">
        <v>90473.500049738315</v>
      </c>
      <c r="M4" s="41">
        <v>3750</v>
      </c>
      <c r="N4" s="41">
        <v>32400</v>
      </c>
      <c r="O4" s="41">
        <v>42300</v>
      </c>
      <c r="P4" s="41">
        <v>80573.500055849625</v>
      </c>
      <c r="Q4" s="41">
        <v>17597.000113655737</v>
      </c>
      <c r="R4" s="41">
        <v>104216.61296549605</v>
      </c>
      <c r="S4" s="41">
        <v>20922.887497905256</v>
      </c>
      <c r="T4" s="41">
        <v>79719.611250933725</v>
      </c>
      <c r="U4" s="41">
        <v>74423.500060464779</v>
      </c>
      <c r="V4" s="41">
        <v>99173.500045375025</v>
      </c>
      <c r="W4" s="41">
        <v>99307.176064975283</v>
      </c>
      <c r="X4" s="41">
        <v>69473.500064772903</v>
      </c>
      <c r="Y4" s="41">
        <v>16566.261957665647</v>
      </c>
      <c r="Z4" s="41">
        <v>14535.208469437237</v>
      </c>
      <c r="AA4" s="41">
        <v>3750</v>
      </c>
      <c r="AB4" s="41">
        <v>15000</v>
      </c>
      <c r="AC4" s="41">
        <v>95423.500047158188</v>
      </c>
      <c r="AD4" s="41">
        <v>94401.975710257248</v>
      </c>
      <c r="AE4" s="41">
        <v>56516.740997690235</v>
      </c>
      <c r="AF4" s="41">
        <v>13802.754625436184</v>
      </c>
      <c r="AG4" s="41">
        <v>31247.000064006144</v>
      </c>
      <c r="AH4" s="41">
        <v>30549.156637295244</v>
      </c>
      <c r="AI4" s="41">
        <v>26297.000076054304</v>
      </c>
      <c r="AJ4" s="41">
        <v>22477.027945215534</v>
      </c>
      <c r="AK4" s="41">
        <v>48450</v>
      </c>
      <c r="AL4" s="41">
        <v>55950</v>
      </c>
      <c r="AM4" s="41">
        <v>27202.292573421088</v>
      </c>
      <c r="AN4" s="41">
        <v>22547.000088703597</v>
      </c>
      <c r="AO4" s="41">
        <v>23975.059358633505</v>
      </c>
      <c r="AP4" s="41">
        <v>23700</v>
      </c>
      <c r="AQ4" s="41">
        <v>105323.50004272551</v>
      </c>
      <c r="AR4" s="41">
        <v>33980.321088094504</v>
      </c>
      <c r="AS4" s="41">
        <v>52200</v>
      </c>
      <c r="AT4" s="41">
        <v>44583.023352504933</v>
      </c>
      <c r="AU4" s="41">
        <v>7500</v>
      </c>
      <c r="AV4" s="41">
        <v>43697.000045769732</v>
      </c>
      <c r="AW4" s="41">
        <v>11250</v>
      </c>
      <c r="AX4" s="41">
        <v>15487.003753147346</v>
      </c>
      <c r="AY4" s="41">
        <v>48182.540626766458</v>
      </c>
      <c r="AZ4" s="41">
        <v>47447.000042152293</v>
      </c>
      <c r="BA4" s="41">
        <v>36150</v>
      </c>
      <c r="BB4" s="41">
        <v>32184.6591600719</v>
      </c>
      <c r="BC4" s="41">
        <v>37472.636299705417</v>
      </c>
      <c r="BD4" s="41">
        <v>36197.0000552532</v>
      </c>
      <c r="BE4" s="41">
        <v>41010.483065309047</v>
      </c>
      <c r="BF4" s="41">
        <v>39947.000050066337</v>
      </c>
      <c r="BG4" s="41">
        <v>18655.549717175316</v>
      </c>
      <c r="BH4" s="41">
        <v>51803.411772295462</v>
      </c>
      <c r="BI4" s="41">
        <v>61344.635568238562</v>
      </c>
      <c r="BJ4" s="41">
        <v>18750</v>
      </c>
    </row>
    <row r="5" spans="1:62" ht="28.5" customHeight="1" x14ac:dyDescent="0.2">
      <c r="A5" s="42">
        <v>4</v>
      </c>
      <c r="B5" s="41">
        <v>45159.276385803627</v>
      </c>
      <c r="C5" s="41">
        <v>13670.723106332012</v>
      </c>
      <c r="D5" s="41">
        <v>85523.500052617121</v>
      </c>
      <c r="E5" s="41">
        <v>0</v>
      </c>
      <c r="F5" s="41">
        <v>63560.469169130585</v>
      </c>
      <c r="G5" s="41">
        <v>13019.950854361932</v>
      </c>
      <c r="H5" s="41">
        <v>56873.500079122969</v>
      </c>
      <c r="I5" s="41">
        <v>25400.351616660744</v>
      </c>
      <c r="J5" s="41">
        <v>89269.70057639938</v>
      </c>
      <c r="K5" s="41">
        <v>85561.290552445498</v>
      </c>
      <c r="L5" s="41">
        <v>4950</v>
      </c>
      <c r="M5" s="41">
        <v>89273.500050406888</v>
      </c>
      <c r="N5" s="41">
        <v>53123.500084708277</v>
      </c>
      <c r="O5" s="41">
        <v>43223.500104110033</v>
      </c>
      <c r="P5" s="41">
        <v>4950</v>
      </c>
      <c r="Q5" s="41">
        <v>103120.5000048487</v>
      </c>
      <c r="R5" s="41">
        <v>22106.029047524567</v>
      </c>
      <c r="S5" s="41">
        <v>102745.73665121099</v>
      </c>
      <c r="T5" s="41">
        <v>14703.869227179626</v>
      </c>
      <c r="U5" s="41">
        <v>11100</v>
      </c>
      <c r="V5" s="41">
        <v>13650</v>
      </c>
      <c r="W5" s="41">
        <v>18334.993052902966</v>
      </c>
      <c r="X5" s="41">
        <v>16050</v>
      </c>
      <c r="Y5" s="41">
        <v>96696.144912814387</v>
      </c>
      <c r="Z5" s="41">
        <v>92981.446756866499</v>
      </c>
      <c r="AA5" s="41">
        <v>81773.500055030046</v>
      </c>
      <c r="AB5" s="41">
        <v>70523.500063808518</v>
      </c>
      <c r="AC5" s="41">
        <v>9900</v>
      </c>
      <c r="AD5" s="41">
        <v>15253.6035168743</v>
      </c>
      <c r="AE5" s="41">
        <v>33174.718721490317</v>
      </c>
      <c r="AF5" s="41">
        <v>81856.670106961959</v>
      </c>
      <c r="AG5" s="41">
        <v>116770.5000042819</v>
      </c>
      <c r="AH5" s="41">
        <v>113914.21728651784</v>
      </c>
      <c r="AI5" s="41">
        <v>111820.50000447145</v>
      </c>
      <c r="AJ5" s="41">
        <v>68413.62175035027</v>
      </c>
      <c r="AK5" s="41">
        <v>37073.500121380501</v>
      </c>
      <c r="AL5" s="41">
        <v>29573.500152163255</v>
      </c>
      <c r="AM5" s="41">
        <v>110189.54759867198</v>
      </c>
      <c r="AN5" s="41">
        <v>108070.50000462661</v>
      </c>
      <c r="AO5" s="41">
        <v>106466.65628261273</v>
      </c>
      <c r="AP5" s="41">
        <v>61823.500072787858</v>
      </c>
      <c r="AQ5" s="41">
        <v>19800</v>
      </c>
      <c r="AR5" s="41">
        <v>117640.49642873835</v>
      </c>
      <c r="AS5" s="41">
        <v>33323.500135039838</v>
      </c>
      <c r="AT5" s="41">
        <v>128827.59370569645</v>
      </c>
      <c r="AU5" s="41">
        <v>78023.50005767493</v>
      </c>
      <c r="AV5" s="41">
        <v>129220.50000386935</v>
      </c>
      <c r="AW5" s="41">
        <v>74273.500060586885</v>
      </c>
      <c r="AX5" s="41">
        <v>78156.378121046524</v>
      </c>
      <c r="AY5" s="41">
        <v>132558.99215066477</v>
      </c>
      <c r="AZ5" s="41">
        <v>132970.50000376024</v>
      </c>
      <c r="BA5" s="41">
        <v>49373.500091142007</v>
      </c>
      <c r="BB5" s="41">
        <v>57553.778685677971</v>
      </c>
      <c r="BC5" s="41">
        <v>121368.23678376481</v>
      </c>
      <c r="BD5" s="41">
        <v>121720.50000410777</v>
      </c>
      <c r="BE5" s="41">
        <v>125097.30772482675</v>
      </c>
      <c r="BF5" s="41">
        <v>125470.500003985</v>
      </c>
      <c r="BG5" s="41">
        <v>73279.73144737909</v>
      </c>
      <c r="BH5" s="41">
        <v>136291.41168833786</v>
      </c>
      <c r="BI5" s="41">
        <v>28686.261733624338</v>
      </c>
      <c r="BJ5" s="41">
        <v>66773.500067392</v>
      </c>
    </row>
    <row r="6" spans="1:62" ht="28.5" customHeight="1" x14ac:dyDescent="0.2">
      <c r="A6" s="42">
        <v>5</v>
      </c>
      <c r="B6" s="41">
        <v>19000.812297859451</v>
      </c>
      <c r="C6" s="41">
        <v>66450.503009759079</v>
      </c>
      <c r="D6" s="41">
        <v>26672.25215931343</v>
      </c>
      <c r="E6" s="41">
        <v>63560.469169130585</v>
      </c>
      <c r="F6" s="41">
        <v>0</v>
      </c>
      <c r="G6" s="41">
        <v>61500.503252005998</v>
      </c>
      <c r="H6" s="41">
        <v>14035.607762045789</v>
      </c>
      <c r="I6" s="41">
        <v>40399.504950556016</v>
      </c>
      <c r="J6" s="41">
        <v>26100</v>
      </c>
      <c r="K6" s="41">
        <v>22350</v>
      </c>
      <c r="L6" s="41">
        <v>68413.62175035027</v>
      </c>
      <c r="M6" s="41">
        <v>30004.004486901413</v>
      </c>
      <c r="N6" s="41">
        <v>15848.25022676005</v>
      </c>
      <c r="O6" s="41">
        <v>23006.684577530941</v>
      </c>
      <c r="P6" s="41">
        <v>58723.486281044316</v>
      </c>
      <c r="Q6" s="41">
        <v>42909.480785136519</v>
      </c>
      <c r="R6" s="41">
        <v>80100.502496863279</v>
      </c>
      <c r="S6" s="41">
        <v>39699.005037909956</v>
      </c>
      <c r="T6" s="41">
        <v>55350.50361333671</v>
      </c>
      <c r="U6" s="41">
        <v>52743.12316311957</v>
      </c>
      <c r="V6" s="41">
        <v>76973.300832171677</v>
      </c>
      <c r="W6" s="41">
        <v>75150.502661326231</v>
      </c>
      <c r="X6" s="41">
        <v>47960.83444853728</v>
      </c>
      <c r="Y6" s="41">
        <v>33600</v>
      </c>
      <c r="Z6" s="41">
        <v>29850</v>
      </c>
      <c r="AA6" s="41">
        <v>23467.057447622188</v>
      </c>
      <c r="AB6" s="41">
        <v>15405.649458883581</v>
      </c>
      <c r="AC6" s="41">
        <v>73279.73144737909</v>
      </c>
      <c r="AD6" s="41">
        <v>70200.502848982505</v>
      </c>
      <c r="AE6" s="41">
        <v>31699.506309247154</v>
      </c>
      <c r="AF6" s="41">
        <v>18600</v>
      </c>
      <c r="AG6" s="41">
        <v>56072.296111805517</v>
      </c>
      <c r="AH6" s="41">
        <v>50949.003925493969</v>
      </c>
      <c r="AI6" s="41">
        <v>51269.531314904765</v>
      </c>
      <c r="AJ6" s="41">
        <v>4950</v>
      </c>
      <c r="AK6" s="41">
        <v>28298.397220514096</v>
      </c>
      <c r="AL6" s="41">
        <v>35132.062069425985</v>
      </c>
      <c r="AM6" s="41">
        <v>47199.004237377718</v>
      </c>
      <c r="AN6" s="41">
        <v>47651.139453847274</v>
      </c>
      <c r="AO6" s="41">
        <v>43449.004603097645</v>
      </c>
      <c r="AP6" s="41">
        <v>12983.08650706757</v>
      </c>
      <c r="AQ6" s="41">
        <v>83041.705431668495</v>
      </c>
      <c r="AR6" s="41">
        <v>54699.003656373854</v>
      </c>
      <c r="AS6" s="41">
        <v>31677.563593969786</v>
      </c>
      <c r="AT6" s="41">
        <v>65949.003032646375</v>
      </c>
      <c r="AU6" s="41">
        <v>20448.020325938647</v>
      </c>
      <c r="AV6" s="41">
        <v>68245.054335460823</v>
      </c>
      <c r="AW6" s="41">
        <v>17710.598105371824</v>
      </c>
      <c r="AX6" s="41">
        <v>14850</v>
      </c>
      <c r="AY6" s="41">
        <v>69699.00286948157</v>
      </c>
      <c r="AZ6" s="41">
        <v>71930.147999639201</v>
      </c>
      <c r="BA6" s="41">
        <v>18260.908664412076</v>
      </c>
      <c r="BB6" s="41">
        <v>6150</v>
      </c>
      <c r="BC6" s="41">
        <v>58449.003421786416</v>
      </c>
      <c r="BD6" s="41">
        <v>60898.64482277089</v>
      </c>
      <c r="BE6" s="41">
        <v>62199.003215485696</v>
      </c>
      <c r="BF6" s="41">
        <v>64567.435222796332</v>
      </c>
      <c r="BG6" s="41">
        <v>9900</v>
      </c>
      <c r="BH6" s="41">
        <v>73449.002722977792</v>
      </c>
      <c r="BI6" s="41">
        <v>36649.505457099964</v>
      </c>
      <c r="BJ6" s="41">
        <v>13752.373804183771</v>
      </c>
    </row>
    <row r="7" spans="1:62" ht="28.5" customHeight="1" x14ac:dyDescent="0.2">
      <c r="A7" s="42">
        <v>6</v>
      </c>
      <c r="B7" s="41">
        <v>42500.101404790512</v>
      </c>
      <c r="C7" s="41">
        <v>4950</v>
      </c>
      <c r="D7" s="41">
        <v>85793.186314531995</v>
      </c>
      <c r="E7" s="41">
        <v>13019.950854361932</v>
      </c>
      <c r="F7" s="41">
        <v>61500.503252005998</v>
      </c>
      <c r="G7" s="41">
        <v>0</v>
      </c>
      <c r="H7" s="41">
        <v>57637.500101930164</v>
      </c>
      <c r="I7" s="41">
        <v>21101</v>
      </c>
      <c r="J7" s="41">
        <v>87600.502283091962</v>
      </c>
      <c r="K7" s="41">
        <v>83850.502385197426</v>
      </c>
      <c r="L7" s="41">
        <v>14182.897103553985</v>
      </c>
      <c r="M7" s="41">
        <v>89501.708464140509</v>
      </c>
      <c r="N7" s="41">
        <v>53990.706774407023</v>
      </c>
      <c r="O7" s="41">
        <v>44445.77615477088</v>
      </c>
      <c r="P7" s="41">
        <v>13670.723106332012</v>
      </c>
      <c r="Q7" s="41">
        <v>103221.77096426897</v>
      </c>
      <c r="R7" s="41">
        <v>18600</v>
      </c>
      <c r="S7" s="41">
        <v>101199.5</v>
      </c>
      <c r="T7" s="41">
        <v>6150</v>
      </c>
      <c r="U7" s="41">
        <v>16635.324470836149</v>
      </c>
      <c r="V7" s="41">
        <v>19378.113175693859</v>
      </c>
      <c r="W7" s="41">
        <v>13650</v>
      </c>
      <c r="X7" s="41">
        <v>20099.591295596038</v>
      </c>
      <c r="Y7" s="41">
        <v>95100.502103038336</v>
      </c>
      <c r="Z7" s="41">
        <v>91350.502189369494</v>
      </c>
      <c r="AA7" s="41">
        <v>82088.432912317192</v>
      </c>
      <c r="AB7" s="41">
        <v>71002.681766254434</v>
      </c>
      <c r="AC7" s="41">
        <v>16786.75133103484</v>
      </c>
      <c r="AD7" s="41">
        <v>8700</v>
      </c>
      <c r="AE7" s="41">
        <v>29801</v>
      </c>
      <c r="AF7" s="41">
        <v>80100.502496863279</v>
      </c>
      <c r="AG7" s="41">
        <v>116775.75305259222</v>
      </c>
      <c r="AH7" s="41">
        <v>112449.5</v>
      </c>
      <c r="AI7" s="41">
        <v>111857.87411264349</v>
      </c>
      <c r="AJ7" s="41">
        <v>66450.503009759079</v>
      </c>
      <c r="AK7" s="41">
        <v>38606.510046881987</v>
      </c>
      <c r="AL7" s="41">
        <v>31645.183172166977</v>
      </c>
      <c r="AM7" s="41">
        <v>108699.5</v>
      </c>
      <c r="AN7" s="41">
        <v>108134.15973225112</v>
      </c>
      <c r="AO7" s="41">
        <v>104949.5</v>
      </c>
      <c r="AP7" s="41">
        <v>62469.981735230242</v>
      </c>
      <c r="AQ7" s="41">
        <v>24291.787094612861</v>
      </c>
      <c r="AR7" s="41">
        <v>116199.5</v>
      </c>
      <c r="AS7" s="41">
        <v>35098.11416586367</v>
      </c>
      <c r="AT7" s="41">
        <v>127449.5</v>
      </c>
      <c r="AU7" s="41">
        <v>78387.982612132575</v>
      </c>
      <c r="AV7" s="41">
        <v>129155.81288118627</v>
      </c>
      <c r="AW7" s="41">
        <v>74692.474975729652</v>
      </c>
      <c r="AX7" s="41">
        <v>76350.502619498191</v>
      </c>
      <c r="AY7" s="41">
        <v>131199.5</v>
      </c>
      <c r="AZ7" s="41">
        <v>132887.30752408222</v>
      </c>
      <c r="BA7" s="41">
        <v>50359.074832645609</v>
      </c>
      <c r="BB7" s="41">
        <v>55350.50361333671</v>
      </c>
      <c r="BC7" s="41">
        <v>119949.5</v>
      </c>
      <c r="BD7" s="41">
        <v>121696.2365934132</v>
      </c>
      <c r="BE7" s="41">
        <v>123699.5</v>
      </c>
      <c r="BF7" s="41">
        <v>125425.42206825537</v>
      </c>
      <c r="BG7" s="41">
        <v>71400.502801100782</v>
      </c>
      <c r="BH7" s="41">
        <v>134949.5</v>
      </c>
      <c r="BI7" s="41">
        <v>24851</v>
      </c>
      <c r="BJ7" s="41">
        <v>67319.542615796192</v>
      </c>
    </row>
    <row r="8" spans="1:62" ht="28.5" customHeight="1" x14ac:dyDescent="0.2">
      <c r="A8" s="42">
        <v>7</v>
      </c>
      <c r="B8" s="41">
        <v>18912.26602794505</v>
      </c>
      <c r="C8" s="41">
        <v>62469.981735230242</v>
      </c>
      <c r="D8" s="41">
        <v>28650</v>
      </c>
      <c r="E8" s="41">
        <v>56873.500079122969</v>
      </c>
      <c r="F8" s="41">
        <v>14035.607762045789</v>
      </c>
      <c r="G8" s="41">
        <v>57637.500101930164</v>
      </c>
      <c r="H8" s="41">
        <v>0</v>
      </c>
      <c r="I8" s="41">
        <v>37384.016812001355</v>
      </c>
      <c r="J8" s="41">
        <v>34019.814597525365</v>
      </c>
      <c r="K8" s="41">
        <v>30586.827806263271</v>
      </c>
      <c r="L8" s="41">
        <v>61823.500072787858</v>
      </c>
      <c r="M8" s="41">
        <v>32400</v>
      </c>
      <c r="N8" s="41">
        <v>3750</v>
      </c>
      <c r="O8" s="41">
        <v>13650</v>
      </c>
      <c r="P8" s="41">
        <v>51923.500086665961</v>
      </c>
      <c r="Q8" s="41">
        <v>46247.000043246051</v>
      </c>
      <c r="R8" s="41">
        <v>75874.455635609018</v>
      </c>
      <c r="S8" s="41">
        <v>46883.996963249621</v>
      </c>
      <c r="T8" s="41">
        <v>51664.514107847761</v>
      </c>
      <c r="U8" s="41">
        <v>45773.500098310156</v>
      </c>
      <c r="V8" s="41">
        <v>70523.500063808518</v>
      </c>
      <c r="W8" s="41">
        <v>71002.681766254434</v>
      </c>
      <c r="X8" s="41">
        <v>40823.500110230627</v>
      </c>
      <c r="Y8" s="41">
        <v>41052.530802010246</v>
      </c>
      <c r="Z8" s="41">
        <v>37513.551354810435</v>
      </c>
      <c r="AA8" s="41">
        <v>24900</v>
      </c>
      <c r="AB8" s="41">
        <v>13650</v>
      </c>
      <c r="AC8" s="41">
        <v>66773.500067392</v>
      </c>
      <c r="AD8" s="41">
        <v>66142.525034957653</v>
      </c>
      <c r="AE8" s="41">
        <v>29382.816628090644</v>
      </c>
      <c r="AF8" s="41">
        <v>27237.5712068826</v>
      </c>
      <c r="AG8" s="41">
        <v>59897.000033390657</v>
      </c>
      <c r="AH8" s="41">
        <v>57777.313205530765</v>
      </c>
      <c r="AI8" s="41">
        <v>54947.000036398713</v>
      </c>
      <c r="AJ8" s="41">
        <v>16566.261957665647</v>
      </c>
      <c r="AK8" s="41">
        <v>19800</v>
      </c>
      <c r="AL8" s="41">
        <v>27300</v>
      </c>
      <c r="AM8" s="41">
        <v>54129.997887031182</v>
      </c>
      <c r="AN8" s="41">
        <v>51197.000039064791</v>
      </c>
      <c r="AO8" s="41">
        <v>50497.726891910686</v>
      </c>
      <c r="AP8" s="41">
        <v>4950</v>
      </c>
      <c r="AQ8" s="41">
        <v>76673.500058690421</v>
      </c>
      <c r="AR8" s="41">
        <v>61436.993507576524</v>
      </c>
      <c r="AS8" s="41">
        <v>23550</v>
      </c>
      <c r="AT8" s="41">
        <v>72471.462806059048</v>
      </c>
      <c r="AU8" s="41">
        <v>21150</v>
      </c>
      <c r="AV8" s="41">
        <v>72347.00002764455</v>
      </c>
      <c r="AW8" s="41">
        <v>17400</v>
      </c>
      <c r="AX8" s="41">
        <v>24007.114263276209</v>
      </c>
      <c r="AY8" s="41">
        <v>76163.634178326858</v>
      </c>
      <c r="AZ8" s="41">
        <v>76097.000026282243</v>
      </c>
      <c r="BA8" s="41">
        <v>7500</v>
      </c>
      <c r="BB8" s="41">
        <v>13001.789694115192</v>
      </c>
      <c r="BC8" s="41">
        <v>65106.953708878129</v>
      </c>
      <c r="BD8" s="41">
        <v>64847.000030841831</v>
      </c>
      <c r="BE8" s="41">
        <v>68785.548418617705</v>
      </c>
      <c r="BF8" s="41">
        <v>68597.000029155795</v>
      </c>
      <c r="BG8" s="41">
        <v>20022.207302143288</v>
      </c>
      <c r="BH8" s="41">
        <v>79861.194714642232</v>
      </c>
      <c r="BI8" s="41">
        <v>33893.026023062623</v>
      </c>
      <c r="BJ8" s="41">
        <v>9900</v>
      </c>
    </row>
    <row r="9" spans="1:62" ht="28.5" customHeight="1" x14ac:dyDescent="0.2">
      <c r="A9" s="42">
        <v>8</v>
      </c>
      <c r="B9" s="41">
        <v>21399.195370698602</v>
      </c>
      <c r="C9" s="41">
        <v>26051</v>
      </c>
      <c r="D9" s="41">
        <v>65014.358514100561</v>
      </c>
      <c r="E9" s="41">
        <v>25400.351616660744</v>
      </c>
      <c r="F9" s="41">
        <v>40399.504950556016</v>
      </c>
      <c r="G9" s="41">
        <v>21101</v>
      </c>
      <c r="H9" s="41">
        <v>37384.016812001355</v>
      </c>
      <c r="I9" s="41">
        <v>0</v>
      </c>
      <c r="J9" s="41">
        <v>66499.503007541338</v>
      </c>
      <c r="K9" s="41">
        <v>62749.503187276314</v>
      </c>
      <c r="L9" s="41">
        <v>29760.93433093121</v>
      </c>
      <c r="M9" s="41">
        <v>68692.752987487693</v>
      </c>
      <c r="N9" s="41">
        <v>33893.026023062623</v>
      </c>
      <c r="O9" s="41">
        <v>25039.321336649682</v>
      </c>
      <c r="P9" s="41">
        <v>21299.002611624797</v>
      </c>
      <c r="Q9" s="41">
        <v>82331.65492081402</v>
      </c>
      <c r="R9" s="41">
        <v>39701</v>
      </c>
      <c r="S9" s="41">
        <v>80098.5</v>
      </c>
      <c r="T9" s="41">
        <v>14951</v>
      </c>
      <c r="U9" s="41">
        <v>16850.832687140421</v>
      </c>
      <c r="V9" s="41">
        <v>37778.662128905518</v>
      </c>
      <c r="W9" s="41">
        <v>34751</v>
      </c>
      <c r="X9" s="41">
        <v>14223.579445765401</v>
      </c>
      <c r="Y9" s="41">
        <v>73999.502702720914</v>
      </c>
      <c r="Z9" s="41">
        <v>70249.502846995296</v>
      </c>
      <c r="AA9" s="41">
        <v>61344.635568238562</v>
      </c>
      <c r="AB9" s="41">
        <v>50406.416387202138</v>
      </c>
      <c r="AC9" s="41">
        <v>34281.971388034268</v>
      </c>
      <c r="AD9" s="41">
        <v>29801</v>
      </c>
      <c r="AE9" s="41">
        <v>8700</v>
      </c>
      <c r="AF9" s="41">
        <v>58999.503389859135</v>
      </c>
      <c r="AG9" s="41">
        <v>95834.683711065692</v>
      </c>
      <c r="AH9" s="41">
        <v>91348.5</v>
      </c>
      <c r="AI9" s="41">
        <v>90932.909345296983</v>
      </c>
      <c r="AJ9" s="41">
        <v>45349.504410191737</v>
      </c>
      <c r="AK9" s="41">
        <v>20038.600574890454</v>
      </c>
      <c r="AL9" s="41">
        <v>15133.25850568872</v>
      </c>
      <c r="AM9" s="41">
        <v>87598.5</v>
      </c>
      <c r="AN9" s="41">
        <v>87223.07035412133</v>
      </c>
      <c r="AO9" s="41">
        <v>83848.5</v>
      </c>
      <c r="AP9" s="41">
        <v>42060.456642789795</v>
      </c>
      <c r="AQ9" s="41">
        <v>43604.463788126093</v>
      </c>
      <c r="AR9" s="41">
        <v>95098.5</v>
      </c>
      <c r="AS9" s="41">
        <v>17355.633465823135</v>
      </c>
      <c r="AT9" s="41">
        <v>106348.5</v>
      </c>
      <c r="AU9" s="41">
        <v>57685.239125793698</v>
      </c>
      <c r="AV9" s="41">
        <v>108182.80455784089</v>
      </c>
      <c r="AW9" s="41">
        <v>54038.267116923722</v>
      </c>
      <c r="AX9" s="41">
        <v>55249.503619942145</v>
      </c>
      <c r="AY9" s="41">
        <v>110098.5</v>
      </c>
      <c r="AZ9" s="41">
        <v>111906.54226630363</v>
      </c>
      <c r="BA9" s="41">
        <v>30463.662173153116</v>
      </c>
      <c r="BB9" s="41">
        <v>34249.505839500809</v>
      </c>
      <c r="BC9" s="41">
        <v>98848.5</v>
      </c>
      <c r="BD9" s="41">
        <v>100741.17431318735</v>
      </c>
      <c r="BE9" s="41">
        <v>102598.5</v>
      </c>
      <c r="BF9" s="41">
        <v>104460.94582187163</v>
      </c>
      <c r="BG9" s="41">
        <v>50299.50397618251</v>
      </c>
      <c r="BH9" s="41">
        <v>113848.5</v>
      </c>
      <c r="BI9" s="41">
        <v>3750</v>
      </c>
      <c r="BJ9" s="41">
        <v>46793.20797936384</v>
      </c>
    </row>
    <row r="10" spans="1:62" ht="28.5" customHeight="1" x14ac:dyDescent="0.2">
      <c r="A10" s="42">
        <v>9</v>
      </c>
      <c r="B10" s="41">
        <v>45100.628033041074</v>
      </c>
      <c r="C10" s="41">
        <v>92550.50216098236</v>
      </c>
      <c r="D10" s="41">
        <v>13275.109613483422</v>
      </c>
      <c r="E10" s="41">
        <v>89269.70057639938</v>
      </c>
      <c r="F10" s="41">
        <v>26100</v>
      </c>
      <c r="G10" s="41">
        <v>87600.502283091962</v>
      </c>
      <c r="H10" s="41">
        <v>34019.814597525365</v>
      </c>
      <c r="I10" s="41">
        <v>66499.503007541338</v>
      </c>
      <c r="J10" s="41">
        <v>0</v>
      </c>
      <c r="K10" s="41">
        <v>3750</v>
      </c>
      <c r="L10" s="41">
        <v>94169.845709759975</v>
      </c>
      <c r="M10" s="41">
        <v>13011.909362195849</v>
      </c>
      <c r="N10" s="41">
        <v>37513.551354810435</v>
      </c>
      <c r="O10" s="41">
        <v>46927.465681091278</v>
      </c>
      <c r="P10" s="41">
        <v>84375.375797681641</v>
      </c>
      <c r="Q10" s="41">
        <v>19684.502565470128</v>
      </c>
      <c r="R10" s="41">
        <v>106200.50188323029</v>
      </c>
      <c r="S10" s="41">
        <v>13599.014706955795</v>
      </c>
      <c r="T10" s="41">
        <v>81450.502455479058</v>
      </c>
      <c r="U10" s="41">
        <v>78304.298994371944</v>
      </c>
      <c r="V10" s="41">
        <v>102793.79962332359</v>
      </c>
      <c r="W10" s="41">
        <v>101250.50197529887</v>
      </c>
      <c r="X10" s="41">
        <v>73427.364388217014</v>
      </c>
      <c r="Y10" s="41">
        <v>7500</v>
      </c>
      <c r="Z10" s="41">
        <v>3750</v>
      </c>
      <c r="AA10" s="41">
        <v>14535.208469437237</v>
      </c>
      <c r="AB10" s="41">
        <v>22026.20110799863</v>
      </c>
      <c r="AC10" s="41">
        <v>99074.947595242265</v>
      </c>
      <c r="AD10" s="41">
        <v>96300.502076832388</v>
      </c>
      <c r="AE10" s="41">
        <v>57799.503460237444</v>
      </c>
      <c r="AF10" s="41">
        <v>7500</v>
      </c>
      <c r="AG10" s="41">
        <v>31270.249299453946</v>
      </c>
      <c r="AH10" s="41">
        <v>24849.008048612322</v>
      </c>
      <c r="AI10" s="41">
        <v>26845.501322381744</v>
      </c>
      <c r="AJ10" s="41">
        <v>21150</v>
      </c>
      <c r="AK10" s="41">
        <v>52865.005298874225</v>
      </c>
      <c r="AL10" s="41">
        <v>60163.704051944806</v>
      </c>
      <c r="AM10" s="41">
        <v>21099.009479120105</v>
      </c>
      <c r="AN10" s="41">
        <v>23632.545170802066</v>
      </c>
      <c r="AO10" s="41">
        <v>17349.011528038132</v>
      </c>
      <c r="AP10" s="41">
        <v>29504.57651365293</v>
      </c>
      <c r="AQ10" s="41">
        <v>108897.34175359838</v>
      </c>
      <c r="AR10" s="41">
        <v>28599.006993250656</v>
      </c>
      <c r="AS10" s="41">
        <v>56507.765265050075</v>
      </c>
      <c r="AT10" s="41">
        <v>39849.005018946205</v>
      </c>
      <c r="AU10" s="41">
        <v>16566.261957665647</v>
      </c>
      <c r="AV10" s="41">
        <v>42909.480785136519</v>
      </c>
      <c r="AW10" s="41">
        <v>19124.193715030186</v>
      </c>
      <c r="AX10" s="41">
        <v>11250</v>
      </c>
      <c r="AY10" s="41">
        <v>43599.004587260933</v>
      </c>
      <c r="AZ10" s="41">
        <v>46497.658986770504</v>
      </c>
      <c r="BA10" s="41">
        <v>41052.530802010246</v>
      </c>
      <c r="BB10" s="41">
        <v>32250</v>
      </c>
      <c r="BC10" s="41">
        <v>32349.006182570742</v>
      </c>
      <c r="BD10" s="41">
        <v>35832.681189802141</v>
      </c>
      <c r="BE10" s="41">
        <v>36099.005540319253</v>
      </c>
      <c r="BF10" s="41">
        <v>39351.490330735884</v>
      </c>
      <c r="BG10" s="41">
        <v>16200</v>
      </c>
      <c r="BH10" s="41">
        <v>47349.004223953852</v>
      </c>
      <c r="BI10" s="41">
        <v>62749.503187276314</v>
      </c>
      <c r="BJ10" s="41">
        <v>25153.474615845818</v>
      </c>
    </row>
    <row r="11" spans="1:62" ht="28.5" customHeight="1" x14ac:dyDescent="0.2">
      <c r="A11" s="42">
        <v>10</v>
      </c>
      <c r="B11" s="41">
        <v>41350.640198292014</v>
      </c>
      <c r="C11" s="41">
        <v>88800.502252239545</v>
      </c>
      <c r="D11" s="41">
        <v>13011.909362195849</v>
      </c>
      <c r="E11" s="41">
        <v>85561.290552445498</v>
      </c>
      <c r="F11" s="41">
        <v>22350</v>
      </c>
      <c r="G11" s="41">
        <v>83850.502385197426</v>
      </c>
      <c r="H11" s="41">
        <v>30586.827806263271</v>
      </c>
      <c r="I11" s="41">
        <v>62749.503187276314</v>
      </c>
      <c r="J11" s="41">
        <v>3750</v>
      </c>
      <c r="K11" s="41">
        <v>0</v>
      </c>
      <c r="L11" s="41">
        <v>90457.116032957856</v>
      </c>
      <c r="M11" s="41">
        <v>13802.754625436184</v>
      </c>
      <c r="N11" s="41">
        <v>34019.814597525365</v>
      </c>
      <c r="O11" s="41">
        <v>43336.108330698087</v>
      </c>
      <c r="P11" s="41">
        <v>80672.077207668335</v>
      </c>
      <c r="Q11" s="41">
        <v>22639.310750329834</v>
      </c>
      <c r="R11" s="41">
        <v>102450.50195216225</v>
      </c>
      <c r="S11" s="41">
        <v>17349.011528038132</v>
      </c>
      <c r="T11" s="41">
        <v>77700.50257398597</v>
      </c>
      <c r="U11" s="41">
        <v>74608.76785606367</v>
      </c>
      <c r="V11" s="41">
        <v>99074.947595242265</v>
      </c>
      <c r="W11" s="41">
        <v>97500.502051271513</v>
      </c>
      <c r="X11" s="41">
        <v>69739.571557330346</v>
      </c>
      <c r="Y11" s="41">
        <v>11250</v>
      </c>
      <c r="Z11" s="41">
        <v>7500</v>
      </c>
      <c r="AA11" s="41">
        <v>13275.109613483422</v>
      </c>
      <c r="AB11" s="41">
        <v>19124.193715030186</v>
      </c>
      <c r="AC11" s="41">
        <v>95358.535228892855</v>
      </c>
      <c r="AD11" s="41">
        <v>92550.50216098236</v>
      </c>
      <c r="AE11" s="41">
        <v>54049.503700311623</v>
      </c>
      <c r="AF11" s="41">
        <v>3750</v>
      </c>
      <c r="AG11" s="41">
        <v>34716.886975217116</v>
      </c>
      <c r="AH11" s="41">
        <v>28599.006993250656</v>
      </c>
      <c r="AI11" s="41">
        <v>30182.605773027615</v>
      </c>
      <c r="AJ11" s="41">
        <v>17400</v>
      </c>
      <c r="AK11" s="41">
        <v>49238.349233600427</v>
      </c>
      <c r="AL11" s="41">
        <v>56507.765265050075</v>
      </c>
      <c r="AM11" s="41">
        <v>24849.008048612322</v>
      </c>
      <c r="AN11" s="41">
        <v>26845.501322381744</v>
      </c>
      <c r="AO11" s="41">
        <v>21099.009479120105</v>
      </c>
      <c r="AP11" s="41">
        <v>26188.762575769018</v>
      </c>
      <c r="AQ11" s="41">
        <v>105175.02574756043</v>
      </c>
      <c r="AR11" s="41">
        <v>32349.006182570742</v>
      </c>
      <c r="AS11" s="41">
        <v>52865.005298874225</v>
      </c>
      <c r="AT11" s="41">
        <v>43599.004587260933</v>
      </c>
      <c r="AU11" s="41">
        <v>14535.208469437237</v>
      </c>
      <c r="AV11" s="41">
        <v>46497.658986770504</v>
      </c>
      <c r="AW11" s="41">
        <v>16566.261957665647</v>
      </c>
      <c r="AX11" s="41">
        <v>7500</v>
      </c>
      <c r="AY11" s="41">
        <v>47349.004223953852</v>
      </c>
      <c r="AZ11" s="41">
        <v>50109.540421460661</v>
      </c>
      <c r="BA11" s="41">
        <v>37513.551354810435</v>
      </c>
      <c r="BB11" s="41">
        <v>28500</v>
      </c>
      <c r="BC11" s="41">
        <v>36099.005540319253</v>
      </c>
      <c r="BD11" s="41">
        <v>39351.490330735884</v>
      </c>
      <c r="BE11" s="41">
        <v>39849.005018946205</v>
      </c>
      <c r="BF11" s="41">
        <v>42909.480785136519</v>
      </c>
      <c r="BG11" s="41">
        <v>12450</v>
      </c>
      <c r="BH11" s="41">
        <v>51099.003913970766</v>
      </c>
      <c r="BI11" s="41">
        <v>58999.503389859135</v>
      </c>
      <c r="BJ11" s="41">
        <v>22026.20110799863</v>
      </c>
    </row>
    <row r="12" spans="1:62" ht="28.5" customHeight="1" x14ac:dyDescent="0.2">
      <c r="A12" s="42">
        <v>11</v>
      </c>
      <c r="B12" s="41">
        <v>49917.389296618006</v>
      </c>
      <c r="C12" s="41">
        <v>13019.950854361932</v>
      </c>
      <c r="D12" s="41">
        <v>90473.500049738315</v>
      </c>
      <c r="E12" s="41">
        <v>4950</v>
      </c>
      <c r="F12" s="41">
        <v>68413.62175035027</v>
      </c>
      <c r="G12" s="41">
        <v>14182.897103553985</v>
      </c>
      <c r="H12" s="41">
        <v>61823.500072787858</v>
      </c>
      <c r="I12" s="41">
        <v>29760.93433093121</v>
      </c>
      <c r="J12" s="41">
        <v>94169.845709759975</v>
      </c>
      <c r="K12" s="41">
        <v>90457.116032957856</v>
      </c>
      <c r="L12" s="41">
        <v>0</v>
      </c>
      <c r="M12" s="41">
        <v>94223.500047758789</v>
      </c>
      <c r="N12" s="41">
        <v>58073.50007748801</v>
      </c>
      <c r="O12" s="41">
        <v>48173.500093412353</v>
      </c>
      <c r="P12" s="41">
        <v>9900</v>
      </c>
      <c r="Q12" s="41">
        <v>108070.50000462661</v>
      </c>
      <c r="R12" s="41">
        <v>18334.993052902966</v>
      </c>
      <c r="S12" s="41">
        <v>107657.77677436963</v>
      </c>
      <c r="T12" s="41">
        <v>17570.549799309068</v>
      </c>
      <c r="U12" s="41">
        <v>16050</v>
      </c>
      <c r="V12" s="41">
        <v>8700</v>
      </c>
      <c r="W12" s="41">
        <v>15253.6035168743</v>
      </c>
      <c r="X12" s="41">
        <v>21000</v>
      </c>
      <c r="Y12" s="41">
        <v>101603.51785740492</v>
      </c>
      <c r="Z12" s="41">
        <v>97885.416896491792</v>
      </c>
      <c r="AA12" s="41">
        <v>86723.500051889045</v>
      </c>
      <c r="AB12" s="41">
        <v>75473.500059623577</v>
      </c>
      <c r="AC12" s="41">
        <v>4950</v>
      </c>
      <c r="AD12" s="41">
        <v>13348.328369125476</v>
      </c>
      <c r="AE12" s="41">
        <v>37778.662128905518</v>
      </c>
      <c r="AF12" s="41">
        <v>86747.592710115016</v>
      </c>
      <c r="AG12" s="41">
        <v>121720.50000410777</v>
      </c>
      <c r="AH12" s="41">
        <v>118833.22094431338</v>
      </c>
      <c r="AI12" s="41">
        <v>116770.5000042819</v>
      </c>
      <c r="AJ12" s="41">
        <v>73279.73144737909</v>
      </c>
      <c r="AK12" s="41">
        <v>42023.500107082938</v>
      </c>
      <c r="AL12" s="41">
        <v>34523.500130345994</v>
      </c>
      <c r="AM12" s="41">
        <v>115106.45898471553</v>
      </c>
      <c r="AN12" s="41">
        <v>113020.50000442397</v>
      </c>
      <c r="AO12" s="41">
        <v>111381.25695106875</v>
      </c>
      <c r="AP12" s="41">
        <v>66773.500067392</v>
      </c>
      <c r="AQ12" s="41">
        <v>14850</v>
      </c>
      <c r="AR12" s="41">
        <v>122561.40053050961</v>
      </c>
      <c r="AS12" s="41">
        <v>38273.500117574826</v>
      </c>
      <c r="AT12" s="41">
        <v>133753.25939953764</v>
      </c>
      <c r="AU12" s="41">
        <v>82973.500054234188</v>
      </c>
      <c r="AV12" s="41">
        <v>134170.5000037266</v>
      </c>
      <c r="AW12" s="41">
        <v>79223.500056801335</v>
      </c>
      <c r="AX12" s="41">
        <v>83041.705431668495</v>
      </c>
      <c r="AY12" s="41">
        <v>137485.98801332447</v>
      </c>
      <c r="AZ12" s="41">
        <v>137920.50000362529</v>
      </c>
      <c r="BA12" s="41">
        <v>54323.500082837076</v>
      </c>
      <c r="BB12" s="41">
        <v>62386.239195835486</v>
      </c>
      <c r="BC12" s="41">
        <v>126290.87219589546</v>
      </c>
      <c r="BD12" s="41">
        <v>126670.50000394725</v>
      </c>
      <c r="BE12" s="41">
        <v>130021.52475648023</v>
      </c>
      <c r="BF12" s="41">
        <v>130420.50000383376</v>
      </c>
      <c r="BG12" s="41">
        <v>78156.378121046524</v>
      </c>
      <c r="BH12" s="41">
        <v>141219.63177972106</v>
      </c>
      <c r="BI12" s="41">
        <v>33174.718721490317</v>
      </c>
      <c r="BJ12" s="41">
        <v>71723.500062740946</v>
      </c>
    </row>
    <row r="13" spans="1:62" ht="28.5" customHeight="1" x14ac:dyDescent="0.2">
      <c r="A13" s="42">
        <v>12</v>
      </c>
      <c r="B13" s="41">
        <v>47876.380505496665</v>
      </c>
      <c r="C13" s="41">
        <v>94401.975710257248</v>
      </c>
      <c r="D13" s="41">
        <v>3750</v>
      </c>
      <c r="E13" s="41">
        <v>89273.500050406888</v>
      </c>
      <c r="F13" s="41">
        <v>30004.004486901413</v>
      </c>
      <c r="G13" s="41">
        <v>89501.708464140509</v>
      </c>
      <c r="H13" s="41">
        <v>32400</v>
      </c>
      <c r="I13" s="41">
        <v>68692.752987487693</v>
      </c>
      <c r="J13" s="41">
        <v>13011.909362195849</v>
      </c>
      <c r="K13" s="41">
        <v>13802.754625436184</v>
      </c>
      <c r="L13" s="41">
        <v>94223.500047758789</v>
      </c>
      <c r="M13" s="41">
        <v>0</v>
      </c>
      <c r="N13" s="41">
        <v>36150</v>
      </c>
      <c r="O13" s="41">
        <v>46050</v>
      </c>
      <c r="P13" s="41">
        <v>84323.500053365904</v>
      </c>
      <c r="Q13" s="41">
        <v>13847.000144435617</v>
      </c>
      <c r="R13" s="41">
        <v>107938.35008003411</v>
      </c>
      <c r="S13" s="41">
        <v>18134.386431583505</v>
      </c>
      <c r="T13" s="41">
        <v>83421.678345619497</v>
      </c>
      <c r="U13" s="41">
        <v>78173.500057564263</v>
      </c>
      <c r="V13" s="41">
        <v>102923.5000437218</v>
      </c>
      <c r="W13" s="41">
        <v>103026.08998695428</v>
      </c>
      <c r="X13" s="41">
        <v>73223.500061455677</v>
      </c>
      <c r="Y13" s="41">
        <v>14535.208469437237</v>
      </c>
      <c r="Z13" s="41">
        <v>13275.109613483422</v>
      </c>
      <c r="AA13" s="41">
        <v>7500</v>
      </c>
      <c r="AB13" s="41">
        <v>18750</v>
      </c>
      <c r="AC13" s="41">
        <v>99173.500045375025</v>
      </c>
      <c r="AD13" s="41">
        <v>98117.623381327372</v>
      </c>
      <c r="AE13" s="41">
        <v>60172.414884230799</v>
      </c>
      <c r="AF13" s="41">
        <v>15487.003753147346</v>
      </c>
      <c r="AG13" s="41">
        <v>27497.000072735209</v>
      </c>
      <c r="AH13" s="41">
        <v>27202.292573421088</v>
      </c>
      <c r="AI13" s="41">
        <v>22547.000088703597</v>
      </c>
      <c r="AJ13" s="41">
        <v>25630.509851542167</v>
      </c>
      <c r="AK13" s="41">
        <v>52200</v>
      </c>
      <c r="AL13" s="41">
        <v>59700</v>
      </c>
      <c r="AM13" s="41">
        <v>23975.059358633505</v>
      </c>
      <c r="AN13" s="41">
        <v>18797.000106399959</v>
      </c>
      <c r="AO13" s="41">
        <v>20922.887497905256</v>
      </c>
      <c r="AP13" s="41">
        <v>27450</v>
      </c>
      <c r="AQ13" s="41">
        <v>109073.50004125659</v>
      </c>
      <c r="AR13" s="41">
        <v>30549.156637295244</v>
      </c>
      <c r="AS13" s="41">
        <v>55950</v>
      </c>
      <c r="AT13" s="41">
        <v>41010.483065309047</v>
      </c>
      <c r="AU13" s="41">
        <v>11250</v>
      </c>
      <c r="AV13" s="41">
        <v>39947.000050066337</v>
      </c>
      <c r="AW13" s="41">
        <v>15000</v>
      </c>
      <c r="AX13" s="41">
        <v>17813.015894283595</v>
      </c>
      <c r="AY13" s="41">
        <v>44583.023352504933</v>
      </c>
      <c r="AZ13" s="41">
        <v>43697.000045769732</v>
      </c>
      <c r="BA13" s="41">
        <v>39900</v>
      </c>
      <c r="BB13" s="41">
        <v>35648.40158057581</v>
      </c>
      <c r="BC13" s="41">
        <v>33980.321088094504</v>
      </c>
      <c r="BD13" s="41">
        <v>32447.000061638981</v>
      </c>
      <c r="BE13" s="41">
        <v>37472.636299705417</v>
      </c>
      <c r="BF13" s="41">
        <v>36197.0000552532</v>
      </c>
      <c r="BG13" s="41">
        <v>21508.388718125771</v>
      </c>
      <c r="BH13" s="41">
        <v>48182.540626766458</v>
      </c>
      <c r="BI13" s="41">
        <v>65014.358514100561</v>
      </c>
      <c r="BJ13" s="41">
        <v>22500</v>
      </c>
    </row>
    <row r="14" spans="1:62" ht="28.5" customHeight="1" x14ac:dyDescent="0.2">
      <c r="A14" s="42">
        <v>13</v>
      </c>
      <c r="B14" s="41">
        <v>16411.546305745764</v>
      </c>
      <c r="C14" s="41">
        <v>58807.215696715313</v>
      </c>
      <c r="D14" s="41">
        <v>32400</v>
      </c>
      <c r="E14" s="41">
        <v>53123.500084708277</v>
      </c>
      <c r="F14" s="41">
        <v>15848.25022676005</v>
      </c>
      <c r="G14" s="41">
        <v>53990.706774407023</v>
      </c>
      <c r="H14" s="41">
        <v>3750</v>
      </c>
      <c r="I14" s="41">
        <v>33893.026023062623</v>
      </c>
      <c r="J14" s="41">
        <v>37513.551354810435</v>
      </c>
      <c r="K14" s="41">
        <v>34019.814597525365</v>
      </c>
      <c r="L14" s="41">
        <v>58073.50007748801</v>
      </c>
      <c r="M14" s="41">
        <v>36150</v>
      </c>
      <c r="N14" s="41">
        <v>0</v>
      </c>
      <c r="O14" s="41">
        <v>9900</v>
      </c>
      <c r="P14" s="41">
        <v>48173.500093412353</v>
      </c>
      <c r="Q14" s="41">
        <v>49997.0000400024</v>
      </c>
      <c r="R14" s="41">
        <v>72182.740443959323</v>
      </c>
      <c r="S14" s="41">
        <v>50497.726891910686</v>
      </c>
      <c r="T14" s="41">
        <v>48044.375508481739</v>
      </c>
      <c r="U14" s="41">
        <v>42023.500107082938</v>
      </c>
      <c r="V14" s="41">
        <v>66773.500067392</v>
      </c>
      <c r="W14" s="41">
        <v>67319.542615796192</v>
      </c>
      <c r="X14" s="41">
        <v>37073.500121380501</v>
      </c>
      <c r="Y14" s="41">
        <v>44625.990580042031</v>
      </c>
      <c r="Z14" s="41">
        <v>41052.530802010246</v>
      </c>
      <c r="AA14" s="41">
        <v>28650</v>
      </c>
      <c r="AB14" s="41">
        <v>17400</v>
      </c>
      <c r="AC14" s="41">
        <v>63023.500071401941</v>
      </c>
      <c r="AD14" s="41">
        <v>62469.981735230242</v>
      </c>
      <c r="AE14" s="41">
        <v>26072.44547410158</v>
      </c>
      <c r="AF14" s="41">
        <v>30586.827806263271</v>
      </c>
      <c r="AG14" s="41">
        <v>63647.000031423318</v>
      </c>
      <c r="AH14" s="41">
        <v>61436.993507576524</v>
      </c>
      <c r="AI14" s="41">
        <v>58697.000034073295</v>
      </c>
      <c r="AJ14" s="41">
        <v>19124.193715030186</v>
      </c>
      <c r="AK14" s="41">
        <v>16050</v>
      </c>
      <c r="AL14" s="41">
        <v>23550</v>
      </c>
      <c r="AM14" s="41">
        <v>57777.313205530765</v>
      </c>
      <c r="AN14" s="41">
        <v>54947.000036398713</v>
      </c>
      <c r="AO14" s="41">
        <v>54129.997887031182</v>
      </c>
      <c r="AP14" s="41">
        <v>8700</v>
      </c>
      <c r="AQ14" s="41">
        <v>72923.500061708502</v>
      </c>
      <c r="AR14" s="41">
        <v>65106.953708878129</v>
      </c>
      <c r="AS14" s="41">
        <v>19800</v>
      </c>
      <c r="AT14" s="41">
        <v>76163.634178326858</v>
      </c>
      <c r="AU14" s="41">
        <v>24900</v>
      </c>
      <c r="AV14" s="41">
        <v>76097.000026282243</v>
      </c>
      <c r="AW14" s="41">
        <v>21150</v>
      </c>
      <c r="AX14" s="41">
        <v>27237.5712068826</v>
      </c>
      <c r="AY14" s="41">
        <v>79861.194714642232</v>
      </c>
      <c r="AZ14" s="41">
        <v>79847.000025047906</v>
      </c>
      <c r="BA14" s="41">
        <v>3750</v>
      </c>
      <c r="BB14" s="41">
        <v>13307.527390541039</v>
      </c>
      <c r="BC14" s="41">
        <v>68785.548418617705</v>
      </c>
      <c r="BD14" s="41">
        <v>68597.000029155795</v>
      </c>
      <c r="BE14" s="41">
        <v>72471.462806059048</v>
      </c>
      <c r="BF14" s="41">
        <v>72347.00002764455</v>
      </c>
      <c r="BG14" s="41">
        <v>23006.684577530941</v>
      </c>
      <c r="BH14" s="41">
        <v>83563.429029988954</v>
      </c>
      <c r="BI14" s="41">
        <v>30463.662173153116</v>
      </c>
      <c r="BJ14" s="41">
        <v>13650</v>
      </c>
    </row>
    <row r="15" spans="1:62" ht="28.5" customHeight="1" x14ac:dyDescent="0.2">
      <c r="A15" s="42">
        <v>14</v>
      </c>
      <c r="B15" s="41">
        <v>13087.000158442052</v>
      </c>
      <c r="C15" s="41">
        <v>49200.703429930756</v>
      </c>
      <c r="D15" s="41">
        <v>42300</v>
      </c>
      <c r="E15" s="41">
        <v>43223.500104110033</v>
      </c>
      <c r="F15" s="41">
        <v>23006.684577530941</v>
      </c>
      <c r="G15" s="41">
        <v>44445.77615477088</v>
      </c>
      <c r="H15" s="41">
        <v>13650</v>
      </c>
      <c r="I15" s="41">
        <v>25039.321336649682</v>
      </c>
      <c r="J15" s="41">
        <v>46927.465681091278</v>
      </c>
      <c r="K15" s="41">
        <v>43336.108330698087</v>
      </c>
      <c r="L15" s="41">
        <v>48173.500093412353</v>
      </c>
      <c r="M15" s="41">
        <v>46050</v>
      </c>
      <c r="N15" s="41">
        <v>9900</v>
      </c>
      <c r="O15" s="41">
        <v>0</v>
      </c>
      <c r="P15" s="41">
        <v>38273.500117574826</v>
      </c>
      <c r="Q15" s="41">
        <v>59897.000033390657</v>
      </c>
      <c r="R15" s="41">
        <v>62469.981735230242</v>
      </c>
      <c r="S15" s="41">
        <v>60118.226198466633</v>
      </c>
      <c r="T15" s="41">
        <v>38606.510046881987</v>
      </c>
      <c r="U15" s="41">
        <v>32123.500140084361</v>
      </c>
      <c r="V15" s="41">
        <v>56873.500079122969</v>
      </c>
      <c r="W15" s="41">
        <v>57637.500101930164</v>
      </c>
      <c r="X15" s="41">
        <v>27173.500165602516</v>
      </c>
      <c r="Y15" s="41">
        <v>54174.713061076749</v>
      </c>
      <c r="Z15" s="41">
        <v>50541.871604146203</v>
      </c>
      <c r="AA15" s="41">
        <v>38550</v>
      </c>
      <c r="AB15" s="41">
        <v>27300</v>
      </c>
      <c r="AC15" s="41">
        <v>53123.500084708277</v>
      </c>
      <c r="AD15" s="41">
        <v>52826.785043195654</v>
      </c>
      <c r="AE15" s="41">
        <v>18173.134374675163</v>
      </c>
      <c r="AF15" s="41">
        <v>39774.04348629895</v>
      </c>
      <c r="AG15" s="41">
        <v>73547.000027193499</v>
      </c>
      <c r="AH15" s="41">
        <v>71143.761998154136</v>
      </c>
      <c r="AI15" s="41">
        <v>68597.000029155795</v>
      </c>
      <c r="AJ15" s="41">
        <v>27237.5712068826</v>
      </c>
      <c r="AK15" s="41">
        <v>6150</v>
      </c>
      <c r="AL15" s="41">
        <v>13650</v>
      </c>
      <c r="AM15" s="41">
        <v>67460.348511181001</v>
      </c>
      <c r="AN15" s="41">
        <v>64847.000030841831</v>
      </c>
      <c r="AO15" s="41">
        <v>63784.69543119258</v>
      </c>
      <c r="AP15" s="41">
        <v>18600</v>
      </c>
      <c r="AQ15" s="41">
        <v>63023.500071401941</v>
      </c>
      <c r="AR15" s="41">
        <v>74833.789969839156</v>
      </c>
      <c r="AS15" s="41">
        <v>9900</v>
      </c>
      <c r="AT15" s="41">
        <v>85935.032851858501</v>
      </c>
      <c r="AU15" s="41">
        <v>34800</v>
      </c>
      <c r="AV15" s="41">
        <v>85997.000023256624</v>
      </c>
      <c r="AW15" s="41">
        <v>31050</v>
      </c>
      <c r="AX15" s="41">
        <v>36249.907382640304</v>
      </c>
      <c r="AY15" s="41">
        <v>89643.689801625194</v>
      </c>
      <c r="AZ15" s="41">
        <v>89747.000022284861</v>
      </c>
      <c r="BA15" s="41">
        <v>6150</v>
      </c>
      <c r="BB15" s="41">
        <v>18260.908664412076</v>
      </c>
      <c r="BC15" s="41">
        <v>78529.50000636703</v>
      </c>
      <c r="BD15" s="41">
        <v>78497.000025478686</v>
      </c>
      <c r="BE15" s="41">
        <v>82230.125995586321</v>
      </c>
      <c r="BF15" s="41">
        <v>82247.000024316992</v>
      </c>
      <c r="BG15" s="41">
        <v>31677.563593969786</v>
      </c>
      <c r="BH15" s="41">
        <v>93355.649916060254</v>
      </c>
      <c r="BI15" s="41">
        <v>21920.654940033157</v>
      </c>
      <c r="BJ15" s="41">
        <v>23550</v>
      </c>
    </row>
    <row r="16" spans="1:62" ht="28.5" customHeight="1" x14ac:dyDescent="0.2">
      <c r="A16" s="42">
        <v>15</v>
      </c>
      <c r="B16" s="41">
        <v>40447.246299206687</v>
      </c>
      <c r="C16" s="41">
        <v>15914.245827245475</v>
      </c>
      <c r="D16" s="41">
        <v>80573.500055849625</v>
      </c>
      <c r="E16" s="41">
        <v>4950</v>
      </c>
      <c r="F16" s="41">
        <v>58723.486281044316</v>
      </c>
      <c r="G16" s="41">
        <v>13670.723106332012</v>
      </c>
      <c r="H16" s="41">
        <v>51923.500086665961</v>
      </c>
      <c r="I16" s="41">
        <v>21299.002611624797</v>
      </c>
      <c r="J16" s="41">
        <v>84375.375797681641</v>
      </c>
      <c r="K16" s="41">
        <v>80672.077207668335</v>
      </c>
      <c r="L16" s="41">
        <v>9900</v>
      </c>
      <c r="M16" s="41">
        <v>84323.500053365904</v>
      </c>
      <c r="N16" s="41">
        <v>48173.500093412353</v>
      </c>
      <c r="O16" s="41">
        <v>38273.500117574826</v>
      </c>
      <c r="P16" s="41">
        <v>0</v>
      </c>
      <c r="Q16" s="41">
        <v>98170.500005093185</v>
      </c>
      <c r="R16" s="41">
        <v>26271.392621062172</v>
      </c>
      <c r="S16" s="41">
        <v>97837.522965373573</v>
      </c>
      <c r="T16" s="41">
        <v>13141.092810341155</v>
      </c>
      <c r="U16" s="41">
        <v>6150</v>
      </c>
      <c r="V16" s="41">
        <v>18600</v>
      </c>
      <c r="W16" s="41">
        <v>22106.029047524567</v>
      </c>
      <c r="X16" s="41">
        <v>11100</v>
      </c>
      <c r="Y16" s="41">
        <v>91793.34965562592</v>
      </c>
      <c r="Z16" s="41">
        <v>88082.626215389377</v>
      </c>
      <c r="AA16" s="41">
        <v>76823.500058575824</v>
      </c>
      <c r="AB16" s="41">
        <v>65573.50006862529</v>
      </c>
      <c r="AC16" s="41">
        <v>14850</v>
      </c>
      <c r="AD16" s="41">
        <v>18334.993052902966</v>
      </c>
      <c r="AE16" s="41">
        <v>28686.261733624338</v>
      </c>
      <c r="AF16" s="41">
        <v>76973.300832171677</v>
      </c>
      <c r="AG16" s="41">
        <v>111820.50000447145</v>
      </c>
      <c r="AH16" s="41">
        <v>108998.02016550576</v>
      </c>
      <c r="AI16" s="41">
        <v>106870.50000467856</v>
      </c>
      <c r="AJ16" s="41">
        <v>63560.469169130585</v>
      </c>
      <c r="AK16" s="41">
        <v>32123.500140084361</v>
      </c>
      <c r="AL16" s="41">
        <v>24623.500182752246</v>
      </c>
      <c r="AM16" s="41">
        <v>105275.73747070119</v>
      </c>
      <c r="AN16" s="41">
        <v>103120.5000048487</v>
      </c>
      <c r="AO16" s="41">
        <v>101555.4941891378</v>
      </c>
      <c r="AP16" s="41">
        <v>56873.500079122969</v>
      </c>
      <c r="AQ16" s="41">
        <v>24750</v>
      </c>
      <c r="AR16" s="41">
        <v>112722.14023873038</v>
      </c>
      <c r="AS16" s="41">
        <v>28373.500158598694</v>
      </c>
      <c r="AT16" s="41">
        <v>123903.86757482593</v>
      </c>
      <c r="AU16" s="41">
        <v>73073.500061581828</v>
      </c>
      <c r="AV16" s="41">
        <v>124270.50000402349</v>
      </c>
      <c r="AW16" s="41">
        <v>69323.500064913052</v>
      </c>
      <c r="AX16" s="41">
        <v>73279.73144737909</v>
      </c>
      <c r="AY16" s="41">
        <v>127633.77648569363</v>
      </c>
      <c r="AZ16" s="41">
        <v>128020.50000390562</v>
      </c>
      <c r="BA16" s="41">
        <v>44423.500101297737</v>
      </c>
      <c r="BB16" s="41">
        <v>52743.12316311957</v>
      </c>
      <c r="BC16" s="41">
        <v>116447.92140695342</v>
      </c>
      <c r="BD16" s="41">
        <v>116770.5000042819</v>
      </c>
      <c r="BE16" s="41">
        <v>120175.20917393903</v>
      </c>
      <c r="BF16" s="41">
        <v>120520.50000414868</v>
      </c>
      <c r="BG16" s="41">
        <v>68413.62175035027</v>
      </c>
      <c r="BH16" s="41">
        <v>131364.82938747341</v>
      </c>
      <c r="BI16" s="41">
        <v>24377.166821638646</v>
      </c>
      <c r="BJ16" s="41">
        <v>61823.500072787858</v>
      </c>
    </row>
    <row r="17" spans="1:62" ht="28.5" customHeight="1" x14ac:dyDescent="0.2">
      <c r="A17" s="42">
        <v>16</v>
      </c>
      <c r="B17" s="41">
        <v>61313.385031844897</v>
      </c>
      <c r="C17" s="41">
        <v>108134.15973225112</v>
      </c>
      <c r="D17" s="41">
        <v>17597.000113655737</v>
      </c>
      <c r="E17" s="41">
        <v>103120.5000048487</v>
      </c>
      <c r="F17" s="41">
        <v>42909.480785136519</v>
      </c>
      <c r="G17" s="41">
        <v>103221.77096426897</v>
      </c>
      <c r="H17" s="41">
        <v>46247.000043246051</v>
      </c>
      <c r="I17" s="41">
        <v>82331.65492081402</v>
      </c>
      <c r="J17" s="41">
        <v>19684.502565470128</v>
      </c>
      <c r="K17" s="41">
        <v>22639.310750329834</v>
      </c>
      <c r="L17" s="41">
        <v>108070.50000462661</v>
      </c>
      <c r="M17" s="41">
        <v>13847.000144435617</v>
      </c>
      <c r="N17" s="41">
        <v>49997.0000400024</v>
      </c>
      <c r="O17" s="41">
        <v>59897.000033390657</v>
      </c>
      <c r="P17" s="41">
        <v>98170.500005093185</v>
      </c>
      <c r="Q17" s="41">
        <v>0</v>
      </c>
      <c r="R17" s="41">
        <v>121696.2365934132</v>
      </c>
      <c r="S17" s="41">
        <v>13054.317341400891</v>
      </c>
      <c r="T17" s="41">
        <v>97123.820461305993</v>
      </c>
      <c r="U17" s="41">
        <v>92020.500005433569</v>
      </c>
      <c r="V17" s="41">
        <v>116770.5000042819</v>
      </c>
      <c r="W17" s="41">
        <v>116775.75305259222</v>
      </c>
      <c r="X17" s="41">
        <v>87070.500005742477</v>
      </c>
      <c r="Y17" s="41">
        <v>14890.840851006365</v>
      </c>
      <c r="Z17" s="41">
        <v>17045.406749326929</v>
      </c>
      <c r="AA17" s="41">
        <v>21347.000093689981</v>
      </c>
      <c r="AB17" s="41">
        <v>32597.000061355338</v>
      </c>
      <c r="AC17" s="41">
        <v>113020.50000442397</v>
      </c>
      <c r="AD17" s="41">
        <v>111857.87411264349</v>
      </c>
      <c r="AE17" s="41">
        <v>73753.56806284019</v>
      </c>
      <c r="AF17" s="41">
        <v>25801.591835582549</v>
      </c>
      <c r="AG17" s="41">
        <v>13650</v>
      </c>
      <c r="AH17" s="41">
        <v>16430.655837488655</v>
      </c>
      <c r="AI17" s="41">
        <v>8700</v>
      </c>
      <c r="AJ17" s="41">
        <v>38220.688000741167</v>
      </c>
      <c r="AK17" s="41">
        <v>66047.000030281473</v>
      </c>
      <c r="AL17" s="41">
        <v>73547.000027193499</v>
      </c>
      <c r="AM17" s="41">
        <v>14444.988793695895</v>
      </c>
      <c r="AN17" s="41">
        <v>4950</v>
      </c>
      <c r="AO17" s="41">
        <v>13246.658116294842</v>
      </c>
      <c r="AP17" s="41">
        <v>41297.000048429669</v>
      </c>
      <c r="AQ17" s="41">
        <v>122920.50000406767</v>
      </c>
      <c r="AR17" s="41">
        <v>18957.853286962636</v>
      </c>
      <c r="AS17" s="41">
        <v>69797.000028654526</v>
      </c>
      <c r="AT17" s="41">
        <v>28221.471457916577</v>
      </c>
      <c r="AU17" s="41">
        <v>25097.000079690799</v>
      </c>
      <c r="AV17" s="41">
        <v>26100</v>
      </c>
      <c r="AW17" s="41">
        <v>28847.000069331301</v>
      </c>
      <c r="AX17" s="41">
        <v>29103.795134827349</v>
      </c>
      <c r="AY17" s="41">
        <v>31597.234075944052</v>
      </c>
      <c r="AZ17" s="41">
        <v>29850</v>
      </c>
      <c r="BA17" s="41">
        <v>53747.000037211379</v>
      </c>
      <c r="BB17" s="41">
        <v>48806.863157244596</v>
      </c>
      <c r="BC17" s="41">
        <v>21839.38990104806</v>
      </c>
      <c r="BD17" s="41">
        <v>18600</v>
      </c>
      <c r="BE17" s="41">
        <v>24952.809486107973</v>
      </c>
      <c r="BF17" s="41">
        <v>22350</v>
      </c>
      <c r="BG17" s="41">
        <v>33606.895739565116</v>
      </c>
      <c r="BH17" s="41">
        <v>35049.164772502067</v>
      </c>
      <c r="BI17" s="41">
        <v>78630.918867834684</v>
      </c>
      <c r="BJ17" s="41">
        <v>36347.000055025172</v>
      </c>
    </row>
    <row r="18" spans="1:62" ht="28.5" customHeight="1" x14ac:dyDescent="0.2">
      <c r="A18" s="42">
        <v>17</v>
      </c>
      <c r="B18" s="41">
        <v>61100.072395648487</v>
      </c>
      <c r="C18" s="41">
        <v>13650</v>
      </c>
      <c r="D18" s="41">
        <v>104216.61296549605</v>
      </c>
      <c r="E18" s="41">
        <v>22106.029047524567</v>
      </c>
      <c r="F18" s="41">
        <v>80100.502496863279</v>
      </c>
      <c r="G18" s="41">
        <v>18600</v>
      </c>
      <c r="H18" s="41">
        <v>75874.455635609018</v>
      </c>
      <c r="I18" s="41">
        <v>39701</v>
      </c>
      <c r="J18" s="41">
        <v>106200.50188323029</v>
      </c>
      <c r="K18" s="41">
        <v>102450.50195216225</v>
      </c>
      <c r="L18" s="41">
        <v>18334.993052902966</v>
      </c>
      <c r="M18" s="41">
        <v>107938.35008003411</v>
      </c>
      <c r="N18" s="41">
        <v>72182.740443959323</v>
      </c>
      <c r="O18" s="41">
        <v>62469.981735230242</v>
      </c>
      <c r="P18" s="41">
        <v>26271.392621062172</v>
      </c>
      <c r="Q18" s="41">
        <v>121696.2365934132</v>
      </c>
      <c r="R18" s="41">
        <v>0</v>
      </c>
      <c r="S18" s="41">
        <v>119799.5</v>
      </c>
      <c r="T18" s="41">
        <v>24750</v>
      </c>
      <c r="U18" s="41">
        <v>31761.791829964506</v>
      </c>
      <c r="V18" s="41">
        <v>13670.723106332012</v>
      </c>
      <c r="W18" s="41">
        <v>4950</v>
      </c>
      <c r="X18" s="41">
        <v>36334.707515679824</v>
      </c>
      <c r="Y18" s="41">
        <v>113700.50175900721</v>
      </c>
      <c r="Z18" s="41">
        <v>109950.50181900035</v>
      </c>
      <c r="AA18" s="41">
        <v>100496.97715851956</v>
      </c>
      <c r="AB18" s="41">
        <v>89353.301102981088</v>
      </c>
      <c r="AC18" s="41">
        <v>15253.6035168743</v>
      </c>
      <c r="AD18" s="41">
        <v>9900</v>
      </c>
      <c r="AE18" s="41">
        <v>48401</v>
      </c>
      <c r="AF18" s="41">
        <v>98700.502026332164</v>
      </c>
      <c r="AG18" s="41">
        <v>135276.00120124783</v>
      </c>
      <c r="AH18" s="41">
        <v>131049.5</v>
      </c>
      <c r="AI18" s="41">
        <v>130349.77560778538</v>
      </c>
      <c r="AJ18" s="41">
        <v>85050.502351544055</v>
      </c>
      <c r="AK18" s="41">
        <v>56469.055402051839</v>
      </c>
      <c r="AL18" s="41">
        <v>49200.703429930756</v>
      </c>
      <c r="AM18" s="41">
        <v>127299.5</v>
      </c>
      <c r="AN18" s="41">
        <v>126619.02108688094</v>
      </c>
      <c r="AO18" s="41">
        <v>123549.5</v>
      </c>
      <c r="AP18" s="41">
        <v>80755.744179593807</v>
      </c>
      <c r="AQ18" s="41">
        <v>13141.092810341155</v>
      </c>
      <c r="AR18" s="41">
        <v>134799.5</v>
      </c>
      <c r="AS18" s="41">
        <v>52826.785043195654</v>
      </c>
      <c r="AT18" s="41">
        <v>146049.5</v>
      </c>
      <c r="AU18" s="41">
        <v>96779.684944723806</v>
      </c>
      <c r="AV18" s="41">
        <v>147673.23386788819</v>
      </c>
      <c r="AW18" s="41">
        <v>93065.017154675254</v>
      </c>
      <c r="AX18" s="41">
        <v>94950.502106360655</v>
      </c>
      <c r="AY18" s="41">
        <v>149799.5</v>
      </c>
      <c r="AZ18" s="41">
        <v>151409.03705195407</v>
      </c>
      <c r="BA18" s="41">
        <v>68497.35774466049</v>
      </c>
      <c r="BB18" s="41">
        <v>73950.502704511746</v>
      </c>
      <c r="BC18" s="41">
        <v>138549.5</v>
      </c>
      <c r="BD18" s="41">
        <v>140203.90151846703</v>
      </c>
      <c r="BE18" s="41">
        <v>142299.5</v>
      </c>
      <c r="BF18" s="41">
        <v>143938.16902059023</v>
      </c>
      <c r="BG18" s="41">
        <v>90000.502222209849</v>
      </c>
      <c r="BH18" s="41">
        <v>153549.5</v>
      </c>
      <c r="BI18" s="41">
        <v>43451</v>
      </c>
      <c r="BJ18" s="41">
        <v>85644.9205615838</v>
      </c>
    </row>
    <row r="19" spans="1:62" ht="28.5" customHeight="1" x14ac:dyDescent="0.2">
      <c r="A19" s="42">
        <v>18</v>
      </c>
      <c r="B19" s="41">
        <v>58699.562883978389</v>
      </c>
      <c r="C19" s="41">
        <v>106149.5</v>
      </c>
      <c r="D19" s="41">
        <v>20922.887497905256</v>
      </c>
      <c r="E19" s="41">
        <v>102745.73665121099</v>
      </c>
      <c r="F19" s="41">
        <v>39699.005037909956</v>
      </c>
      <c r="G19" s="41">
        <v>101199.5</v>
      </c>
      <c r="H19" s="41">
        <v>46883.996963249621</v>
      </c>
      <c r="I19" s="41">
        <v>80098.5</v>
      </c>
      <c r="J19" s="41">
        <v>13599.014706955795</v>
      </c>
      <c r="K19" s="41">
        <v>17349.011528038132</v>
      </c>
      <c r="L19" s="41">
        <v>107657.77677436963</v>
      </c>
      <c r="M19" s="41">
        <v>18134.386431583505</v>
      </c>
      <c r="N19" s="41">
        <v>50497.726891910686</v>
      </c>
      <c r="O19" s="41">
        <v>60118.226198466633</v>
      </c>
      <c r="P19" s="41">
        <v>97837.522965373573</v>
      </c>
      <c r="Q19" s="41">
        <v>13054.317341400891</v>
      </c>
      <c r="R19" s="41">
        <v>119799.5</v>
      </c>
      <c r="S19" s="41">
        <v>0</v>
      </c>
      <c r="T19" s="41">
        <v>95049.5</v>
      </c>
      <c r="U19" s="41">
        <v>91745.694176893114</v>
      </c>
      <c r="V19" s="41">
        <v>116298.86026956583</v>
      </c>
      <c r="W19" s="41">
        <v>114849.5</v>
      </c>
      <c r="X19" s="41">
        <v>86848.470913424841</v>
      </c>
      <c r="Y19" s="41">
        <v>6099.0327921728704</v>
      </c>
      <c r="Z19" s="41">
        <v>9849.0203066091799</v>
      </c>
      <c r="AA19" s="41">
        <v>23975.059358633505</v>
      </c>
      <c r="AB19" s="41">
        <v>33980.321088094504</v>
      </c>
      <c r="AC19" s="41">
        <v>112573.14244525645</v>
      </c>
      <c r="AD19" s="41">
        <v>109899.5</v>
      </c>
      <c r="AE19" s="41">
        <v>71398.5</v>
      </c>
      <c r="AF19" s="41">
        <v>21099.009479120105</v>
      </c>
      <c r="AG19" s="41">
        <v>19736.041934744666</v>
      </c>
      <c r="AH19" s="41">
        <v>11250</v>
      </c>
      <c r="AI19" s="41">
        <v>16339.948018583169</v>
      </c>
      <c r="AJ19" s="41">
        <v>34749.005755560836</v>
      </c>
      <c r="AK19" s="41">
        <v>66136.151772309822</v>
      </c>
      <c r="AL19" s="41">
        <v>73504.680607768096</v>
      </c>
      <c r="AM19" s="41">
        <v>7500</v>
      </c>
      <c r="AN19" s="41">
        <v>14380.634591352358</v>
      </c>
      <c r="AO19" s="41">
        <v>3750</v>
      </c>
      <c r="AP19" s="41">
        <v>42150.341887700037</v>
      </c>
      <c r="AQ19" s="41">
        <v>122412.24775323751</v>
      </c>
      <c r="AR19" s="41">
        <v>15000</v>
      </c>
      <c r="AS19" s="41">
        <v>69816.916440430112</v>
      </c>
      <c r="AT19" s="41">
        <v>26250</v>
      </c>
      <c r="AU19" s="41">
        <v>27202.292573421088</v>
      </c>
      <c r="AV19" s="41">
        <v>30237.250226335065</v>
      </c>
      <c r="AW19" s="41">
        <v>30549.156637295244</v>
      </c>
      <c r="AX19" s="41">
        <v>24849.008048612322</v>
      </c>
      <c r="AY19" s="41">
        <v>30000</v>
      </c>
      <c r="AZ19" s="41">
        <v>33661.662930550534</v>
      </c>
      <c r="BA19" s="41">
        <v>54129.997887031182</v>
      </c>
      <c r="BB19" s="41">
        <v>45849.004362145097</v>
      </c>
      <c r="BC19" s="41">
        <v>18750</v>
      </c>
      <c r="BD19" s="41">
        <v>23686.152098853036</v>
      </c>
      <c r="BE19" s="41">
        <v>22500</v>
      </c>
      <c r="BF19" s="41">
        <v>26899.815078360669</v>
      </c>
      <c r="BG19" s="41">
        <v>29799.006711633861</v>
      </c>
      <c r="BH19" s="41">
        <v>33750</v>
      </c>
      <c r="BI19" s="41">
        <v>76348.5</v>
      </c>
      <c r="BJ19" s="41">
        <v>37472.636299705417</v>
      </c>
    </row>
    <row r="20" spans="1:62" ht="28.5" customHeight="1" x14ac:dyDescent="0.2">
      <c r="A20" s="42">
        <v>19</v>
      </c>
      <c r="B20" s="41">
        <v>36350.117527319286</v>
      </c>
      <c r="C20" s="41">
        <v>11100</v>
      </c>
      <c r="D20" s="41">
        <v>79719.611250933725</v>
      </c>
      <c r="E20" s="41">
        <v>14703.869227179626</v>
      </c>
      <c r="F20" s="41">
        <v>55350.50361333671</v>
      </c>
      <c r="G20" s="41">
        <v>6150</v>
      </c>
      <c r="H20" s="41">
        <v>51664.514107847761</v>
      </c>
      <c r="I20" s="41">
        <v>14951</v>
      </c>
      <c r="J20" s="41">
        <v>81450.502455479058</v>
      </c>
      <c r="K20" s="41">
        <v>77700.50257398597</v>
      </c>
      <c r="L20" s="41">
        <v>17570.549799309068</v>
      </c>
      <c r="M20" s="41">
        <v>83421.678345619497</v>
      </c>
      <c r="N20" s="41">
        <v>48044.375508481739</v>
      </c>
      <c r="O20" s="41">
        <v>38606.510046881987</v>
      </c>
      <c r="P20" s="41">
        <v>13141.092810341155</v>
      </c>
      <c r="Q20" s="41">
        <v>97123.820461305993</v>
      </c>
      <c r="R20" s="41">
        <v>24750</v>
      </c>
      <c r="S20" s="41">
        <v>95049.5</v>
      </c>
      <c r="T20" s="41">
        <v>0</v>
      </c>
      <c r="U20" s="41">
        <v>13670.723106332012</v>
      </c>
      <c r="V20" s="41">
        <v>24291.787094612861</v>
      </c>
      <c r="W20" s="41">
        <v>19800</v>
      </c>
      <c r="X20" s="41">
        <v>15914.245827245475</v>
      </c>
      <c r="Y20" s="41">
        <v>88950.502248441524</v>
      </c>
      <c r="Z20" s="41">
        <v>85200.502347404035</v>
      </c>
      <c r="AA20" s="41">
        <v>76022.242916136063</v>
      </c>
      <c r="AB20" s="41">
        <v>64966.348350511435</v>
      </c>
      <c r="AC20" s="41">
        <v>21219.087403797552</v>
      </c>
      <c r="AD20" s="41">
        <v>14850</v>
      </c>
      <c r="AE20" s="41">
        <v>23651</v>
      </c>
      <c r="AF20" s="41">
        <v>73950.502704511746</v>
      </c>
      <c r="AG20" s="41">
        <v>110666.09237250587</v>
      </c>
      <c r="AH20" s="41">
        <v>106299.5</v>
      </c>
      <c r="AI20" s="41">
        <v>105751.95743342058</v>
      </c>
      <c r="AJ20" s="41">
        <v>60300.503316721995</v>
      </c>
      <c r="AK20" s="41">
        <v>32880.742357799645</v>
      </c>
      <c r="AL20" s="41">
        <v>26160.050038178444</v>
      </c>
      <c r="AM20" s="41">
        <v>102549.5</v>
      </c>
      <c r="AN20" s="41">
        <v>102031.43633704272</v>
      </c>
      <c r="AO20" s="41">
        <v>98799.5</v>
      </c>
      <c r="AP20" s="41">
        <v>56469.055402051839</v>
      </c>
      <c r="AQ20" s="41">
        <v>29670.112407100853</v>
      </c>
      <c r="AR20" s="41">
        <v>110049.5</v>
      </c>
      <c r="AS20" s="41">
        <v>29473.432409544701</v>
      </c>
      <c r="AT20" s="41">
        <v>121299.5</v>
      </c>
      <c r="AU20" s="41">
        <v>72330.293916173192</v>
      </c>
      <c r="AV20" s="41">
        <v>123038.59760660473</v>
      </c>
      <c r="AW20" s="41">
        <v>68644.638669017702</v>
      </c>
      <c r="AX20" s="41">
        <v>70200.502848982505</v>
      </c>
      <c r="AY20" s="41">
        <v>125049.5</v>
      </c>
      <c r="AZ20" s="41">
        <v>126768.22946227498</v>
      </c>
      <c r="BA20" s="41">
        <v>44445.77615477088</v>
      </c>
      <c r="BB20" s="41">
        <v>49200.504064999172</v>
      </c>
      <c r="BC20" s="41">
        <v>113799.5</v>
      </c>
      <c r="BD20" s="41">
        <v>115583.28815620362</v>
      </c>
      <c r="BE20" s="41">
        <v>117549.5</v>
      </c>
      <c r="BF20" s="41">
        <v>119310.24264915398</v>
      </c>
      <c r="BG20" s="41">
        <v>65250.503065110541</v>
      </c>
      <c r="BH20" s="41">
        <v>128799.5</v>
      </c>
      <c r="BI20" s="41">
        <v>18701</v>
      </c>
      <c r="BJ20" s="41">
        <v>61296.748837112071</v>
      </c>
    </row>
    <row r="21" spans="1:62" ht="28.5" customHeight="1" x14ac:dyDescent="0.2">
      <c r="A21" s="42">
        <v>20</v>
      </c>
      <c r="B21" s="41">
        <v>34685.371671947491</v>
      </c>
      <c r="C21" s="41">
        <v>20099.591295596038</v>
      </c>
      <c r="D21" s="41">
        <v>74423.500060464779</v>
      </c>
      <c r="E21" s="41">
        <v>11100</v>
      </c>
      <c r="F21" s="41">
        <v>52743.12316311957</v>
      </c>
      <c r="G21" s="41">
        <v>16635.324470836149</v>
      </c>
      <c r="H21" s="41">
        <v>45773.500098310156</v>
      </c>
      <c r="I21" s="41">
        <v>16850.832687140421</v>
      </c>
      <c r="J21" s="41">
        <v>78304.298994371944</v>
      </c>
      <c r="K21" s="41">
        <v>74608.76785606367</v>
      </c>
      <c r="L21" s="41">
        <v>16050</v>
      </c>
      <c r="M21" s="41">
        <v>78173.500057564263</v>
      </c>
      <c r="N21" s="41">
        <v>42023.500107082938</v>
      </c>
      <c r="O21" s="41">
        <v>32123.500140084361</v>
      </c>
      <c r="P21" s="41">
        <v>6150</v>
      </c>
      <c r="Q21" s="41">
        <v>92020.500005433569</v>
      </c>
      <c r="R21" s="41">
        <v>31761.791829964506</v>
      </c>
      <c r="S21" s="41">
        <v>91745.694176893114</v>
      </c>
      <c r="T21" s="41">
        <v>13670.723106332012</v>
      </c>
      <c r="U21" s="41">
        <v>0</v>
      </c>
      <c r="V21" s="41">
        <v>24750</v>
      </c>
      <c r="W21" s="41">
        <v>27320.630853807164</v>
      </c>
      <c r="X21" s="41">
        <v>4950</v>
      </c>
      <c r="Y21" s="41">
        <v>85709.557465897582</v>
      </c>
      <c r="Z21" s="41">
        <v>82004.775720685924</v>
      </c>
      <c r="AA21" s="41">
        <v>70673.500063673084</v>
      </c>
      <c r="AB21" s="41">
        <v>59423.500075727614</v>
      </c>
      <c r="AC21" s="41">
        <v>21000</v>
      </c>
      <c r="AD21" s="41">
        <v>23087.384439342626</v>
      </c>
      <c r="AE21" s="41">
        <v>23370.807907515737</v>
      </c>
      <c r="AF21" s="41">
        <v>70918.95544211012</v>
      </c>
      <c r="AG21" s="41">
        <v>105670.50000473169</v>
      </c>
      <c r="AH21" s="41">
        <v>102894.53289655384</v>
      </c>
      <c r="AI21" s="41">
        <v>100720.50000496423</v>
      </c>
      <c r="AJ21" s="41">
        <v>57553.778685677971</v>
      </c>
      <c r="AK21" s="41">
        <v>25973.500173253509</v>
      </c>
      <c r="AL21" s="41">
        <v>18473.500243592171</v>
      </c>
      <c r="AM21" s="41">
        <v>99175.714769292186</v>
      </c>
      <c r="AN21" s="41">
        <v>96970.500005156209</v>
      </c>
      <c r="AO21" s="41">
        <v>95459.336368948221</v>
      </c>
      <c r="AP21" s="41">
        <v>50723.500088716275</v>
      </c>
      <c r="AQ21" s="41">
        <v>30900</v>
      </c>
      <c r="AR21" s="41">
        <v>106615.53545332875</v>
      </c>
      <c r="AS21" s="41">
        <v>22223.500202488354</v>
      </c>
      <c r="AT21" s="41">
        <v>117789.57891086971</v>
      </c>
      <c r="AU21" s="41">
        <v>66923.500067240951</v>
      </c>
      <c r="AV21" s="41">
        <v>118120.50000423296</v>
      </c>
      <c r="AW21" s="41">
        <v>63173.500071232396</v>
      </c>
      <c r="AX21" s="41">
        <v>67235.803267306925</v>
      </c>
      <c r="AY21" s="41">
        <v>121517.37488935482</v>
      </c>
      <c r="AZ21" s="41">
        <v>121870.50000410271</v>
      </c>
      <c r="BA21" s="41">
        <v>38273.500117574826</v>
      </c>
      <c r="BB21" s="41">
        <v>46806.743541929936</v>
      </c>
      <c r="BC21" s="41">
        <v>110338.50143988724</v>
      </c>
      <c r="BD21" s="41">
        <v>110620.50000451996</v>
      </c>
      <c r="BE21" s="41">
        <v>114063.23860034836</v>
      </c>
      <c r="BF21" s="41">
        <v>114370.50000437176</v>
      </c>
      <c r="BG21" s="41">
        <v>62386.239195835486</v>
      </c>
      <c r="BH21" s="41">
        <v>125246.49655778799</v>
      </c>
      <c r="BI21" s="41">
        <v>19453.131168272113</v>
      </c>
      <c r="BJ21" s="41">
        <v>55673.500080828402</v>
      </c>
    </row>
    <row r="22" spans="1:62" ht="28.5" customHeight="1" x14ac:dyDescent="0.2">
      <c r="A22" s="42">
        <v>21</v>
      </c>
      <c r="B22" s="41">
        <v>58357.540734036244</v>
      </c>
      <c r="C22" s="41">
        <v>16054.464184456609</v>
      </c>
      <c r="D22" s="41">
        <v>99173.500045375025</v>
      </c>
      <c r="E22" s="41">
        <v>13650</v>
      </c>
      <c r="F22" s="41">
        <v>76973.300832171677</v>
      </c>
      <c r="G22" s="41">
        <v>19378.113175693859</v>
      </c>
      <c r="H22" s="41">
        <v>70523.500063808518</v>
      </c>
      <c r="I22" s="41">
        <v>37778.662128905518</v>
      </c>
      <c r="J22" s="41">
        <v>102793.79962332359</v>
      </c>
      <c r="K22" s="41">
        <v>99074.947595242265</v>
      </c>
      <c r="L22" s="41">
        <v>8700</v>
      </c>
      <c r="M22" s="41">
        <v>102923.5000437218</v>
      </c>
      <c r="N22" s="41">
        <v>66773.500067392</v>
      </c>
      <c r="O22" s="41">
        <v>56873.500079122969</v>
      </c>
      <c r="P22" s="41">
        <v>18600</v>
      </c>
      <c r="Q22" s="41">
        <v>116770.5000042819</v>
      </c>
      <c r="R22" s="41">
        <v>13670.723106332012</v>
      </c>
      <c r="S22" s="41">
        <v>116298.86026956583</v>
      </c>
      <c r="T22" s="41">
        <v>24291.787094612861</v>
      </c>
      <c r="U22" s="41">
        <v>24750</v>
      </c>
      <c r="V22" s="41">
        <v>0</v>
      </c>
      <c r="W22" s="41">
        <v>13019.950854361932</v>
      </c>
      <c r="X22" s="41">
        <v>29700</v>
      </c>
      <c r="Y22" s="41">
        <v>110237.83488893457</v>
      </c>
      <c r="Z22" s="41">
        <v>106514.83577887167</v>
      </c>
      <c r="AA22" s="41">
        <v>95423.500047158188</v>
      </c>
      <c r="AB22" s="41">
        <v>84173.500053461001</v>
      </c>
      <c r="AC22" s="41">
        <v>3750</v>
      </c>
      <c r="AD22" s="41">
        <v>14182.897103553985</v>
      </c>
      <c r="AE22" s="41">
        <v>46044.776166792253</v>
      </c>
      <c r="AF22" s="41">
        <v>95358.535228892855</v>
      </c>
      <c r="AG22" s="41">
        <v>130420.50000383376</v>
      </c>
      <c r="AH22" s="41">
        <v>127484.55749619246</v>
      </c>
      <c r="AI22" s="41">
        <v>125470.500003985</v>
      </c>
      <c r="AJ22" s="41">
        <v>81856.670106961959</v>
      </c>
      <c r="AK22" s="41">
        <v>50723.500088716275</v>
      </c>
      <c r="AL22" s="41">
        <v>43223.500104110033</v>
      </c>
      <c r="AM22" s="41">
        <v>123754.69647653781</v>
      </c>
      <c r="AN22" s="41">
        <v>121720.50000410777</v>
      </c>
      <c r="AO22" s="41">
        <v>120026.09049702485</v>
      </c>
      <c r="AP22" s="41">
        <v>75473.500059623577</v>
      </c>
      <c r="AQ22" s="41">
        <v>6150</v>
      </c>
      <c r="AR22" s="41">
        <v>131215.56653080456</v>
      </c>
      <c r="AS22" s="41">
        <v>46973.500095798692</v>
      </c>
      <c r="AT22" s="41">
        <v>142414.57930984453</v>
      </c>
      <c r="AU22" s="41">
        <v>91673.500049087248</v>
      </c>
      <c r="AV22" s="41">
        <v>142870.50000349968</v>
      </c>
      <c r="AW22" s="41">
        <v>87923.500051180861</v>
      </c>
      <c r="AX22" s="41">
        <v>91644.859326641992</v>
      </c>
      <c r="AY22" s="41">
        <v>146149.32398064659</v>
      </c>
      <c r="AZ22" s="41">
        <v>146620.50000341015</v>
      </c>
      <c r="BA22" s="41">
        <v>63023.500071401941</v>
      </c>
      <c r="BB22" s="41">
        <v>70918.95544211012</v>
      </c>
      <c r="BC22" s="41">
        <v>134947.62836004197</v>
      </c>
      <c r="BD22" s="41">
        <v>135370.50000369357</v>
      </c>
      <c r="BE22" s="41">
        <v>138680.65798805543</v>
      </c>
      <c r="BF22" s="41">
        <v>139120.500003594</v>
      </c>
      <c r="BG22" s="41">
        <v>86747.592710115016</v>
      </c>
      <c r="BH22" s="41">
        <v>149884.83045325166</v>
      </c>
      <c r="BI22" s="41">
        <v>41319.802301680968</v>
      </c>
      <c r="BJ22" s="41">
        <v>80423.500055953788</v>
      </c>
    </row>
    <row r="23" spans="1:62" ht="28.5" customHeight="1" x14ac:dyDescent="0.2">
      <c r="A23" s="42">
        <v>22</v>
      </c>
      <c r="B23" s="41">
        <v>56150.078239061913</v>
      </c>
      <c r="C23" s="41">
        <v>8700</v>
      </c>
      <c r="D23" s="41">
        <v>99307.176064975283</v>
      </c>
      <c r="E23" s="41">
        <v>18334.993052902966</v>
      </c>
      <c r="F23" s="41">
        <v>75150.502661326231</v>
      </c>
      <c r="G23" s="41">
        <v>13650</v>
      </c>
      <c r="H23" s="41">
        <v>71002.681766254434</v>
      </c>
      <c r="I23" s="41">
        <v>34751</v>
      </c>
      <c r="J23" s="41">
        <v>101250.50197529887</v>
      </c>
      <c r="K23" s="41">
        <v>97500.502051271513</v>
      </c>
      <c r="L23" s="41">
        <v>15253.6035168743</v>
      </c>
      <c r="M23" s="41">
        <v>103026.08998695428</v>
      </c>
      <c r="N23" s="41">
        <v>67319.542615796192</v>
      </c>
      <c r="O23" s="41">
        <v>57637.500101930164</v>
      </c>
      <c r="P23" s="41">
        <v>22106.029047524567</v>
      </c>
      <c r="Q23" s="41">
        <v>116775.75305259222</v>
      </c>
      <c r="R23" s="41">
        <v>4950</v>
      </c>
      <c r="S23" s="41">
        <v>114849.5</v>
      </c>
      <c r="T23" s="41">
        <v>19800</v>
      </c>
      <c r="U23" s="41">
        <v>27320.630853807164</v>
      </c>
      <c r="V23" s="41">
        <v>13019.950854361932</v>
      </c>
      <c r="W23" s="41">
        <v>0</v>
      </c>
      <c r="X23" s="41">
        <v>31761.791829964506</v>
      </c>
      <c r="Y23" s="41">
        <v>108750.50183907199</v>
      </c>
      <c r="Z23" s="41">
        <v>105000.50190475282</v>
      </c>
      <c r="AA23" s="41">
        <v>95590.691063513077</v>
      </c>
      <c r="AB23" s="41">
        <v>84459.015019120372</v>
      </c>
      <c r="AC23" s="41">
        <v>13348.328369125476</v>
      </c>
      <c r="AD23" s="41">
        <v>4950</v>
      </c>
      <c r="AE23" s="41">
        <v>43451</v>
      </c>
      <c r="AF23" s="41">
        <v>93750.502133321934</v>
      </c>
      <c r="AG23" s="41">
        <v>130349.77560778538</v>
      </c>
      <c r="AH23" s="41">
        <v>126099.5</v>
      </c>
      <c r="AI23" s="41">
        <v>125425.42206825537</v>
      </c>
      <c r="AJ23" s="41">
        <v>80100.502496863279</v>
      </c>
      <c r="AK23" s="41">
        <v>51664.514107847761</v>
      </c>
      <c r="AL23" s="41">
        <v>44445.77615477088</v>
      </c>
      <c r="AM23" s="41">
        <v>122349.5</v>
      </c>
      <c r="AN23" s="41">
        <v>121696.2365934132</v>
      </c>
      <c r="AO23" s="41">
        <v>118599.5</v>
      </c>
      <c r="AP23" s="41">
        <v>75874.455635609018</v>
      </c>
      <c r="AQ23" s="41">
        <v>14703.869227179626</v>
      </c>
      <c r="AR23" s="41">
        <v>129849.5</v>
      </c>
      <c r="AS23" s="41">
        <v>48044.375508481739</v>
      </c>
      <c r="AT23" s="41">
        <v>141099.5</v>
      </c>
      <c r="AU23" s="41">
        <v>91876.929737557075</v>
      </c>
      <c r="AV23" s="41">
        <v>142743.11367277932</v>
      </c>
      <c r="AW23" s="41">
        <v>88166.236269900968</v>
      </c>
      <c r="AX23" s="41">
        <v>90000.502222209849</v>
      </c>
      <c r="AY23" s="41">
        <v>144849.5</v>
      </c>
      <c r="AZ23" s="41">
        <v>146477.93008163379</v>
      </c>
      <c r="BA23" s="41">
        <v>63644.212761255832</v>
      </c>
      <c r="BB23" s="41">
        <v>69000.502898529667</v>
      </c>
      <c r="BC23" s="41">
        <v>133599.5</v>
      </c>
      <c r="BD23" s="41">
        <v>135276.00120124783</v>
      </c>
      <c r="BE23" s="41">
        <v>137349.5</v>
      </c>
      <c r="BF23" s="41">
        <v>139009.11481266256</v>
      </c>
      <c r="BG23" s="41">
        <v>85050.502351544055</v>
      </c>
      <c r="BH23" s="41">
        <v>148599.5</v>
      </c>
      <c r="BI23" s="41">
        <v>38501</v>
      </c>
      <c r="BJ23" s="41">
        <v>80755.744179593807</v>
      </c>
    </row>
    <row r="24" spans="1:62" ht="28.5" customHeight="1" x14ac:dyDescent="0.2">
      <c r="A24" s="42">
        <v>23</v>
      </c>
      <c r="B24" s="41">
        <v>30159.318585147521</v>
      </c>
      <c r="C24" s="41">
        <v>24088.547491494792</v>
      </c>
      <c r="D24" s="41">
        <v>69473.500064772903</v>
      </c>
      <c r="E24" s="41">
        <v>16050</v>
      </c>
      <c r="F24" s="41">
        <v>47960.83444853728</v>
      </c>
      <c r="G24" s="41">
        <v>20099.591295596038</v>
      </c>
      <c r="H24" s="41">
        <v>40823.500110230627</v>
      </c>
      <c r="I24" s="41">
        <v>14223.579445765401</v>
      </c>
      <c r="J24" s="41">
        <v>73427.364388217014</v>
      </c>
      <c r="K24" s="41">
        <v>69739.571557330346</v>
      </c>
      <c r="L24" s="41">
        <v>21000</v>
      </c>
      <c r="M24" s="41">
        <v>73223.500061455677</v>
      </c>
      <c r="N24" s="41">
        <v>37073.500121380501</v>
      </c>
      <c r="O24" s="41">
        <v>27173.500165602516</v>
      </c>
      <c r="P24" s="41">
        <v>11100</v>
      </c>
      <c r="Q24" s="41">
        <v>87070.500005742477</v>
      </c>
      <c r="R24" s="41">
        <v>36334.707515679824</v>
      </c>
      <c r="S24" s="41">
        <v>86848.470913424841</v>
      </c>
      <c r="T24" s="41">
        <v>15914.245827245475</v>
      </c>
      <c r="U24" s="41">
        <v>4950</v>
      </c>
      <c r="V24" s="41">
        <v>29700</v>
      </c>
      <c r="W24" s="41">
        <v>31761.791829964506</v>
      </c>
      <c r="X24" s="41">
        <v>0</v>
      </c>
      <c r="Y24" s="41">
        <v>80820.126459935709</v>
      </c>
      <c r="Z24" s="41">
        <v>77121.156896146204</v>
      </c>
      <c r="AA24" s="41">
        <v>65723.500068468667</v>
      </c>
      <c r="AB24" s="41">
        <v>54473.500082608974</v>
      </c>
      <c r="AC24" s="41">
        <v>25950</v>
      </c>
      <c r="AD24" s="41">
        <v>27320.630853807164</v>
      </c>
      <c r="AE24" s="41">
        <v>19453.131168272113</v>
      </c>
      <c r="AF24" s="41">
        <v>66058.78322373188</v>
      </c>
      <c r="AG24" s="41">
        <v>100720.50000496423</v>
      </c>
      <c r="AH24" s="41">
        <v>97986.194946022879</v>
      </c>
      <c r="AI24" s="41">
        <v>95770.50000522082</v>
      </c>
      <c r="AJ24" s="41">
        <v>52743.12316311957</v>
      </c>
      <c r="AK24" s="41">
        <v>21023.500214046184</v>
      </c>
      <c r="AL24" s="41">
        <v>13523.500332754091</v>
      </c>
      <c r="AM24" s="41">
        <v>94270.657683077618</v>
      </c>
      <c r="AN24" s="41">
        <v>92020.500005433569</v>
      </c>
      <c r="AO24" s="41">
        <v>90557.961549496016</v>
      </c>
      <c r="AP24" s="41">
        <v>45773.500098310156</v>
      </c>
      <c r="AQ24" s="41">
        <v>35850</v>
      </c>
      <c r="AR24" s="41">
        <v>101704.26195592788</v>
      </c>
      <c r="AS24" s="41">
        <v>17273.500260514658</v>
      </c>
      <c r="AT24" s="41">
        <v>112871.14068706846</v>
      </c>
      <c r="AU24" s="41">
        <v>61973.500072611678</v>
      </c>
      <c r="AV24" s="41">
        <v>113170.50000441811</v>
      </c>
      <c r="AW24" s="41">
        <v>58223.50007728838</v>
      </c>
      <c r="AX24" s="41">
        <v>62386.239195835486</v>
      </c>
      <c r="AY24" s="41">
        <v>116596.98495244206</v>
      </c>
      <c r="AZ24" s="41">
        <v>116920.50000427641</v>
      </c>
      <c r="BA24" s="41">
        <v>33323.500135039838</v>
      </c>
      <c r="BB24" s="41">
        <v>42073.279418177044</v>
      </c>
      <c r="BC24" s="41">
        <v>105424.59105920212</v>
      </c>
      <c r="BD24" s="41">
        <v>105670.50000473169</v>
      </c>
      <c r="BE24" s="41">
        <v>109146.95094229614</v>
      </c>
      <c r="BF24" s="41">
        <v>109420.50000456953</v>
      </c>
      <c r="BG24" s="41">
        <v>57553.778685677971</v>
      </c>
      <c r="BH24" s="41">
        <v>120324.33004176671</v>
      </c>
      <c r="BI24" s="41">
        <v>16113.936894812516</v>
      </c>
      <c r="BJ24" s="41">
        <v>50723.500088716275</v>
      </c>
    </row>
    <row r="25" spans="1:62" ht="28.5" customHeight="1" x14ac:dyDescent="0.2">
      <c r="A25" s="42">
        <v>24</v>
      </c>
      <c r="B25" s="41">
        <v>52600.608906237809</v>
      </c>
      <c r="C25" s="41">
        <v>100050.50199899048</v>
      </c>
      <c r="D25" s="41">
        <v>16566.261957665647</v>
      </c>
      <c r="E25" s="41">
        <v>96696.144912814387</v>
      </c>
      <c r="F25" s="41">
        <v>33600</v>
      </c>
      <c r="G25" s="41">
        <v>95100.502103038336</v>
      </c>
      <c r="H25" s="41">
        <v>41052.530802010246</v>
      </c>
      <c r="I25" s="41">
        <v>73999.502702720914</v>
      </c>
      <c r="J25" s="41">
        <v>7500</v>
      </c>
      <c r="K25" s="41">
        <v>11250</v>
      </c>
      <c r="L25" s="41">
        <v>101603.51785740492</v>
      </c>
      <c r="M25" s="41">
        <v>14535.208469437237</v>
      </c>
      <c r="N25" s="41">
        <v>44625.990580042031</v>
      </c>
      <c r="O25" s="41">
        <v>54174.713061076749</v>
      </c>
      <c r="P25" s="41">
        <v>91793.34965562592</v>
      </c>
      <c r="Q25" s="41">
        <v>14890.840851006365</v>
      </c>
      <c r="R25" s="41">
        <v>113700.50175900721</v>
      </c>
      <c r="S25" s="41">
        <v>6099.0327921728704</v>
      </c>
      <c r="T25" s="41">
        <v>88950.502248441524</v>
      </c>
      <c r="U25" s="41">
        <v>85709.557465897582</v>
      </c>
      <c r="V25" s="41">
        <v>110237.83488893457</v>
      </c>
      <c r="W25" s="41">
        <v>108750.50183907199</v>
      </c>
      <c r="X25" s="41">
        <v>80820.126459935709</v>
      </c>
      <c r="Y25" s="41">
        <v>0</v>
      </c>
      <c r="Z25" s="41">
        <v>3750</v>
      </c>
      <c r="AA25" s="41">
        <v>19124.193715030186</v>
      </c>
      <c r="AB25" s="41">
        <v>28431.778615661737</v>
      </c>
      <c r="AC25" s="41">
        <v>106514.83577887167</v>
      </c>
      <c r="AD25" s="41">
        <v>103800.50192677298</v>
      </c>
      <c r="AE25" s="41">
        <v>65299.503062810516</v>
      </c>
      <c r="AF25" s="41">
        <v>15000</v>
      </c>
      <c r="AG25" s="41">
        <v>24644.187778257168</v>
      </c>
      <c r="AH25" s="41">
        <v>17349.011528038132</v>
      </c>
      <c r="AI25" s="41">
        <v>20601.903825860365</v>
      </c>
      <c r="AJ25" s="41">
        <v>28650</v>
      </c>
      <c r="AK25" s="41">
        <v>60163.704051944806</v>
      </c>
      <c r="AL25" s="41">
        <v>67506.546239975869</v>
      </c>
      <c r="AM25" s="41">
        <v>13599.014706955795</v>
      </c>
      <c r="AN25" s="41">
        <v>17846.699729922057</v>
      </c>
      <c r="AO25" s="41">
        <v>9849.0203066091799</v>
      </c>
      <c r="AP25" s="41">
        <v>36390.005980351256</v>
      </c>
      <c r="AQ25" s="41">
        <v>116347.30783735393</v>
      </c>
      <c r="AR25" s="41">
        <v>21099.009479120105</v>
      </c>
      <c r="AS25" s="41">
        <v>63830.557221835377</v>
      </c>
      <c r="AT25" s="41">
        <v>32349.006182570742</v>
      </c>
      <c r="AU25" s="41">
        <v>22026.20110799863</v>
      </c>
      <c r="AV25" s="41">
        <v>35832.681189802141</v>
      </c>
      <c r="AW25" s="41">
        <v>25153.474615845818</v>
      </c>
      <c r="AX25" s="41">
        <v>18750</v>
      </c>
      <c r="AY25" s="41">
        <v>36099.005540319253</v>
      </c>
      <c r="AZ25" s="41">
        <v>39351.490330735884</v>
      </c>
      <c r="BA25" s="41">
        <v>48226.266548946121</v>
      </c>
      <c r="BB25" s="41">
        <v>39750</v>
      </c>
      <c r="BC25" s="41">
        <v>24849.008048612322</v>
      </c>
      <c r="BD25" s="41">
        <v>28969.614102538544</v>
      </c>
      <c r="BE25" s="41">
        <v>28599.006993250656</v>
      </c>
      <c r="BF25" s="41">
        <v>32365.835247217088</v>
      </c>
      <c r="BG25" s="41">
        <v>23700</v>
      </c>
      <c r="BH25" s="41">
        <v>39849.005018946205</v>
      </c>
      <c r="BI25" s="41">
        <v>70249.502846995296</v>
      </c>
      <c r="BJ25" s="41">
        <v>31814.458745199485</v>
      </c>
    </row>
    <row r="26" spans="1:62" ht="28.5" customHeight="1" x14ac:dyDescent="0.2">
      <c r="A26" s="42">
        <v>25</v>
      </c>
      <c r="B26" s="41">
        <v>48850.617735509317</v>
      </c>
      <c r="C26" s="41">
        <v>96300.502076832388</v>
      </c>
      <c r="D26" s="41">
        <v>14535.208469437237</v>
      </c>
      <c r="E26" s="41">
        <v>92981.446756866499</v>
      </c>
      <c r="F26" s="41">
        <v>29850</v>
      </c>
      <c r="G26" s="41">
        <v>91350.502189369494</v>
      </c>
      <c r="H26" s="41">
        <v>37513.551354810435</v>
      </c>
      <c r="I26" s="41">
        <v>70249.502846995296</v>
      </c>
      <c r="J26" s="41">
        <v>3750</v>
      </c>
      <c r="K26" s="41">
        <v>7500</v>
      </c>
      <c r="L26" s="41">
        <v>97885.416896491792</v>
      </c>
      <c r="M26" s="41">
        <v>13275.109613483422</v>
      </c>
      <c r="N26" s="41">
        <v>41052.530802010246</v>
      </c>
      <c r="O26" s="41">
        <v>50541.871604146203</v>
      </c>
      <c r="P26" s="41">
        <v>88082.626215389377</v>
      </c>
      <c r="Q26" s="41">
        <v>17045.406749326929</v>
      </c>
      <c r="R26" s="41">
        <v>109950.50181900035</v>
      </c>
      <c r="S26" s="41">
        <v>9849.0203066091799</v>
      </c>
      <c r="T26" s="41">
        <v>85200.502347404035</v>
      </c>
      <c r="U26" s="41">
        <v>82004.775720685924</v>
      </c>
      <c r="V26" s="41">
        <v>106514.83577887167</v>
      </c>
      <c r="W26" s="41">
        <v>105000.50190475282</v>
      </c>
      <c r="X26" s="41">
        <v>77121.156896146204</v>
      </c>
      <c r="Y26" s="41">
        <v>3750</v>
      </c>
      <c r="Z26" s="41">
        <v>0</v>
      </c>
      <c r="AA26" s="41">
        <v>16566.261957665647</v>
      </c>
      <c r="AB26" s="41">
        <v>25153.474615845818</v>
      </c>
      <c r="AC26" s="41">
        <v>102793.79962332359</v>
      </c>
      <c r="AD26" s="41">
        <v>100050.50199899048</v>
      </c>
      <c r="AE26" s="41">
        <v>61549.503249417052</v>
      </c>
      <c r="AF26" s="41">
        <v>11250</v>
      </c>
      <c r="AG26" s="41">
        <v>27901.966619756393</v>
      </c>
      <c r="AH26" s="41">
        <v>21099.009479120105</v>
      </c>
      <c r="AI26" s="41">
        <v>23632.545170802066</v>
      </c>
      <c r="AJ26" s="41">
        <v>24900</v>
      </c>
      <c r="AK26" s="41">
        <v>56507.765265050075</v>
      </c>
      <c r="AL26" s="41">
        <v>63830.557221835377</v>
      </c>
      <c r="AM26" s="41">
        <v>17349.011528038132</v>
      </c>
      <c r="AN26" s="41">
        <v>20601.903825860365</v>
      </c>
      <c r="AO26" s="41">
        <v>13599.014706955795</v>
      </c>
      <c r="AP26" s="41">
        <v>32913.732472176409</v>
      </c>
      <c r="AQ26" s="41">
        <v>112621.49457807776</v>
      </c>
      <c r="AR26" s="41">
        <v>24849.008048612322</v>
      </c>
      <c r="AS26" s="41">
        <v>60163.704051944806</v>
      </c>
      <c r="AT26" s="41">
        <v>36099.005540319253</v>
      </c>
      <c r="AU26" s="41">
        <v>19124.193715030186</v>
      </c>
      <c r="AV26" s="41">
        <v>39351.490330735884</v>
      </c>
      <c r="AW26" s="41">
        <v>22026.20110799863</v>
      </c>
      <c r="AX26" s="41">
        <v>15000</v>
      </c>
      <c r="AY26" s="41">
        <v>39849.005018946205</v>
      </c>
      <c r="AZ26" s="41">
        <v>42909.480785136519</v>
      </c>
      <c r="BA26" s="41">
        <v>44625.990580042031</v>
      </c>
      <c r="BB26" s="41">
        <v>36000</v>
      </c>
      <c r="BC26" s="41">
        <v>28599.006993250656</v>
      </c>
      <c r="BD26" s="41">
        <v>32365.835247217088</v>
      </c>
      <c r="BE26" s="41">
        <v>32349.006182570742</v>
      </c>
      <c r="BF26" s="41">
        <v>35832.681189802141</v>
      </c>
      <c r="BG26" s="41">
        <v>19950</v>
      </c>
      <c r="BH26" s="41">
        <v>43599.004587260933</v>
      </c>
      <c r="BI26" s="41">
        <v>66499.503007541338</v>
      </c>
      <c r="BJ26" s="41">
        <v>28431.778615661737</v>
      </c>
    </row>
    <row r="27" spans="1:62" ht="28.5" customHeight="1" x14ac:dyDescent="0.2">
      <c r="A27" s="42">
        <v>26</v>
      </c>
      <c r="B27" s="41">
        <v>40713.669718840712</v>
      </c>
      <c r="C27" s="41">
        <v>86979.526430074329</v>
      </c>
      <c r="D27" s="41">
        <v>3750</v>
      </c>
      <c r="E27" s="41">
        <v>81773.500055030046</v>
      </c>
      <c r="F27" s="41">
        <v>23467.057447622188</v>
      </c>
      <c r="G27" s="41">
        <v>82088.432912317192</v>
      </c>
      <c r="H27" s="41">
        <v>24900</v>
      </c>
      <c r="I27" s="41">
        <v>61344.635568238562</v>
      </c>
      <c r="J27" s="41">
        <v>14535.208469437237</v>
      </c>
      <c r="K27" s="41">
        <v>13275.109613483422</v>
      </c>
      <c r="L27" s="41">
        <v>86723.500051889045</v>
      </c>
      <c r="M27" s="41">
        <v>7500</v>
      </c>
      <c r="N27" s="41">
        <v>28650</v>
      </c>
      <c r="O27" s="41">
        <v>38550</v>
      </c>
      <c r="P27" s="41">
        <v>76823.500058575824</v>
      </c>
      <c r="Q27" s="41">
        <v>21347.000093689981</v>
      </c>
      <c r="R27" s="41">
        <v>100496.97715851956</v>
      </c>
      <c r="S27" s="41">
        <v>23975.059358633505</v>
      </c>
      <c r="T27" s="41">
        <v>76022.242916136063</v>
      </c>
      <c r="U27" s="41">
        <v>70673.500063673084</v>
      </c>
      <c r="V27" s="41">
        <v>95423.500047158188</v>
      </c>
      <c r="W27" s="41">
        <v>95590.691063513077</v>
      </c>
      <c r="X27" s="41">
        <v>65723.500068468667</v>
      </c>
      <c r="Y27" s="41">
        <v>19124.193715030186</v>
      </c>
      <c r="Z27" s="41">
        <v>16566.261957665647</v>
      </c>
      <c r="AA27" s="41">
        <v>0</v>
      </c>
      <c r="AB27" s="41">
        <v>11250</v>
      </c>
      <c r="AC27" s="41">
        <v>91673.500049087248</v>
      </c>
      <c r="AD27" s="41">
        <v>90689.156011068932</v>
      </c>
      <c r="AE27" s="41">
        <v>52874.280259876825</v>
      </c>
      <c r="AF27" s="41">
        <v>13011.909362195849</v>
      </c>
      <c r="AG27" s="41">
        <v>34997.000057147758</v>
      </c>
      <c r="AH27" s="41">
        <v>33980.321088094504</v>
      </c>
      <c r="AI27" s="41">
        <v>30047.000066562385</v>
      </c>
      <c r="AJ27" s="41">
        <v>19535.494241252254</v>
      </c>
      <c r="AK27" s="41">
        <v>44700</v>
      </c>
      <c r="AL27" s="41">
        <v>52200</v>
      </c>
      <c r="AM27" s="41">
        <v>30549.156637295244</v>
      </c>
      <c r="AN27" s="41">
        <v>26297.000076054304</v>
      </c>
      <c r="AO27" s="41">
        <v>27202.292573421088</v>
      </c>
      <c r="AP27" s="41">
        <v>19950</v>
      </c>
      <c r="AQ27" s="41">
        <v>101573.5000443029</v>
      </c>
      <c r="AR27" s="41">
        <v>37472.636299705417</v>
      </c>
      <c r="AS27" s="41">
        <v>48450</v>
      </c>
      <c r="AT27" s="41">
        <v>48182.540626766458</v>
      </c>
      <c r="AU27" s="41">
        <v>3750</v>
      </c>
      <c r="AV27" s="41">
        <v>47447.000042152293</v>
      </c>
      <c r="AW27" s="41">
        <v>7500</v>
      </c>
      <c r="AX27" s="41">
        <v>13802.754625436184</v>
      </c>
      <c r="AY27" s="41">
        <v>51803.411772295462</v>
      </c>
      <c r="AZ27" s="41">
        <v>51197.000039064791</v>
      </c>
      <c r="BA27" s="41">
        <v>32400</v>
      </c>
      <c r="BB27" s="41">
        <v>28792.72538767388</v>
      </c>
      <c r="BC27" s="41">
        <v>41010.483065309047</v>
      </c>
      <c r="BD27" s="41">
        <v>39947.000050066337</v>
      </c>
      <c r="BE27" s="41">
        <v>44583.023352504933</v>
      </c>
      <c r="BF27" s="41">
        <v>43697.000045769732</v>
      </c>
      <c r="BG27" s="41">
        <v>16173.227422193753</v>
      </c>
      <c r="BH27" s="41">
        <v>55441.453094683588</v>
      </c>
      <c r="BI27" s="41">
        <v>57685.239125793698</v>
      </c>
      <c r="BJ27" s="41">
        <v>15000</v>
      </c>
    </row>
    <row r="28" spans="1:62" ht="28.5" customHeight="1" x14ac:dyDescent="0.2">
      <c r="A28" s="42">
        <v>27</v>
      </c>
      <c r="B28" s="41">
        <v>30277.434492976226</v>
      </c>
      <c r="C28" s="41">
        <v>75874.455635609018</v>
      </c>
      <c r="D28" s="41">
        <v>15000</v>
      </c>
      <c r="E28" s="41">
        <v>70523.500063808518</v>
      </c>
      <c r="F28" s="41">
        <v>15405.649458883581</v>
      </c>
      <c r="G28" s="41">
        <v>71002.681766254434</v>
      </c>
      <c r="H28" s="41">
        <v>13650</v>
      </c>
      <c r="I28" s="41">
        <v>50406.416387202138</v>
      </c>
      <c r="J28" s="41">
        <v>22026.20110799863</v>
      </c>
      <c r="K28" s="41">
        <v>19124.193715030186</v>
      </c>
      <c r="L28" s="41">
        <v>75473.500059623577</v>
      </c>
      <c r="M28" s="41">
        <v>18750</v>
      </c>
      <c r="N28" s="41">
        <v>17400</v>
      </c>
      <c r="O28" s="41">
        <v>27300</v>
      </c>
      <c r="P28" s="41">
        <v>65573.50006862529</v>
      </c>
      <c r="Q28" s="41">
        <v>32597.000061355338</v>
      </c>
      <c r="R28" s="41">
        <v>89353.301102981088</v>
      </c>
      <c r="S28" s="41">
        <v>33980.321088094504</v>
      </c>
      <c r="T28" s="41">
        <v>64966.348350511435</v>
      </c>
      <c r="U28" s="41">
        <v>59423.500075727614</v>
      </c>
      <c r="V28" s="41">
        <v>84173.500053461001</v>
      </c>
      <c r="W28" s="41">
        <v>84459.015019120372</v>
      </c>
      <c r="X28" s="41">
        <v>54473.500082608974</v>
      </c>
      <c r="Y28" s="41">
        <v>28431.778615661737</v>
      </c>
      <c r="Z28" s="41">
        <v>25153.474615845818</v>
      </c>
      <c r="AA28" s="41">
        <v>11250</v>
      </c>
      <c r="AB28" s="41">
        <v>0</v>
      </c>
      <c r="AC28" s="41">
        <v>80423.500055953788</v>
      </c>
      <c r="AD28" s="41">
        <v>79571.621938980228</v>
      </c>
      <c r="AE28" s="41">
        <v>42060.456642789795</v>
      </c>
      <c r="AF28" s="41">
        <v>16566.261957665647</v>
      </c>
      <c r="AG28" s="41">
        <v>46247.000043246051</v>
      </c>
      <c r="AH28" s="41">
        <v>44583.023352504933</v>
      </c>
      <c r="AI28" s="41">
        <v>41297.000048429669</v>
      </c>
      <c r="AJ28" s="41">
        <v>13403.051341019327</v>
      </c>
      <c r="AK28" s="41">
        <v>33450</v>
      </c>
      <c r="AL28" s="41">
        <v>40950</v>
      </c>
      <c r="AM28" s="41">
        <v>41010.483065309047</v>
      </c>
      <c r="AN28" s="41">
        <v>37547.000053266573</v>
      </c>
      <c r="AO28" s="41">
        <v>37472.636299705417</v>
      </c>
      <c r="AP28" s="41">
        <v>8700</v>
      </c>
      <c r="AQ28" s="41">
        <v>90323.500049820927</v>
      </c>
      <c r="AR28" s="41">
        <v>48182.540626766458</v>
      </c>
      <c r="AS28" s="41">
        <v>37200</v>
      </c>
      <c r="AT28" s="41">
        <v>59093.493476439522</v>
      </c>
      <c r="AU28" s="41">
        <v>7500</v>
      </c>
      <c r="AV28" s="41">
        <v>58697.000034073295</v>
      </c>
      <c r="AW28" s="41">
        <v>3750</v>
      </c>
      <c r="AX28" s="41">
        <v>14535.208469437237</v>
      </c>
      <c r="AY28" s="41">
        <v>62757.089011919605</v>
      </c>
      <c r="AZ28" s="41">
        <v>62447.000032027157</v>
      </c>
      <c r="BA28" s="41">
        <v>21150</v>
      </c>
      <c r="BB28" s="41">
        <v>19423.626984937699</v>
      </c>
      <c r="BC28" s="41">
        <v>51803.411772295462</v>
      </c>
      <c r="BD28" s="41">
        <v>51197.000039064791</v>
      </c>
      <c r="BE28" s="41">
        <v>55441.453094683588</v>
      </c>
      <c r="BF28" s="41">
        <v>54947.000036398713</v>
      </c>
      <c r="BG28" s="41">
        <v>13074.958326893437</v>
      </c>
      <c r="BH28" s="41">
        <v>66430.327947783007</v>
      </c>
      <c r="BI28" s="41">
        <v>46793.20797936384</v>
      </c>
      <c r="BJ28" s="41">
        <v>3750</v>
      </c>
    </row>
    <row r="29" spans="1:62" ht="28.5" customHeight="1" x14ac:dyDescent="0.2">
      <c r="A29" s="42">
        <v>28</v>
      </c>
      <c r="B29" s="41">
        <v>54709.56282672003</v>
      </c>
      <c r="C29" s="41">
        <v>14182.897103553985</v>
      </c>
      <c r="D29" s="41">
        <v>95423.500047158188</v>
      </c>
      <c r="E29" s="41">
        <v>9900</v>
      </c>
      <c r="F29" s="41">
        <v>73279.73144737909</v>
      </c>
      <c r="G29" s="41">
        <v>16786.75133103484</v>
      </c>
      <c r="H29" s="41">
        <v>66773.500067392</v>
      </c>
      <c r="I29" s="41">
        <v>34281.971388034268</v>
      </c>
      <c r="J29" s="41">
        <v>99074.947595242265</v>
      </c>
      <c r="K29" s="41">
        <v>95358.535228892855</v>
      </c>
      <c r="L29" s="41">
        <v>4950</v>
      </c>
      <c r="M29" s="41">
        <v>99173.500045375025</v>
      </c>
      <c r="N29" s="41">
        <v>63023.500071401941</v>
      </c>
      <c r="O29" s="41">
        <v>53123.500084708277</v>
      </c>
      <c r="P29" s="41">
        <v>14850</v>
      </c>
      <c r="Q29" s="41">
        <v>113020.50000442397</v>
      </c>
      <c r="R29" s="41">
        <v>15253.6035168743</v>
      </c>
      <c r="S29" s="41">
        <v>112573.14244525645</v>
      </c>
      <c r="T29" s="41">
        <v>21219.087403797552</v>
      </c>
      <c r="U29" s="41">
        <v>21000</v>
      </c>
      <c r="V29" s="41">
        <v>3750</v>
      </c>
      <c r="W29" s="41">
        <v>13348.328369125476</v>
      </c>
      <c r="X29" s="41">
        <v>25950</v>
      </c>
      <c r="Y29" s="41">
        <v>106514.83577887167</v>
      </c>
      <c r="Z29" s="41">
        <v>102793.79962332359</v>
      </c>
      <c r="AA29" s="41">
        <v>91673.500049087248</v>
      </c>
      <c r="AB29" s="41">
        <v>80423.500055953788</v>
      </c>
      <c r="AC29" s="41">
        <v>0</v>
      </c>
      <c r="AD29" s="41">
        <v>13141.092810341155</v>
      </c>
      <c r="AE29" s="41">
        <v>42460.542415871234</v>
      </c>
      <c r="AF29" s="41">
        <v>91644.859326641992</v>
      </c>
      <c r="AG29" s="41">
        <v>126670.50000394725</v>
      </c>
      <c r="AH29" s="41">
        <v>123754.69647653781</v>
      </c>
      <c r="AI29" s="41">
        <v>121720.50000410777</v>
      </c>
      <c r="AJ29" s="41">
        <v>78156.378121046524</v>
      </c>
      <c r="AK29" s="41">
        <v>46973.500095798692</v>
      </c>
      <c r="AL29" s="41">
        <v>39473.500114000533</v>
      </c>
      <c r="AM29" s="41">
        <v>120026.09049702485</v>
      </c>
      <c r="AN29" s="41">
        <v>117970.50000423835</v>
      </c>
      <c r="AO29" s="41">
        <v>116298.86026956583</v>
      </c>
      <c r="AP29" s="41">
        <v>71723.500062740946</v>
      </c>
      <c r="AQ29" s="41">
        <v>9900</v>
      </c>
      <c r="AR29" s="41">
        <v>127484.55749619246</v>
      </c>
      <c r="AS29" s="41">
        <v>43223.500104110033</v>
      </c>
      <c r="AT29" s="41">
        <v>138680.65798805543</v>
      </c>
      <c r="AU29" s="41">
        <v>87923.500051180861</v>
      </c>
      <c r="AV29" s="41">
        <v>139120.500003594</v>
      </c>
      <c r="AW29" s="41">
        <v>84173.500053461001</v>
      </c>
      <c r="AX29" s="41">
        <v>87934.266591585329</v>
      </c>
      <c r="AY29" s="41">
        <v>142414.57930984453</v>
      </c>
      <c r="AZ29" s="41">
        <v>142870.50000349968</v>
      </c>
      <c r="BA29" s="41">
        <v>59273.500075919255</v>
      </c>
      <c r="BB29" s="41">
        <v>67235.803267306925</v>
      </c>
      <c r="BC29" s="41">
        <v>131215.56653080456</v>
      </c>
      <c r="BD29" s="41">
        <v>131620.50000379881</v>
      </c>
      <c r="BE29" s="41">
        <v>134947.62836004197</v>
      </c>
      <c r="BF29" s="41">
        <v>135370.50000369357</v>
      </c>
      <c r="BG29" s="41">
        <v>83041.705431668495</v>
      </c>
      <c r="BH29" s="41">
        <v>146149.32398064659</v>
      </c>
      <c r="BI29" s="41">
        <v>37778.662128905518</v>
      </c>
      <c r="BJ29" s="41">
        <v>76673.500058690421</v>
      </c>
    </row>
    <row r="30" spans="1:62" ht="28.5" customHeight="1" x14ac:dyDescent="0.2">
      <c r="A30" s="42">
        <v>29</v>
      </c>
      <c r="B30" s="41">
        <v>51200.085212351572</v>
      </c>
      <c r="C30" s="41">
        <v>3750</v>
      </c>
      <c r="D30" s="41">
        <v>94401.975710257248</v>
      </c>
      <c r="E30" s="41">
        <v>15253.6035168743</v>
      </c>
      <c r="F30" s="41">
        <v>70200.502848982505</v>
      </c>
      <c r="G30" s="41">
        <v>8700</v>
      </c>
      <c r="H30" s="41">
        <v>66142.525034957653</v>
      </c>
      <c r="I30" s="41">
        <v>29801</v>
      </c>
      <c r="J30" s="41">
        <v>96300.502076832388</v>
      </c>
      <c r="K30" s="41">
        <v>92550.50216098236</v>
      </c>
      <c r="L30" s="41">
        <v>13348.328369125476</v>
      </c>
      <c r="M30" s="41">
        <v>98117.623381327372</v>
      </c>
      <c r="N30" s="41">
        <v>62469.981735230242</v>
      </c>
      <c r="O30" s="41">
        <v>52826.785043195654</v>
      </c>
      <c r="P30" s="41">
        <v>18334.993052902966</v>
      </c>
      <c r="Q30" s="41">
        <v>111857.87411264349</v>
      </c>
      <c r="R30" s="41">
        <v>9900</v>
      </c>
      <c r="S30" s="41">
        <v>109899.5</v>
      </c>
      <c r="T30" s="41">
        <v>14850</v>
      </c>
      <c r="U30" s="41">
        <v>23087.384439342626</v>
      </c>
      <c r="V30" s="41">
        <v>14182.897103553985</v>
      </c>
      <c r="W30" s="41">
        <v>4950</v>
      </c>
      <c r="X30" s="41">
        <v>27320.630853807164</v>
      </c>
      <c r="Y30" s="41">
        <v>103800.50192677298</v>
      </c>
      <c r="Z30" s="41">
        <v>100050.50199899048</v>
      </c>
      <c r="AA30" s="41">
        <v>90689.156011068932</v>
      </c>
      <c r="AB30" s="41">
        <v>79571.621938980228</v>
      </c>
      <c r="AC30" s="41">
        <v>13141.092810341155</v>
      </c>
      <c r="AD30" s="41">
        <v>0</v>
      </c>
      <c r="AE30" s="41">
        <v>38501</v>
      </c>
      <c r="AF30" s="41">
        <v>88800.502252239545</v>
      </c>
      <c r="AG30" s="41">
        <v>125425.42206825537</v>
      </c>
      <c r="AH30" s="41">
        <v>121149.5</v>
      </c>
      <c r="AI30" s="41">
        <v>120503.17008693174</v>
      </c>
      <c r="AJ30" s="41">
        <v>75150.502661326231</v>
      </c>
      <c r="AK30" s="41">
        <v>46890.242247188275</v>
      </c>
      <c r="AL30" s="41">
        <v>39738.518064970667</v>
      </c>
      <c r="AM30" s="41">
        <v>117399.5</v>
      </c>
      <c r="AN30" s="41">
        <v>116775.75305259222</v>
      </c>
      <c r="AO30" s="41">
        <v>113649.5</v>
      </c>
      <c r="AP30" s="41">
        <v>71002.681766254434</v>
      </c>
      <c r="AQ30" s="41">
        <v>17570.549799309068</v>
      </c>
      <c r="AR30" s="41">
        <v>124899.5</v>
      </c>
      <c r="AS30" s="41">
        <v>43299.651476657411</v>
      </c>
      <c r="AT30" s="41">
        <v>136149.5</v>
      </c>
      <c r="AU30" s="41">
        <v>86979.526430074329</v>
      </c>
      <c r="AV30" s="41">
        <v>137814.41869775456</v>
      </c>
      <c r="AW30" s="41">
        <v>83273.513304051245</v>
      </c>
      <c r="AX30" s="41">
        <v>85050.502351544055</v>
      </c>
      <c r="AY30" s="41">
        <v>139899.5</v>
      </c>
      <c r="AZ30" s="41">
        <v>141548.14199063159</v>
      </c>
      <c r="BA30" s="41">
        <v>58807.215696715313</v>
      </c>
      <c r="BB30" s="41">
        <v>64050.503122536051</v>
      </c>
      <c r="BC30" s="41">
        <v>128649.5</v>
      </c>
      <c r="BD30" s="41">
        <v>130349.77560778538</v>
      </c>
      <c r="BE30" s="41">
        <v>132399.5</v>
      </c>
      <c r="BF30" s="41">
        <v>134081.60388733423</v>
      </c>
      <c r="BG30" s="41">
        <v>80100.502496863279</v>
      </c>
      <c r="BH30" s="41">
        <v>143649.5</v>
      </c>
      <c r="BI30" s="41">
        <v>33551</v>
      </c>
      <c r="BJ30" s="41">
        <v>75874.455635609018</v>
      </c>
    </row>
    <row r="31" spans="1:62" ht="28.5" customHeight="1" x14ac:dyDescent="0.2">
      <c r="A31" s="42">
        <v>30</v>
      </c>
      <c r="B31" s="41">
        <v>12699.325028470728</v>
      </c>
      <c r="C31" s="41">
        <v>34751</v>
      </c>
      <c r="D31" s="41">
        <v>56516.740997690235</v>
      </c>
      <c r="E31" s="41">
        <v>33174.718721490317</v>
      </c>
      <c r="F31" s="41">
        <v>31699.506309247154</v>
      </c>
      <c r="G31" s="41">
        <v>29801</v>
      </c>
      <c r="H31" s="41">
        <v>29382.816628090644</v>
      </c>
      <c r="I31" s="41">
        <v>8700</v>
      </c>
      <c r="J31" s="41">
        <v>57799.503460237444</v>
      </c>
      <c r="K31" s="41">
        <v>54049.503700311623</v>
      </c>
      <c r="L31" s="41">
        <v>37778.662128905518</v>
      </c>
      <c r="M31" s="41">
        <v>60172.414884230799</v>
      </c>
      <c r="N31" s="41">
        <v>26072.44547410158</v>
      </c>
      <c r="O31" s="41">
        <v>18173.134374675163</v>
      </c>
      <c r="P31" s="41">
        <v>28686.261733624338</v>
      </c>
      <c r="Q31" s="41">
        <v>73753.56806284019</v>
      </c>
      <c r="R31" s="41">
        <v>48401</v>
      </c>
      <c r="S31" s="41">
        <v>71398.5</v>
      </c>
      <c r="T31" s="41">
        <v>23651</v>
      </c>
      <c r="U31" s="41">
        <v>23370.807907515737</v>
      </c>
      <c r="V31" s="41">
        <v>46044.776166792253</v>
      </c>
      <c r="W31" s="41">
        <v>43451</v>
      </c>
      <c r="X31" s="41">
        <v>19453.131168272113</v>
      </c>
      <c r="Y31" s="41">
        <v>65299.503062810516</v>
      </c>
      <c r="Z31" s="41">
        <v>61549.503249417052</v>
      </c>
      <c r="AA31" s="41">
        <v>52874.280259876825</v>
      </c>
      <c r="AB31" s="41">
        <v>42060.456642789795</v>
      </c>
      <c r="AC31" s="41">
        <v>42460.542415871234</v>
      </c>
      <c r="AD31" s="41">
        <v>38501</v>
      </c>
      <c r="AE31" s="41">
        <v>0</v>
      </c>
      <c r="AF31" s="41">
        <v>50299.50397618251</v>
      </c>
      <c r="AG31" s="41">
        <v>87223.07035412133</v>
      </c>
      <c r="AH31" s="41">
        <v>82648.5</v>
      </c>
      <c r="AI31" s="41">
        <v>82331.65492081402</v>
      </c>
      <c r="AJ31" s="41">
        <v>36649.505457099964</v>
      </c>
      <c r="AK31" s="41">
        <v>14555.09233910936</v>
      </c>
      <c r="AL31" s="41">
        <v>13031.527654116382</v>
      </c>
      <c r="AM31" s="41">
        <v>78898.5</v>
      </c>
      <c r="AN31" s="41">
        <v>78630.918867834684</v>
      </c>
      <c r="AO31" s="41">
        <v>75148.5</v>
      </c>
      <c r="AP31" s="41">
        <v>33893.026023062623</v>
      </c>
      <c r="AQ31" s="41">
        <v>51973.583311620918</v>
      </c>
      <c r="AR31" s="41">
        <v>86398.5</v>
      </c>
      <c r="AS31" s="41">
        <v>13295.608786362511</v>
      </c>
      <c r="AT31" s="41">
        <v>97648.5</v>
      </c>
      <c r="AU31" s="41">
        <v>49247.964556923565</v>
      </c>
      <c r="AV31" s="41">
        <v>99551.326470318818</v>
      </c>
      <c r="AW31" s="41">
        <v>45641.642312695105</v>
      </c>
      <c r="AX31" s="41">
        <v>46549.504296501378</v>
      </c>
      <c r="AY31" s="41">
        <v>101398.5</v>
      </c>
      <c r="AZ31" s="41">
        <v>103270.3810489726</v>
      </c>
      <c r="BA31" s="41">
        <v>22898.032950452318</v>
      </c>
      <c r="BB31" s="41">
        <v>25549.507827940641</v>
      </c>
      <c r="BC31" s="41">
        <v>90148.5</v>
      </c>
      <c r="BD31" s="41">
        <v>92120.744688696475</v>
      </c>
      <c r="BE31" s="41">
        <v>93898.5</v>
      </c>
      <c r="BF31" s="41">
        <v>95834.683711065692</v>
      </c>
      <c r="BG31" s="41">
        <v>41599.504807749814</v>
      </c>
      <c r="BH31" s="41">
        <v>105148.5</v>
      </c>
      <c r="BI31" s="41">
        <v>4950</v>
      </c>
      <c r="BJ31" s="41">
        <v>38511.420552869771</v>
      </c>
    </row>
    <row r="32" spans="1:62" ht="28.5" customHeight="1" x14ac:dyDescent="0.2">
      <c r="A32" s="42">
        <v>31</v>
      </c>
      <c r="B32" s="41">
        <v>37600.654790076151</v>
      </c>
      <c r="C32" s="41">
        <v>85050.502351544055</v>
      </c>
      <c r="D32" s="41">
        <v>13802.754625436184</v>
      </c>
      <c r="E32" s="41">
        <v>81856.670106961959</v>
      </c>
      <c r="F32" s="41">
        <v>18600</v>
      </c>
      <c r="G32" s="41">
        <v>80100.502496863279</v>
      </c>
      <c r="H32" s="41">
        <v>27237.5712068826</v>
      </c>
      <c r="I32" s="41">
        <v>58999.503389859135</v>
      </c>
      <c r="J32" s="41">
        <v>7500</v>
      </c>
      <c r="K32" s="41">
        <v>3750</v>
      </c>
      <c r="L32" s="41">
        <v>86747.592710115016</v>
      </c>
      <c r="M32" s="41">
        <v>15487.003753147346</v>
      </c>
      <c r="N32" s="41">
        <v>30586.827806263271</v>
      </c>
      <c r="O32" s="41">
        <v>39774.04348629895</v>
      </c>
      <c r="P32" s="41">
        <v>76973.300832171677</v>
      </c>
      <c r="Q32" s="41">
        <v>25801.591835582549</v>
      </c>
      <c r="R32" s="41">
        <v>98700.502026332164</v>
      </c>
      <c r="S32" s="41">
        <v>21099.009479120105</v>
      </c>
      <c r="T32" s="41">
        <v>73950.502704511746</v>
      </c>
      <c r="U32" s="41">
        <v>70918.95544211012</v>
      </c>
      <c r="V32" s="41">
        <v>95358.535228892855</v>
      </c>
      <c r="W32" s="41">
        <v>93750.502133321934</v>
      </c>
      <c r="X32" s="41">
        <v>66058.78322373188</v>
      </c>
      <c r="Y32" s="41">
        <v>15000</v>
      </c>
      <c r="Z32" s="41">
        <v>11250</v>
      </c>
      <c r="AA32" s="41">
        <v>13011.909362195849</v>
      </c>
      <c r="AB32" s="41">
        <v>16566.261957665647</v>
      </c>
      <c r="AC32" s="41">
        <v>91644.859326641992</v>
      </c>
      <c r="AD32" s="41">
        <v>88800.502252239545</v>
      </c>
      <c r="AE32" s="41">
        <v>50299.50397618251</v>
      </c>
      <c r="AF32" s="41">
        <v>0</v>
      </c>
      <c r="AG32" s="41">
        <v>38220.688000741167</v>
      </c>
      <c r="AH32" s="41">
        <v>32349.006182570742</v>
      </c>
      <c r="AI32" s="41">
        <v>33606.895739565116</v>
      </c>
      <c r="AJ32" s="41">
        <v>13650</v>
      </c>
      <c r="AK32" s="41">
        <v>45631.636889881564</v>
      </c>
      <c r="AL32" s="41">
        <v>52865.005298874225</v>
      </c>
      <c r="AM32" s="41">
        <v>28599.006993250656</v>
      </c>
      <c r="AN32" s="41">
        <v>30182.605773027615</v>
      </c>
      <c r="AO32" s="41">
        <v>24849.008048612322</v>
      </c>
      <c r="AP32" s="41">
        <v>23006.684577530941</v>
      </c>
      <c r="AQ32" s="41">
        <v>101454.74873558161</v>
      </c>
      <c r="AR32" s="41">
        <v>36099.005540319253</v>
      </c>
      <c r="AS32" s="41">
        <v>49238.349233600427</v>
      </c>
      <c r="AT32" s="41">
        <v>47349.004223953852</v>
      </c>
      <c r="AU32" s="41">
        <v>13275.109613483422</v>
      </c>
      <c r="AV32" s="41">
        <v>50109.540421460661</v>
      </c>
      <c r="AW32" s="41">
        <v>14535.208469437237</v>
      </c>
      <c r="AX32" s="41">
        <v>3750</v>
      </c>
      <c r="AY32" s="41">
        <v>51099.003913970766</v>
      </c>
      <c r="AZ32" s="41">
        <v>53740.346028379834</v>
      </c>
      <c r="BA32" s="41">
        <v>34019.814597525365</v>
      </c>
      <c r="BB32" s="41">
        <v>24750</v>
      </c>
      <c r="BC32" s="41">
        <v>39849.005018946205</v>
      </c>
      <c r="BD32" s="41">
        <v>42909.480785136519</v>
      </c>
      <c r="BE32" s="41">
        <v>43599.004587260933</v>
      </c>
      <c r="BF32" s="41">
        <v>46497.658986770504</v>
      </c>
      <c r="BG32" s="41">
        <v>8700</v>
      </c>
      <c r="BH32" s="41">
        <v>54849.003646374469</v>
      </c>
      <c r="BI32" s="41">
        <v>55249.503619942145</v>
      </c>
      <c r="BJ32" s="41">
        <v>19124.193715030186</v>
      </c>
    </row>
    <row r="33" spans="1:62" ht="28.5" customHeight="1" x14ac:dyDescent="0.2">
      <c r="A33" s="42">
        <v>32</v>
      </c>
      <c r="B33" s="41">
        <v>74705.578889584707</v>
      </c>
      <c r="C33" s="41">
        <v>121696.2365934132</v>
      </c>
      <c r="D33" s="41">
        <v>31247.000064006144</v>
      </c>
      <c r="E33" s="41">
        <v>116770.5000042819</v>
      </c>
      <c r="F33" s="41">
        <v>56072.296111805517</v>
      </c>
      <c r="G33" s="41">
        <v>116775.75305259222</v>
      </c>
      <c r="H33" s="41">
        <v>59897.000033390657</v>
      </c>
      <c r="I33" s="41">
        <v>95834.683711065692</v>
      </c>
      <c r="J33" s="41">
        <v>31270.249299453946</v>
      </c>
      <c r="K33" s="41">
        <v>34716.886975217116</v>
      </c>
      <c r="L33" s="41">
        <v>121720.50000410777</v>
      </c>
      <c r="M33" s="41">
        <v>27497.000072735209</v>
      </c>
      <c r="N33" s="41">
        <v>63647.000031423318</v>
      </c>
      <c r="O33" s="41">
        <v>73547.000027193499</v>
      </c>
      <c r="P33" s="41">
        <v>111820.50000447145</v>
      </c>
      <c r="Q33" s="41">
        <v>13650</v>
      </c>
      <c r="R33" s="41">
        <v>135276.00120124783</v>
      </c>
      <c r="S33" s="41">
        <v>19736.041934744666</v>
      </c>
      <c r="T33" s="41">
        <v>110666.09237250587</v>
      </c>
      <c r="U33" s="41">
        <v>105670.50000473169</v>
      </c>
      <c r="V33" s="41">
        <v>130420.50000383376</v>
      </c>
      <c r="W33" s="41">
        <v>130349.77560778538</v>
      </c>
      <c r="X33" s="41">
        <v>100720.50000496423</v>
      </c>
      <c r="Y33" s="41">
        <v>24644.187778257168</v>
      </c>
      <c r="Z33" s="41">
        <v>27901.966619756393</v>
      </c>
      <c r="AA33" s="41">
        <v>34997.000057147758</v>
      </c>
      <c r="AB33" s="41">
        <v>46247.000043246051</v>
      </c>
      <c r="AC33" s="41">
        <v>126670.50000394725</v>
      </c>
      <c r="AD33" s="41">
        <v>125425.42206825537</v>
      </c>
      <c r="AE33" s="41">
        <v>87223.07035412133</v>
      </c>
      <c r="AF33" s="41">
        <v>38220.688000741167</v>
      </c>
      <c r="AG33" s="41">
        <v>0</v>
      </c>
      <c r="AH33" s="41">
        <v>13488.42471343485</v>
      </c>
      <c r="AI33" s="41">
        <v>4950</v>
      </c>
      <c r="AJ33" s="41">
        <v>51269.531314904765</v>
      </c>
      <c r="AK33" s="41">
        <v>79697.000025095054</v>
      </c>
      <c r="AL33" s="41">
        <v>87197.000022936569</v>
      </c>
      <c r="AM33" s="41">
        <v>14933.313471898995</v>
      </c>
      <c r="AN33" s="41">
        <v>8700</v>
      </c>
      <c r="AO33" s="41">
        <v>17093.715255906191</v>
      </c>
      <c r="AP33" s="41">
        <v>54947.000036398713</v>
      </c>
      <c r="AQ33" s="41">
        <v>136570.50000366112</v>
      </c>
      <c r="AR33" s="41">
        <v>12999.859662704055</v>
      </c>
      <c r="AS33" s="41">
        <v>83447.00002396731</v>
      </c>
      <c r="AT33" s="41">
        <v>17289.378278295608</v>
      </c>
      <c r="AU33" s="41">
        <v>38747.000051616902</v>
      </c>
      <c r="AV33" s="41">
        <v>12450</v>
      </c>
      <c r="AW33" s="41">
        <v>42497.000047062145</v>
      </c>
      <c r="AX33" s="41">
        <v>41767.268778913472</v>
      </c>
      <c r="AY33" s="41">
        <v>19961.997676835854</v>
      </c>
      <c r="AZ33" s="41">
        <v>16200</v>
      </c>
      <c r="BA33" s="41">
        <v>67397.000029674906</v>
      </c>
      <c r="BB33" s="41">
        <v>62071.601729373797</v>
      </c>
      <c r="BC33" s="41">
        <v>13571.296962707727</v>
      </c>
      <c r="BD33" s="41">
        <v>4950</v>
      </c>
      <c r="BE33" s="41">
        <v>15082.733547006657</v>
      </c>
      <c r="BF33" s="41">
        <v>8700</v>
      </c>
      <c r="BG33" s="41">
        <v>46497.658986770504</v>
      </c>
      <c r="BH33" s="41">
        <v>22938.28897825642</v>
      </c>
      <c r="BI33" s="41">
        <v>92120.744688696475</v>
      </c>
      <c r="BJ33" s="41">
        <v>49997.0000400024</v>
      </c>
    </row>
    <row r="34" spans="1:62" ht="28.5" customHeight="1" x14ac:dyDescent="0.2">
      <c r="A34" s="42">
        <v>33</v>
      </c>
      <c r="B34" s="41">
        <v>69949.551787474047</v>
      </c>
      <c r="C34" s="41">
        <v>117399.5</v>
      </c>
      <c r="D34" s="41">
        <v>30549.156637295244</v>
      </c>
      <c r="E34" s="41">
        <v>113914.21728651784</v>
      </c>
      <c r="F34" s="41">
        <v>50949.003925493969</v>
      </c>
      <c r="G34" s="41">
        <v>112449.5</v>
      </c>
      <c r="H34" s="41">
        <v>57777.313205530765</v>
      </c>
      <c r="I34" s="41">
        <v>91348.5</v>
      </c>
      <c r="J34" s="41">
        <v>24849.008048612322</v>
      </c>
      <c r="K34" s="41">
        <v>28599.006993250656</v>
      </c>
      <c r="L34" s="41">
        <v>118833.22094431338</v>
      </c>
      <c r="M34" s="41">
        <v>27202.292573421088</v>
      </c>
      <c r="N34" s="41">
        <v>61436.993507576524</v>
      </c>
      <c r="O34" s="41">
        <v>71143.761998154136</v>
      </c>
      <c r="P34" s="41">
        <v>108998.02016550576</v>
      </c>
      <c r="Q34" s="41">
        <v>16430.655837488655</v>
      </c>
      <c r="R34" s="41">
        <v>131049.5</v>
      </c>
      <c r="S34" s="41">
        <v>11250</v>
      </c>
      <c r="T34" s="41">
        <v>106299.5</v>
      </c>
      <c r="U34" s="41">
        <v>102894.53289655384</v>
      </c>
      <c r="V34" s="41">
        <v>127484.55749619246</v>
      </c>
      <c r="W34" s="41">
        <v>126099.5</v>
      </c>
      <c r="X34" s="41">
        <v>97986.194946022879</v>
      </c>
      <c r="Y34" s="41">
        <v>17349.011528038132</v>
      </c>
      <c r="Z34" s="41">
        <v>21099.009479120105</v>
      </c>
      <c r="AA34" s="41">
        <v>33980.321088094504</v>
      </c>
      <c r="AB34" s="41">
        <v>44583.023352504933</v>
      </c>
      <c r="AC34" s="41">
        <v>123754.69647653781</v>
      </c>
      <c r="AD34" s="41">
        <v>121149.5</v>
      </c>
      <c r="AE34" s="41">
        <v>82648.5</v>
      </c>
      <c r="AF34" s="41">
        <v>32349.006182570742</v>
      </c>
      <c r="AG34" s="41">
        <v>13488.42471343485</v>
      </c>
      <c r="AH34" s="41">
        <v>0</v>
      </c>
      <c r="AI34" s="41">
        <v>13068.861895742873</v>
      </c>
      <c r="AJ34" s="41">
        <v>45999.004347920403</v>
      </c>
      <c r="AK34" s="41">
        <v>77198.441184067953</v>
      </c>
      <c r="AL34" s="41">
        <v>84600.808632364744</v>
      </c>
      <c r="AM34" s="41">
        <v>3750</v>
      </c>
      <c r="AN34" s="41">
        <v>13963.484566898049</v>
      </c>
      <c r="AO34" s="41">
        <v>7500</v>
      </c>
      <c r="AP34" s="41">
        <v>52965.885919618107</v>
      </c>
      <c r="AQ34" s="41">
        <v>133603.97037513519</v>
      </c>
      <c r="AR34" s="41">
        <v>3750</v>
      </c>
      <c r="AS34" s="41">
        <v>80897.376788434864</v>
      </c>
      <c r="AT34" s="41">
        <v>15000</v>
      </c>
      <c r="AU34" s="41">
        <v>37472.636299705417</v>
      </c>
      <c r="AV34" s="41">
        <v>20654.117053265676</v>
      </c>
      <c r="AW34" s="41">
        <v>41010.483065309047</v>
      </c>
      <c r="AX34" s="41">
        <v>36099.005540319253</v>
      </c>
      <c r="AY34" s="41">
        <v>18750</v>
      </c>
      <c r="AZ34" s="41">
        <v>23686.152098853036</v>
      </c>
      <c r="BA34" s="41">
        <v>65106.953708878129</v>
      </c>
      <c r="BB34" s="41">
        <v>57099.003502688203</v>
      </c>
      <c r="BC34" s="41">
        <v>7500</v>
      </c>
      <c r="BD34" s="41">
        <v>15559.082596670023</v>
      </c>
      <c r="BE34" s="41">
        <v>11250</v>
      </c>
      <c r="BF34" s="41">
        <v>17896.265008375351</v>
      </c>
      <c r="BG34" s="41">
        <v>41049.004872225589</v>
      </c>
      <c r="BH34" s="41">
        <v>22500</v>
      </c>
      <c r="BI34" s="41">
        <v>87598.5</v>
      </c>
      <c r="BJ34" s="41">
        <v>48182.540626766458</v>
      </c>
    </row>
    <row r="35" spans="1:62" ht="28.5" customHeight="1" x14ac:dyDescent="0.2">
      <c r="A35" s="42">
        <v>34</v>
      </c>
      <c r="B35" s="41">
        <v>69837.533445337802</v>
      </c>
      <c r="C35" s="41">
        <v>116775.75305259222</v>
      </c>
      <c r="D35" s="41">
        <v>26297.000076054304</v>
      </c>
      <c r="E35" s="41">
        <v>111820.50000447145</v>
      </c>
      <c r="F35" s="41">
        <v>51269.531314904765</v>
      </c>
      <c r="G35" s="41">
        <v>111857.87411264349</v>
      </c>
      <c r="H35" s="41">
        <v>54947.000036398713</v>
      </c>
      <c r="I35" s="41">
        <v>90932.909345296983</v>
      </c>
      <c r="J35" s="41">
        <v>26845.501322381744</v>
      </c>
      <c r="K35" s="41">
        <v>30182.605773027615</v>
      </c>
      <c r="L35" s="41">
        <v>116770.5000042819</v>
      </c>
      <c r="M35" s="41">
        <v>22547.000088703597</v>
      </c>
      <c r="N35" s="41">
        <v>58697.000034073295</v>
      </c>
      <c r="O35" s="41">
        <v>68597.000029155795</v>
      </c>
      <c r="P35" s="41">
        <v>106870.50000467856</v>
      </c>
      <c r="Q35" s="41">
        <v>8700</v>
      </c>
      <c r="R35" s="41">
        <v>130349.77560778538</v>
      </c>
      <c r="S35" s="41">
        <v>16339.948018583169</v>
      </c>
      <c r="T35" s="41">
        <v>105751.95743342058</v>
      </c>
      <c r="U35" s="41">
        <v>100720.50000496423</v>
      </c>
      <c r="V35" s="41">
        <v>125470.500003985</v>
      </c>
      <c r="W35" s="41">
        <v>125425.42206825537</v>
      </c>
      <c r="X35" s="41">
        <v>95770.50000522082</v>
      </c>
      <c r="Y35" s="41">
        <v>20601.903825860365</v>
      </c>
      <c r="Z35" s="41">
        <v>23632.545170802066</v>
      </c>
      <c r="AA35" s="41">
        <v>30047.000066562385</v>
      </c>
      <c r="AB35" s="41">
        <v>41297.000048429669</v>
      </c>
      <c r="AC35" s="41">
        <v>121720.50000410777</v>
      </c>
      <c r="AD35" s="41">
        <v>120503.17008693174</v>
      </c>
      <c r="AE35" s="41">
        <v>82331.65492081402</v>
      </c>
      <c r="AF35" s="41">
        <v>33606.895739565116</v>
      </c>
      <c r="AG35" s="41">
        <v>4950</v>
      </c>
      <c r="AH35" s="41">
        <v>13068.861895742873</v>
      </c>
      <c r="AI35" s="41">
        <v>0</v>
      </c>
      <c r="AJ35" s="41">
        <v>46497.658986770504</v>
      </c>
      <c r="AK35" s="41">
        <v>74747.000026756927</v>
      </c>
      <c r="AL35" s="41">
        <v>82247.000024316992</v>
      </c>
      <c r="AM35" s="41">
        <v>13218.789704432096</v>
      </c>
      <c r="AN35" s="41">
        <v>3750</v>
      </c>
      <c r="AO35" s="41">
        <v>14380.634591352358</v>
      </c>
      <c r="AP35" s="41">
        <v>49997.0000400024</v>
      </c>
      <c r="AQ35" s="41">
        <v>131620.50000379881</v>
      </c>
      <c r="AR35" s="41">
        <v>13963.484566898049</v>
      </c>
      <c r="AS35" s="41">
        <v>78497.000025478686</v>
      </c>
      <c r="AT35" s="41">
        <v>20887.320346324945</v>
      </c>
      <c r="AU35" s="41">
        <v>33797.000059176848</v>
      </c>
      <c r="AV35" s="41">
        <v>17400</v>
      </c>
      <c r="AW35" s="41">
        <v>37547.000053266573</v>
      </c>
      <c r="AX35" s="41">
        <v>37094.233935343647</v>
      </c>
      <c r="AY35" s="41">
        <v>23936.664371837611</v>
      </c>
      <c r="AZ35" s="41">
        <v>21150</v>
      </c>
      <c r="BA35" s="41">
        <v>62447.000032027157</v>
      </c>
      <c r="BB35" s="41">
        <v>57240.380774851597</v>
      </c>
      <c r="BC35" s="41">
        <v>15725.3823880375</v>
      </c>
      <c r="BD35" s="41">
        <v>9900</v>
      </c>
      <c r="BE35" s="41">
        <v>18103.07712103111</v>
      </c>
      <c r="BF35" s="41">
        <v>13650</v>
      </c>
      <c r="BG35" s="41">
        <v>41767.268778913472</v>
      </c>
      <c r="BH35" s="41">
        <v>27161.970680530529</v>
      </c>
      <c r="BI35" s="41">
        <v>87223.07035412133</v>
      </c>
      <c r="BJ35" s="41">
        <v>45047.000044398075</v>
      </c>
    </row>
    <row r="36" spans="1:62" ht="28.5" customHeight="1" x14ac:dyDescent="0.2">
      <c r="A36" s="42">
        <v>35</v>
      </c>
      <c r="B36" s="41">
        <v>23950.74649103394</v>
      </c>
      <c r="C36" s="41">
        <v>71400.502801100782</v>
      </c>
      <c r="D36" s="41">
        <v>22477.027945215534</v>
      </c>
      <c r="E36" s="41">
        <v>68413.62175035027</v>
      </c>
      <c r="F36" s="41">
        <v>4950</v>
      </c>
      <c r="G36" s="41">
        <v>66450.503009759079</v>
      </c>
      <c r="H36" s="41">
        <v>16566.261957665647</v>
      </c>
      <c r="I36" s="41">
        <v>45349.504410191737</v>
      </c>
      <c r="J36" s="41">
        <v>21150</v>
      </c>
      <c r="K36" s="41">
        <v>17400</v>
      </c>
      <c r="L36" s="41">
        <v>73279.73144737909</v>
      </c>
      <c r="M36" s="41">
        <v>25630.509851542167</v>
      </c>
      <c r="N36" s="41">
        <v>19124.193715030186</v>
      </c>
      <c r="O36" s="41">
        <v>27237.5712068826</v>
      </c>
      <c r="P36" s="41">
        <v>63560.469169130585</v>
      </c>
      <c r="Q36" s="41">
        <v>38220.688000741167</v>
      </c>
      <c r="R36" s="41">
        <v>85050.502351544055</v>
      </c>
      <c r="S36" s="41">
        <v>34749.005755560836</v>
      </c>
      <c r="T36" s="41">
        <v>60300.503316721995</v>
      </c>
      <c r="U36" s="41">
        <v>57553.778685677971</v>
      </c>
      <c r="V36" s="41">
        <v>81856.670106961959</v>
      </c>
      <c r="W36" s="41">
        <v>80100.502496863279</v>
      </c>
      <c r="X36" s="41">
        <v>52743.12316311957</v>
      </c>
      <c r="Y36" s="41">
        <v>28650</v>
      </c>
      <c r="Z36" s="41">
        <v>24900</v>
      </c>
      <c r="AA36" s="41">
        <v>19535.494241252254</v>
      </c>
      <c r="AB36" s="41">
        <v>13403.051341019327</v>
      </c>
      <c r="AC36" s="41">
        <v>78156.378121046524</v>
      </c>
      <c r="AD36" s="41">
        <v>75150.502661326231</v>
      </c>
      <c r="AE36" s="41">
        <v>36649.505457099964</v>
      </c>
      <c r="AF36" s="41">
        <v>13650</v>
      </c>
      <c r="AG36" s="41">
        <v>51269.531314904765</v>
      </c>
      <c r="AH36" s="41">
        <v>45999.004347920403</v>
      </c>
      <c r="AI36" s="41">
        <v>46497.658986770504</v>
      </c>
      <c r="AJ36" s="41">
        <v>0</v>
      </c>
      <c r="AK36" s="41">
        <v>32775.936832530053</v>
      </c>
      <c r="AL36" s="41">
        <v>39774.04348629895</v>
      </c>
      <c r="AM36" s="41">
        <v>42249.004733839589</v>
      </c>
      <c r="AN36" s="41">
        <v>42909.480785136519</v>
      </c>
      <c r="AO36" s="41">
        <v>38499.005194939775</v>
      </c>
      <c r="AP36" s="41">
        <v>14035.607762045789</v>
      </c>
      <c r="AQ36" s="41">
        <v>87934.266591585329</v>
      </c>
      <c r="AR36" s="41">
        <v>49749.00402018115</v>
      </c>
      <c r="AS36" s="41">
        <v>36249.907382640304</v>
      </c>
      <c r="AT36" s="41">
        <v>60999.003278742188</v>
      </c>
      <c r="AU36" s="41">
        <v>16916.834374373946</v>
      </c>
      <c r="AV36" s="41">
        <v>63392.388275328449</v>
      </c>
      <c r="AW36" s="41">
        <v>14793.513282854752</v>
      </c>
      <c r="AX36" s="41">
        <v>9900</v>
      </c>
      <c r="AY36" s="41">
        <v>64749.003088850717</v>
      </c>
      <c r="AZ36" s="41">
        <v>67067.344074817811</v>
      </c>
      <c r="BA36" s="41">
        <v>22026.20110799863</v>
      </c>
      <c r="BB36" s="41">
        <v>11100</v>
      </c>
      <c r="BC36" s="41">
        <v>53499.003738387502</v>
      </c>
      <c r="BD36" s="41">
        <v>56072.296111805517</v>
      </c>
      <c r="BE36" s="41">
        <v>57249.003493510696</v>
      </c>
      <c r="BF36" s="41">
        <v>59726.762353655169</v>
      </c>
      <c r="BG36" s="41">
        <v>4950</v>
      </c>
      <c r="BH36" s="41">
        <v>68499.002919750594</v>
      </c>
      <c r="BI36" s="41">
        <v>41599.504807749814</v>
      </c>
      <c r="BJ36" s="41">
        <v>12983.08650706757</v>
      </c>
    </row>
    <row r="37" spans="1:62" ht="28.5" customHeight="1" x14ac:dyDescent="0.2">
      <c r="A37" s="42">
        <v>36</v>
      </c>
      <c r="B37" s="41">
        <v>14458.742971455511</v>
      </c>
      <c r="C37" s="41">
        <v>43299.651476657411</v>
      </c>
      <c r="D37" s="41">
        <v>48450</v>
      </c>
      <c r="E37" s="41">
        <v>37073.500121380501</v>
      </c>
      <c r="F37" s="41">
        <v>28298.397220514096</v>
      </c>
      <c r="G37" s="41">
        <v>38606.510046881987</v>
      </c>
      <c r="H37" s="41">
        <v>19800</v>
      </c>
      <c r="I37" s="41">
        <v>20038.600574890454</v>
      </c>
      <c r="J37" s="41">
        <v>52865.005298874225</v>
      </c>
      <c r="K37" s="41">
        <v>49238.349233600427</v>
      </c>
      <c r="L37" s="41">
        <v>42023.500107082938</v>
      </c>
      <c r="M37" s="41">
        <v>52200</v>
      </c>
      <c r="N37" s="41">
        <v>16050</v>
      </c>
      <c r="O37" s="41">
        <v>6150</v>
      </c>
      <c r="P37" s="41">
        <v>32123.500140084361</v>
      </c>
      <c r="Q37" s="41">
        <v>66047.000030281473</v>
      </c>
      <c r="R37" s="41">
        <v>56469.055402051839</v>
      </c>
      <c r="S37" s="41">
        <v>66136.151772309822</v>
      </c>
      <c r="T37" s="41">
        <v>32880.742357799645</v>
      </c>
      <c r="U37" s="41">
        <v>25973.500173253509</v>
      </c>
      <c r="V37" s="41">
        <v>50723.500088716275</v>
      </c>
      <c r="W37" s="41">
        <v>51664.514107847761</v>
      </c>
      <c r="X37" s="41">
        <v>21023.500214046184</v>
      </c>
      <c r="Y37" s="41">
        <v>60163.704051944806</v>
      </c>
      <c r="Z37" s="41">
        <v>56507.765265050075</v>
      </c>
      <c r="AA37" s="41">
        <v>44700</v>
      </c>
      <c r="AB37" s="41">
        <v>33450</v>
      </c>
      <c r="AC37" s="41">
        <v>46973.500095798692</v>
      </c>
      <c r="AD37" s="41">
        <v>46890.242247188275</v>
      </c>
      <c r="AE37" s="41">
        <v>14555.09233910936</v>
      </c>
      <c r="AF37" s="41">
        <v>45631.636889881564</v>
      </c>
      <c r="AG37" s="41">
        <v>79697.000025095054</v>
      </c>
      <c r="AH37" s="41">
        <v>77198.441184067953</v>
      </c>
      <c r="AI37" s="41">
        <v>74747.000026756927</v>
      </c>
      <c r="AJ37" s="41">
        <v>32775.936832530053</v>
      </c>
      <c r="AK37" s="41">
        <v>0</v>
      </c>
      <c r="AL37" s="41">
        <v>7500</v>
      </c>
      <c r="AM37" s="41">
        <v>73504.680607768096</v>
      </c>
      <c r="AN37" s="41">
        <v>70997.000028170209</v>
      </c>
      <c r="AO37" s="41">
        <v>69816.916440430112</v>
      </c>
      <c r="AP37" s="41">
        <v>24750</v>
      </c>
      <c r="AQ37" s="41">
        <v>56873.500079122969</v>
      </c>
      <c r="AR37" s="41">
        <v>80897.376788434864</v>
      </c>
      <c r="AS37" s="41">
        <v>3750</v>
      </c>
      <c r="AT37" s="41">
        <v>92018.988916690447</v>
      </c>
      <c r="AU37" s="41">
        <v>40950</v>
      </c>
      <c r="AV37" s="41">
        <v>92147.000021704443</v>
      </c>
      <c r="AW37" s="41">
        <v>37200</v>
      </c>
      <c r="AX37" s="41">
        <v>42050.000419143871</v>
      </c>
      <c r="AY37" s="41">
        <v>95732.860456846276</v>
      </c>
      <c r="AZ37" s="41">
        <v>95897.000020855703</v>
      </c>
      <c r="BA37" s="41">
        <v>12300</v>
      </c>
      <c r="BB37" s="41">
        <v>23006.684577530941</v>
      </c>
      <c r="BC37" s="41">
        <v>84600.808632364744</v>
      </c>
      <c r="BD37" s="41">
        <v>84647.000023627537</v>
      </c>
      <c r="BE37" s="41">
        <v>88308.17103331945</v>
      </c>
      <c r="BF37" s="41">
        <v>88397.000022625201</v>
      </c>
      <c r="BG37" s="41">
        <v>37372.848235717865</v>
      </c>
      <c r="BH37" s="41">
        <v>99449.443544194859</v>
      </c>
      <c r="BI37" s="41">
        <v>17355.633465823135</v>
      </c>
      <c r="BJ37" s="41">
        <v>29700</v>
      </c>
    </row>
    <row r="38" spans="1:62" ht="28.5" customHeight="1" x14ac:dyDescent="0.2">
      <c r="A38" s="42">
        <v>37</v>
      </c>
      <c r="B38" s="41">
        <v>18907.943832748188</v>
      </c>
      <c r="C38" s="41">
        <v>36215.532827779847</v>
      </c>
      <c r="D38" s="41">
        <v>55950</v>
      </c>
      <c r="E38" s="41">
        <v>29573.500152163255</v>
      </c>
      <c r="F38" s="41">
        <v>35132.062069425985</v>
      </c>
      <c r="G38" s="41">
        <v>31645.183172166977</v>
      </c>
      <c r="H38" s="41">
        <v>27300</v>
      </c>
      <c r="I38" s="41">
        <v>15133.25850568872</v>
      </c>
      <c r="J38" s="41">
        <v>60163.704051944806</v>
      </c>
      <c r="K38" s="41">
        <v>56507.765265050075</v>
      </c>
      <c r="L38" s="41">
        <v>34523.500130345994</v>
      </c>
      <c r="M38" s="41">
        <v>59700</v>
      </c>
      <c r="N38" s="41">
        <v>23550</v>
      </c>
      <c r="O38" s="41">
        <v>13650</v>
      </c>
      <c r="P38" s="41">
        <v>24623.500182752246</v>
      </c>
      <c r="Q38" s="41">
        <v>73547.000027193499</v>
      </c>
      <c r="R38" s="41">
        <v>49200.703429930756</v>
      </c>
      <c r="S38" s="41">
        <v>73504.680607768096</v>
      </c>
      <c r="T38" s="41">
        <v>26160.050038178444</v>
      </c>
      <c r="U38" s="41">
        <v>18473.500243592171</v>
      </c>
      <c r="V38" s="41">
        <v>43223.500104110033</v>
      </c>
      <c r="W38" s="41">
        <v>44445.77615477088</v>
      </c>
      <c r="X38" s="41">
        <v>13523.500332754091</v>
      </c>
      <c r="Y38" s="41">
        <v>67506.546239975869</v>
      </c>
      <c r="Z38" s="41">
        <v>63830.557221835377</v>
      </c>
      <c r="AA38" s="41">
        <v>52200</v>
      </c>
      <c r="AB38" s="41">
        <v>40950</v>
      </c>
      <c r="AC38" s="41">
        <v>39473.500114000533</v>
      </c>
      <c r="AD38" s="41">
        <v>39738.518064970667</v>
      </c>
      <c r="AE38" s="41">
        <v>13031.527654116382</v>
      </c>
      <c r="AF38" s="41">
        <v>52865.005298874225</v>
      </c>
      <c r="AG38" s="41">
        <v>87197.000022936569</v>
      </c>
      <c r="AH38" s="41">
        <v>84600.808632364744</v>
      </c>
      <c r="AI38" s="41">
        <v>82247.000024316992</v>
      </c>
      <c r="AJ38" s="41">
        <v>39774.04348629895</v>
      </c>
      <c r="AK38" s="41">
        <v>7500</v>
      </c>
      <c r="AL38" s="41">
        <v>0</v>
      </c>
      <c r="AM38" s="41">
        <v>80897.376788434864</v>
      </c>
      <c r="AN38" s="41">
        <v>78497.000025478686</v>
      </c>
      <c r="AO38" s="41">
        <v>77198.441184067953</v>
      </c>
      <c r="AP38" s="41">
        <v>32250</v>
      </c>
      <c r="AQ38" s="41">
        <v>49373.500091142007</v>
      </c>
      <c r="AR38" s="41">
        <v>88308.17103331945</v>
      </c>
      <c r="AS38" s="41">
        <v>3750</v>
      </c>
      <c r="AT38" s="41">
        <v>99449.443544194859</v>
      </c>
      <c r="AU38" s="41">
        <v>48450</v>
      </c>
      <c r="AV38" s="41">
        <v>99647.000020070845</v>
      </c>
      <c r="AW38" s="41">
        <v>44700</v>
      </c>
      <c r="AX38" s="41">
        <v>49238.349233600427</v>
      </c>
      <c r="AY38" s="41">
        <v>103168.44513343215</v>
      </c>
      <c r="AZ38" s="41">
        <v>103397.00001934292</v>
      </c>
      <c r="BA38" s="41">
        <v>19800</v>
      </c>
      <c r="BB38" s="41">
        <v>29504.57651365293</v>
      </c>
      <c r="BC38" s="41">
        <v>92018.988916690447</v>
      </c>
      <c r="BD38" s="41">
        <v>92147.000021704443</v>
      </c>
      <c r="BE38" s="41">
        <v>95732.860456846276</v>
      </c>
      <c r="BF38" s="41">
        <v>95897.000020855703</v>
      </c>
      <c r="BG38" s="41">
        <v>44482.494143764015</v>
      </c>
      <c r="BH38" s="41">
        <v>106889.61278463871</v>
      </c>
      <c r="BI38" s="41">
        <v>13599.191630387448</v>
      </c>
      <c r="BJ38" s="41">
        <v>37200</v>
      </c>
    </row>
    <row r="39" spans="1:62" ht="28.5" customHeight="1" x14ac:dyDescent="0.2">
      <c r="A39" s="42">
        <v>38</v>
      </c>
      <c r="B39" s="41">
        <v>66199.555067253939</v>
      </c>
      <c r="C39" s="41">
        <v>113649.5</v>
      </c>
      <c r="D39" s="41">
        <v>27202.292573421088</v>
      </c>
      <c r="E39" s="41">
        <v>110189.54759867198</v>
      </c>
      <c r="F39" s="41">
        <v>47199.004237377718</v>
      </c>
      <c r="G39" s="41">
        <v>108699.5</v>
      </c>
      <c r="H39" s="41">
        <v>54129.997887031182</v>
      </c>
      <c r="I39" s="41">
        <v>87598.5</v>
      </c>
      <c r="J39" s="41">
        <v>21099.009479120105</v>
      </c>
      <c r="K39" s="41">
        <v>24849.008048612322</v>
      </c>
      <c r="L39" s="41">
        <v>115106.45898471553</v>
      </c>
      <c r="M39" s="41">
        <v>23975.059358633505</v>
      </c>
      <c r="N39" s="41">
        <v>57777.313205530765</v>
      </c>
      <c r="O39" s="41">
        <v>67460.348511181001</v>
      </c>
      <c r="P39" s="41">
        <v>105275.73747070119</v>
      </c>
      <c r="Q39" s="41">
        <v>14444.988793695895</v>
      </c>
      <c r="R39" s="41">
        <v>127299.5</v>
      </c>
      <c r="S39" s="41">
        <v>7500</v>
      </c>
      <c r="T39" s="41">
        <v>102549.5</v>
      </c>
      <c r="U39" s="41">
        <v>99175.714769292186</v>
      </c>
      <c r="V39" s="41">
        <v>123754.69647653781</v>
      </c>
      <c r="W39" s="41">
        <v>122349.5</v>
      </c>
      <c r="X39" s="41">
        <v>94270.657683077618</v>
      </c>
      <c r="Y39" s="41">
        <v>13599.014706955795</v>
      </c>
      <c r="Z39" s="41">
        <v>17349.011528038132</v>
      </c>
      <c r="AA39" s="41">
        <v>30549.156637295244</v>
      </c>
      <c r="AB39" s="41">
        <v>41010.483065309047</v>
      </c>
      <c r="AC39" s="41">
        <v>120026.09049702485</v>
      </c>
      <c r="AD39" s="41">
        <v>117399.5</v>
      </c>
      <c r="AE39" s="41">
        <v>78898.5</v>
      </c>
      <c r="AF39" s="41">
        <v>28599.006993250656</v>
      </c>
      <c r="AG39" s="41">
        <v>14933.313471898995</v>
      </c>
      <c r="AH39" s="41">
        <v>3750</v>
      </c>
      <c r="AI39" s="41">
        <v>13218.789704432096</v>
      </c>
      <c r="AJ39" s="41">
        <v>42249.004733839589</v>
      </c>
      <c r="AK39" s="41">
        <v>73504.680607768096</v>
      </c>
      <c r="AL39" s="41">
        <v>80897.376788434864</v>
      </c>
      <c r="AM39" s="41">
        <v>0</v>
      </c>
      <c r="AN39" s="41">
        <v>13068.861895742873</v>
      </c>
      <c r="AO39" s="41">
        <v>3750</v>
      </c>
      <c r="AP39" s="41">
        <v>49339.120596642177</v>
      </c>
      <c r="AQ39" s="41">
        <v>129872.27725731154</v>
      </c>
      <c r="AR39" s="41">
        <v>7500</v>
      </c>
      <c r="AS39" s="41">
        <v>77198.441184067953</v>
      </c>
      <c r="AT39" s="41">
        <v>18750</v>
      </c>
      <c r="AU39" s="41">
        <v>33980.321088094504</v>
      </c>
      <c r="AV39" s="41">
        <v>23686.152098853036</v>
      </c>
      <c r="AW39" s="41">
        <v>37472.636299705417</v>
      </c>
      <c r="AX39" s="41">
        <v>32349.006182570742</v>
      </c>
      <c r="AY39" s="41">
        <v>22500</v>
      </c>
      <c r="AZ39" s="41">
        <v>26899.815078360669</v>
      </c>
      <c r="BA39" s="41">
        <v>61436.993507576524</v>
      </c>
      <c r="BB39" s="41">
        <v>53349.003748898627</v>
      </c>
      <c r="BC39" s="41">
        <v>11250</v>
      </c>
      <c r="BD39" s="41">
        <v>17896.265008375351</v>
      </c>
      <c r="BE39" s="41">
        <v>15000</v>
      </c>
      <c r="BF39" s="41">
        <v>20654.117053265676</v>
      </c>
      <c r="BG39" s="41">
        <v>37299.005362073665</v>
      </c>
      <c r="BH39" s="41">
        <v>26250</v>
      </c>
      <c r="BI39" s="41">
        <v>83848.5</v>
      </c>
      <c r="BJ39" s="41">
        <v>44583.023352504933</v>
      </c>
    </row>
    <row r="40" spans="1:62" ht="28.5" customHeight="1" x14ac:dyDescent="0.2">
      <c r="A40" s="42">
        <v>39</v>
      </c>
      <c r="B40" s="41">
        <v>66157.717792881493</v>
      </c>
      <c r="C40" s="41">
        <v>113049.82972565682</v>
      </c>
      <c r="D40" s="41">
        <v>22547.000088703597</v>
      </c>
      <c r="E40" s="41">
        <v>108070.50000462661</v>
      </c>
      <c r="F40" s="41">
        <v>47651.139453847274</v>
      </c>
      <c r="G40" s="41">
        <v>108134.15973225112</v>
      </c>
      <c r="H40" s="41">
        <v>51197.000039064791</v>
      </c>
      <c r="I40" s="41">
        <v>87223.07035412133</v>
      </c>
      <c r="J40" s="41">
        <v>23632.545170802066</v>
      </c>
      <c r="K40" s="41">
        <v>26845.501322381744</v>
      </c>
      <c r="L40" s="41">
        <v>113020.50000442397</v>
      </c>
      <c r="M40" s="41">
        <v>18797.000106399959</v>
      </c>
      <c r="N40" s="41">
        <v>54947.000036398713</v>
      </c>
      <c r="O40" s="41">
        <v>64847.000030841831</v>
      </c>
      <c r="P40" s="41">
        <v>103120.5000048487</v>
      </c>
      <c r="Q40" s="41">
        <v>4950</v>
      </c>
      <c r="R40" s="41">
        <v>126619.02108688094</v>
      </c>
      <c r="S40" s="41">
        <v>14380.634591352358</v>
      </c>
      <c r="T40" s="41">
        <v>102031.43633704272</v>
      </c>
      <c r="U40" s="41">
        <v>96970.500005156209</v>
      </c>
      <c r="V40" s="41">
        <v>121720.50000410777</v>
      </c>
      <c r="W40" s="41">
        <v>121696.2365934132</v>
      </c>
      <c r="X40" s="41">
        <v>92020.500005433569</v>
      </c>
      <c r="Y40" s="41">
        <v>17846.699729922057</v>
      </c>
      <c r="Z40" s="41">
        <v>20601.903825860365</v>
      </c>
      <c r="AA40" s="41">
        <v>26297.000076054304</v>
      </c>
      <c r="AB40" s="41">
        <v>37547.000053266573</v>
      </c>
      <c r="AC40" s="41">
        <v>117970.50000423835</v>
      </c>
      <c r="AD40" s="41">
        <v>116775.75305259222</v>
      </c>
      <c r="AE40" s="41">
        <v>78630.918867834684</v>
      </c>
      <c r="AF40" s="41">
        <v>30182.605773027615</v>
      </c>
      <c r="AG40" s="41">
        <v>8700</v>
      </c>
      <c r="AH40" s="41">
        <v>13963.484566898049</v>
      </c>
      <c r="AI40" s="41">
        <v>3750</v>
      </c>
      <c r="AJ40" s="41">
        <v>42909.480785136519</v>
      </c>
      <c r="AK40" s="41">
        <v>70997.000028170209</v>
      </c>
      <c r="AL40" s="41">
        <v>78497.000025478686</v>
      </c>
      <c r="AM40" s="41">
        <v>13068.861895742873</v>
      </c>
      <c r="AN40" s="41">
        <v>0</v>
      </c>
      <c r="AO40" s="41">
        <v>13218.789704432096</v>
      </c>
      <c r="AP40" s="41">
        <v>46247.000043246051</v>
      </c>
      <c r="AQ40" s="41">
        <v>127870.5000039102</v>
      </c>
      <c r="AR40" s="41">
        <v>15725.3823880375</v>
      </c>
      <c r="AS40" s="41">
        <v>74747.000026756927</v>
      </c>
      <c r="AT40" s="41">
        <v>23936.664371837611</v>
      </c>
      <c r="AU40" s="41">
        <v>30047.000066562385</v>
      </c>
      <c r="AV40" s="41">
        <v>21150</v>
      </c>
      <c r="AW40" s="41">
        <v>33797.000059176848</v>
      </c>
      <c r="AX40" s="41">
        <v>33606.895739565116</v>
      </c>
      <c r="AY40" s="41">
        <v>27161.970680530529</v>
      </c>
      <c r="AZ40" s="41">
        <v>24900</v>
      </c>
      <c r="BA40" s="41">
        <v>58697.000034073295</v>
      </c>
      <c r="BB40" s="41">
        <v>53594.798639886685</v>
      </c>
      <c r="BC40" s="41">
        <v>18103.07712103111</v>
      </c>
      <c r="BD40" s="41">
        <v>13650</v>
      </c>
      <c r="BE40" s="41">
        <v>20887.320346324945</v>
      </c>
      <c r="BF40" s="41">
        <v>17400</v>
      </c>
      <c r="BG40" s="41">
        <v>38220.688000741167</v>
      </c>
      <c r="BH40" s="41">
        <v>30507.481070222759</v>
      </c>
      <c r="BI40" s="41">
        <v>83516.818677437666</v>
      </c>
      <c r="BJ40" s="41">
        <v>41297.000048429669</v>
      </c>
    </row>
    <row r="41" spans="1:62" ht="28.5" customHeight="1" x14ac:dyDescent="0.2">
      <c r="A41" s="42">
        <v>40</v>
      </c>
      <c r="B41" s="41">
        <v>62449.558740925146</v>
      </c>
      <c r="C41" s="41">
        <v>109899.5</v>
      </c>
      <c r="D41" s="41">
        <v>23975.059358633505</v>
      </c>
      <c r="E41" s="41">
        <v>106466.65628261273</v>
      </c>
      <c r="F41" s="41">
        <v>43449.004603097645</v>
      </c>
      <c r="G41" s="41">
        <v>104949.5</v>
      </c>
      <c r="H41" s="41">
        <v>50497.726891910686</v>
      </c>
      <c r="I41" s="41">
        <v>83848.5</v>
      </c>
      <c r="J41" s="41">
        <v>17349.011528038132</v>
      </c>
      <c r="K41" s="41">
        <v>21099.009479120105</v>
      </c>
      <c r="L41" s="41">
        <v>111381.25695106875</v>
      </c>
      <c r="M41" s="41">
        <v>20922.887497905256</v>
      </c>
      <c r="N41" s="41">
        <v>54129.997887031182</v>
      </c>
      <c r="O41" s="41">
        <v>63784.69543119258</v>
      </c>
      <c r="P41" s="41">
        <v>101555.4941891378</v>
      </c>
      <c r="Q41" s="41">
        <v>13246.658116294842</v>
      </c>
      <c r="R41" s="41">
        <v>123549.5</v>
      </c>
      <c r="S41" s="41">
        <v>3750</v>
      </c>
      <c r="T41" s="41">
        <v>98799.5</v>
      </c>
      <c r="U41" s="41">
        <v>95459.336368948221</v>
      </c>
      <c r="V41" s="41">
        <v>120026.09049702485</v>
      </c>
      <c r="W41" s="41">
        <v>118599.5</v>
      </c>
      <c r="X41" s="41">
        <v>90557.961549496016</v>
      </c>
      <c r="Y41" s="41">
        <v>9849.0203066091799</v>
      </c>
      <c r="Z41" s="41">
        <v>13599.014706955795</v>
      </c>
      <c r="AA41" s="41">
        <v>27202.292573421088</v>
      </c>
      <c r="AB41" s="41">
        <v>37472.636299705417</v>
      </c>
      <c r="AC41" s="41">
        <v>116298.86026956583</v>
      </c>
      <c r="AD41" s="41">
        <v>113649.5</v>
      </c>
      <c r="AE41" s="41">
        <v>75148.5</v>
      </c>
      <c r="AF41" s="41">
        <v>24849.008048612322</v>
      </c>
      <c r="AG41" s="41">
        <v>17093.715255906191</v>
      </c>
      <c r="AH41" s="41">
        <v>7500</v>
      </c>
      <c r="AI41" s="41">
        <v>14380.634591352358</v>
      </c>
      <c r="AJ41" s="41">
        <v>38499.005194939775</v>
      </c>
      <c r="AK41" s="41">
        <v>69816.916440430112</v>
      </c>
      <c r="AL41" s="41">
        <v>77198.441184067953</v>
      </c>
      <c r="AM41" s="41">
        <v>3750</v>
      </c>
      <c r="AN41" s="41">
        <v>13218.789704432096</v>
      </c>
      <c r="AO41" s="41">
        <v>0</v>
      </c>
      <c r="AP41" s="41">
        <v>45732.237767793522</v>
      </c>
      <c r="AQ41" s="41">
        <v>126141.66995882051</v>
      </c>
      <c r="AR41" s="41">
        <v>11250</v>
      </c>
      <c r="AS41" s="41">
        <v>73504.680607768096</v>
      </c>
      <c r="AT41" s="41">
        <v>22500</v>
      </c>
      <c r="AU41" s="41">
        <v>30549.156637295244</v>
      </c>
      <c r="AV41" s="41">
        <v>26899.815078360669</v>
      </c>
      <c r="AW41" s="41">
        <v>33980.321088094504</v>
      </c>
      <c r="AX41" s="41">
        <v>28599.006993250656</v>
      </c>
      <c r="AY41" s="41">
        <v>26250</v>
      </c>
      <c r="AZ41" s="41">
        <v>30237.250226335065</v>
      </c>
      <c r="BA41" s="41">
        <v>57777.313205530765</v>
      </c>
      <c r="BB41" s="41">
        <v>49599.004032339195</v>
      </c>
      <c r="BC41" s="41">
        <v>15000</v>
      </c>
      <c r="BD41" s="41">
        <v>20654.117053265676</v>
      </c>
      <c r="BE41" s="41">
        <v>18750</v>
      </c>
      <c r="BF41" s="41">
        <v>23686.152098853036</v>
      </c>
      <c r="BG41" s="41">
        <v>33549.005961429022</v>
      </c>
      <c r="BH41" s="41">
        <v>30000</v>
      </c>
      <c r="BI41" s="41">
        <v>80098.5</v>
      </c>
      <c r="BJ41" s="41">
        <v>41010.483065309047</v>
      </c>
    </row>
    <row r="42" spans="1:62" ht="28.5" customHeight="1" x14ac:dyDescent="0.2">
      <c r="A42" s="42">
        <v>41</v>
      </c>
      <c r="B42" s="41">
        <v>22745.130155948809</v>
      </c>
      <c r="C42" s="41">
        <v>67319.542615796192</v>
      </c>
      <c r="D42" s="41">
        <v>23700</v>
      </c>
      <c r="E42" s="41">
        <v>61823.500072787858</v>
      </c>
      <c r="F42" s="41">
        <v>12983.08650706757</v>
      </c>
      <c r="G42" s="41">
        <v>62469.981735230242</v>
      </c>
      <c r="H42" s="41">
        <v>4950</v>
      </c>
      <c r="I42" s="41">
        <v>42060.456642789795</v>
      </c>
      <c r="J42" s="41">
        <v>29504.57651365293</v>
      </c>
      <c r="K42" s="41">
        <v>26188.762575769018</v>
      </c>
      <c r="L42" s="41">
        <v>66773.500067392</v>
      </c>
      <c r="M42" s="41">
        <v>27450</v>
      </c>
      <c r="N42" s="41">
        <v>8700</v>
      </c>
      <c r="O42" s="41">
        <v>18600</v>
      </c>
      <c r="P42" s="41">
        <v>56873.500079122969</v>
      </c>
      <c r="Q42" s="41">
        <v>41297.000048429669</v>
      </c>
      <c r="R42" s="41">
        <v>80755.744179593807</v>
      </c>
      <c r="S42" s="41">
        <v>42150.341887700037</v>
      </c>
      <c r="T42" s="41">
        <v>56469.055402051839</v>
      </c>
      <c r="U42" s="41">
        <v>50723.500088716275</v>
      </c>
      <c r="V42" s="41">
        <v>75473.500059623577</v>
      </c>
      <c r="W42" s="41">
        <v>75874.455635609018</v>
      </c>
      <c r="X42" s="41">
        <v>45773.500098310156</v>
      </c>
      <c r="Y42" s="41">
        <v>36390.005980351256</v>
      </c>
      <c r="Z42" s="41">
        <v>32913.732472176409</v>
      </c>
      <c r="AA42" s="41">
        <v>19950</v>
      </c>
      <c r="AB42" s="41">
        <v>8700</v>
      </c>
      <c r="AC42" s="41">
        <v>71723.500062740946</v>
      </c>
      <c r="AD42" s="41">
        <v>71002.681766254434</v>
      </c>
      <c r="AE42" s="41">
        <v>33893.026023062623</v>
      </c>
      <c r="AF42" s="41">
        <v>23006.684577530941</v>
      </c>
      <c r="AG42" s="41">
        <v>54947.000036398713</v>
      </c>
      <c r="AH42" s="41">
        <v>52965.885919618107</v>
      </c>
      <c r="AI42" s="41">
        <v>49997.0000400024</v>
      </c>
      <c r="AJ42" s="41">
        <v>14035.607762045789</v>
      </c>
      <c r="AK42" s="41">
        <v>24750</v>
      </c>
      <c r="AL42" s="41">
        <v>32250</v>
      </c>
      <c r="AM42" s="41">
        <v>49339.120596642177</v>
      </c>
      <c r="AN42" s="41">
        <v>46247.000043246051</v>
      </c>
      <c r="AO42" s="41">
        <v>45732.237767793522</v>
      </c>
      <c r="AP42" s="41">
        <v>0</v>
      </c>
      <c r="AQ42" s="41">
        <v>81623.500055131182</v>
      </c>
      <c r="AR42" s="41">
        <v>56608.712414698144</v>
      </c>
      <c r="AS42" s="41">
        <v>28500</v>
      </c>
      <c r="AT42" s="41">
        <v>67607.544484694896</v>
      </c>
      <c r="AU42" s="41">
        <v>16200</v>
      </c>
      <c r="AV42" s="41">
        <v>67397.000029674906</v>
      </c>
      <c r="AW42" s="41">
        <v>12450</v>
      </c>
      <c r="AX42" s="41">
        <v>20022.207302143288</v>
      </c>
      <c r="AY42" s="41">
        <v>71291.242949257095</v>
      </c>
      <c r="AZ42" s="41">
        <v>71147.000028110808</v>
      </c>
      <c r="BA42" s="41">
        <v>12450</v>
      </c>
      <c r="BB42" s="41">
        <v>14194.850659658241</v>
      </c>
      <c r="BC42" s="41">
        <v>60264.68759771347</v>
      </c>
      <c r="BD42" s="41">
        <v>59897.000033390657</v>
      </c>
      <c r="BE42" s="41">
        <v>63931.555754963447</v>
      </c>
      <c r="BF42" s="41">
        <v>63647.000031423318</v>
      </c>
      <c r="BG42" s="41">
        <v>16566.261957665647</v>
      </c>
      <c r="BH42" s="41">
        <v>74981.514863664896</v>
      </c>
      <c r="BI42" s="41">
        <v>38511.420552869771</v>
      </c>
      <c r="BJ42" s="41">
        <v>4950</v>
      </c>
    </row>
    <row r="43" spans="1:62" ht="28.5" customHeight="1" x14ac:dyDescent="0.2">
      <c r="A43" s="42">
        <v>42</v>
      </c>
      <c r="B43" s="41">
        <v>64365.614156102412</v>
      </c>
      <c r="C43" s="41">
        <v>20283.995421267478</v>
      </c>
      <c r="D43" s="41">
        <v>105323.50004272551</v>
      </c>
      <c r="E43" s="41">
        <v>19800</v>
      </c>
      <c r="F43" s="41">
        <v>83041.705431668495</v>
      </c>
      <c r="G43" s="41">
        <v>24291.787094612861</v>
      </c>
      <c r="H43" s="41">
        <v>76673.500058690421</v>
      </c>
      <c r="I43" s="41">
        <v>43604.463788126093</v>
      </c>
      <c r="J43" s="41">
        <v>108897.34175359838</v>
      </c>
      <c r="K43" s="41">
        <v>105175.02574756043</v>
      </c>
      <c r="L43" s="41">
        <v>14850</v>
      </c>
      <c r="M43" s="41">
        <v>109073.50004125659</v>
      </c>
      <c r="N43" s="41">
        <v>72923.500061708502</v>
      </c>
      <c r="O43" s="41">
        <v>63023.500071401941</v>
      </c>
      <c r="P43" s="41">
        <v>24750</v>
      </c>
      <c r="Q43" s="41">
        <v>122920.50000406767</v>
      </c>
      <c r="R43" s="41">
        <v>13141.092810341155</v>
      </c>
      <c r="S43" s="41">
        <v>122412.24775323751</v>
      </c>
      <c r="T43" s="41">
        <v>29670.112407100853</v>
      </c>
      <c r="U43" s="41">
        <v>30900</v>
      </c>
      <c r="V43" s="41">
        <v>6150</v>
      </c>
      <c r="W43" s="41">
        <v>14703.869227179626</v>
      </c>
      <c r="X43" s="41">
        <v>35850</v>
      </c>
      <c r="Y43" s="41">
        <v>116347.30783735393</v>
      </c>
      <c r="Z43" s="41">
        <v>112621.49457807776</v>
      </c>
      <c r="AA43" s="41">
        <v>101573.5000443029</v>
      </c>
      <c r="AB43" s="41">
        <v>90323.500049820927</v>
      </c>
      <c r="AC43" s="41">
        <v>9900</v>
      </c>
      <c r="AD43" s="41">
        <v>17570.549799309068</v>
      </c>
      <c r="AE43" s="41">
        <v>51973.583311620918</v>
      </c>
      <c r="AF43" s="41">
        <v>101454.74873558161</v>
      </c>
      <c r="AG43" s="41">
        <v>136570.50000366112</v>
      </c>
      <c r="AH43" s="41">
        <v>133603.97037513519</v>
      </c>
      <c r="AI43" s="41">
        <v>131620.50000379881</v>
      </c>
      <c r="AJ43" s="41">
        <v>87934.266591585329</v>
      </c>
      <c r="AK43" s="41">
        <v>56873.500079122969</v>
      </c>
      <c r="AL43" s="41">
        <v>49373.500091142007</v>
      </c>
      <c r="AM43" s="41">
        <v>129872.27725731154</v>
      </c>
      <c r="AN43" s="41">
        <v>127870.5000039102</v>
      </c>
      <c r="AO43" s="41">
        <v>126141.66995882051</v>
      </c>
      <c r="AP43" s="41">
        <v>81623.500055131182</v>
      </c>
      <c r="AQ43" s="41">
        <v>0</v>
      </c>
      <c r="AR43" s="41">
        <v>137336.66080111312</v>
      </c>
      <c r="AS43" s="41">
        <v>53123.500084708277</v>
      </c>
      <c r="AT43" s="41">
        <v>148539.96398276123</v>
      </c>
      <c r="AU43" s="41">
        <v>97823.500046001223</v>
      </c>
      <c r="AV43" s="41">
        <v>149020.50000335524</v>
      </c>
      <c r="AW43" s="41">
        <v>94073.500047834939</v>
      </c>
      <c r="AX43" s="41">
        <v>97736.743556351415</v>
      </c>
      <c r="AY43" s="41">
        <v>152275.92849823638</v>
      </c>
      <c r="AZ43" s="41">
        <v>152770.50000327287</v>
      </c>
      <c r="BA43" s="41">
        <v>69173.500065053813</v>
      </c>
      <c r="BB43" s="41">
        <v>76973.300832171677</v>
      </c>
      <c r="BC43" s="41">
        <v>141070.26936955922</v>
      </c>
      <c r="BD43" s="41">
        <v>141520.50000353306</v>
      </c>
      <c r="BE43" s="41">
        <v>144804.72506102832</v>
      </c>
      <c r="BF43" s="41">
        <v>145270.50000344185</v>
      </c>
      <c r="BG43" s="41">
        <v>92832.917873995539</v>
      </c>
      <c r="BH43" s="41">
        <v>156012.56648103704</v>
      </c>
      <c r="BI43" s="41">
        <v>47197.171655195612</v>
      </c>
      <c r="BJ43" s="41">
        <v>86573.500051978961</v>
      </c>
    </row>
    <row r="44" spans="1:62" ht="28.5" customHeight="1" x14ac:dyDescent="0.2">
      <c r="A44" s="42">
        <v>43</v>
      </c>
      <c r="B44" s="41">
        <v>73699.548841459284</v>
      </c>
      <c r="C44" s="41">
        <v>121149.5</v>
      </c>
      <c r="D44" s="41">
        <v>33980.321088094504</v>
      </c>
      <c r="E44" s="41">
        <v>117640.49642873835</v>
      </c>
      <c r="F44" s="41">
        <v>54699.003656373854</v>
      </c>
      <c r="G44" s="41">
        <v>116199.5</v>
      </c>
      <c r="H44" s="41">
        <v>61436.993507576524</v>
      </c>
      <c r="I44" s="41">
        <v>95098.5</v>
      </c>
      <c r="J44" s="41">
        <v>28599.006993250656</v>
      </c>
      <c r="K44" s="41">
        <v>32349.006182570742</v>
      </c>
      <c r="L44" s="41">
        <v>122561.40053050961</v>
      </c>
      <c r="M44" s="41">
        <v>30549.156637295244</v>
      </c>
      <c r="N44" s="41">
        <v>65106.953708878129</v>
      </c>
      <c r="O44" s="41">
        <v>74833.789969839156</v>
      </c>
      <c r="P44" s="41">
        <v>112722.14023873038</v>
      </c>
      <c r="Q44" s="41">
        <v>18957.853286962636</v>
      </c>
      <c r="R44" s="41">
        <v>134799.5</v>
      </c>
      <c r="S44" s="41">
        <v>15000</v>
      </c>
      <c r="T44" s="41">
        <v>110049.5</v>
      </c>
      <c r="U44" s="41">
        <v>106615.53545332875</v>
      </c>
      <c r="V44" s="41">
        <v>131215.56653080456</v>
      </c>
      <c r="W44" s="41">
        <v>129849.5</v>
      </c>
      <c r="X44" s="41">
        <v>101704.26195592788</v>
      </c>
      <c r="Y44" s="41">
        <v>21099.009479120105</v>
      </c>
      <c r="Z44" s="41">
        <v>24849.008048612322</v>
      </c>
      <c r="AA44" s="41">
        <v>37472.636299705417</v>
      </c>
      <c r="AB44" s="41">
        <v>48182.540626766458</v>
      </c>
      <c r="AC44" s="41">
        <v>127484.55749619246</v>
      </c>
      <c r="AD44" s="41">
        <v>124899.5</v>
      </c>
      <c r="AE44" s="41">
        <v>86398.5</v>
      </c>
      <c r="AF44" s="41">
        <v>36099.005540319253</v>
      </c>
      <c r="AG44" s="41">
        <v>12999.859662704055</v>
      </c>
      <c r="AH44" s="41">
        <v>3750</v>
      </c>
      <c r="AI44" s="41">
        <v>13963.484566898049</v>
      </c>
      <c r="AJ44" s="41">
        <v>49749.00402018115</v>
      </c>
      <c r="AK44" s="41">
        <v>80897.376788434864</v>
      </c>
      <c r="AL44" s="41">
        <v>88308.17103331945</v>
      </c>
      <c r="AM44" s="41">
        <v>7500</v>
      </c>
      <c r="AN44" s="41">
        <v>15725.3823880375</v>
      </c>
      <c r="AO44" s="41">
        <v>11250</v>
      </c>
      <c r="AP44" s="41">
        <v>56608.712414698144</v>
      </c>
      <c r="AQ44" s="41">
        <v>137336.66080111312</v>
      </c>
      <c r="AR44" s="41">
        <v>0</v>
      </c>
      <c r="AS44" s="41">
        <v>84600.808632364744</v>
      </c>
      <c r="AT44" s="41">
        <v>11250</v>
      </c>
      <c r="AU44" s="41">
        <v>41010.483065309047</v>
      </c>
      <c r="AV44" s="41">
        <v>17896.265008375351</v>
      </c>
      <c r="AW44" s="41">
        <v>44583.023352504933</v>
      </c>
      <c r="AX44" s="41">
        <v>39849.005018946205</v>
      </c>
      <c r="AY44" s="41">
        <v>15000</v>
      </c>
      <c r="AZ44" s="41">
        <v>20654.117053265676</v>
      </c>
      <c r="BA44" s="41">
        <v>68785.548418617705</v>
      </c>
      <c r="BB44" s="41">
        <v>60849.003286824671</v>
      </c>
      <c r="BC44" s="41">
        <v>3750</v>
      </c>
      <c r="BD44" s="41">
        <v>13857.084875615074</v>
      </c>
      <c r="BE44" s="41">
        <v>7500</v>
      </c>
      <c r="BF44" s="41">
        <v>15559.082596670023</v>
      </c>
      <c r="BG44" s="41">
        <v>44799.004464385143</v>
      </c>
      <c r="BH44" s="41">
        <v>18750</v>
      </c>
      <c r="BI44" s="41">
        <v>91348.5</v>
      </c>
      <c r="BJ44" s="41">
        <v>51803.411772295462</v>
      </c>
    </row>
    <row r="45" spans="1:62" ht="28.5" customHeight="1" x14ac:dyDescent="0.2">
      <c r="A45" s="42">
        <v>44</v>
      </c>
      <c r="B45" s="41">
        <v>16407.933878111744</v>
      </c>
      <c r="C45" s="41">
        <v>39738.518064970667</v>
      </c>
      <c r="D45" s="41">
        <v>52200</v>
      </c>
      <c r="E45" s="41">
        <v>33323.500135039838</v>
      </c>
      <c r="F45" s="41">
        <v>31677.563593969786</v>
      </c>
      <c r="G45" s="41">
        <v>35098.11416586367</v>
      </c>
      <c r="H45" s="41">
        <v>23550</v>
      </c>
      <c r="I45" s="41">
        <v>17355.633465823135</v>
      </c>
      <c r="J45" s="41">
        <v>56507.765265050075</v>
      </c>
      <c r="K45" s="41">
        <v>52865.005298874225</v>
      </c>
      <c r="L45" s="41">
        <v>38273.500117574826</v>
      </c>
      <c r="M45" s="41">
        <v>55950</v>
      </c>
      <c r="N45" s="41">
        <v>19800</v>
      </c>
      <c r="O45" s="41">
        <v>9900</v>
      </c>
      <c r="P45" s="41">
        <v>28373.500158598694</v>
      </c>
      <c r="Q45" s="41">
        <v>69797.000028654526</v>
      </c>
      <c r="R45" s="41">
        <v>52826.785043195654</v>
      </c>
      <c r="S45" s="41">
        <v>69816.916440430112</v>
      </c>
      <c r="T45" s="41">
        <v>29473.432409544701</v>
      </c>
      <c r="U45" s="41">
        <v>22223.500202488354</v>
      </c>
      <c r="V45" s="41">
        <v>46973.500095798692</v>
      </c>
      <c r="W45" s="41">
        <v>48044.375508481739</v>
      </c>
      <c r="X45" s="41">
        <v>17273.500260514658</v>
      </c>
      <c r="Y45" s="41">
        <v>63830.557221835377</v>
      </c>
      <c r="Z45" s="41">
        <v>60163.704051944806</v>
      </c>
      <c r="AA45" s="41">
        <v>48450</v>
      </c>
      <c r="AB45" s="41">
        <v>37200</v>
      </c>
      <c r="AC45" s="41">
        <v>43223.500104110033</v>
      </c>
      <c r="AD45" s="41">
        <v>43299.651476657411</v>
      </c>
      <c r="AE45" s="41">
        <v>13295.608786362511</v>
      </c>
      <c r="AF45" s="41">
        <v>49238.349233600427</v>
      </c>
      <c r="AG45" s="41">
        <v>83447.00002396731</v>
      </c>
      <c r="AH45" s="41">
        <v>80897.376788434864</v>
      </c>
      <c r="AI45" s="41">
        <v>78497.000025478686</v>
      </c>
      <c r="AJ45" s="41">
        <v>36249.907382640304</v>
      </c>
      <c r="AK45" s="41">
        <v>3750</v>
      </c>
      <c r="AL45" s="41">
        <v>3750</v>
      </c>
      <c r="AM45" s="41">
        <v>77198.441184067953</v>
      </c>
      <c r="AN45" s="41">
        <v>74747.000026756927</v>
      </c>
      <c r="AO45" s="41">
        <v>73504.680607768096</v>
      </c>
      <c r="AP45" s="41">
        <v>28500</v>
      </c>
      <c r="AQ45" s="41">
        <v>53123.500084708277</v>
      </c>
      <c r="AR45" s="41">
        <v>84600.808632364744</v>
      </c>
      <c r="AS45" s="41">
        <v>0</v>
      </c>
      <c r="AT45" s="41">
        <v>95732.860456846276</v>
      </c>
      <c r="AU45" s="41">
        <v>44700</v>
      </c>
      <c r="AV45" s="41">
        <v>95897.000020855703</v>
      </c>
      <c r="AW45" s="41">
        <v>40950</v>
      </c>
      <c r="AX45" s="41">
        <v>45631.636889881564</v>
      </c>
      <c r="AY45" s="41">
        <v>99449.443544194859</v>
      </c>
      <c r="AZ45" s="41">
        <v>99647.000020070845</v>
      </c>
      <c r="BA45" s="41">
        <v>16050</v>
      </c>
      <c r="BB45" s="41">
        <v>26188.762575769018</v>
      </c>
      <c r="BC45" s="41">
        <v>88308.17103331945</v>
      </c>
      <c r="BD45" s="41">
        <v>88397.000022625201</v>
      </c>
      <c r="BE45" s="41">
        <v>92018.988916690447</v>
      </c>
      <c r="BF45" s="41">
        <v>92147.000021704443</v>
      </c>
      <c r="BG45" s="41">
        <v>40910.249757854079</v>
      </c>
      <c r="BH45" s="41">
        <v>103168.44513343215</v>
      </c>
      <c r="BI45" s="41">
        <v>15133.25850568872</v>
      </c>
      <c r="BJ45" s="41">
        <v>33450</v>
      </c>
    </row>
    <row r="46" spans="1:62" ht="28.5" customHeight="1" x14ac:dyDescent="0.2">
      <c r="A46" s="42">
        <v>45</v>
      </c>
      <c r="B46" s="41">
        <v>84949.541563995634</v>
      </c>
      <c r="C46" s="41">
        <v>132399.5</v>
      </c>
      <c r="D46" s="41">
        <v>44583.023352504933</v>
      </c>
      <c r="E46" s="41">
        <v>128827.59370569645</v>
      </c>
      <c r="F46" s="41">
        <v>65949.003032646375</v>
      </c>
      <c r="G46" s="41">
        <v>127449.5</v>
      </c>
      <c r="H46" s="41">
        <v>72471.462806059048</v>
      </c>
      <c r="I46" s="41">
        <v>106348.5</v>
      </c>
      <c r="J46" s="41">
        <v>39849.005018946205</v>
      </c>
      <c r="K46" s="41">
        <v>43599.004587260933</v>
      </c>
      <c r="L46" s="41">
        <v>133753.25939953764</v>
      </c>
      <c r="M46" s="41">
        <v>41010.483065309047</v>
      </c>
      <c r="N46" s="41">
        <v>76163.634178326858</v>
      </c>
      <c r="O46" s="41">
        <v>85935.032851858501</v>
      </c>
      <c r="P46" s="41">
        <v>123903.86757482593</v>
      </c>
      <c r="Q46" s="41">
        <v>28221.471457916577</v>
      </c>
      <c r="R46" s="41">
        <v>146049.5</v>
      </c>
      <c r="S46" s="41">
        <v>26250</v>
      </c>
      <c r="T46" s="41">
        <v>121299.5</v>
      </c>
      <c r="U46" s="41">
        <v>117789.57891086971</v>
      </c>
      <c r="V46" s="41">
        <v>142414.57930984453</v>
      </c>
      <c r="W46" s="41">
        <v>141099.5</v>
      </c>
      <c r="X46" s="41">
        <v>112871.14068706846</v>
      </c>
      <c r="Y46" s="41">
        <v>32349.006182570742</v>
      </c>
      <c r="Z46" s="41">
        <v>36099.005540319253</v>
      </c>
      <c r="AA46" s="41">
        <v>48182.540626766458</v>
      </c>
      <c r="AB46" s="41">
        <v>59093.493476439522</v>
      </c>
      <c r="AC46" s="41">
        <v>138680.65798805543</v>
      </c>
      <c r="AD46" s="41">
        <v>136149.5</v>
      </c>
      <c r="AE46" s="41">
        <v>97648.5</v>
      </c>
      <c r="AF46" s="41">
        <v>47349.004223953852</v>
      </c>
      <c r="AG46" s="41">
        <v>17289.378278295608</v>
      </c>
      <c r="AH46" s="41">
        <v>15000</v>
      </c>
      <c r="AI46" s="41">
        <v>20887.320346324945</v>
      </c>
      <c r="AJ46" s="41">
        <v>60999.003278742188</v>
      </c>
      <c r="AK46" s="41">
        <v>92018.988916690447</v>
      </c>
      <c r="AL46" s="41">
        <v>99449.443544194859</v>
      </c>
      <c r="AM46" s="41">
        <v>18750</v>
      </c>
      <c r="AN46" s="41">
        <v>23936.664371837611</v>
      </c>
      <c r="AO46" s="41">
        <v>22500</v>
      </c>
      <c r="AP46" s="41">
        <v>67607.544484694896</v>
      </c>
      <c r="AQ46" s="41">
        <v>148539.96398276123</v>
      </c>
      <c r="AR46" s="41">
        <v>11250</v>
      </c>
      <c r="AS46" s="41">
        <v>95732.860456846276</v>
      </c>
      <c r="AT46" s="41">
        <v>0</v>
      </c>
      <c r="AU46" s="41">
        <v>51803.411772295462</v>
      </c>
      <c r="AV46" s="41">
        <v>13041.378425994701</v>
      </c>
      <c r="AW46" s="41">
        <v>55441.453094683588</v>
      </c>
      <c r="AX46" s="41">
        <v>51099.003913970766</v>
      </c>
      <c r="AY46" s="41">
        <v>3750</v>
      </c>
      <c r="AZ46" s="41">
        <v>13857.084875615074</v>
      </c>
      <c r="BA46" s="41">
        <v>79861.194714642232</v>
      </c>
      <c r="BB46" s="41">
        <v>72099.002773963526</v>
      </c>
      <c r="BC46" s="41">
        <v>7500</v>
      </c>
      <c r="BD46" s="41">
        <v>14511.032053234532</v>
      </c>
      <c r="BE46" s="41">
        <v>3750</v>
      </c>
      <c r="BF46" s="41">
        <v>13276.343670227883</v>
      </c>
      <c r="BG46" s="41">
        <v>56049.003568306187</v>
      </c>
      <c r="BH46" s="41">
        <v>7500</v>
      </c>
      <c r="BI46" s="41">
        <v>102598.5</v>
      </c>
      <c r="BJ46" s="41">
        <v>62757.089011919605</v>
      </c>
    </row>
    <row r="47" spans="1:62" ht="28.5" customHeight="1" x14ac:dyDescent="0.2">
      <c r="A47" s="42">
        <v>46</v>
      </c>
      <c r="B47" s="41">
        <v>37182.226235242022</v>
      </c>
      <c r="C47" s="41">
        <v>83273.513304051245</v>
      </c>
      <c r="D47" s="41">
        <v>7500</v>
      </c>
      <c r="E47" s="41">
        <v>78023.50005767493</v>
      </c>
      <c r="F47" s="41">
        <v>20448.020325938647</v>
      </c>
      <c r="G47" s="41">
        <v>78387.982612132575</v>
      </c>
      <c r="H47" s="41">
        <v>21150</v>
      </c>
      <c r="I47" s="41">
        <v>57685.239125793698</v>
      </c>
      <c r="J47" s="41">
        <v>16566.261957665647</v>
      </c>
      <c r="K47" s="41">
        <v>14535.208469437237</v>
      </c>
      <c r="L47" s="41">
        <v>82973.500054234188</v>
      </c>
      <c r="M47" s="41">
        <v>11250</v>
      </c>
      <c r="N47" s="41">
        <v>24900</v>
      </c>
      <c r="O47" s="41">
        <v>34800</v>
      </c>
      <c r="P47" s="41">
        <v>73073.500061581828</v>
      </c>
      <c r="Q47" s="41">
        <v>25097.000079690799</v>
      </c>
      <c r="R47" s="41">
        <v>96779.684944723806</v>
      </c>
      <c r="S47" s="41">
        <v>27202.292573421088</v>
      </c>
      <c r="T47" s="41">
        <v>72330.293916173192</v>
      </c>
      <c r="U47" s="41">
        <v>66923.500067240951</v>
      </c>
      <c r="V47" s="41">
        <v>91673.500049087248</v>
      </c>
      <c r="W47" s="41">
        <v>91876.929737557075</v>
      </c>
      <c r="X47" s="41">
        <v>61973.500072611678</v>
      </c>
      <c r="Y47" s="41">
        <v>22026.20110799863</v>
      </c>
      <c r="Z47" s="41">
        <v>19124.193715030186</v>
      </c>
      <c r="AA47" s="41">
        <v>3750</v>
      </c>
      <c r="AB47" s="41">
        <v>7500</v>
      </c>
      <c r="AC47" s="41">
        <v>87923.500051180861</v>
      </c>
      <c r="AD47" s="41">
        <v>86979.526430074329</v>
      </c>
      <c r="AE47" s="41">
        <v>49247.964556923565</v>
      </c>
      <c r="AF47" s="41">
        <v>13275.109613483422</v>
      </c>
      <c r="AG47" s="41">
        <v>38747.000051616902</v>
      </c>
      <c r="AH47" s="41">
        <v>37472.636299705417</v>
      </c>
      <c r="AI47" s="41">
        <v>33797.000059176848</v>
      </c>
      <c r="AJ47" s="41">
        <v>16916.834374373946</v>
      </c>
      <c r="AK47" s="41">
        <v>40950</v>
      </c>
      <c r="AL47" s="41">
        <v>48450</v>
      </c>
      <c r="AM47" s="41">
        <v>33980.321088094504</v>
      </c>
      <c r="AN47" s="41">
        <v>30047.000066562385</v>
      </c>
      <c r="AO47" s="41">
        <v>30549.156637295244</v>
      </c>
      <c r="AP47" s="41">
        <v>16200</v>
      </c>
      <c r="AQ47" s="41">
        <v>97823.500046001223</v>
      </c>
      <c r="AR47" s="41">
        <v>41010.483065309047</v>
      </c>
      <c r="AS47" s="41">
        <v>44700</v>
      </c>
      <c r="AT47" s="41">
        <v>51803.411772295462</v>
      </c>
      <c r="AU47" s="41">
        <v>0</v>
      </c>
      <c r="AV47" s="41">
        <v>51197.000039064791</v>
      </c>
      <c r="AW47" s="41">
        <v>3750</v>
      </c>
      <c r="AX47" s="41">
        <v>13011.909362195849</v>
      </c>
      <c r="AY47" s="41">
        <v>55441.453094683588</v>
      </c>
      <c r="AZ47" s="41">
        <v>54947.000036398713</v>
      </c>
      <c r="BA47" s="41">
        <v>28650</v>
      </c>
      <c r="BB47" s="41">
        <v>25501.270267380798</v>
      </c>
      <c r="BC47" s="41">
        <v>44583.023352504933</v>
      </c>
      <c r="BD47" s="41">
        <v>43697.000045769732</v>
      </c>
      <c r="BE47" s="41">
        <v>48182.540626766458</v>
      </c>
      <c r="BF47" s="41">
        <v>47447.000042152293</v>
      </c>
      <c r="BG47" s="41">
        <v>14256.298090668559</v>
      </c>
      <c r="BH47" s="41">
        <v>59093.493476439522</v>
      </c>
      <c r="BI47" s="41">
        <v>54038.267116923722</v>
      </c>
      <c r="BJ47" s="41">
        <v>11250</v>
      </c>
    </row>
    <row r="48" spans="1:62" ht="28.5" customHeight="1" x14ac:dyDescent="0.2">
      <c r="A48" s="42">
        <v>47</v>
      </c>
      <c r="B48" s="41">
        <v>86990.34926392413</v>
      </c>
      <c r="C48" s="41">
        <v>134081.60388733423</v>
      </c>
      <c r="D48" s="41">
        <v>43697.000045769732</v>
      </c>
      <c r="E48" s="41">
        <v>129220.50000386935</v>
      </c>
      <c r="F48" s="41">
        <v>68245.054335460823</v>
      </c>
      <c r="G48" s="41">
        <v>129155.81288118627</v>
      </c>
      <c r="H48" s="41">
        <v>72347.00002764455</v>
      </c>
      <c r="I48" s="41">
        <v>108182.80455784089</v>
      </c>
      <c r="J48" s="41">
        <v>42909.480785136519</v>
      </c>
      <c r="K48" s="41">
        <v>46497.658986770504</v>
      </c>
      <c r="L48" s="41">
        <v>134170.5000037266</v>
      </c>
      <c r="M48" s="41">
        <v>39947.000050066337</v>
      </c>
      <c r="N48" s="41">
        <v>76097.000026282243</v>
      </c>
      <c r="O48" s="41">
        <v>85997.000023256624</v>
      </c>
      <c r="P48" s="41">
        <v>124270.50000402349</v>
      </c>
      <c r="Q48" s="41">
        <v>26100</v>
      </c>
      <c r="R48" s="41">
        <v>147673.23386788819</v>
      </c>
      <c r="S48" s="41">
        <v>30237.250226335065</v>
      </c>
      <c r="T48" s="41">
        <v>123038.59760660473</v>
      </c>
      <c r="U48" s="41">
        <v>118120.50000423296</v>
      </c>
      <c r="V48" s="41">
        <v>142870.50000349968</v>
      </c>
      <c r="W48" s="41">
        <v>142743.11367277932</v>
      </c>
      <c r="X48" s="41">
        <v>113170.50000441811</v>
      </c>
      <c r="Y48" s="41">
        <v>35832.681189802141</v>
      </c>
      <c r="Z48" s="41">
        <v>39351.490330735884</v>
      </c>
      <c r="AA48" s="41">
        <v>47447.000042152293</v>
      </c>
      <c r="AB48" s="41">
        <v>58697.000034073295</v>
      </c>
      <c r="AC48" s="41">
        <v>139120.500003594</v>
      </c>
      <c r="AD48" s="41">
        <v>137814.41869775456</v>
      </c>
      <c r="AE48" s="41">
        <v>99551.326470318818</v>
      </c>
      <c r="AF48" s="41">
        <v>50109.540421460661</v>
      </c>
      <c r="AG48" s="41">
        <v>12450</v>
      </c>
      <c r="AH48" s="41">
        <v>20654.117053265676</v>
      </c>
      <c r="AI48" s="41">
        <v>17400</v>
      </c>
      <c r="AJ48" s="41">
        <v>63392.388275328449</v>
      </c>
      <c r="AK48" s="41">
        <v>92147.000021704443</v>
      </c>
      <c r="AL48" s="41">
        <v>99647.000020070845</v>
      </c>
      <c r="AM48" s="41">
        <v>23686.152098853036</v>
      </c>
      <c r="AN48" s="41">
        <v>21150</v>
      </c>
      <c r="AO48" s="41">
        <v>26899.815078360669</v>
      </c>
      <c r="AP48" s="41">
        <v>67397.000029674906</v>
      </c>
      <c r="AQ48" s="41">
        <v>149020.50000335524</v>
      </c>
      <c r="AR48" s="41">
        <v>17896.265008375351</v>
      </c>
      <c r="AS48" s="41">
        <v>95897.000020855703</v>
      </c>
      <c r="AT48" s="41">
        <v>13041.378425994701</v>
      </c>
      <c r="AU48" s="41">
        <v>51197.000039064791</v>
      </c>
      <c r="AV48" s="41">
        <v>0</v>
      </c>
      <c r="AW48" s="41">
        <v>54947.000036398713</v>
      </c>
      <c r="AX48" s="41">
        <v>53740.346028379834</v>
      </c>
      <c r="AY48" s="41">
        <v>13276.343670227883</v>
      </c>
      <c r="AZ48" s="41">
        <v>3750</v>
      </c>
      <c r="BA48" s="41">
        <v>79847.000025047906</v>
      </c>
      <c r="BB48" s="41">
        <v>74292.017008895375</v>
      </c>
      <c r="BC48" s="41">
        <v>15559.082596670023</v>
      </c>
      <c r="BD48" s="41">
        <v>7500</v>
      </c>
      <c r="BE48" s="41">
        <v>13857.084875615074</v>
      </c>
      <c r="BF48" s="41">
        <v>3750</v>
      </c>
      <c r="BG48" s="41">
        <v>58556.018830262015</v>
      </c>
      <c r="BH48" s="41">
        <v>14511.032053234532</v>
      </c>
      <c r="BI48" s="41">
        <v>104460.94582187163</v>
      </c>
      <c r="BJ48" s="41">
        <v>62447.000032027157</v>
      </c>
    </row>
    <row r="49" spans="1:62" ht="28.5" customHeight="1" x14ac:dyDescent="0.2">
      <c r="A49" s="42">
        <v>48</v>
      </c>
      <c r="B49" s="41">
        <v>33698.041391787054</v>
      </c>
      <c r="C49" s="41">
        <v>79571.621938980228</v>
      </c>
      <c r="D49" s="41">
        <v>11250</v>
      </c>
      <c r="E49" s="41">
        <v>74273.500060586885</v>
      </c>
      <c r="F49" s="41">
        <v>17710.598105371824</v>
      </c>
      <c r="G49" s="41">
        <v>74692.474975729652</v>
      </c>
      <c r="H49" s="41">
        <v>17400</v>
      </c>
      <c r="I49" s="41">
        <v>54038.267116923722</v>
      </c>
      <c r="J49" s="41">
        <v>19124.193715030186</v>
      </c>
      <c r="K49" s="41">
        <v>16566.261957665647</v>
      </c>
      <c r="L49" s="41">
        <v>79223.500056801335</v>
      </c>
      <c r="M49" s="41">
        <v>15000</v>
      </c>
      <c r="N49" s="41">
        <v>21150</v>
      </c>
      <c r="O49" s="41">
        <v>31050</v>
      </c>
      <c r="P49" s="41">
        <v>69323.500064913052</v>
      </c>
      <c r="Q49" s="41">
        <v>28847.000069331301</v>
      </c>
      <c r="R49" s="41">
        <v>93065.017154675254</v>
      </c>
      <c r="S49" s="41">
        <v>30549.156637295244</v>
      </c>
      <c r="T49" s="41">
        <v>68644.638669017702</v>
      </c>
      <c r="U49" s="41">
        <v>63173.500071232396</v>
      </c>
      <c r="V49" s="41">
        <v>87923.500051180861</v>
      </c>
      <c r="W49" s="41">
        <v>88166.236269900968</v>
      </c>
      <c r="X49" s="41">
        <v>58223.50007728838</v>
      </c>
      <c r="Y49" s="41">
        <v>25153.474615845818</v>
      </c>
      <c r="Z49" s="41">
        <v>22026.20110799863</v>
      </c>
      <c r="AA49" s="41">
        <v>7500</v>
      </c>
      <c r="AB49" s="41">
        <v>3750</v>
      </c>
      <c r="AC49" s="41">
        <v>84173.500053461001</v>
      </c>
      <c r="AD49" s="41">
        <v>83273.513304051245</v>
      </c>
      <c r="AE49" s="41">
        <v>45641.642312695105</v>
      </c>
      <c r="AF49" s="41">
        <v>14535.208469437237</v>
      </c>
      <c r="AG49" s="41">
        <v>42497.000047062145</v>
      </c>
      <c r="AH49" s="41">
        <v>41010.483065309047</v>
      </c>
      <c r="AI49" s="41">
        <v>37547.000053266573</v>
      </c>
      <c r="AJ49" s="41">
        <v>14793.513282854752</v>
      </c>
      <c r="AK49" s="41">
        <v>37200</v>
      </c>
      <c r="AL49" s="41">
        <v>44700</v>
      </c>
      <c r="AM49" s="41">
        <v>37472.636299705417</v>
      </c>
      <c r="AN49" s="41">
        <v>33797.000059176848</v>
      </c>
      <c r="AO49" s="41">
        <v>33980.321088094504</v>
      </c>
      <c r="AP49" s="41">
        <v>12450</v>
      </c>
      <c r="AQ49" s="41">
        <v>94073.500047834939</v>
      </c>
      <c r="AR49" s="41">
        <v>44583.023352504933</v>
      </c>
      <c r="AS49" s="41">
        <v>40950</v>
      </c>
      <c r="AT49" s="41">
        <v>55441.453094683588</v>
      </c>
      <c r="AU49" s="41">
        <v>3750</v>
      </c>
      <c r="AV49" s="41">
        <v>54947.000036398713</v>
      </c>
      <c r="AW49" s="41">
        <v>0</v>
      </c>
      <c r="AX49" s="41">
        <v>13275.109613483422</v>
      </c>
      <c r="AY49" s="41">
        <v>59093.493476439522</v>
      </c>
      <c r="AZ49" s="41">
        <v>58697.000034073295</v>
      </c>
      <c r="BA49" s="41">
        <v>24900</v>
      </c>
      <c r="BB49" s="41">
        <v>22354.720647997372</v>
      </c>
      <c r="BC49" s="41">
        <v>48182.540626766458</v>
      </c>
      <c r="BD49" s="41">
        <v>47447.000042152293</v>
      </c>
      <c r="BE49" s="41">
        <v>51803.411772295462</v>
      </c>
      <c r="BF49" s="41">
        <v>51197.000039064791</v>
      </c>
      <c r="BG49" s="41">
        <v>13154.306718713837</v>
      </c>
      <c r="BH49" s="41">
        <v>62757.089011919605</v>
      </c>
      <c r="BI49" s="41">
        <v>50406.416387202138</v>
      </c>
      <c r="BJ49" s="41">
        <v>7500</v>
      </c>
    </row>
    <row r="50" spans="1:62" ht="28.5" customHeight="1" x14ac:dyDescent="0.2">
      <c r="A50" s="42">
        <v>49</v>
      </c>
      <c r="B50" s="41">
        <v>33850.672614829229</v>
      </c>
      <c r="C50" s="41">
        <v>81300.502460009433</v>
      </c>
      <c r="D50" s="41">
        <v>15487.003753147346</v>
      </c>
      <c r="E50" s="41">
        <v>78156.378121046524</v>
      </c>
      <c r="F50" s="41">
        <v>14850</v>
      </c>
      <c r="G50" s="41">
        <v>76350.502619498191</v>
      </c>
      <c r="H50" s="41">
        <v>24007.114263276209</v>
      </c>
      <c r="I50" s="41">
        <v>55249.503619942145</v>
      </c>
      <c r="J50" s="41">
        <v>11250</v>
      </c>
      <c r="K50" s="41">
        <v>7500</v>
      </c>
      <c r="L50" s="41">
        <v>83041.705431668495</v>
      </c>
      <c r="M50" s="41">
        <v>17813.015894283595</v>
      </c>
      <c r="N50" s="41">
        <v>27237.5712068826</v>
      </c>
      <c r="O50" s="41">
        <v>36249.907382640304</v>
      </c>
      <c r="P50" s="41">
        <v>73279.73144737909</v>
      </c>
      <c r="Q50" s="41">
        <v>29103.795134827349</v>
      </c>
      <c r="R50" s="41">
        <v>94950.502106360655</v>
      </c>
      <c r="S50" s="41">
        <v>24849.008048612322</v>
      </c>
      <c r="T50" s="41">
        <v>70200.502848982505</v>
      </c>
      <c r="U50" s="41">
        <v>67235.803267306925</v>
      </c>
      <c r="V50" s="41">
        <v>91644.859326641992</v>
      </c>
      <c r="W50" s="41">
        <v>90000.502222209849</v>
      </c>
      <c r="X50" s="41">
        <v>62386.239195835486</v>
      </c>
      <c r="Y50" s="41">
        <v>18750</v>
      </c>
      <c r="Z50" s="41">
        <v>15000</v>
      </c>
      <c r="AA50" s="41">
        <v>13802.754625436184</v>
      </c>
      <c r="AB50" s="41">
        <v>14535.208469437237</v>
      </c>
      <c r="AC50" s="41">
        <v>87934.266591585329</v>
      </c>
      <c r="AD50" s="41">
        <v>85050.502351544055</v>
      </c>
      <c r="AE50" s="41">
        <v>46549.504296501378</v>
      </c>
      <c r="AF50" s="41">
        <v>3750</v>
      </c>
      <c r="AG50" s="41">
        <v>41767.268778913472</v>
      </c>
      <c r="AH50" s="41">
        <v>36099.005540319253</v>
      </c>
      <c r="AI50" s="41">
        <v>37094.233935343647</v>
      </c>
      <c r="AJ50" s="41">
        <v>9900</v>
      </c>
      <c r="AK50" s="41">
        <v>42050.000419143871</v>
      </c>
      <c r="AL50" s="41">
        <v>49238.349233600427</v>
      </c>
      <c r="AM50" s="41">
        <v>32349.006182570742</v>
      </c>
      <c r="AN50" s="41">
        <v>33606.895739565116</v>
      </c>
      <c r="AO50" s="41">
        <v>28599.006993250656</v>
      </c>
      <c r="AP50" s="41">
        <v>20022.207302143288</v>
      </c>
      <c r="AQ50" s="41">
        <v>97736.743556351415</v>
      </c>
      <c r="AR50" s="41">
        <v>39849.005018946205</v>
      </c>
      <c r="AS50" s="41">
        <v>45631.636889881564</v>
      </c>
      <c r="AT50" s="41">
        <v>51099.003913970766</v>
      </c>
      <c r="AU50" s="41">
        <v>13011.909362195849</v>
      </c>
      <c r="AV50" s="41">
        <v>53740.346028379834</v>
      </c>
      <c r="AW50" s="41">
        <v>13275.109613483422</v>
      </c>
      <c r="AX50" s="41">
        <v>0</v>
      </c>
      <c r="AY50" s="41">
        <v>54849.003646374469</v>
      </c>
      <c r="AZ50" s="41">
        <v>57386.483959639838</v>
      </c>
      <c r="BA50" s="41">
        <v>30586.827806263271</v>
      </c>
      <c r="BB50" s="41">
        <v>21000</v>
      </c>
      <c r="BC50" s="41">
        <v>43599.004587260933</v>
      </c>
      <c r="BD50" s="41">
        <v>46497.658986770504</v>
      </c>
      <c r="BE50" s="41">
        <v>47349.004223953852</v>
      </c>
      <c r="BF50" s="41">
        <v>50109.540421460661</v>
      </c>
      <c r="BG50" s="41">
        <v>4950</v>
      </c>
      <c r="BH50" s="41">
        <v>58599.003413027429</v>
      </c>
      <c r="BI50" s="41">
        <v>51499.503883532707</v>
      </c>
      <c r="BJ50" s="41">
        <v>16566.261957665647</v>
      </c>
    </row>
    <row r="51" spans="1:62" ht="28.5" customHeight="1" x14ac:dyDescent="0.2">
      <c r="A51" s="42">
        <v>50</v>
      </c>
      <c r="B51" s="41">
        <v>88699.53954840549</v>
      </c>
      <c r="C51" s="41">
        <v>136149.5</v>
      </c>
      <c r="D51" s="41">
        <v>48182.540626766458</v>
      </c>
      <c r="E51" s="41">
        <v>132558.99215066477</v>
      </c>
      <c r="F51" s="41">
        <v>69699.00286948157</v>
      </c>
      <c r="G51" s="41">
        <v>131199.5</v>
      </c>
      <c r="H51" s="41">
        <v>76163.634178326858</v>
      </c>
      <c r="I51" s="41">
        <v>110098.5</v>
      </c>
      <c r="J51" s="41">
        <v>43599.004587260933</v>
      </c>
      <c r="K51" s="41">
        <v>47349.004223953852</v>
      </c>
      <c r="L51" s="41">
        <v>137485.98801332447</v>
      </c>
      <c r="M51" s="41">
        <v>44583.023352504933</v>
      </c>
      <c r="N51" s="41">
        <v>79861.194714642232</v>
      </c>
      <c r="O51" s="41">
        <v>89643.689801625194</v>
      </c>
      <c r="P51" s="41">
        <v>127633.77648569363</v>
      </c>
      <c r="Q51" s="41">
        <v>31597.234075944052</v>
      </c>
      <c r="R51" s="41">
        <v>149799.5</v>
      </c>
      <c r="S51" s="41">
        <v>30000</v>
      </c>
      <c r="T51" s="41">
        <v>125049.5</v>
      </c>
      <c r="U51" s="41">
        <v>121517.37488935482</v>
      </c>
      <c r="V51" s="41">
        <v>146149.32398064659</v>
      </c>
      <c r="W51" s="41">
        <v>144849.5</v>
      </c>
      <c r="X51" s="41">
        <v>116596.98495244206</v>
      </c>
      <c r="Y51" s="41">
        <v>36099.005540319253</v>
      </c>
      <c r="Z51" s="41">
        <v>39849.005018946205</v>
      </c>
      <c r="AA51" s="41">
        <v>51803.411772295462</v>
      </c>
      <c r="AB51" s="41">
        <v>62757.089011919605</v>
      </c>
      <c r="AC51" s="41">
        <v>142414.57930984453</v>
      </c>
      <c r="AD51" s="41">
        <v>139899.5</v>
      </c>
      <c r="AE51" s="41">
        <v>101398.5</v>
      </c>
      <c r="AF51" s="41">
        <v>51099.003913970766</v>
      </c>
      <c r="AG51" s="41">
        <v>19961.997676835854</v>
      </c>
      <c r="AH51" s="41">
        <v>18750</v>
      </c>
      <c r="AI51" s="41">
        <v>23936.664371837611</v>
      </c>
      <c r="AJ51" s="41">
        <v>64749.003088850717</v>
      </c>
      <c r="AK51" s="41">
        <v>95732.860456846276</v>
      </c>
      <c r="AL51" s="41">
        <v>103168.44513343215</v>
      </c>
      <c r="AM51" s="41">
        <v>22500</v>
      </c>
      <c r="AN51" s="41">
        <v>27161.970680530529</v>
      </c>
      <c r="AO51" s="41">
        <v>26250</v>
      </c>
      <c r="AP51" s="41">
        <v>71291.242949257095</v>
      </c>
      <c r="AQ51" s="41">
        <v>152275.92849823638</v>
      </c>
      <c r="AR51" s="41">
        <v>15000</v>
      </c>
      <c r="AS51" s="41">
        <v>99449.443544194859</v>
      </c>
      <c r="AT51" s="41">
        <v>3750</v>
      </c>
      <c r="AU51" s="41">
        <v>55441.453094683588</v>
      </c>
      <c r="AV51" s="41">
        <v>13276.343670227883</v>
      </c>
      <c r="AW51" s="41">
        <v>59093.493476439522</v>
      </c>
      <c r="AX51" s="41">
        <v>54849.003646374469</v>
      </c>
      <c r="AY51" s="41">
        <v>0</v>
      </c>
      <c r="AZ51" s="41">
        <v>13041.378425994701</v>
      </c>
      <c r="BA51" s="41">
        <v>83563.429029988954</v>
      </c>
      <c r="BB51" s="41">
        <v>75849.002636817837</v>
      </c>
      <c r="BC51" s="41">
        <v>11250</v>
      </c>
      <c r="BD51" s="41">
        <v>16522.826672515814</v>
      </c>
      <c r="BE51" s="41">
        <v>7500</v>
      </c>
      <c r="BF51" s="41">
        <v>14511.032053234532</v>
      </c>
      <c r="BG51" s="41">
        <v>59799.003344537443</v>
      </c>
      <c r="BH51" s="41">
        <v>3750</v>
      </c>
      <c r="BI51" s="41">
        <v>106348.5</v>
      </c>
      <c r="BJ51" s="41">
        <v>66430.327947783007</v>
      </c>
    </row>
    <row r="52" spans="1:62" ht="28.5" customHeight="1" x14ac:dyDescent="0.2">
      <c r="A52" s="42">
        <v>51</v>
      </c>
      <c r="B52" s="41">
        <v>90699.411901211526</v>
      </c>
      <c r="C52" s="41">
        <v>137814.41869775456</v>
      </c>
      <c r="D52" s="41">
        <v>47447.000042152293</v>
      </c>
      <c r="E52" s="41">
        <v>132970.50000376024</v>
      </c>
      <c r="F52" s="41">
        <v>71930.147999639201</v>
      </c>
      <c r="G52" s="41">
        <v>132887.30752408222</v>
      </c>
      <c r="H52" s="41">
        <v>76097.000026282243</v>
      </c>
      <c r="I52" s="41">
        <v>111906.54226630363</v>
      </c>
      <c r="J52" s="41">
        <v>46497.658986770504</v>
      </c>
      <c r="K52" s="41">
        <v>50109.540421460661</v>
      </c>
      <c r="L52" s="41">
        <v>137920.50000362529</v>
      </c>
      <c r="M52" s="41">
        <v>43697.000045769732</v>
      </c>
      <c r="N52" s="41">
        <v>79847.000025047906</v>
      </c>
      <c r="O52" s="41">
        <v>89747.000022284861</v>
      </c>
      <c r="P52" s="41">
        <v>128020.50000390562</v>
      </c>
      <c r="Q52" s="41">
        <v>29850</v>
      </c>
      <c r="R52" s="41">
        <v>151409.03705195407</v>
      </c>
      <c r="S52" s="41">
        <v>33661.662930550534</v>
      </c>
      <c r="T52" s="41">
        <v>126768.22946227498</v>
      </c>
      <c r="U52" s="41">
        <v>121870.50000410271</v>
      </c>
      <c r="V52" s="41">
        <v>146620.50000341015</v>
      </c>
      <c r="W52" s="41">
        <v>146477.93008163379</v>
      </c>
      <c r="X52" s="41">
        <v>116920.50000427641</v>
      </c>
      <c r="Y52" s="41">
        <v>39351.490330735884</v>
      </c>
      <c r="Z52" s="41">
        <v>42909.480785136519</v>
      </c>
      <c r="AA52" s="41">
        <v>51197.000039064791</v>
      </c>
      <c r="AB52" s="41">
        <v>62447.000032027157</v>
      </c>
      <c r="AC52" s="41">
        <v>142870.50000349968</v>
      </c>
      <c r="AD52" s="41">
        <v>141548.14199063159</v>
      </c>
      <c r="AE52" s="41">
        <v>103270.3810489726</v>
      </c>
      <c r="AF52" s="41">
        <v>53740.346028379834</v>
      </c>
      <c r="AG52" s="41">
        <v>16200</v>
      </c>
      <c r="AH52" s="41">
        <v>23686.152098853036</v>
      </c>
      <c r="AI52" s="41">
        <v>21150</v>
      </c>
      <c r="AJ52" s="41">
        <v>67067.344074817811</v>
      </c>
      <c r="AK52" s="41">
        <v>95897.000020855703</v>
      </c>
      <c r="AL52" s="41">
        <v>103397.00001934292</v>
      </c>
      <c r="AM52" s="41">
        <v>26899.815078360669</v>
      </c>
      <c r="AN52" s="41">
        <v>24900</v>
      </c>
      <c r="AO52" s="41">
        <v>30237.250226335065</v>
      </c>
      <c r="AP52" s="41">
        <v>71147.000028110808</v>
      </c>
      <c r="AQ52" s="41">
        <v>152770.50000327287</v>
      </c>
      <c r="AR52" s="41">
        <v>20654.117053265676</v>
      </c>
      <c r="AS52" s="41">
        <v>99647.000020070845</v>
      </c>
      <c r="AT52" s="41">
        <v>13857.084875615074</v>
      </c>
      <c r="AU52" s="41">
        <v>54947.000036398713</v>
      </c>
      <c r="AV52" s="41">
        <v>3750</v>
      </c>
      <c r="AW52" s="41">
        <v>58697.000034073295</v>
      </c>
      <c r="AX52" s="41">
        <v>57386.483959639838</v>
      </c>
      <c r="AY52" s="41">
        <v>13041.378425994701</v>
      </c>
      <c r="AZ52" s="41">
        <v>0</v>
      </c>
      <c r="BA52" s="41">
        <v>83597.000023924309</v>
      </c>
      <c r="BB52" s="41">
        <v>77987.098556427911</v>
      </c>
      <c r="BC52" s="41">
        <v>17896.265008375351</v>
      </c>
      <c r="BD52" s="41">
        <v>11250</v>
      </c>
      <c r="BE52" s="41">
        <v>15559.082596670023</v>
      </c>
      <c r="BF52" s="41">
        <v>7500</v>
      </c>
      <c r="BG52" s="41">
        <v>62218.293863220002</v>
      </c>
      <c r="BH52" s="41">
        <v>13276.343670227883</v>
      </c>
      <c r="BI52" s="41">
        <v>108182.80455784089</v>
      </c>
      <c r="BJ52" s="41">
        <v>66197.000030212846</v>
      </c>
    </row>
    <row r="53" spans="1:62" ht="28.5" customHeight="1" x14ac:dyDescent="0.2">
      <c r="A53" s="42">
        <v>52</v>
      </c>
      <c r="B53" s="41">
        <v>14461.289637494663</v>
      </c>
      <c r="C53" s="41">
        <v>55156.174794849576</v>
      </c>
      <c r="D53" s="41">
        <v>36150</v>
      </c>
      <c r="E53" s="41">
        <v>49373.500091142007</v>
      </c>
      <c r="F53" s="41">
        <v>18260.908664412076</v>
      </c>
      <c r="G53" s="41">
        <v>50359.074832645609</v>
      </c>
      <c r="H53" s="41">
        <v>7500</v>
      </c>
      <c r="I53" s="41">
        <v>30463.662173153116</v>
      </c>
      <c r="J53" s="41">
        <v>41052.530802010246</v>
      </c>
      <c r="K53" s="41">
        <v>37513.551354810435</v>
      </c>
      <c r="L53" s="41">
        <v>54323.500082837076</v>
      </c>
      <c r="M53" s="41">
        <v>39900</v>
      </c>
      <c r="N53" s="41">
        <v>3750</v>
      </c>
      <c r="O53" s="41">
        <v>6150</v>
      </c>
      <c r="P53" s="41">
        <v>44423.500101297737</v>
      </c>
      <c r="Q53" s="41">
        <v>53747.000037211379</v>
      </c>
      <c r="R53" s="41">
        <v>68497.35774466049</v>
      </c>
      <c r="S53" s="41">
        <v>54129.997887031182</v>
      </c>
      <c r="T53" s="41">
        <v>44445.77615477088</v>
      </c>
      <c r="U53" s="41">
        <v>38273.500117574826</v>
      </c>
      <c r="V53" s="41">
        <v>63023.500071401941</v>
      </c>
      <c r="W53" s="41">
        <v>63644.212761255832</v>
      </c>
      <c r="X53" s="41">
        <v>33323.500135039838</v>
      </c>
      <c r="Y53" s="41">
        <v>48226.266548946121</v>
      </c>
      <c r="Z53" s="41">
        <v>44625.990580042031</v>
      </c>
      <c r="AA53" s="41">
        <v>32400</v>
      </c>
      <c r="AB53" s="41">
        <v>21150</v>
      </c>
      <c r="AC53" s="41">
        <v>59273.500075919255</v>
      </c>
      <c r="AD53" s="41">
        <v>58807.215696715313</v>
      </c>
      <c r="AE53" s="41">
        <v>22898.032950452318</v>
      </c>
      <c r="AF53" s="41">
        <v>34019.814597525365</v>
      </c>
      <c r="AG53" s="41">
        <v>67397.000029674906</v>
      </c>
      <c r="AH53" s="41">
        <v>65106.953708878129</v>
      </c>
      <c r="AI53" s="41">
        <v>62447.000032027157</v>
      </c>
      <c r="AJ53" s="41">
        <v>22026.20110799863</v>
      </c>
      <c r="AK53" s="41">
        <v>12300</v>
      </c>
      <c r="AL53" s="41">
        <v>19800</v>
      </c>
      <c r="AM53" s="41">
        <v>61436.993507576524</v>
      </c>
      <c r="AN53" s="41">
        <v>58697.000034073295</v>
      </c>
      <c r="AO53" s="41">
        <v>57777.313205530765</v>
      </c>
      <c r="AP53" s="41">
        <v>12450</v>
      </c>
      <c r="AQ53" s="41">
        <v>69173.500065053813</v>
      </c>
      <c r="AR53" s="41">
        <v>68785.548418617705</v>
      </c>
      <c r="AS53" s="41">
        <v>16050</v>
      </c>
      <c r="AT53" s="41">
        <v>79861.194714642232</v>
      </c>
      <c r="AU53" s="41">
        <v>28650</v>
      </c>
      <c r="AV53" s="41">
        <v>79847.000025047906</v>
      </c>
      <c r="AW53" s="41">
        <v>24900</v>
      </c>
      <c r="AX53" s="41">
        <v>30586.827806263271</v>
      </c>
      <c r="AY53" s="41">
        <v>83563.429029988954</v>
      </c>
      <c r="AZ53" s="41">
        <v>83597.000023924309</v>
      </c>
      <c r="BA53" s="41">
        <v>0</v>
      </c>
      <c r="BB53" s="41">
        <v>14603.391224301293</v>
      </c>
      <c r="BC53" s="41">
        <v>72471.462806059048</v>
      </c>
      <c r="BD53" s="41">
        <v>72347.00002764455</v>
      </c>
      <c r="BE53" s="41">
        <v>76163.634178326858</v>
      </c>
      <c r="BF53" s="41">
        <v>76097.000026282243</v>
      </c>
      <c r="BG53" s="41">
        <v>26188.762575769018</v>
      </c>
      <c r="BH53" s="41">
        <v>87269.742300811224</v>
      </c>
      <c r="BI53" s="41">
        <v>27119.314390301242</v>
      </c>
      <c r="BJ53" s="41">
        <v>17400</v>
      </c>
    </row>
    <row r="54" spans="1:62" ht="28.5" customHeight="1" x14ac:dyDescent="0.2">
      <c r="A54" s="42">
        <v>53</v>
      </c>
      <c r="B54" s="41">
        <v>12850.964677643417</v>
      </c>
      <c r="C54" s="41">
        <v>60300.503316721995</v>
      </c>
      <c r="D54" s="41">
        <v>32184.6591600719</v>
      </c>
      <c r="E54" s="41">
        <v>57553.778685677971</v>
      </c>
      <c r="F54" s="41">
        <v>6150</v>
      </c>
      <c r="G54" s="41">
        <v>55350.50361333671</v>
      </c>
      <c r="H54" s="41">
        <v>13001.789694115192</v>
      </c>
      <c r="I54" s="41">
        <v>34249.505839500809</v>
      </c>
      <c r="J54" s="41">
        <v>32250</v>
      </c>
      <c r="K54" s="41">
        <v>28500</v>
      </c>
      <c r="L54" s="41">
        <v>62386.239195835486</v>
      </c>
      <c r="M54" s="41">
        <v>35648.40158057581</v>
      </c>
      <c r="N54" s="41">
        <v>13307.527390541039</v>
      </c>
      <c r="O54" s="41">
        <v>18260.908664412076</v>
      </c>
      <c r="P54" s="41">
        <v>52743.12316311957</v>
      </c>
      <c r="Q54" s="41">
        <v>48806.863157244596</v>
      </c>
      <c r="R54" s="41">
        <v>73950.502704511746</v>
      </c>
      <c r="S54" s="41">
        <v>45849.004362145097</v>
      </c>
      <c r="T54" s="41">
        <v>49200.504064999172</v>
      </c>
      <c r="U54" s="41">
        <v>46806.743541929936</v>
      </c>
      <c r="V54" s="41">
        <v>70918.95544211012</v>
      </c>
      <c r="W54" s="41">
        <v>69000.502898529667</v>
      </c>
      <c r="X54" s="41">
        <v>42073.279418177044</v>
      </c>
      <c r="Y54" s="41">
        <v>39750</v>
      </c>
      <c r="Z54" s="41">
        <v>36000</v>
      </c>
      <c r="AA54" s="41">
        <v>28792.72538767388</v>
      </c>
      <c r="AB54" s="41">
        <v>19423.626984937699</v>
      </c>
      <c r="AC54" s="41">
        <v>67235.803267306925</v>
      </c>
      <c r="AD54" s="41">
        <v>64050.503122536051</v>
      </c>
      <c r="AE54" s="41">
        <v>25549.507827940641</v>
      </c>
      <c r="AF54" s="41">
        <v>24750</v>
      </c>
      <c r="AG54" s="41">
        <v>62071.601729373797</v>
      </c>
      <c r="AH54" s="41">
        <v>57099.003502688203</v>
      </c>
      <c r="AI54" s="41">
        <v>57240.380774851597</v>
      </c>
      <c r="AJ54" s="41">
        <v>11100</v>
      </c>
      <c r="AK54" s="41">
        <v>23006.684577530941</v>
      </c>
      <c r="AL54" s="41">
        <v>29504.57651365293</v>
      </c>
      <c r="AM54" s="41">
        <v>53349.003748898627</v>
      </c>
      <c r="AN54" s="41">
        <v>53594.798639886685</v>
      </c>
      <c r="AO54" s="41">
        <v>49599.004032339195</v>
      </c>
      <c r="AP54" s="41">
        <v>14194.850659658241</v>
      </c>
      <c r="AQ54" s="41">
        <v>76973.300832171677</v>
      </c>
      <c r="AR54" s="41">
        <v>60849.003286824671</v>
      </c>
      <c r="AS54" s="41">
        <v>26188.762575769018</v>
      </c>
      <c r="AT54" s="41">
        <v>72099.002773963526</v>
      </c>
      <c r="AU54" s="41">
        <v>25501.270267380798</v>
      </c>
      <c r="AV54" s="41">
        <v>74292.017008895375</v>
      </c>
      <c r="AW54" s="41">
        <v>22354.720647997372</v>
      </c>
      <c r="AX54" s="41">
        <v>21000</v>
      </c>
      <c r="AY54" s="41">
        <v>75849.002636817837</v>
      </c>
      <c r="AZ54" s="41">
        <v>77987.098556427911</v>
      </c>
      <c r="BA54" s="41">
        <v>14603.391224301293</v>
      </c>
      <c r="BB54" s="41">
        <v>0</v>
      </c>
      <c r="BC54" s="41">
        <v>64599.003096023087</v>
      </c>
      <c r="BD54" s="41">
        <v>66920.185977401474</v>
      </c>
      <c r="BE54" s="41">
        <v>68349.002926158326</v>
      </c>
      <c r="BF54" s="41">
        <v>70602.72686837244</v>
      </c>
      <c r="BG54" s="41">
        <v>16050</v>
      </c>
      <c r="BH54" s="41">
        <v>79599.002512594336</v>
      </c>
      <c r="BI54" s="41">
        <v>30499.506557483845</v>
      </c>
      <c r="BJ54" s="41">
        <v>16820.999829082692</v>
      </c>
    </row>
    <row r="55" spans="1:62" ht="28.5" customHeight="1" x14ac:dyDescent="0.2">
      <c r="A55" s="42">
        <v>54</v>
      </c>
      <c r="B55" s="41">
        <v>77449.546180728314</v>
      </c>
      <c r="C55" s="41">
        <v>124899.5</v>
      </c>
      <c r="D55" s="41">
        <v>37472.636299705417</v>
      </c>
      <c r="E55" s="41">
        <v>121368.23678376481</v>
      </c>
      <c r="F55" s="41">
        <v>58449.003421786416</v>
      </c>
      <c r="G55" s="41">
        <v>119949.5</v>
      </c>
      <c r="H55" s="41">
        <v>65106.953708878129</v>
      </c>
      <c r="I55" s="41">
        <v>98848.5</v>
      </c>
      <c r="J55" s="41">
        <v>32349.006182570742</v>
      </c>
      <c r="K55" s="41">
        <v>36099.005540319253</v>
      </c>
      <c r="L55" s="41">
        <v>126290.87219589546</v>
      </c>
      <c r="M55" s="41">
        <v>33980.321088094504</v>
      </c>
      <c r="N55" s="41">
        <v>68785.548418617705</v>
      </c>
      <c r="O55" s="41">
        <v>78529.50000636703</v>
      </c>
      <c r="P55" s="41">
        <v>116447.92140695342</v>
      </c>
      <c r="Q55" s="41">
        <v>21839.38990104806</v>
      </c>
      <c r="R55" s="41">
        <v>138549.5</v>
      </c>
      <c r="S55" s="41">
        <v>18750</v>
      </c>
      <c r="T55" s="41">
        <v>113799.5</v>
      </c>
      <c r="U55" s="41">
        <v>110338.50143988724</v>
      </c>
      <c r="V55" s="41">
        <v>134947.62836004197</v>
      </c>
      <c r="W55" s="41">
        <v>133599.5</v>
      </c>
      <c r="X55" s="41">
        <v>105424.59105920212</v>
      </c>
      <c r="Y55" s="41">
        <v>24849.008048612322</v>
      </c>
      <c r="Z55" s="41">
        <v>28599.006993250656</v>
      </c>
      <c r="AA55" s="41">
        <v>41010.483065309047</v>
      </c>
      <c r="AB55" s="41">
        <v>51803.411772295462</v>
      </c>
      <c r="AC55" s="41">
        <v>131215.56653080456</v>
      </c>
      <c r="AD55" s="41">
        <v>128649.5</v>
      </c>
      <c r="AE55" s="41">
        <v>90148.5</v>
      </c>
      <c r="AF55" s="41">
        <v>39849.005018946205</v>
      </c>
      <c r="AG55" s="41">
        <v>13571.296962707727</v>
      </c>
      <c r="AH55" s="41">
        <v>7500</v>
      </c>
      <c r="AI55" s="41">
        <v>15725.3823880375</v>
      </c>
      <c r="AJ55" s="41">
        <v>53499.003738387502</v>
      </c>
      <c r="AK55" s="41">
        <v>84600.808632364744</v>
      </c>
      <c r="AL55" s="41">
        <v>92018.988916690447</v>
      </c>
      <c r="AM55" s="41">
        <v>11250</v>
      </c>
      <c r="AN55" s="41">
        <v>18103.07712103111</v>
      </c>
      <c r="AO55" s="41">
        <v>15000</v>
      </c>
      <c r="AP55" s="41">
        <v>60264.68759771347</v>
      </c>
      <c r="AQ55" s="41">
        <v>141070.26936955922</v>
      </c>
      <c r="AR55" s="41">
        <v>3750</v>
      </c>
      <c r="AS55" s="41">
        <v>88308.17103331945</v>
      </c>
      <c r="AT55" s="41">
        <v>7500</v>
      </c>
      <c r="AU55" s="41">
        <v>44583.023352504933</v>
      </c>
      <c r="AV55" s="41">
        <v>15559.082596670023</v>
      </c>
      <c r="AW55" s="41">
        <v>48182.540626766458</v>
      </c>
      <c r="AX55" s="41">
        <v>43599.004587260933</v>
      </c>
      <c r="AY55" s="41">
        <v>11250</v>
      </c>
      <c r="AZ55" s="41">
        <v>17896.265008375351</v>
      </c>
      <c r="BA55" s="41">
        <v>72471.462806059048</v>
      </c>
      <c r="BB55" s="41">
        <v>64599.003096023087</v>
      </c>
      <c r="BC55" s="41">
        <v>0</v>
      </c>
      <c r="BD55" s="41">
        <v>13041.378425994701</v>
      </c>
      <c r="BE55" s="41">
        <v>3750</v>
      </c>
      <c r="BF55" s="41">
        <v>13857.084875615074</v>
      </c>
      <c r="BG55" s="41">
        <v>48549.004119549143</v>
      </c>
      <c r="BH55" s="41">
        <v>15000</v>
      </c>
      <c r="BI55" s="41">
        <v>95098.5</v>
      </c>
      <c r="BJ55" s="41">
        <v>55441.453094683588</v>
      </c>
    </row>
    <row r="56" spans="1:62" ht="28.5" customHeight="1" x14ac:dyDescent="0.2">
      <c r="A56" s="42">
        <v>55</v>
      </c>
      <c r="B56" s="41">
        <v>79583.735503727468</v>
      </c>
      <c r="C56" s="41">
        <v>126619.02108688094</v>
      </c>
      <c r="D56" s="41">
        <v>36197.0000552532</v>
      </c>
      <c r="E56" s="41">
        <v>121720.50000410777</v>
      </c>
      <c r="F56" s="41">
        <v>60898.64482277089</v>
      </c>
      <c r="G56" s="41">
        <v>121696.2365934132</v>
      </c>
      <c r="H56" s="41">
        <v>64847.000030841831</v>
      </c>
      <c r="I56" s="41">
        <v>100741.17431318735</v>
      </c>
      <c r="J56" s="41">
        <v>35832.681189802141</v>
      </c>
      <c r="K56" s="41">
        <v>39351.490330735884</v>
      </c>
      <c r="L56" s="41">
        <v>126670.50000394725</v>
      </c>
      <c r="M56" s="41">
        <v>32447.000061638981</v>
      </c>
      <c r="N56" s="41">
        <v>68597.000029155795</v>
      </c>
      <c r="O56" s="41">
        <v>78497.000025478686</v>
      </c>
      <c r="P56" s="41">
        <v>116770.5000042819</v>
      </c>
      <c r="Q56" s="41">
        <v>18600</v>
      </c>
      <c r="R56" s="41">
        <v>140203.90151846703</v>
      </c>
      <c r="S56" s="41">
        <v>23686.152098853036</v>
      </c>
      <c r="T56" s="41">
        <v>115583.28815620362</v>
      </c>
      <c r="U56" s="41">
        <v>110620.50000451996</v>
      </c>
      <c r="V56" s="41">
        <v>135370.50000369357</v>
      </c>
      <c r="W56" s="41">
        <v>135276.00120124783</v>
      </c>
      <c r="X56" s="41">
        <v>105670.50000473169</v>
      </c>
      <c r="Y56" s="41">
        <v>28969.614102538544</v>
      </c>
      <c r="Z56" s="41">
        <v>32365.835247217088</v>
      </c>
      <c r="AA56" s="41">
        <v>39947.000050066337</v>
      </c>
      <c r="AB56" s="41">
        <v>51197.000039064791</v>
      </c>
      <c r="AC56" s="41">
        <v>131620.50000379881</v>
      </c>
      <c r="AD56" s="41">
        <v>130349.77560778538</v>
      </c>
      <c r="AE56" s="41">
        <v>92120.744688696475</v>
      </c>
      <c r="AF56" s="41">
        <v>42909.480785136519</v>
      </c>
      <c r="AG56" s="41">
        <v>4950</v>
      </c>
      <c r="AH56" s="41">
        <v>15559.082596670023</v>
      </c>
      <c r="AI56" s="41">
        <v>9900</v>
      </c>
      <c r="AJ56" s="41">
        <v>56072.296111805517</v>
      </c>
      <c r="AK56" s="41">
        <v>84647.000023627537</v>
      </c>
      <c r="AL56" s="41">
        <v>92147.000021704443</v>
      </c>
      <c r="AM56" s="41">
        <v>17896.265008375351</v>
      </c>
      <c r="AN56" s="41">
        <v>13650</v>
      </c>
      <c r="AO56" s="41">
        <v>20654.117053265676</v>
      </c>
      <c r="AP56" s="41">
        <v>59897.000033390657</v>
      </c>
      <c r="AQ56" s="41">
        <v>141520.50000353306</v>
      </c>
      <c r="AR56" s="41">
        <v>13857.084875615074</v>
      </c>
      <c r="AS56" s="41">
        <v>88397.000022625201</v>
      </c>
      <c r="AT56" s="41">
        <v>14511.032053234532</v>
      </c>
      <c r="AU56" s="41">
        <v>43697.000045769732</v>
      </c>
      <c r="AV56" s="41">
        <v>7500</v>
      </c>
      <c r="AW56" s="41">
        <v>47447.000042152293</v>
      </c>
      <c r="AX56" s="41">
        <v>46497.658986770504</v>
      </c>
      <c r="AY56" s="41">
        <v>16522.826672515814</v>
      </c>
      <c r="AZ56" s="41">
        <v>11250</v>
      </c>
      <c r="BA56" s="41">
        <v>72347.00002764455</v>
      </c>
      <c r="BB56" s="41">
        <v>66920.185977401474</v>
      </c>
      <c r="BC56" s="41">
        <v>13041.378425994701</v>
      </c>
      <c r="BD56" s="41">
        <v>0</v>
      </c>
      <c r="BE56" s="41">
        <v>13276.343670227883</v>
      </c>
      <c r="BF56" s="41">
        <v>3750</v>
      </c>
      <c r="BG56" s="41">
        <v>51269.531314904765</v>
      </c>
      <c r="BH56" s="41">
        <v>19067.316309591133</v>
      </c>
      <c r="BI56" s="41">
        <v>97023.730097332373</v>
      </c>
      <c r="BJ56" s="41">
        <v>54947.000036398713</v>
      </c>
    </row>
    <row r="57" spans="1:62" ht="28.5" customHeight="1" x14ac:dyDescent="0.2">
      <c r="A57" s="42">
        <v>56</v>
      </c>
      <c r="B57" s="41">
        <v>81199.543765755821</v>
      </c>
      <c r="C57" s="41">
        <v>128649.5</v>
      </c>
      <c r="D57" s="41">
        <v>41010.483065309047</v>
      </c>
      <c r="E57" s="41">
        <v>125097.30772482675</v>
      </c>
      <c r="F57" s="41">
        <v>62199.003215485696</v>
      </c>
      <c r="G57" s="41">
        <v>123699.5</v>
      </c>
      <c r="H57" s="41">
        <v>68785.548418617705</v>
      </c>
      <c r="I57" s="41">
        <v>102598.5</v>
      </c>
      <c r="J57" s="41">
        <v>36099.005540319253</v>
      </c>
      <c r="K57" s="41">
        <v>39849.005018946205</v>
      </c>
      <c r="L57" s="41">
        <v>130021.52475648023</v>
      </c>
      <c r="M57" s="41">
        <v>37472.636299705417</v>
      </c>
      <c r="N57" s="41">
        <v>72471.462806059048</v>
      </c>
      <c r="O57" s="41">
        <v>82230.125995586321</v>
      </c>
      <c r="P57" s="41">
        <v>120175.20917393903</v>
      </c>
      <c r="Q57" s="41">
        <v>24952.809486107973</v>
      </c>
      <c r="R57" s="41">
        <v>142299.5</v>
      </c>
      <c r="S57" s="41">
        <v>22500</v>
      </c>
      <c r="T57" s="41">
        <v>117549.5</v>
      </c>
      <c r="U57" s="41">
        <v>114063.23860034836</v>
      </c>
      <c r="V57" s="41">
        <v>138680.65798805543</v>
      </c>
      <c r="W57" s="41">
        <v>137349.5</v>
      </c>
      <c r="X57" s="41">
        <v>109146.95094229614</v>
      </c>
      <c r="Y57" s="41">
        <v>28599.006993250656</v>
      </c>
      <c r="Z57" s="41">
        <v>32349.006182570742</v>
      </c>
      <c r="AA57" s="41">
        <v>44583.023352504933</v>
      </c>
      <c r="AB57" s="41">
        <v>55441.453094683588</v>
      </c>
      <c r="AC57" s="41">
        <v>134947.62836004197</v>
      </c>
      <c r="AD57" s="41">
        <v>132399.5</v>
      </c>
      <c r="AE57" s="41">
        <v>93898.5</v>
      </c>
      <c r="AF57" s="41">
        <v>43599.004587260933</v>
      </c>
      <c r="AG57" s="41">
        <v>15082.733547006657</v>
      </c>
      <c r="AH57" s="41">
        <v>11250</v>
      </c>
      <c r="AI57" s="41">
        <v>18103.07712103111</v>
      </c>
      <c r="AJ57" s="41">
        <v>57249.003493510696</v>
      </c>
      <c r="AK57" s="41">
        <v>88308.17103331945</v>
      </c>
      <c r="AL57" s="41">
        <v>95732.860456846276</v>
      </c>
      <c r="AM57" s="41">
        <v>15000</v>
      </c>
      <c r="AN57" s="41">
        <v>20887.320346324945</v>
      </c>
      <c r="AO57" s="41">
        <v>18750</v>
      </c>
      <c r="AP57" s="41">
        <v>63931.555754963447</v>
      </c>
      <c r="AQ57" s="41">
        <v>144804.72506102832</v>
      </c>
      <c r="AR57" s="41">
        <v>7500</v>
      </c>
      <c r="AS57" s="41">
        <v>92018.988916690447</v>
      </c>
      <c r="AT57" s="41">
        <v>3750</v>
      </c>
      <c r="AU57" s="41">
        <v>48182.540626766458</v>
      </c>
      <c r="AV57" s="41">
        <v>13857.084875615074</v>
      </c>
      <c r="AW57" s="41">
        <v>51803.411772295462</v>
      </c>
      <c r="AX57" s="41">
        <v>47349.004223953852</v>
      </c>
      <c r="AY57" s="41">
        <v>7500</v>
      </c>
      <c r="AZ57" s="41">
        <v>15559.082596670023</v>
      </c>
      <c r="BA57" s="41">
        <v>76163.634178326858</v>
      </c>
      <c r="BB57" s="41">
        <v>68349.002926158326</v>
      </c>
      <c r="BC57" s="41">
        <v>3750</v>
      </c>
      <c r="BD57" s="41">
        <v>13276.343670227883</v>
      </c>
      <c r="BE57" s="41">
        <v>0</v>
      </c>
      <c r="BF57" s="41">
        <v>13041.378425994701</v>
      </c>
      <c r="BG57" s="41">
        <v>52299.003824164756</v>
      </c>
      <c r="BH57" s="41">
        <v>11250</v>
      </c>
      <c r="BI57" s="41">
        <v>98848.5</v>
      </c>
      <c r="BJ57" s="41">
        <v>59093.493476439522</v>
      </c>
    </row>
    <row r="58" spans="1:62" ht="28.5" customHeight="1" x14ac:dyDescent="0.2">
      <c r="A58" s="42">
        <v>57</v>
      </c>
      <c r="B58" s="41">
        <v>83284.95308813818</v>
      </c>
      <c r="C58" s="41">
        <v>130349.77560778538</v>
      </c>
      <c r="D58" s="41">
        <v>39947.000050066337</v>
      </c>
      <c r="E58" s="41">
        <v>125470.500003985</v>
      </c>
      <c r="F58" s="41">
        <v>64567.435222796332</v>
      </c>
      <c r="G58" s="41">
        <v>125425.42206825537</v>
      </c>
      <c r="H58" s="41">
        <v>68597.000029155795</v>
      </c>
      <c r="I58" s="41">
        <v>104460.94582187163</v>
      </c>
      <c r="J58" s="41">
        <v>39351.490330735884</v>
      </c>
      <c r="K58" s="41">
        <v>42909.480785136519</v>
      </c>
      <c r="L58" s="41">
        <v>130420.50000383376</v>
      </c>
      <c r="M58" s="41">
        <v>36197.0000552532</v>
      </c>
      <c r="N58" s="41">
        <v>72347.00002764455</v>
      </c>
      <c r="O58" s="41">
        <v>82247.000024316992</v>
      </c>
      <c r="P58" s="41">
        <v>120520.50000414868</v>
      </c>
      <c r="Q58" s="41">
        <v>22350</v>
      </c>
      <c r="R58" s="41">
        <v>143938.16902059023</v>
      </c>
      <c r="S58" s="41">
        <v>26899.815078360669</v>
      </c>
      <c r="T58" s="41">
        <v>119310.24264915398</v>
      </c>
      <c r="U58" s="41">
        <v>114370.50000437176</v>
      </c>
      <c r="V58" s="41">
        <v>139120.500003594</v>
      </c>
      <c r="W58" s="41">
        <v>139009.11481266256</v>
      </c>
      <c r="X58" s="41">
        <v>109420.50000456953</v>
      </c>
      <c r="Y58" s="41">
        <v>32365.835247217088</v>
      </c>
      <c r="Z58" s="41">
        <v>35832.681189802141</v>
      </c>
      <c r="AA58" s="41">
        <v>43697.000045769732</v>
      </c>
      <c r="AB58" s="41">
        <v>54947.000036398713</v>
      </c>
      <c r="AC58" s="41">
        <v>135370.50000369357</v>
      </c>
      <c r="AD58" s="41">
        <v>134081.60388733423</v>
      </c>
      <c r="AE58" s="41">
        <v>95834.683711065692</v>
      </c>
      <c r="AF58" s="41">
        <v>46497.658986770504</v>
      </c>
      <c r="AG58" s="41">
        <v>8700</v>
      </c>
      <c r="AH58" s="41">
        <v>17896.265008375351</v>
      </c>
      <c r="AI58" s="41">
        <v>13650</v>
      </c>
      <c r="AJ58" s="41">
        <v>59726.762353655169</v>
      </c>
      <c r="AK58" s="41">
        <v>88397.000022625201</v>
      </c>
      <c r="AL58" s="41">
        <v>95897.000020855703</v>
      </c>
      <c r="AM58" s="41">
        <v>20654.117053265676</v>
      </c>
      <c r="AN58" s="41">
        <v>17400</v>
      </c>
      <c r="AO58" s="41">
        <v>23686.152098853036</v>
      </c>
      <c r="AP58" s="41">
        <v>63647.000031423318</v>
      </c>
      <c r="AQ58" s="41">
        <v>145270.50000344185</v>
      </c>
      <c r="AR58" s="41">
        <v>15559.082596670023</v>
      </c>
      <c r="AS58" s="41">
        <v>92147.000021704443</v>
      </c>
      <c r="AT58" s="41">
        <v>13276.343670227883</v>
      </c>
      <c r="AU58" s="41">
        <v>47447.000042152293</v>
      </c>
      <c r="AV58" s="41">
        <v>3750</v>
      </c>
      <c r="AW58" s="41">
        <v>51197.000039064791</v>
      </c>
      <c r="AX58" s="41">
        <v>50109.540421460661</v>
      </c>
      <c r="AY58" s="41">
        <v>14511.032053234532</v>
      </c>
      <c r="AZ58" s="41">
        <v>7500</v>
      </c>
      <c r="BA58" s="41">
        <v>76097.000026282243</v>
      </c>
      <c r="BB58" s="41">
        <v>70602.72686837244</v>
      </c>
      <c r="BC58" s="41">
        <v>13857.084875615074</v>
      </c>
      <c r="BD58" s="41">
        <v>3750</v>
      </c>
      <c r="BE58" s="41">
        <v>13041.378425994701</v>
      </c>
      <c r="BF58" s="41">
        <v>0</v>
      </c>
      <c r="BG58" s="41">
        <v>54905.587978365191</v>
      </c>
      <c r="BH58" s="41">
        <v>16522.826672515814</v>
      </c>
      <c r="BI58" s="41">
        <v>100741.17431318735</v>
      </c>
      <c r="BJ58" s="41">
        <v>58697.000034073295</v>
      </c>
    </row>
    <row r="59" spans="1:62" ht="28.5" customHeight="1" x14ac:dyDescent="0.2">
      <c r="A59" s="42">
        <v>58</v>
      </c>
      <c r="B59" s="41">
        <v>28900.703226341433</v>
      </c>
      <c r="C59" s="41">
        <v>76350.502619498191</v>
      </c>
      <c r="D59" s="41">
        <v>18655.549717175316</v>
      </c>
      <c r="E59" s="41">
        <v>73279.73144737909</v>
      </c>
      <c r="F59" s="41">
        <v>9900</v>
      </c>
      <c r="G59" s="41">
        <v>71400.502801100782</v>
      </c>
      <c r="H59" s="41">
        <v>20022.207302143288</v>
      </c>
      <c r="I59" s="41">
        <v>50299.50397618251</v>
      </c>
      <c r="J59" s="41">
        <v>16200</v>
      </c>
      <c r="K59" s="41">
        <v>12450</v>
      </c>
      <c r="L59" s="41">
        <v>78156.378121046524</v>
      </c>
      <c r="M59" s="41">
        <v>21508.388718125771</v>
      </c>
      <c r="N59" s="41">
        <v>23006.684577530941</v>
      </c>
      <c r="O59" s="41">
        <v>31677.563593969786</v>
      </c>
      <c r="P59" s="41">
        <v>68413.62175035027</v>
      </c>
      <c r="Q59" s="41">
        <v>33606.895739565116</v>
      </c>
      <c r="R59" s="41">
        <v>90000.502222209849</v>
      </c>
      <c r="S59" s="41">
        <v>29799.006711633861</v>
      </c>
      <c r="T59" s="41">
        <v>65250.503065110541</v>
      </c>
      <c r="U59" s="41">
        <v>62386.239195835486</v>
      </c>
      <c r="V59" s="41">
        <v>86747.592710115016</v>
      </c>
      <c r="W59" s="41">
        <v>85050.502351544055</v>
      </c>
      <c r="X59" s="41">
        <v>57553.778685677971</v>
      </c>
      <c r="Y59" s="41">
        <v>23700</v>
      </c>
      <c r="Z59" s="41">
        <v>19950</v>
      </c>
      <c r="AA59" s="41">
        <v>16173.227422193753</v>
      </c>
      <c r="AB59" s="41">
        <v>13074.958326893437</v>
      </c>
      <c r="AC59" s="41">
        <v>83041.705431668495</v>
      </c>
      <c r="AD59" s="41">
        <v>80100.502496863279</v>
      </c>
      <c r="AE59" s="41">
        <v>41599.504807749814</v>
      </c>
      <c r="AF59" s="41">
        <v>8700</v>
      </c>
      <c r="AG59" s="41">
        <v>46497.658986770504</v>
      </c>
      <c r="AH59" s="41">
        <v>41049.004872225589</v>
      </c>
      <c r="AI59" s="41">
        <v>41767.268778913472</v>
      </c>
      <c r="AJ59" s="41">
        <v>4950</v>
      </c>
      <c r="AK59" s="41">
        <v>37372.848235717865</v>
      </c>
      <c r="AL59" s="41">
        <v>44482.494143764015</v>
      </c>
      <c r="AM59" s="41">
        <v>37299.005362073665</v>
      </c>
      <c r="AN59" s="41">
        <v>38220.688000741167</v>
      </c>
      <c r="AO59" s="41">
        <v>33549.005961429022</v>
      </c>
      <c r="AP59" s="41">
        <v>16566.261957665647</v>
      </c>
      <c r="AQ59" s="41">
        <v>92832.917873995539</v>
      </c>
      <c r="AR59" s="41">
        <v>44799.004464385143</v>
      </c>
      <c r="AS59" s="41">
        <v>40910.249757854079</v>
      </c>
      <c r="AT59" s="41">
        <v>56049.003568306187</v>
      </c>
      <c r="AU59" s="41">
        <v>14256.298090668559</v>
      </c>
      <c r="AV59" s="41">
        <v>58556.018830262015</v>
      </c>
      <c r="AW59" s="41">
        <v>13154.306718713837</v>
      </c>
      <c r="AX59" s="41">
        <v>4950</v>
      </c>
      <c r="AY59" s="41">
        <v>59799.003344537443</v>
      </c>
      <c r="AZ59" s="41">
        <v>62218.293863220002</v>
      </c>
      <c r="BA59" s="41">
        <v>26188.762575769018</v>
      </c>
      <c r="BB59" s="41">
        <v>16050</v>
      </c>
      <c r="BC59" s="41">
        <v>48549.004119549143</v>
      </c>
      <c r="BD59" s="41">
        <v>51269.531314904765</v>
      </c>
      <c r="BE59" s="41">
        <v>52299.003824164756</v>
      </c>
      <c r="BF59" s="41">
        <v>54905.587978365191</v>
      </c>
      <c r="BG59" s="41">
        <v>0</v>
      </c>
      <c r="BH59" s="41">
        <v>63549.003147177689</v>
      </c>
      <c r="BI59" s="41">
        <v>46549.504296501378</v>
      </c>
      <c r="BJ59" s="41">
        <v>14035.607762045789</v>
      </c>
    </row>
    <row r="60" spans="1:62" ht="28.5" customHeight="1" x14ac:dyDescent="0.2">
      <c r="A60" s="42">
        <v>59</v>
      </c>
      <c r="B60" s="41">
        <v>92449.537696330721</v>
      </c>
      <c r="C60" s="41">
        <v>139899.5</v>
      </c>
      <c r="D60" s="41">
        <v>51803.411772295462</v>
      </c>
      <c r="E60" s="41">
        <v>136291.41168833786</v>
      </c>
      <c r="F60" s="41">
        <v>73449.002722977792</v>
      </c>
      <c r="G60" s="41">
        <v>134949.5</v>
      </c>
      <c r="H60" s="41">
        <v>79861.194714642232</v>
      </c>
      <c r="I60" s="41">
        <v>113848.5</v>
      </c>
      <c r="J60" s="41">
        <v>47349.004223953852</v>
      </c>
      <c r="K60" s="41">
        <v>51099.003913970766</v>
      </c>
      <c r="L60" s="41">
        <v>141219.63177972106</v>
      </c>
      <c r="M60" s="41">
        <v>48182.540626766458</v>
      </c>
      <c r="N60" s="41">
        <v>83563.429029988954</v>
      </c>
      <c r="O60" s="41">
        <v>93355.649916060254</v>
      </c>
      <c r="P60" s="41">
        <v>131364.82938747341</v>
      </c>
      <c r="Q60" s="41">
        <v>35049.164772502067</v>
      </c>
      <c r="R60" s="41">
        <v>153549.5</v>
      </c>
      <c r="S60" s="41">
        <v>33750</v>
      </c>
      <c r="T60" s="41">
        <v>128799.5</v>
      </c>
      <c r="U60" s="41">
        <v>125246.49655778799</v>
      </c>
      <c r="V60" s="41">
        <v>149884.83045325166</v>
      </c>
      <c r="W60" s="41">
        <v>148599.5</v>
      </c>
      <c r="X60" s="41">
        <v>120324.33004176671</v>
      </c>
      <c r="Y60" s="41">
        <v>39849.005018946205</v>
      </c>
      <c r="Z60" s="41">
        <v>43599.004587260933</v>
      </c>
      <c r="AA60" s="41">
        <v>55441.453094683588</v>
      </c>
      <c r="AB60" s="41">
        <v>66430.327947783007</v>
      </c>
      <c r="AC60" s="41">
        <v>146149.32398064659</v>
      </c>
      <c r="AD60" s="41">
        <v>143649.5</v>
      </c>
      <c r="AE60" s="41">
        <v>105148.5</v>
      </c>
      <c r="AF60" s="41">
        <v>54849.003646374469</v>
      </c>
      <c r="AG60" s="41">
        <v>22938.28897825642</v>
      </c>
      <c r="AH60" s="41">
        <v>22500</v>
      </c>
      <c r="AI60" s="41">
        <v>27161.970680530529</v>
      </c>
      <c r="AJ60" s="41">
        <v>68499.002919750594</v>
      </c>
      <c r="AK60" s="41">
        <v>99449.443544194859</v>
      </c>
      <c r="AL60" s="41">
        <v>106889.61278463871</v>
      </c>
      <c r="AM60" s="41">
        <v>26250</v>
      </c>
      <c r="AN60" s="41">
        <v>30507.481070222759</v>
      </c>
      <c r="AO60" s="41">
        <v>30000</v>
      </c>
      <c r="AP60" s="41">
        <v>74981.514863664896</v>
      </c>
      <c r="AQ60" s="41">
        <v>156012.56648103704</v>
      </c>
      <c r="AR60" s="41">
        <v>18750</v>
      </c>
      <c r="AS60" s="41">
        <v>103168.44513343215</v>
      </c>
      <c r="AT60" s="41">
        <v>7500</v>
      </c>
      <c r="AU60" s="41">
        <v>59093.493476439522</v>
      </c>
      <c r="AV60" s="41">
        <v>14511.032053234532</v>
      </c>
      <c r="AW60" s="41">
        <v>62757.089011919605</v>
      </c>
      <c r="AX60" s="41">
        <v>58599.003413027429</v>
      </c>
      <c r="AY60" s="41">
        <v>3750</v>
      </c>
      <c r="AZ60" s="41">
        <v>13276.343670227883</v>
      </c>
      <c r="BA60" s="41">
        <v>87269.742300811224</v>
      </c>
      <c r="BB60" s="41">
        <v>79599.002512594336</v>
      </c>
      <c r="BC60" s="41">
        <v>15000</v>
      </c>
      <c r="BD60" s="41">
        <v>19067.316309591133</v>
      </c>
      <c r="BE60" s="41">
        <v>11250</v>
      </c>
      <c r="BF60" s="41">
        <v>16522.826672515814</v>
      </c>
      <c r="BG60" s="41">
        <v>63549.003147177689</v>
      </c>
      <c r="BH60" s="41">
        <v>0</v>
      </c>
      <c r="BI60" s="41">
        <v>110098.5</v>
      </c>
      <c r="BJ60" s="41">
        <v>70111.694611170256</v>
      </c>
    </row>
    <row r="61" spans="1:62" ht="28.5" customHeight="1" x14ac:dyDescent="0.2">
      <c r="A61" s="42">
        <v>60</v>
      </c>
      <c r="B61" s="41">
        <v>17649.23558343124</v>
      </c>
      <c r="C61" s="41">
        <v>29801</v>
      </c>
      <c r="D61" s="41">
        <v>61344.635568238562</v>
      </c>
      <c r="E61" s="41">
        <v>28686.261733624338</v>
      </c>
      <c r="F61" s="41">
        <v>36649.505457099964</v>
      </c>
      <c r="G61" s="41">
        <v>24851</v>
      </c>
      <c r="H61" s="41">
        <v>33893.026023062623</v>
      </c>
      <c r="I61" s="41">
        <v>3750</v>
      </c>
      <c r="J61" s="41">
        <v>62749.503187276314</v>
      </c>
      <c r="K61" s="41">
        <v>58999.503389859135</v>
      </c>
      <c r="L61" s="41">
        <v>33174.718721490317</v>
      </c>
      <c r="M61" s="41">
        <v>65014.358514100561</v>
      </c>
      <c r="N61" s="41">
        <v>30463.662173153116</v>
      </c>
      <c r="O61" s="41">
        <v>21920.654940033157</v>
      </c>
      <c r="P61" s="41">
        <v>24377.166821638646</v>
      </c>
      <c r="Q61" s="41">
        <v>78630.918867834684</v>
      </c>
      <c r="R61" s="41">
        <v>43451</v>
      </c>
      <c r="S61" s="41">
        <v>76348.5</v>
      </c>
      <c r="T61" s="41">
        <v>18701</v>
      </c>
      <c r="U61" s="41">
        <v>19453.131168272113</v>
      </c>
      <c r="V61" s="41">
        <v>41319.802301680968</v>
      </c>
      <c r="W61" s="41">
        <v>38501</v>
      </c>
      <c r="X61" s="41">
        <v>16113.936894812516</v>
      </c>
      <c r="Y61" s="41">
        <v>70249.502846995296</v>
      </c>
      <c r="Z61" s="41">
        <v>66499.503007541338</v>
      </c>
      <c r="AA61" s="41">
        <v>57685.239125793698</v>
      </c>
      <c r="AB61" s="41">
        <v>46793.20797936384</v>
      </c>
      <c r="AC61" s="41">
        <v>37778.662128905518</v>
      </c>
      <c r="AD61" s="41">
        <v>33551</v>
      </c>
      <c r="AE61" s="41">
        <v>4950</v>
      </c>
      <c r="AF61" s="41">
        <v>55249.503619942145</v>
      </c>
      <c r="AG61" s="41">
        <v>92120.744688696475</v>
      </c>
      <c r="AH61" s="41">
        <v>87598.5</v>
      </c>
      <c r="AI61" s="41">
        <v>87223.07035412133</v>
      </c>
      <c r="AJ61" s="41">
        <v>41599.504807749814</v>
      </c>
      <c r="AK61" s="41">
        <v>17355.633465823135</v>
      </c>
      <c r="AL61" s="41">
        <v>13599.191630387448</v>
      </c>
      <c r="AM61" s="41">
        <v>83848.5</v>
      </c>
      <c r="AN61" s="41">
        <v>83516.818677437666</v>
      </c>
      <c r="AO61" s="41">
        <v>80098.5</v>
      </c>
      <c r="AP61" s="41">
        <v>38511.420552869771</v>
      </c>
      <c r="AQ61" s="41">
        <v>47197.171655195612</v>
      </c>
      <c r="AR61" s="41">
        <v>91348.5</v>
      </c>
      <c r="AS61" s="41">
        <v>15133.25850568872</v>
      </c>
      <c r="AT61" s="41">
        <v>102598.5</v>
      </c>
      <c r="AU61" s="41">
        <v>54038.267116923722</v>
      </c>
      <c r="AV61" s="41">
        <v>104460.94582187163</v>
      </c>
      <c r="AW61" s="41">
        <v>50406.416387202138</v>
      </c>
      <c r="AX61" s="41">
        <v>51499.503883532707</v>
      </c>
      <c r="AY61" s="41">
        <v>106348.5</v>
      </c>
      <c r="AZ61" s="41">
        <v>108182.80455784089</v>
      </c>
      <c r="BA61" s="41">
        <v>27119.314390301242</v>
      </c>
      <c r="BB61" s="41">
        <v>30499.506557483845</v>
      </c>
      <c r="BC61" s="41">
        <v>95098.5</v>
      </c>
      <c r="BD61" s="41">
        <v>97023.730097332373</v>
      </c>
      <c r="BE61" s="41">
        <v>98848.5</v>
      </c>
      <c r="BF61" s="41">
        <v>100741.17431318735</v>
      </c>
      <c r="BG61" s="41">
        <v>46549.504296501378</v>
      </c>
      <c r="BH61" s="41">
        <v>110098.5</v>
      </c>
      <c r="BI61" s="41">
        <v>0</v>
      </c>
      <c r="BJ61" s="41">
        <v>43203.319467374262</v>
      </c>
    </row>
    <row r="62" spans="1:62" ht="28.5" customHeight="1" x14ac:dyDescent="0.2">
      <c r="A62" s="42">
        <v>61</v>
      </c>
      <c r="B62" s="41">
        <v>26944.629990228841</v>
      </c>
      <c r="C62" s="41">
        <v>72182.740443959323</v>
      </c>
      <c r="D62" s="41">
        <v>18750</v>
      </c>
      <c r="E62" s="41">
        <v>66773.500067392</v>
      </c>
      <c r="F62" s="41">
        <v>13752.373804183771</v>
      </c>
      <c r="G62" s="41">
        <v>67319.542615796192</v>
      </c>
      <c r="H62" s="41">
        <v>9900</v>
      </c>
      <c r="I62" s="41">
        <v>46793.20797936384</v>
      </c>
      <c r="J62" s="41">
        <v>25153.474615845818</v>
      </c>
      <c r="K62" s="41">
        <v>22026.20110799863</v>
      </c>
      <c r="L62" s="41">
        <v>71723.500062740946</v>
      </c>
      <c r="M62" s="41">
        <v>22500</v>
      </c>
      <c r="N62" s="41">
        <v>13650</v>
      </c>
      <c r="O62" s="41">
        <v>23550</v>
      </c>
      <c r="P62" s="41">
        <v>61823.500072787858</v>
      </c>
      <c r="Q62" s="41">
        <v>36347.000055025172</v>
      </c>
      <c r="R62" s="41">
        <v>85644.9205615838</v>
      </c>
      <c r="S62" s="41">
        <v>37472.636299705417</v>
      </c>
      <c r="T62" s="41">
        <v>61296.748837112071</v>
      </c>
      <c r="U62" s="41">
        <v>55673.500080828402</v>
      </c>
      <c r="V62" s="41">
        <v>80423.500055953788</v>
      </c>
      <c r="W62" s="41">
        <v>80755.744179593807</v>
      </c>
      <c r="X62" s="41">
        <v>50723.500088716275</v>
      </c>
      <c r="Y62" s="41">
        <v>31814.458745199485</v>
      </c>
      <c r="Z62" s="41">
        <v>28431.778615661737</v>
      </c>
      <c r="AA62" s="41">
        <v>15000</v>
      </c>
      <c r="AB62" s="41">
        <v>3750</v>
      </c>
      <c r="AC62" s="41">
        <v>76673.500058690421</v>
      </c>
      <c r="AD62" s="41">
        <v>75874.455635609018</v>
      </c>
      <c r="AE62" s="41">
        <v>38511.420552869771</v>
      </c>
      <c r="AF62" s="41">
        <v>19124.193715030186</v>
      </c>
      <c r="AG62" s="41">
        <v>49997.0000400024</v>
      </c>
      <c r="AH62" s="41">
        <v>48182.540626766458</v>
      </c>
      <c r="AI62" s="41">
        <v>45047.000044398075</v>
      </c>
      <c r="AJ62" s="41">
        <v>12983.08650706757</v>
      </c>
      <c r="AK62" s="41">
        <v>29700</v>
      </c>
      <c r="AL62" s="41">
        <v>37200</v>
      </c>
      <c r="AM62" s="41">
        <v>44583.023352504933</v>
      </c>
      <c r="AN62" s="41">
        <v>41297.000048429669</v>
      </c>
      <c r="AO62" s="41">
        <v>41010.483065309047</v>
      </c>
      <c r="AP62" s="41">
        <v>4950</v>
      </c>
      <c r="AQ62" s="41">
        <v>86573.500051978961</v>
      </c>
      <c r="AR62" s="41">
        <v>51803.411772295462</v>
      </c>
      <c r="AS62" s="41">
        <v>33450</v>
      </c>
      <c r="AT62" s="41">
        <v>62757.089011919605</v>
      </c>
      <c r="AU62" s="41">
        <v>11250</v>
      </c>
      <c r="AV62" s="41">
        <v>62447.000032027157</v>
      </c>
      <c r="AW62" s="41">
        <v>7500</v>
      </c>
      <c r="AX62" s="41">
        <v>16566.261957665647</v>
      </c>
      <c r="AY62" s="41">
        <v>66430.327947783007</v>
      </c>
      <c r="AZ62" s="41">
        <v>66197.000030212846</v>
      </c>
      <c r="BA62" s="41">
        <v>17400</v>
      </c>
      <c r="BB62" s="41">
        <v>16820.999829082692</v>
      </c>
      <c r="BC62" s="41">
        <v>55441.453094683588</v>
      </c>
      <c r="BD62" s="41">
        <v>54947.000036398713</v>
      </c>
      <c r="BE62" s="41">
        <v>59093.493476439522</v>
      </c>
      <c r="BF62" s="41">
        <v>58697.000034073295</v>
      </c>
      <c r="BG62" s="41">
        <v>14035.607762045789</v>
      </c>
      <c r="BH62" s="41">
        <v>70111.694611170256</v>
      </c>
      <c r="BI62" s="41">
        <v>43203.319467374262</v>
      </c>
      <c r="BJ62" s="41"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BD97E-C7C5-4E18-B8A6-57308FA45A15}">
  <sheetPr codeName="List9"/>
  <dimension ref="A1:BJ62"/>
  <sheetViews>
    <sheetView zoomScale="70" zoomScaleNormal="70" workbookViewId="0">
      <selection activeCell="I55" sqref="I55"/>
    </sheetView>
  </sheetViews>
  <sheetFormatPr defaultRowHeight="14.25" x14ac:dyDescent="0.2"/>
  <cols>
    <col min="1" max="1" width="4.25" style="37" customWidth="1"/>
  </cols>
  <sheetData>
    <row r="1" spans="1:62" s="37" customFormat="1" x14ac:dyDescent="0.2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>
        <v>6</v>
      </c>
      <c r="H1" s="37">
        <v>7</v>
      </c>
      <c r="I1" s="37">
        <v>8</v>
      </c>
      <c r="J1" s="37">
        <v>9</v>
      </c>
      <c r="K1" s="37">
        <v>10</v>
      </c>
      <c r="L1" s="37">
        <v>11</v>
      </c>
      <c r="M1" s="37">
        <v>12</v>
      </c>
      <c r="N1" s="37">
        <v>13</v>
      </c>
      <c r="O1" s="37">
        <v>14</v>
      </c>
      <c r="P1" s="37">
        <v>15</v>
      </c>
      <c r="Q1" s="37">
        <v>16</v>
      </c>
      <c r="R1" s="37">
        <v>17</v>
      </c>
      <c r="S1" s="37">
        <v>18</v>
      </c>
      <c r="T1" s="37">
        <v>19</v>
      </c>
      <c r="U1" s="37">
        <v>20</v>
      </c>
      <c r="V1" s="37">
        <v>21</v>
      </c>
      <c r="W1" s="37">
        <v>22</v>
      </c>
      <c r="X1" s="37">
        <v>23</v>
      </c>
      <c r="Y1" s="37">
        <v>24</v>
      </c>
      <c r="Z1" s="37">
        <v>25</v>
      </c>
      <c r="AA1" s="37">
        <v>26</v>
      </c>
      <c r="AB1" s="37">
        <v>27</v>
      </c>
      <c r="AC1" s="37">
        <v>28</v>
      </c>
      <c r="AD1" s="37">
        <v>29</v>
      </c>
      <c r="AE1" s="37">
        <v>30</v>
      </c>
      <c r="AF1" s="37">
        <v>31</v>
      </c>
      <c r="AG1" s="37">
        <v>32</v>
      </c>
      <c r="AH1" s="37">
        <v>33</v>
      </c>
      <c r="AI1" s="37">
        <v>34</v>
      </c>
      <c r="AJ1" s="37">
        <v>35</v>
      </c>
      <c r="AK1" s="37">
        <v>36</v>
      </c>
      <c r="AL1" s="37">
        <v>37</v>
      </c>
      <c r="AM1" s="37">
        <v>38</v>
      </c>
      <c r="AN1" s="37">
        <v>39</v>
      </c>
      <c r="AO1" s="37">
        <v>40</v>
      </c>
      <c r="AP1" s="37">
        <v>41</v>
      </c>
      <c r="AQ1" s="37">
        <v>42</v>
      </c>
      <c r="AR1" s="37">
        <v>43</v>
      </c>
      <c r="AS1" s="37">
        <v>44</v>
      </c>
      <c r="AT1" s="37">
        <v>45</v>
      </c>
      <c r="AU1" s="37">
        <v>46</v>
      </c>
      <c r="AV1" s="37">
        <v>47</v>
      </c>
      <c r="AW1" s="37">
        <v>48</v>
      </c>
      <c r="AX1" s="37">
        <v>49</v>
      </c>
      <c r="AY1" s="37">
        <v>50</v>
      </c>
      <c r="AZ1" s="37">
        <v>51</v>
      </c>
      <c r="BA1" s="37">
        <v>52</v>
      </c>
      <c r="BB1" s="37">
        <v>53</v>
      </c>
      <c r="BC1" s="37">
        <v>54</v>
      </c>
      <c r="BD1" s="37">
        <v>55</v>
      </c>
      <c r="BE1" s="37">
        <v>56</v>
      </c>
      <c r="BF1" s="37">
        <v>57</v>
      </c>
      <c r="BG1" s="37">
        <v>58</v>
      </c>
      <c r="BH1" s="37">
        <v>59</v>
      </c>
      <c r="BI1" s="37">
        <v>60</v>
      </c>
      <c r="BJ1" s="37">
        <v>61</v>
      </c>
    </row>
    <row r="2" spans="1:62" x14ac:dyDescent="0.2">
      <c r="A2" s="37">
        <v>1</v>
      </c>
      <c r="B2" s="38">
        <v>0</v>
      </c>
      <c r="C2" s="38">
        <v>47540.005927171922</v>
      </c>
      <c r="D2" s="38">
        <v>55389.993704805776</v>
      </c>
      <c r="E2" s="38">
        <v>56310.505927171922</v>
      </c>
      <c r="F2" s="38">
        <v>19110.493704805773</v>
      </c>
      <c r="G2" s="38">
        <v>42590.005927171922</v>
      </c>
      <c r="H2" s="38">
        <v>26739.993704805773</v>
      </c>
      <c r="I2" s="38">
        <v>21489.005927171918</v>
      </c>
      <c r="J2" s="38">
        <v>45210.493704805776</v>
      </c>
      <c r="K2" s="38">
        <v>41460.493704805776</v>
      </c>
      <c r="L2" s="38">
        <v>61260.505927171922</v>
      </c>
      <c r="M2" s="38">
        <v>59139.993704805776</v>
      </c>
      <c r="N2" s="38">
        <v>22989.993704805773</v>
      </c>
      <c r="O2" s="38">
        <v>13089.993704805773</v>
      </c>
      <c r="P2" s="38">
        <v>51360.505927171922</v>
      </c>
      <c r="Q2" s="38">
        <v>72988.993704805776</v>
      </c>
      <c r="R2" s="38">
        <v>61190.005927171922</v>
      </c>
      <c r="S2" s="38">
        <v>58789.493704805776</v>
      </c>
      <c r="T2" s="38">
        <v>36440.005927171922</v>
      </c>
      <c r="U2" s="38">
        <v>45210.505927171922</v>
      </c>
      <c r="V2" s="38">
        <v>69960.505927171922</v>
      </c>
      <c r="W2" s="38">
        <v>56240.005927171922</v>
      </c>
      <c r="X2" s="38">
        <v>40260.505927171922</v>
      </c>
      <c r="Y2" s="38">
        <v>52710.493704805776</v>
      </c>
      <c r="Z2" s="38">
        <v>48960.493704805776</v>
      </c>
      <c r="AA2" s="38">
        <v>51639.993704805776</v>
      </c>
      <c r="AB2" s="38">
        <v>40389.993704805776</v>
      </c>
      <c r="AC2" s="38">
        <v>66210.505927171922</v>
      </c>
      <c r="AD2" s="38">
        <v>51290.005927171922</v>
      </c>
      <c r="AE2" s="38">
        <v>12789.005927171918</v>
      </c>
      <c r="AF2" s="38">
        <v>37710.493704805776</v>
      </c>
      <c r="AG2" s="38">
        <v>86638.993704805776</v>
      </c>
      <c r="AH2" s="38">
        <v>70039.493704805776</v>
      </c>
      <c r="AI2" s="38">
        <v>81688.993704805776</v>
      </c>
      <c r="AJ2" s="38">
        <v>24060.493704805773</v>
      </c>
      <c r="AK2" s="38">
        <v>19234.005927171918</v>
      </c>
      <c r="AL2" s="38">
        <v>26734.005927171918</v>
      </c>
      <c r="AM2" s="38">
        <v>66289.493704805776</v>
      </c>
      <c r="AN2" s="38">
        <v>77938.993704805776</v>
      </c>
      <c r="AO2" s="38">
        <v>62539.493704805776</v>
      </c>
      <c r="AP2" s="38">
        <v>31689.993704805773</v>
      </c>
      <c r="AQ2" s="38">
        <v>76110.505927171922</v>
      </c>
      <c r="AR2" s="38">
        <v>73789.493704805776</v>
      </c>
      <c r="AS2" s="38">
        <v>22984.005927171918</v>
      </c>
      <c r="AT2" s="38">
        <v>85039.493704805776</v>
      </c>
      <c r="AU2" s="38">
        <v>47889.993704805776</v>
      </c>
      <c r="AV2" s="38">
        <v>99088.993704805776</v>
      </c>
      <c r="AW2" s="38">
        <v>44139.993704805776</v>
      </c>
      <c r="AX2" s="38">
        <v>33960.493704805776</v>
      </c>
      <c r="AY2" s="38">
        <v>88789.493704805776</v>
      </c>
      <c r="AZ2" s="38">
        <v>102838.99370480578</v>
      </c>
      <c r="BA2" s="38">
        <v>19239.993704805773</v>
      </c>
      <c r="BB2" s="38">
        <v>12960.493704805773</v>
      </c>
      <c r="BC2" s="38">
        <v>77539.493704805776</v>
      </c>
      <c r="BD2" s="38">
        <v>91588.993704805776</v>
      </c>
      <c r="BE2" s="38">
        <v>81289.493704805776</v>
      </c>
      <c r="BF2" s="38">
        <v>95338.993704805776</v>
      </c>
      <c r="BG2" s="38">
        <v>29010.493704805773</v>
      </c>
      <c r="BH2" s="38">
        <v>92539.493704805776</v>
      </c>
      <c r="BI2" s="38">
        <v>17739.005927171918</v>
      </c>
      <c r="BJ2" s="38">
        <v>36639.993704805776</v>
      </c>
    </row>
    <row r="3" spans="1:62" x14ac:dyDescent="0.2">
      <c r="A3" s="37">
        <v>2</v>
      </c>
      <c r="B3" s="38">
        <v>47540.005927171922</v>
      </c>
      <c r="C3" s="38">
        <v>0</v>
      </c>
      <c r="D3" s="38">
        <v>102750</v>
      </c>
      <c r="E3" s="38">
        <v>17229.5</v>
      </c>
      <c r="F3" s="38">
        <v>66470.5</v>
      </c>
      <c r="G3" s="38">
        <v>4950</v>
      </c>
      <c r="H3" s="38">
        <v>74100</v>
      </c>
      <c r="I3" s="38">
        <v>26051</v>
      </c>
      <c r="J3" s="38">
        <v>92570.5</v>
      </c>
      <c r="K3" s="38">
        <v>88820.5</v>
      </c>
      <c r="L3" s="38">
        <v>13720.5</v>
      </c>
      <c r="M3" s="38">
        <v>106500</v>
      </c>
      <c r="N3" s="38">
        <v>70350</v>
      </c>
      <c r="O3" s="38">
        <v>60450</v>
      </c>
      <c r="P3" s="38">
        <v>22179.5</v>
      </c>
      <c r="Q3" s="38">
        <v>120349</v>
      </c>
      <c r="R3" s="38">
        <v>13650</v>
      </c>
      <c r="S3" s="38">
        <v>106149.5</v>
      </c>
      <c r="T3" s="38">
        <v>11100</v>
      </c>
      <c r="U3" s="38">
        <v>28329.5</v>
      </c>
      <c r="V3" s="38">
        <v>22420.5</v>
      </c>
      <c r="W3" s="38">
        <v>8700</v>
      </c>
      <c r="X3" s="38">
        <v>33279.5</v>
      </c>
      <c r="Y3" s="38">
        <v>100070.5</v>
      </c>
      <c r="Z3" s="38">
        <v>96320.5</v>
      </c>
      <c r="AA3" s="38">
        <v>99000</v>
      </c>
      <c r="AB3" s="38">
        <v>87750</v>
      </c>
      <c r="AC3" s="38">
        <v>18670.5</v>
      </c>
      <c r="AD3" s="38">
        <v>3750</v>
      </c>
      <c r="AE3" s="38">
        <v>34751</v>
      </c>
      <c r="AF3" s="38">
        <v>85070.5</v>
      </c>
      <c r="AG3" s="38">
        <v>133999</v>
      </c>
      <c r="AH3" s="38">
        <v>117399.5</v>
      </c>
      <c r="AI3" s="38">
        <v>129049</v>
      </c>
      <c r="AJ3" s="38">
        <v>71420.5</v>
      </c>
      <c r="AK3" s="38">
        <v>54300</v>
      </c>
      <c r="AL3" s="38">
        <v>46800</v>
      </c>
      <c r="AM3" s="38">
        <v>113649.5</v>
      </c>
      <c r="AN3" s="38">
        <v>125299</v>
      </c>
      <c r="AO3" s="38">
        <v>109899.5</v>
      </c>
      <c r="AP3" s="38">
        <v>79050</v>
      </c>
      <c r="AQ3" s="38">
        <v>28570.5</v>
      </c>
      <c r="AR3" s="38">
        <v>121149.5</v>
      </c>
      <c r="AS3" s="38">
        <v>50550</v>
      </c>
      <c r="AT3" s="38">
        <v>132399.5</v>
      </c>
      <c r="AU3" s="38">
        <v>95250</v>
      </c>
      <c r="AV3" s="38">
        <v>146449</v>
      </c>
      <c r="AW3" s="38">
        <v>91500</v>
      </c>
      <c r="AX3" s="38">
        <v>81320.5</v>
      </c>
      <c r="AY3" s="38">
        <v>136149.5</v>
      </c>
      <c r="AZ3" s="38">
        <v>150199</v>
      </c>
      <c r="BA3" s="38">
        <v>66600</v>
      </c>
      <c r="BB3" s="38">
        <v>60320.5</v>
      </c>
      <c r="BC3" s="38">
        <v>124899.5</v>
      </c>
      <c r="BD3" s="38">
        <v>138949</v>
      </c>
      <c r="BE3" s="38">
        <v>128649.5</v>
      </c>
      <c r="BF3" s="38">
        <v>142699</v>
      </c>
      <c r="BG3" s="38">
        <v>76370.5</v>
      </c>
      <c r="BH3" s="38">
        <v>139899.5</v>
      </c>
      <c r="BI3" s="38">
        <v>29801</v>
      </c>
      <c r="BJ3" s="38">
        <v>84000</v>
      </c>
    </row>
    <row r="4" spans="1:62" x14ac:dyDescent="0.2">
      <c r="A4" s="37">
        <v>3</v>
      </c>
      <c r="B4" s="38">
        <v>55389.993704805776</v>
      </c>
      <c r="C4" s="38">
        <v>102750</v>
      </c>
      <c r="D4" s="38">
        <v>0</v>
      </c>
      <c r="E4" s="38">
        <v>85526.5</v>
      </c>
      <c r="F4" s="38">
        <v>36279.5</v>
      </c>
      <c r="G4" s="38">
        <v>97800</v>
      </c>
      <c r="H4" s="38">
        <v>28650</v>
      </c>
      <c r="I4" s="38">
        <v>76699</v>
      </c>
      <c r="J4" s="38">
        <v>15774.5</v>
      </c>
      <c r="K4" s="38">
        <v>13929.5</v>
      </c>
      <c r="L4" s="38">
        <v>90476.5</v>
      </c>
      <c r="M4" s="38">
        <v>3750</v>
      </c>
      <c r="N4" s="38">
        <v>32400</v>
      </c>
      <c r="O4" s="38">
        <v>42300</v>
      </c>
      <c r="P4" s="38">
        <v>80576.5</v>
      </c>
      <c r="Q4" s="38">
        <v>17599</v>
      </c>
      <c r="R4" s="38">
        <v>116400</v>
      </c>
      <c r="S4" s="38">
        <v>29393.5</v>
      </c>
      <c r="T4" s="38">
        <v>91650</v>
      </c>
      <c r="U4" s="38">
        <v>74426.5</v>
      </c>
      <c r="V4" s="38">
        <v>99176.5</v>
      </c>
      <c r="W4" s="38">
        <v>111450</v>
      </c>
      <c r="X4" s="38">
        <v>69476.5</v>
      </c>
      <c r="Y4" s="38">
        <v>23274.5</v>
      </c>
      <c r="Z4" s="38">
        <v>19524.5</v>
      </c>
      <c r="AA4" s="38">
        <v>3750</v>
      </c>
      <c r="AB4" s="38">
        <v>15000</v>
      </c>
      <c r="AC4" s="38">
        <v>95426.5</v>
      </c>
      <c r="AD4" s="38">
        <v>106500</v>
      </c>
      <c r="AE4" s="38">
        <v>67999</v>
      </c>
      <c r="AF4" s="38">
        <v>17679.5</v>
      </c>
      <c r="AG4" s="38">
        <v>31249</v>
      </c>
      <c r="AH4" s="38">
        <v>40643.5</v>
      </c>
      <c r="AI4" s="38">
        <v>26299</v>
      </c>
      <c r="AJ4" s="38">
        <v>31329.5</v>
      </c>
      <c r="AK4" s="38">
        <v>48450</v>
      </c>
      <c r="AL4" s="38">
        <v>55950</v>
      </c>
      <c r="AM4" s="38">
        <v>36893.5</v>
      </c>
      <c r="AN4" s="38">
        <v>22549</v>
      </c>
      <c r="AO4" s="38">
        <v>33143.5</v>
      </c>
      <c r="AP4" s="38">
        <v>23700</v>
      </c>
      <c r="AQ4" s="38">
        <v>105326.5</v>
      </c>
      <c r="AR4" s="38">
        <v>44393.5</v>
      </c>
      <c r="AS4" s="38">
        <v>52200</v>
      </c>
      <c r="AT4" s="38">
        <v>55643.5</v>
      </c>
      <c r="AU4" s="38">
        <v>7500</v>
      </c>
      <c r="AV4" s="38">
        <v>43699</v>
      </c>
      <c r="AW4" s="38">
        <v>11250</v>
      </c>
      <c r="AX4" s="38">
        <v>21429.5</v>
      </c>
      <c r="AY4" s="38">
        <v>59393.5</v>
      </c>
      <c r="AZ4" s="38">
        <v>47449</v>
      </c>
      <c r="BA4" s="38">
        <v>36150</v>
      </c>
      <c r="BB4" s="38">
        <v>42429.5</v>
      </c>
      <c r="BC4" s="38">
        <v>48143.5</v>
      </c>
      <c r="BD4" s="38">
        <v>36199</v>
      </c>
      <c r="BE4" s="38">
        <v>51893.5</v>
      </c>
      <c r="BF4" s="38">
        <v>39949</v>
      </c>
      <c r="BG4" s="38">
        <v>26379.5</v>
      </c>
      <c r="BH4" s="38">
        <v>63143.5</v>
      </c>
      <c r="BI4" s="38">
        <v>72949</v>
      </c>
      <c r="BJ4" s="38">
        <v>18750</v>
      </c>
    </row>
    <row r="5" spans="1:62" x14ac:dyDescent="0.2">
      <c r="A5" s="37">
        <v>4</v>
      </c>
      <c r="B5" s="38">
        <v>56310.505927171922</v>
      </c>
      <c r="C5" s="38">
        <v>17229.5</v>
      </c>
      <c r="D5" s="38">
        <v>85526.5</v>
      </c>
      <c r="E5" s="38">
        <v>0</v>
      </c>
      <c r="F5" s="38">
        <v>75201</v>
      </c>
      <c r="G5" s="38">
        <v>13720.5</v>
      </c>
      <c r="H5" s="38">
        <v>56876.5</v>
      </c>
      <c r="I5" s="38">
        <v>34821.5</v>
      </c>
      <c r="J5" s="38">
        <v>101301</v>
      </c>
      <c r="K5" s="38">
        <v>97551</v>
      </c>
      <c r="L5" s="38">
        <v>4950</v>
      </c>
      <c r="M5" s="38">
        <v>89276.5</v>
      </c>
      <c r="N5" s="38">
        <v>53126.5</v>
      </c>
      <c r="O5" s="38">
        <v>43226.5</v>
      </c>
      <c r="P5" s="38">
        <v>4950</v>
      </c>
      <c r="Q5" s="38">
        <v>103121.5</v>
      </c>
      <c r="R5" s="38">
        <v>30879.5</v>
      </c>
      <c r="S5" s="38">
        <v>114920</v>
      </c>
      <c r="T5" s="38">
        <v>19870.5</v>
      </c>
      <c r="U5" s="38">
        <v>11100</v>
      </c>
      <c r="V5" s="38">
        <v>13650</v>
      </c>
      <c r="W5" s="38">
        <v>25929.5</v>
      </c>
      <c r="X5" s="38">
        <v>16050</v>
      </c>
      <c r="Y5" s="38">
        <v>108801</v>
      </c>
      <c r="Z5" s="38">
        <v>105051</v>
      </c>
      <c r="AA5" s="38">
        <v>81776.5</v>
      </c>
      <c r="AB5" s="38">
        <v>70526.5</v>
      </c>
      <c r="AC5" s="38">
        <v>9900</v>
      </c>
      <c r="AD5" s="38">
        <v>20979.5</v>
      </c>
      <c r="AE5" s="38">
        <v>43521.5</v>
      </c>
      <c r="AF5" s="38">
        <v>93801</v>
      </c>
      <c r="AG5" s="38">
        <v>116771.5</v>
      </c>
      <c r="AH5" s="38">
        <v>126170</v>
      </c>
      <c r="AI5" s="38">
        <v>111821.5</v>
      </c>
      <c r="AJ5" s="38">
        <v>80151</v>
      </c>
      <c r="AK5" s="38">
        <v>37076.5</v>
      </c>
      <c r="AL5" s="38">
        <v>29576.5</v>
      </c>
      <c r="AM5" s="38">
        <v>122420</v>
      </c>
      <c r="AN5" s="38">
        <v>108071.5</v>
      </c>
      <c r="AO5" s="38">
        <v>118670</v>
      </c>
      <c r="AP5" s="38">
        <v>61826.5</v>
      </c>
      <c r="AQ5" s="38">
        <v>19800</v>
      </c>
      <c r="AR5" s="38">
        <v>129920</v>
      </c>
      <c r="AS5" s="38">
        <v>33326.5</v>
      </c>
      <c r="AT5" s="38">
        <v>141170</v>
      </c>
      <c r="AU5" s="38">
        <v>78026.5</v>
      </c>
      <c r="AV5" s="38">
        <v>129221.5</v>
      </c>
      <c r="AW5" s="38">
        <v>74276.5</v>
      </c>
      <c r="AX5" s="38">
        <v>90051</v>
      </c>
      <c r="AY5" s="38">
        <v>144920</v>
      </c>
      <c r="AZ5" s="38">
        <v>132971.5</v>
      </c>
      <c r="BA5" s="38">
        <v>49376.5</v>
      </c>
      <c r="BB5" s="38">
        <v>69051</v>
      </c>
      <c r="BC5" s="38">
        <v>133670</v>
      </c>
      <c r="BD5" s="38">
        <v>121721.5</v>
      </c>
      <c r="BE5" s="38">
        <v>137420</v>
      </c>
      <c r="BF5" s="38">
        <v>125471.5</v>
      </c>
      <c r="BG5" s="38">
        <v>85101</v>
      </c>
      <c r="BH5" s="38">
        <v>148670</v>
      </c>
      <c r="BI5" s="38">
        <v>38571.5</v>
      </c>
      <c r="BJ5" s="38">
        <v>66776.5</v>
      </c>
    </row>
    <row r="6" spans="1:62" x14ac:dyDescent="0.2">
      <c r="A6" s="37">
        <v>5</v>
      </c>
      <c r="B6" s="38">
        <v>19110.493704805773</v>
      </c>
      <c r="C6" s="38">
        <v>66470.5</v>
      </c>
      <c r="D6" s="38">
        <v>36279.5</v>
      </c>
      <c r="E6" s="38">
        <v>75201</v>
      </c>
      <c r="F6" s="38">
        <v>0</v>
      </c>
      <c r="G6" s="38">
        <v>61520.5</v>
      </c>
      <c r="H6" s="38">
        <v>18324.5</v>
      </c>
      <c r="I6" s="38">
        <v>40419.5</v>
      </c>
      <c r="J6" s="38">
        <v>26100</v>
      </c>
      <c r="K6" s="38">
        <v>22350</v>
      </c>
      <c r="L6" s="38">
        <v>80151</v>
      </c>
      <c r="M6" s="38">
        <v>40029.5</v>
      </c>
      <c r="N6" s="38">
        <v>22074.5</v>
      </c>
      <c r="O6" s="38">
        <v>31974.5</v>
      </c>
      <c r="P6" s="38">
        <v>70251</v>
      </c>
      <c r="Q6" s="38">
        <v>53878.5</v>
      </c>
      <c r="R6" s="38">
        <v>80120.5</v>
      </c>
      <c r="S6" s="38">
        <v>39719</v>
      </c>
      <c r="T6" s="38">
        <v>55370.5</v>
      </c>
      <c r="U6" s="38">
        <v>64101</v>
      </c>
      <c r="V6" s="38">
        <v>88851</v>
      </c>
      <c r="W6" s="38">
        <v>75170.5</v>
      </c>
      <c r="X6" s="38">
        <v>59151</v>
      </c>
      <c r="Y6" s="38">
        <v>33600</v>
      </c>
      <c r="Z6" s="38">
        <v>29850</v>
      </c>
      <c r="AA6" s="38">
        <v>32529.5</v>
      </c>
      <c r="AB6" s="38">
        <v>21279.5</v>
      </c>
      <c r="AC6" s="38">
        <v>85101</v>
      </c>
      <c r="AD6" s="38">
        <v>70220.5</v>
      </c>
      <c r="AE6" s="38">
        <v>31719.5</v>
      </c>
      <c r="AF6" s="38">
        <v>18600</v>
      </c>
      <c r="AG6" s="38">
        <v>67528.5</v>
      </c>
      <c r="AH6" s="38">
        <v>50969</v>
      </c>
      <c r="AI6" s="38">
        <v>62578.5</v>
      </c>
      <c r="AJ6" s="38">
        <v>4950</v>
      </c>
      <c r="AK6" s="38">
        <v>38124.5</v>
      </c>
      <c r="AL6" s="38">
        <v>45624.5</v>
      </c>
      <c r="AM6" s="38">
        <v>47219</v>
      </c>
      <c r="AN6" s="38">
        <v>58828.5</v>
      </c>
      <c r="AO6" s="38">
        <v>43469</v>
      </c>
      <c r="AP6" s="38">
        <v>13374.5</v>
      </c>
      <c r="AQ6" s="38">
        <v>95001</v>
      </c>
      <c r="AR6" s="38">
        <v>54719</v>
      </c>
      <c r="AS6" s="38">
        <v>41874.5</v>
      </c>
      <c r="AT6" s="38">
        <v>65969</v>
      </c>
      <c r="AU6" s="38">
        <v>28779.5</v>
      </c>
      <c r="AV6" s="38">
        <v>79978.5</v>
      </c>
      <c r="AW6" s="38">
        <v>25029.5</v>
      </c>
      <c r="AX6" s="38">
        <v>14850</v>
      </c>
      <c r="AY6" s="38">
        <v>69719</v>
      </c>
      <c r="AZ6" s="38">
        <v>83728.5</v>
      </c>
      <c r="BA6" s="38">
        <v>25824.5</v>
      </c>
      <c r="BB6" s="38">
        <v>6150</v>
      </c>
      <c r="BC6" s="38">
        <v>58469</v>
      </c>
      <c r="BD6" s="38">
        <v>72478.5</v>
      </c>
      <c r="BE6" s="38">
        <v>62219</v>
      </c>
      <c r="BF6" s="38">
        <v>76228.5</v>
      </c>
      <c r="BG6" s="38">
        <v>9900</v>
      </c>
      <c r="BH6" s="38">
        <v>73469</v>
      </c>
      <c r="BI6" s="38">
        <v>36669.5</v>
      </c>
      <c r="BJ6" s="38">
        <v>17529.5</v>
      </c>
    </row>
    <row r="7" spans="1:62" x14ac:dyDescent="0.2">
      <c r="A7" s="37">
        <v>6</v>
      </c>
      <c r="B7" s="38">
        <v>42590.005927171922</v>
      </c>
      <c r="C7" s="38">
        <v>4950</v>
      </c>
      <c r="D7" s="38">
        <v>97800</v>
      </c>
      <c r="E7" s="38">
        <v>13720.5</v>
      </c>
      <c r="F7" s="38">
        <v>61520.5</v>
      </c>
      <c r="G7" s="38">
        <v>0</v>
      </c>
      <c r="H7" s="38">
        <v>69150</v>
      </c>
      <c r="I7" s="38">
        <v>21101</v>
      </c>
      <c r="J7" s="38">
        <v>87620.5</v>
      </c>
      <c r="K7" s="38">
        <v>83870.5</v>
      </c>
      <c r="L7" s="38">
        <v>18670.5</v>
      </c>
      <c r="M7" s="38">
        <v>101550</v>
      </c>
      <c r="N7" s="38">
        <v>65400</v>
      </c>
      <c r="O7" s="38">
        <v>55500</v>
      </c>
      <c r="P7" s="38">
        <v>17229.5</v>
      </c>
      <c r="Q7" s="38">
        <v>115399</v>
      </c>
      <c r="R7" s="38">
        <v>18600</v>
      </c>
      <c r="S7" s="38">
        <v>101199.5</v>
      </c>
      <c r="T7" s="38">
        <v>6150</v>
      </c>
      <c r="U7" s="38">
        <v>23379.5</v>
      </c>
      <c r="V7" s="38">
        <v>27370.5</v>
      </c>
      <c r="W7" s="38">
        <v>13650</v>
      </c>
      <c r="X7" s="38">
        <v>28329.5</v>
      </c>
      <c r="Y7" s="38">
        <v>95120.5</v>
      </c>
      <c r="Z7" s="38">
        <v>91370.5</v>
      </c>
      <c r="AA7" s="38">
        <v>94050</v>
      </c>
      <c r="AB7" s="38">
        <v>82800</v>
      </c>
      <c r="AC7" s="38">
        <v>23620.5</v>
      </c>
      <c r="AD7" s="38">
        <v>8700</v>
      </c>
      <c r="AE7" s="38">
        <v>29801</v>
      </c>
      <c r="AF7" s="38">
        <v>80120.5</v>
      </c>
      <c r="AG7" s="38">
        <v>129049</v>
      </c>
      <c r="AH7" s="38">
        <v>112449.5</v>
      </c>
      <c r="AI7" s="38">
        <v>124099</v>
      </c>
      <c r="AJ7" s="38">
        <v>66470.5</v>
      </c>
      <c r="AK7" s="38">
        <v>49350</v>
      </c>
      <c r="AL7" s="38">
        <v>41850</v>
      </c>
      <c r="AM7" s="38">
        <v>108699.5</v>
      </c>
      <c r="AN7" s="38">
        <v>120349</v>
      </c>
      <c r="AO7" s="38">
        <v>104949.5</v>
      </c>
      <c r="AP7" s="38">
        <v>74100</v>
      </c>
      <c r="AQ7" s="38">
        <v>33520.5</v>
      </c>
      <c r="AR7" s="38">
        <v>116199.5</v>
      </c>
      <c r="AS7" s="38">
        <v>45600</v>
      </c>
      <c r="AT7" s="38">
        <v>127449.5</v>
      </c>
      <c r="AU7" s="38">
        <v>90300</v>
      </c>
      <c r="AV7" s="38">
        <v>141499</v>
      </c>
      <c r="AW7" s="38">
        <v>86550</v>
      </c>
      <c r="AX7" s="38">
        <v>76370.5</v>
      </c>
      <c r="AY7" s="38">
        <v>131199.5</v>
      </c>
      <c r="AZ7" s="38">
        <v>145249</v>
      </c>
      <c r="BA7" s="38">
        <v>61650</v>
      </c>
      <c r="BB7" s="38">
        <v>55370.5</v>
      </c>
      <c r="BC7" s="38">
        <v>119949.5</v>
      </c>
      <c r="BD7" s="38">
        <v>133999</v>
      </c>
      <c r="BE7" s="38">
        <v>123699.5</v>
      </c>
      <c r="BF7" s="38">
        <v>137749</v>
      </c>
      <c r="BG7" s="38">
        <v>71420.5</v>
      </c>
      <c r="BH7" s="38">
        <v>134949.5</v>
      </c>
      <c r="BI7" s="38">
        <v>24851</v>
      </c>
      <c r="BJ7" s="38">
        <v>79050</v>
      </c>
    </row>
    <row r="8" spans="1:62" x14ac:dyDescent="0.2">
      <c r="A8" s="37">
        <v>7</v>
      </c>
      <c r="B8" s="38">
        <v>26739.993704805773</v>
      </c>
      <c r="C8" s="38">
        <v>74100</v>
      </c>
      <c r="D8" s="38">
        <v>28650</v>
      </c>
      <c r="E8" s="38">
        <v>56876.5</v>
      </c>
      <c r="F8" s="38">
        <v>18324.5</v>
      </c>
      <c r="G8" s="38">
        <v>69150</v>
      </c>
      <c r="H8" s="38">
        <v>0</v>
      </c>
      <c r="I8" s="38">
        <v>48049</v>
      </c>
      <c r="J8" s="38">
        <v>44424.5</v>
      </c>
      <c r="K8" s="38">
        <v>40674.5</v>
      </c>
      <c r="L8" s="38">
        <v>61826.5</v>
      </c>
      <c r="M8" s="38">
        <v>32400</v>
      </c>
      <c r="N8" s="38">
        <v>3750</v>
      </c>
      <c r="O8" s="38">
        <v>13650</v>
      </c>
      <c r="P8" s="38">
        <v>51926.5</v>
      </c>
      <c r="Q8" s="38">
        <v>46249</v>
      </c>
      <c r="R8" s="38">
        <v>87750</v>
      </c>
      <c r="S8" s="38">
        <v>58043.5</v>
      </c>
      <c r="T8" s="38">
        <v>63000</v>
      </c>
      <c r="U8" s="38">
        <v>45776.5</v>
      </c>
      <c r="V8" s="38">
        <v>70526.5</v>
      </c>
      <c r="W8" s="38">
        <v>82800</v>
      </c>
      <c r="X8" s="38">
        <v>40826.5</v>
      </c>
      <c r="Y8" s="38">
        <v>51924.5</v>
      </c>
      <c r="Z8" s="38">
        <v>48174.5</v>
      </c>
      <c r="AA8" s="38">
        <v>24900</v>
      </c>
      <c r="AB8" s="38">
        <v>13650</v>
      </c>
      <c r="AC8" s="38">
        <v>66776.5</v>
      </c>
      <c r="AD8" s="38">
        <v>77850</v>
      </c>
      <c r="AE8" s="38">
        <v>39349</v>
      </c>
      <c r="AF8" s="38">
        <v>36924.5</v>
      </c>
      <c r="AG8" s="38">
        <v>59899</v>
      </c>
      <c r="AH8" s="38">
        <v>69293.5</v>
      </c>
      <c r="AI8" s="38">
        <v>54949</v>
      </c>
      <c r="AJ8" s="38">
        <v>23274.5</v>
      </c>
      <c r="AK8" s="38">
        <v>19800</v>
      </c>
      <c r="AL8" s="38">
        <v>27300</v>
      </c>
      <c r="AM8" s="38">
        <v>65543.5</v>
      </c>
      <c r="AN8" s="38">
        <v>51199</v>
      </c>
      <c r="AO8" s="38">
        <v>61793.5</v>
      </c>
      <c r="AP8" s="38">
        <v>4950</v>
      </c>
      <c r="AQ8" s="38">
        <v>76676.5</v>
      </c>
      <c r="AR8" s="38">
        <v>73043.5</v>
      </c>
      <c r="AS8" s="38">
        <v>23550</v>
      </c>
      <c r="AT8" s="38">
        <v>84293.5</v>
      </c>
      <c r="AU8" s="38">
        <v>21150</v>
      </c>
      <c r="AV8" s="38">
        <v>72349</v>
      </c>
      <c r="AW8" s="38">
        <v>17400</v>
      </c>
      <c r="AX8" s="38">
        <v>33174.5</v>
      </c>
      <c r="AY8" s="38">
        <v>88043.5</v>
      </c>
      <c r="AZ8" s="38">
        <v>76099</v>
      </c>
      <c r="BA8" s="38">
        <v>7500</v>
      </c>
      <c r="BB8" s="38">
        <v>13779.5</v>
      </c>
      <c r="BC8" s="38">
        <v>76793.5</v>
      </c>
      <c r="BD8" s="38">
        <v>64849</v>
      </c>
      <c r="BE8" s="38">
        <v>80543.5</v>
      </c>
      <c r="BF8" s="38">
        <v>68599</v>
      </c>
      <c r="BG8" s="38">
        <v>28224.5</v>
      </c>
      <c r="BH8" s="38">
        <v>91793.5</v>
      </c>
      <c r="BI8" s="38">
        <v>44299</v>
      </c>
      <c r="BJ8" s="38">
        <v>9900</v>
      </c>
    </row>
    <row r="9" spans="1:62" x14ac:dyDescent="0.2">
      <c r="A9" s="37">
        <v>8</v>
      </c>
      <c r="B9" s="38">
        <v>21489.005927171918</v>
      </c>
      <c r="C9" s="38">
        <v>26051</v>
      </c>
      <c r="D9" s="38">
        <v>76699</v>
      </c>
      <c r="E9" s="38">
        <v>34821.5</v>
      </c>
      <c r="F9" s="38">
        <v>40419.5</v>
      </c>
      <c r="G9" s="38">
        <v>21101</v>
      </c>
      <c r="H9" s="38">
        <v>48049</v>
      </c>
      <c r="I9" s="38">
        <v>0</v>
      </c>
      <c r="J9" s="38">
        <v>66519.5</v>
      </c>
      <c r="K9" s="38">
        <v>62769.5</v>
      </c>
      <c r="L9" s="38">
        <v>39771.5</v>
      </c>
      <c r="M9" s="38">
        <v>80449</v>
      </c>
      <c r="N9" s="38">
        <v>44299</v>
      </c>
      <c r="O9" s="38">
        <v>34399</v>
      </c>
      <c r="P9" s="38">
        <v>29871.5</v>
      </c>
      <c r="Q9" s="38">
        <v>94298</v>
      </c>
      <c r="R9" s="38">
        <v>39701</v>
      </c>
      <c r="S9" s="38">
        <v>80098.5</v>
      </c>
      <c r="T9" s="38">
        <v>14951</v>
      </c>
      <c r="U9" s="38">
        <v>23721.5</v>
      </c>
      <c r="V9" s="38">
        <v>48471.5</v>
      </c>
      <c r="W9" s="38">
        <v>34751</v>
      </c>
      <c r="X9" s="38">
        <v>18771.5</v>
      </c>
      <c r="Y9" s="38">
        <v>74019.5</v>
      </c>
      <c r="Z9" s="38">
        <v>70269.5</v>
      </c>
      <c r="AA9" s="38">
        <v>72949</v>
      </c>
      <c r="AB9" s="38">
        <v>61699</v>
      </c>
      <c r="AC9" s="38">
        <v>44721.5</v>
      </c>
      <c r="AD9" s="38">
        <v>29801</v>
      </c>
      <c r="AE9" s="38">
        <v>8700</v>
      </c>
      <c r="AF9" s="38">
        <v>59019.5</v>
      </c>
      <c r="AG9" s="38">
        <v>107948</v>
      </c>
      <c r="AH9" s="38">
        <v>91348.5</v>
      </c>
      <c r="AI9" s="38">
        <v>102998</v>
      </c>
      <c r="AJ9" s="38">
        <v>45369.5</v>
      </c>
      <c r="AK9" s="38">
        <v>28249</v>
      </c>
      <c r="AL9" s="38">
        <v>20749</v>
      </c>
      <c r="AM9" s="38">
        <v>87598.5</v>
      </c>
      <c r="AN9" s="38">
        <v>99248</v>
      </c>
      <c r="AO9" s="38">
        <v>83848.5</v>
      </c>
      <c r="AP9" s="38">
        <v>52999</v>
      </c>
      <c r="AQ9" s="38">
        <v>54621.5</v>
      </c>
      <c r="AR9" s="38">
        <v>95098.5</v>
      </c>
      <c r="AS9" s="38">
        <v>24499</v>
      </c>
      <c r="AT9" s="38">
        <v>106348.5</v>
      </c>
      <c r="AU9" s="38">
        <v>69199</v>
      </c>
      <c r="AV9" s="38">
        <v>120398</v>
      </c>
      <c r="AW9" s="38">
        <v>65449</v>
      </c>
      <c r="AX9" s="38">
        <v>55269.5</v>
      </c>
      <c r="AY9" s="38">
        <v>110098.5</v>
      </c>
      <c r="AZ9" s="38">
        <v>124148</v>
      </c>
      <c r="BA9" s="38">
        <v>40549</v>
      </c>
      <c r="BB9" s="38">
        <v>34269.5</v>
      </c>
      <c r="BC9" s="38">
        <v>98848.5</v>
      </c>
      <c r="BD9" s="38">
        <v>112898</v>
      </c>
      <c r="BE9" s="38">
        <v>102598.5</v>
      </c>
      <c r="BF9" s="38">
        <v>116648</v>
      </c>
      <c r="BG9" s="38">
        <v>50319.5</v>
      </c>
      <c r="BH9" s="38">
        <v>113848.5</v>
      </c>
      <c r="BI9" s="38">
        <v>3750</v>
      </c>
      <c r="BJ9" s="38">
        <v>57949</v>
      </c>
    </row>
    <row r="10" spans="1:62" x14ac:dyDescent="0.2">
      <c r="A10" s="37">
        <v>9</v>
      </c>
      <c r="B10" s="38">
        <v>45210.493704805776</v>
      </c>
      <c r="C10" s="38">
        <v>92570.5</v>
      </c>
      <c r="D10" s="38">
        <v>15774.5</v>
      </c>
      <c r="E10" s="38">
        <v>101301</v>
      </c>
      <c r="F10" s="38">
        <v>26100</v>
      </c>
      <c r="G10" s="38">
        <v>87620.5</v>
      </c>
      <c r="H10" s="38">
        <v>44424.5</v>
      </c>
      <c r="I10" s="38">
        <v>66519.5</v>
      </c>
      <c r="J10" s="38">
        <v>0</v>
      </c>
      <c r="K10" s="38">
        <v>3750</v>
      </c>
      <c r="L10" s="38">
        <v>106251</v>
      </c>
      <c r="M10" s="38">
        <v>13929.5</v>
      </c>
      <c r="N10" s="38">
        <v>48174.5</v>
      </c>
      <c r="O10" s="38">
        <v>58074.5</v>
      </c>
      <c r="P10" s="38">
        <v>96351</v>
      </c>
      <c r="Q10" s="38">
        <v>27778.5</v>
      </c>
      <c r="R10" s="38">
        <v>106220.5</v>
      </c>
      <c r="S10" s="38">
        <v>13619</v>
      </c>
      <c r="T10" s="38">
        <v>81470.5</v>
      </c>
      <c r="U10" s="38">
        <v>90201</v>
      </c>
      <c r="V10" s="38">
        <v>114951</v>
      </c>
      <c r="W10" s="38">
        <v>101270.5</v>
      </c>
      <c r="X10" s="38">
        <v>85251</v>
      </c>
      <c r="Y10" s="38">
        <v>7500</v>
      </c>
      <c r="Z10" s="38">
        <v>3750</v>
      </c>
      <c r="AA10" s="38">
        <v>19524.5</v>
      </c>
      <c r="AB10" s="38">
        <v>30774.5</v>
      </c>
      <c r="AC10" s="38">
        <v>111201</v>
      </c>
      <c r="AD10" s="38">
        <v>96320.5</v>
      </c>
      <c r="AE10" s="38">
        <v>57819.5</v>
      </c>
      <c r="AF10" s="38">
        <v>7500</v>
      </c>
      <c r="AG10" s="38">
        <v>41428.5</v>
      </c>
      <c r="AH10" s="38">
        <v>24869</v>
      </c>
      <c r="AI10" s="38">
        <v>36478.5</v>
      </c>
      <c r="AJ10" s="38">
        <v>21150</v>
      </c>
      <c r="AK10" s="38">
        <v>64224.5</v>
      </c>
      <c r="AL10" s="38">
        <v>71724.5</v>
      </c>
      <c r="AM10" s="38">
        <v>21119</v>
      </c>
      <c r="AN10" s="38">
        <v>32728.5</v>
      </c>
      <c r="AO10" s="38">
        <v>17369</v>
      </c>
      <c r="AP10" s="38">
        <v>39474.5</v>
      </c>
      <c r="AQ10" s="38">
        <v>121101</v>
      </c>
      <c r="AR10" s="38">
        <v>28619</v>
      </c>
      <c r="AS10" s="38">
        <v>67974.5</v>
      </c>
      <c r="AT10" s="38">
        <v>39869</v>
      </c>
      <c r="AU10" s="38">
        <v>23274.5</v>
      </c>
      <c r="AV10" s="38">
        <v>53878.5</v>
      </c>
      <c r="AW10" s="38">
        <v>27024.5</v>
      </c>
      <c r="AX10" s="38">
        <v>11250</v>
      </c>
      <c r="AY10" s="38">
        <v>43619</v>
      </c>
      <c r="AZ10" s="38">
        <v>57628.5</v>
      </c>
      <c r="BA10" s="38">
        <v>51924.5</v>
      </c>
      <c r="BB10" s="38">
        <v>32250</v>
      </c>
      <c r="BC10" s="38">
        <v>32369</v>
      </c>
      <c r="BD10" s="38">
        <v>46378.5</v>
      </c>
      <c r="BE10" s="38">
        <v>36119</v>
      </c>
      <c r="BF10" s="38">
        <v>50128.5</v>
      </c>
      <c r="BG10" s="38">
        <v>16200</v>
      </c>
      <c r="BH10" s="38">
        <v>47369</v>
      </c>
      <c r="BI10" s="38">
        <v>62769.5</v>
      </c>
      <c r="BJ10" s="38">
        <v>34524.5</v>
      </c>
    </row>
    <row r="11" spans="1:62" x14ac:dyDescent="0.2">
      <c r="A11" s="37">
        <v>10</v>
      </c>
      <c r="B11" s="38">
        <v>41460.493704805776</v>
      </c>
      <c r="C11" s="38">
        <v>88820.5</v>
      </c>
      <c r="D11" s="38">
        <v>13929.5</v>
      </c>
      <c r="E11" s="38">
        <v>97551</v>
      </c>
      <c r="F11" s="38">
        <v>22350</v>
      </c>
      <c r="G11" s="38">
        <v>83870.5</v>
      </c>
      <c r="H11" s="38">
        <v>40674.5</v>
      </c>
      <c r="I11" s="38">
        <v>62769.5</v>
      </c>
      <c r="J11" s="38">
        <v>3750</v>
      </c>
      <c r="K11" s="38">
        <v>0</v>
      </c>
      <c r="L11" s="38">
        <v>102501</v>
      </c>
      <c r="M11" s="38">
        <v>17679.5</v>
      </c>
      <c r="N11" s="38">
        <v>44424.5</v>
      </c>
      <c r="O11" s="38">
        <v>54324.5</v>
      </c>
      <c r="P11" s="38">
        <v>92601</v>
      </c>
      <c r="Q11" s="38">
        <v>31528.5</v>
      </c>
      <c r="R11" s="38">
        <v>102470.5</v>
      </c>
      <c r="S11" s="38">
        <v>17369</v>
      </c>
      <c r="T11" s="38">
        <v>77720.5</v>
      </c>
      <c r="U11" s="38">
        <v>86451</v>
      </c>
      <c r="V11" s="38">
        <v>111201</v>
      </c>
      <c r="W11" s="38">
        <v>97520.5</v>
      </c>
      <c r="X11" s="38">
        <v>81501</v>
      </c>
      <c r="Y11" s="38">
        <v>11250</v>
      </c>
      <c r="Z11" s="38">
        <v>7500</v>
      </c>
      <c r="AA11" s="38">
        <v>15774.5</v>
      </c>
      <c r="AB11" s="38">
        <v>27024.5</v>
      </c>
      <c r="AC11" s="38">
        <v>107451</v>
      </c>
      <c r="AD11" s="38">
        <v>92570.5</v>
      </c>
      <c r="AE11" s="38">
        <v>54069.5</v>
      </c>
      <c r="AF11" s="38">
        <v>3750</v>
      </c>
      <c r="AG11" s="38">
        <v>45178.5</v>
      </c>
      <c r="AH11" s="38">
        <v>28619</v>
      </c>
      <c r="AI11" s="38">
        <v>40228.5</v>
      </c>
      <c r="AJ11" s="38">
        <v>17400</v>
      </c>
      <c r="AK11" s="38">
        <v>60474.5</v>
      </c>
      <c r="AL11" s="38">
        <v>67974.5</v>
      </c>
      <c r="AM11" s="38">
        <v>24869</v>
      </c>
      <c r="AN11" s="38">
        <v>36478.5</v>
      </c>
      <c r="AO11" s="38">
        <v>21119</v>
      </c>
      <c r="AP11" s="38">
        <v>35724.5</v>
      </c>
      <c r="AQ11" s="38">
        <v>117351</v>
      </c>
      <c r="AR11" s="38">
        <v>32369</v>
      </c>
      <c r="AS11" s="38">
        <v>64224.5</v>
      </c>
      <c r="AT11" s="38">
        <v>43619</v>
      </c>
      <c r="AU11" s="38">
        <v>19524.5</v>
      </c>
      <c r="AV11" s="38">
        <v>57628.5</v>
      </c>
      <c r="AW11" s="38">
        <v>23274.5</v>
      </c>
      <c r="AX11" s="38">
        <v>7500</v>
      </c>
      <c r="AY11" s="38">
        <v>47369</v>
      </c>
      <c r="AZ11" s="38">
        <v>61378.5</v>
      </c>
      <c r="BA11" s="38">
        <v>48174.5</v>
      </c>
      <c r="BB11" s="38">
        <v>28500</v>
      </c>
      <c r="BC11" s="38">
        <v>36119</v>
      </c>
      <c r="BD11" s="38">
        <v>50128.5</v>
      </c>
      <c r="BE11" s="38">
        <v>39869</v>
      </c>
      <c r="BF11" s="38">
        <v>53878.5</v>
      </c>
      <c r="BG11" s="38">
        <v>12450</v>
      </c>
      <c r="BH11" s="38">
        <v>51119</v>
      </c>
      <c r="BI11" s="38">
        <v>59019.5</v>
      </c>
      <c r="BJ11" s="38">
        <v>30774.5</v>
      </c>
    </row>
    <row r="12" spans="1:62" x14ac:dyDescent="0.2">
      <c r="A12" s="37">
        <v>11</v>
      </c>
      <c r="B12" s="38">
        <v>61260.505927171922</v>
      </c>
      <c r="C12" s="38">
        <v>13720.5</v>
      </c>
      <c r="D12" s="38">
        <v>90476.5</v>
      </c>
      <c r="E12" s="38">
        <v>4950</v>
      </c>
      <c r="F12" s="38">
        <v>80151</v>
      </c>
      <c r="G12" s="38">
        <v>18670.5</v>
      </c>
      <c r="H12" s="38">
        <v>61826.5</v>
      </c>
      <c r="I12" s="38">
        <v>39771.5</v>
      </c>
      <c r="J12" s="38">
        <v>106251</v>
      </c>
      <c r="K12" s="38">
        <v>102501</v>
      </c>
      <c r="L12" s="38">
        <v>0</v>
      </c>
      <c r="M12" s="38">
        <v>94226.5</v>
      </c>
      <c r="N12" s="38">
        <v>58076.5</v>
      </c>
      <c r="O12" s="38">
        <v>48176.5</v>
      </c>
      <c r="P12" s="38">
        <v>9900</v>
      </c>
      <c r="Q12" s="38">
        <v>108071.5</v>
      </c>
      <c r="R12" s="38">
        <v>25929.5</v>
      </c>
      <c r="S12" s="38">
        <v>119870</v>
      </c>
      <c r="T12" s="38">
        <v>24820.5</v>
      </c>
      <c r="U12" s="38">
        <v>16050</v>
      </c>
      <c r="V12" s="38">
        <v>8700</v>
      </c>
      <c r="W12" s="38">
        <v>20979.5</v>
      </c>
      <c r="X12" s="38">
        <v>21000</v>
      </c>
      <c r="Y12" s="38">
        <v>113751</v>
      </c>
      <c r="Z12" s="38">
        <v>110001</v>
      </c>
      <c r="AA12" s="38">
        <v>86726.5</v>
      </c>
      <c r="AB12" s="38">
        <v>75476.5</v>
      </c>
      <c r="AC12" s="38">
        <v>4950</v>
      </c>
      <c r="AD12" s="38">
        <v>16029.5</v>
      </c>
      <c r="AE12" s="38">
        <v>48471.5</v>
      </c>
      <c r="AF12" s="38">
        <v>98751</v>
      </c>
      <c r="AG12" s="38">
        <v>121721.5</v>
      </c>
      <c r="AH12" s="38">
        <v>131120</v>
      </c>
      <c r="AI12" s="38">
        <v>116771.5</v>
      </c>
      <c r="AJ12" s="38">
        <v>85101</v>
      </c>
      <c r="AK12" s="38">
        <v>42026.5</v>
      </c>
      <c r="AL12" s="38">
        <v>34526.5</v>
      </c>
      <c r="AM12" s="38">
        <v>127370</v>
      </c>
      <c r="AN12" s="38">
        <v>113021.5</v>
      </c>
      <c r="AO12" s="38">
        <v>123620</v>
      </c>
      <c r="AP12" s="38">
        <v>66776.5</v>
      </c>
      <c r="AQ12" s="38">
        <v>14850</v>
      </c>
      <c r="AR12" s="38">
        <v>134870</v>
      </c>
      <c r="AS12" s="38">
        <v>38276.5</v>
      </c>
      <c r="AT12" s="38">
        <v>146120</v>
      </c>
      <c r="AU12" s="38">
        <v>82976.5</v>
      </c>
      <c r="AV12" s="38">
        <v>134171.5</v>
      </c>
      <c r="AW12" s="38">
        <v>79226.5</v>
      </c>
      <c r="AX12" s="38">
        <v>95001</v>
      </c>
      <c r="AY12" s="38">
        <v>149870</v>
      </c>
      <c r="AZ12" s="38">
        <v>137921.5</v>
      </c>
      <c r="BA12" s="38">
        <v>54326.5</v>
      </c>
      <c r="BB12" s="38">
        <v>74001</v>
      </c>
      <c r="BC12" s="38">
        <v>138620</v>
      </c>
      <c r="BD12" s="38">
        <v>126671.5</v>
      </c>
      <c r="BE12" s="38">
        <v>142370</v>
      </c>
      <c r="BF12" s="38">
        <v>130421.5</v>
      </c>
      <c r="BG12" s="38">
        <v>90051</v>
      </c>
      <c r="BH12" s="38">
        <v>153620</v>
      </c>
      <c r="BI12" s="38">
        <v>43521.5</v>
      </c>
      <c r="BJ12" s="38">
        <v>71726.5</v>
      </c>
    </row>
    <row r="13" spans="1:62" x14ac:dyDescent="0.2">
      <c r="A13" s="37">
        <v>12</v>
      </c>
      <c r="B13" s="38">
        <v>59139.993704805776</v>
      </c>
      <c r="C13" s="38">
        <v>106500</v>
      </c>
      <c r="D13" s="38">
        <v>3750</v>
      </c>
      <c r="E13" s="38">
        <v>89276.5</v>
      </c>
      <c r="F13" s="38">
        <v>40029.5</v>
      </c>
      <c r="G13" s="38">
        <v>101550</v>
      </c>
      <c r="H13" s="38">
        <v>32400</v>
      </c>
      <c r="I13" s="38">
        <v>80449</v>
      </c>
      <c r="J13" s="38">
        <v>13929.5</v>
      </c>
      <c r="K13" s="38">
        <v>17679.5</v>
      </c>
      <c r="L13" s="38">
        <v>94226.5</v>
      </c>
      <c r="M13" s="38">
        <v>0</v>
      </c>
      <c r="N13" s="38">
        <v>36150</v>
      </c>
      <c r="O13" s="38">
        <v>46050</v>
      </c>
      <c r="P13" s="38">
        <v>84326.5</v>
      </c>
      <c r="Q13" s="38">
        <v>13849</v>
      </c>
      <c r="R13" s="38">
        <v>120150</v>
      </c>
      <c r="S13" s="38">
        <v>25643.5</v>
      </c>
      <c r="T13" s="38">
        <v>95400</v>
      </c>
      <c r="U13" s="38">
        <v>78176.5</v>
      </c>
      <c r="V13" s="38">
        <v>102926.5</v>
      </c>
      <c r="W13" s="38">
        <v>115200</v>
      </c>
      <c r="X13" s="38">
        <v>73226.5</v>
      </c>
      <c r="Y13" s="38">
        <v>19524.5</v>
      </c>
      <c r="Z13" s="38">
        <v>15774.5</v>
      </c>
      <c r="AA13" s="38">
        <v>7500</v>
      </c>
      <c r="AB13" s="38">
        <v>18750</v>
      </c>
      <c r="AC13" s="38">
        <v>99176.5</v>
      </c>
      <c r="AD13" s="38">
        <v>110250</v>
      </c>
      <c r="AE13" s="38">
        <v>71749</v>
      </c>
      <c r="AF13" s="38">
        <v>21429.5</v>
      </c>
      <c r="AG13" s="38">
        <v>27499</v>
      </c>
      <c r="AH13" s="38">
        <v>36893.5</v>
      </c>
      <c r="AI13" s="38">
        <v>22549</v>
      </c>
      <c r="AJ13" s="38">
        <v>35079.5</v>
      </c>
      <c r="AK13" s="38">
        <v>52200</v>
      </c>
      <c r="AL13" s="38">
        <v>59700</v>
      </c>
      <c r="AM13" s="38">
        <v>33143.5</v>
      </c>
      <c r="AN13" s="38">
        <v>18799</v>
      </c>
      <c r="AO13" s="38">
        <v>29393.5</v>
      </c>
      <c r="AP13" s="38">
        <v>27450</v>
      </c>
      <c r="AQ13" s="38">
        <v>109076.5</v>
      </c>
      <c r="AR13" s="38">
        <v>40643.5</v>
      </c>
      <c r="AS13" s="38">
        <v>55950</v>
      </c>
      <c r="AT13" s="38">
        <v>51893.5</v>
      </c>
      <c r="AU13" s="38">
        <v>11250</v>
      </c>
      <c r="AV13" s="38">
        <v>39949</v>
      </c>
      <c r="AW13" s="38">
        <v>15000</v>
      </c>
      <c r="AX13" s="38">
        <v>25179.5</v>
      </c>
      <c r="AY13" s="38">
        <v>55643.5</v>
      </c>
      <c r="AZ13" s="38">
        <v>43699</v>
      </c>
      <c r="BA13" s="38">
        <v>39900</v>
      </c>
      <c r="BB13" s="38">
        <v>46179.5</v>
      </c>
      <c r="BC13" s="38">
        <v>44393.5</v>
      </c>
      <c r="BD13" s="38">
        <v>32449</v>
      </c>
      <c r="BE13" s="38">
        <v>48143.5</v>
      </c>
      <c r="BF13" s="38">
        <v>36199</v>
      </c>
      <c r="BG13" s="38">
        <v>30129.5</v>
      </c>
      <c r="BH13" s="38">
        <v>59393.5</v>
      </c>
      <c r="BI13" s="38">
        <v>76699</v>
      </c>
      <c r="BJ13" s="38">
        <v>22500</v>
      </c>
    </row>
    <row r="14" spans="1:62" x14ac:dyDescent="0.2">
      <c r="A14" s="37">
        <v>13</v>
      </c>
      <c r="B14" s="38">
        <v>22989.993704805773</v>
      </c>
      <c r="C14" s="38">
        <v>70350</v>
      </c>
      <c r="D14" s="38">
        <v>32400</v>
      </c>
      <c r="E14" s="38">
        <v>53126.5</v>
      </c>
      <c r="F14" s="38">
        <v>22074.5</v>
      </c>
      <c r="G14" s="38">
        <v>65400</v>
      </c>
      <c r="H14" s="38">
        <v>3750</v>
      </c>
      <c r="I14" s="38">
        <v>44299</v>
      </c>
      <c r="J14" s="38">
        <v>48174.5</v>
      </c>
      <c r="K14" s="38">
        <v>44424.5</v>
      </c>
      <c r="L14" s="38">
        <v>58076.5</v>
      </c>
      <c r="M14" s="38">
        <v>36150</v>
      </c>
      <c r="N14" s="38">
        <v>0</v>
      </c>
      <c r="O14" s="38">
        <v>9900</v>
      </c>
      <c r="P14" s="38">
        <v>48176.5</v>
      </c>
      <c r="Q14" s="38">
        <v>49999</v>
      </c>
      <c r="R14" s="38">
        <v>84000</v>
      </c>
      <c r="S14" s="38">
        <v>61793.5</v>
      </c>
      <c r="T14" s="38">
        <v>59250</v>
      </c>
      <c r="U14" s="38">
        <v>42026.5</v>
      </c>
      <c r="V14" s="38">
        <v>66776.5</v>
      </c>
      <c r="W14" s="38">
        <v>79050</v>
      </c>
      <c r="X14" s="38">
        <v>37076.5</v>
      </c>
      <c r="Y14" s="38">
        <v>55674.5</v>
      </c>
      <c r="Z14" s="38">
        <v>51924.5</v>
      </c>
      <c r="AA14" s="38">
        <v>28650</v>
      </c>
      <c r="AB14" s="38">
        <v>17400</v>
      </c>
      <c r="AC14" s="38">
        <v>63026.5</v>
      </c>
      <c r="AD14" s="38">
        <v>74100</v>
      </c>
      <c r="AE14" s="38">
        <v>35599</v>
      </c>
      <c r="AF14" s="38">
        <v>40674.5</v>
      </c>
      <c r="AG14" s="38">
        <v>63649</v>
      </c>
      <c r="AH14" s="38">
        <v>73043.5</v>
      </c>
      <c r="AI14" s="38">
        <v>58699</v>
      </c>
      <c r="AJ14" s="38">
        <v>27024.5</v>
      </c>
      <c r="AK14" s="38">
        <v>16050</v>
      </c>
      <c r="AL14" s="38">
        <v>23550</v>
      </c>
      <c r="AM14" s="38">
        <v>69293.5</v>
      </c>
      <c r="AN14" s="38">
        <v>54949</v>
      </c>
      <c r="AO14" s="38">
        <v>65543.5</v>
      </c>
      <c r="AP14" s="38">
        <v>8700</v>
      </c>
      <c r="AQ14" s="38">
        <v>72926.5</v>
      </c>
      <c r="AR14" s="38">
        <v>76793.5</v>
      </c>
      <c r="AS14" s="38">
        <v>19800</v>
      </c>
      <c r="AT14" s="38">
        <v>88043.5</v>
      </c>
      <c r="AU14" s="38">
        <v>24900</v>
      </c>
      <c r="AV14" s="38">
        <v>76099</v>
      </c>
      <c r="AW14" s="38">
        <v>21150</v>
      </c>
      <c r="AX14" s="38">
        <v>36924.5</v>
      </c>
      <c r="AY14" s="38">
        <v>91793.5</v>
      </c>
      <c r="AZ14" s="38">
        <v>79849</v>
      </c>
      <c r="BA14" s="38">
        <v>3750</v>
      </c>
      <c r="BB14" s="38">
        <v>15924.5</v>
      </c>
      <c r="BC14" s="38">
        <v>80543.5</v>
      </c>
      <c r="BD14" s="38">
        <v>68599</v>
      </c>
      <c r="BE14" s="38">
        <v>84293.5</v>
      </c>
      <c r="BF14" s="38">
        <v>72349</v>
      </c>
      <c r="BG14" s="38">
        <v>31974.5</v>
      </c>
      <c r="BH14" s="38">
        <v>95543.5</v>
      </c>
      <c r="BI14" s="38">
        <v>40549</v>
      </c>
      <c r="BJ14" s="38">
        <v>13650</v>
      </c>
    </row>
    <row r="15" spans="1:62" x14ac:dyDescent="0.2">
      <c r="A15" s="37">
        <v>14</v>
      </c>
      <c r="B15" s="38">
        <v>13089.993704805773</v>
      </c>
      <c r="C15" s="38">
        <v>60450</v>
      </c>
      <c r="D15" s="38">
        <v>42300</v>
      </c>
      <c r="E15" s="38">
        <v>43226.5</v>
      </c>
      <c r="F15" s="38">
        <v>31974.5</v>
      </c>
      <c r="G15" s="38">
        <v>55500</v>
      </c>
      <c r="H15" s="38">
        <v>13650</v>
      </c>
      <c r="I15" s="38">
        <v>34399</v>
      </c>
      <c r="J15" s="38">
        <v>58074.5</v>
      </c>
      <c r="K15" s="38">
        <v>54324.5</v>
      </c>
      <c r="L15" s="38">
        <v>48176.5</v>
      </c>
      <c r="M15" s="38">
        <v>46050</v>
      </c>
      <c r="N15" s="38">
        <v>9900</v>
      </c>
      <c r="O15" s="38">
        <v>0</v>
      </c>
      <c r="P15" s="38">
        <v>38276.5</v>
      </c>
      <c r="Q15" s="38">
        <v>59899</v>
      </c>
      <c r="R15" s="38">
        <v>74100</v>
      </c>
      <c r="S15" s="38">
        <v>71693.5</v>
      </c>
      <c r="T15" s="38">
        <v>49350</v>
      </c>
      <c r="U15" s="38">
        <v>32126.5</v>
      </c>
      <c r="V15" s="38">
        <v>56876.5</v>
      </c>
      <c r="W15" s="38">
        <v>69150</v>
      </c>
      <c r="X15" s="38">
        <v>27176.5</v>
      </c>
      <c r="Y15" s="38">
        <v>65574.5</v>
      </c>
      <c r="Z15" s="38">
        <v>61824.5</v>
      </c>
      <c r="AA15" s="38">
        <v>38550</v>
      </c>
      <c r="AB15" s="38">
        <v>27300</v>
      </c>
      <c r="AC15" s="38">
        <v>53126.5</v>
      </c>
      <c r="AD15" s="38">
        <v>64200</v>
      </c>
      <c r="AE15" s="38">
        <v>25699</v>
      </c>
      <c r="AF15" s="38">
        <v>50574.5</v>
      </c>
      <c r="AG15" s="38">
        <v>73549</v>
      </c>
      <c r="AH15" s="38">
        <v>82943.5</v>
      </c>
      <c r="AI15" s="38">
        <v>68599</v>
      </c>
      <c r="AJ15" s="38">
        <v>36924.5</v>
      </c>
      <c r="AK15" s="38">
        <v>6150</v>
      </c>
      <c r="AL15" s="38">
        <v>13650</v>
      </c>
      <c r="AM15" s="38">
        <v>79193.5</v>
      </c>
      <c r="AN15" s="38">
        <v>64849</v>
      </c>
      <c r="AO15" s="38">
        <v>75443.5</v>
      </c>
      <c r="AP15" s="38">
        <v>18600</v>
      </c>
      <c r="AQ15" s="38">
        <v>63026.5</v>
      </c>
      <c r="AR15" s="38">
        <v>86693.5</v>
      </c>
      <c r="AS15" s="38">
        <v>9900</v>
      </c>
      <c r="AT15" s="38">
        <v>97943.5</v>
      </c>
      <c r="AU15" s="38">
        <v>34800</v>
      </c>
      <c r="AV15" s="38">
        <v>85999</v>
      </c>
      <c r="AW15" s="38">
        <v>31050</v>
      </c>
      <c r="AX15" s="38">
        <v>46824.5</v>
      </c>
      <c r="AY15" s="38">
        <v>101693.5</v>
      </c>
      <c r="AZ15" s="38">
        <v>89749</v>
      </c>
      <c r="BA15" s="38">
        <v>6150</v>
      </c>
      <c r="BB15" s="38">
        <v>25824.5</v>
      </c>
      <c r="BC15" s="38">
        <v>90443.5</v>
      </c>
      <c r="BD15" s="38">
        <v>78499</v>
      </c>
      <c r="BE15" s="38">
        <v>94193.5</v>
      </c>
      <c r="BF15" s="38">
        <v>82249</v>
      </c>
      <c r="BG15" s="38">
        <v>41874.5</v>
      </c>
      <c r="BH15" s="38">
        <v>105443.5</v>
      </c>
      <c r="BI15" s="38">
        <v>30649</v>
      </c>
      <c r="BJ15" s="38">
        <v>23550</v>
      </c>
    </row>
    <row r="16" spans="1:62" x14ac:dyDescent="0.2">
      <c r="A16" s="37">
        <v>15</v>
      </c>
      <c r="B16" s="38">
        <v>51360.505927171922</v>
      </c>
      <c r="C16" s="38">
        <v>22179.5</v>
      </c>
      <c r="D16" s="38">
        <v>80576.5</v>
      </c>
      <c r="E16" s="38">
        <v>4950</v>
      </c>
      <c r="F16" s="38">
        <v>70251</v>
      </c>
      <c r="G16" s="38">
        <v>17229.5</v>
      </c>
      <c r="H16" s="38">
        <v>51926.5</v>
      </c>
      <c r="I16" s="38">
        <v>29871.5</v>
      </c>
      <c r="J16" s="38">
        <v>96351</v>
      </c>
      <c r="K16" s="38">
        <v>92601</v>
      </c>
      <c r="L16" s="38">
        <v>9900</v>
      </c>
      <c r="M16" s="38">
        <v>84326.5</v>
      </c>
      <c r="N16" s="38">
        <v>48176.5</v>
      </c>
      <c r="O16" s="38">
        <v>38276.5</v>
      </c>
      <c r="P16" s="38">
        <v>0</v>
      </c>
      <c r="Q16" s="38">
        <v>98171.5</v>
      </c>
      <c r="R16" s="38">
        <v>35829.5</v>
      </c>
      <c r="S16" s="38">
        <v>109970</v>
      </c>
      <c r="T16" s="38">
        <v>14920.5</v>
      </c>
      <c r="U16" s="38">
        <v>6150</v>
      </c>
      <c r="V16" s="38">
        <v>18600</v>
      </c>
      <c r="W16" s="38">
        <v>30879.5</v>
      </c>
      <c r="X16" s="38">
        <v>11100</v>
      </c>
      <c r="Y16" s="38">
        <v>103851</v>
      </c>
      <c r="Z16" s="38">
        <v>100101</v>
      </c>
      <c r="AA16" s="38">
        <v>76826.5</v>
      </c>
      <c r="AB16" s="38">
        <v>65576.5</v>
      </c>
      <c r="AC16" s="38">
        <v>14850</v>
      </c>
      <c r="AD16" s="38">
        <v>25929.5</v>
      </c>
      <c r="AE16" s="38">
        <v>38571.5</v>
      </c>
      <c r="AF16" s="38">
        <v>88851</v>
      </c>
      <c r="AG16" s="38">
        <v>111821.5</v>
      </c>
      <c r="AH16" s="38">
        <v>121220</v>
      </c>
      <c r="AI16" s="38">
        <v>106871.5</v>
      </c>
      <c r="AJ16" s="38">
        <v>75201</v>
      </c>
      <c r="AK16" s="38">
        <v>32126.5</v>
      </c>
      <c r="AL16" s="38">
        <v>24626.5</v>
      </c>
      <c r="AM16" s="38">
        <v>117470</v>
      </c>
      <c r="AN16" s="38">
        <v>103121.5</v>
      </c>
      <c r="AO16" s="38">
        <v>113720</v>
      </c>
      <c r="AP16" s="38">
        <v>56876.5</v>
      </c>
      <c r="AQ16" s="38">
        <v>24750</v>
      </c>
      <c r="AR16" s="38">
        <v>124970</v>
      </c>
      <c r="AS16" s="38">
        <v>28376.5</v>
      </c>
      <c r="AT16" s="38">
        <v>136220</v>
      </c>
      <c r="AU16" s="38">
        <v>73076.5</v>
      </c>
      <c r="AV16" s="38">
        <v>124271.5</v>
      </c>
      <c r="AW16" s="38">
        <v>69326.5</v>
      </c>
      <c r="AX16" s="38">
        <v>85101</v>
      </c>
      <c r="AY16" s="38">
        <v>139970</v>
      </c>
      <c r="AZ16" s="38">
        <v>128021.5</v>
      </c>
      <c r="BA16" s="38">
        <v>44426.5</v>
      </c>
      <c r="BB16" s="38">
        <v>64101</v>
      </c>
      <c r="BC16" s="38">
        <v>128720</v>
      </c>
      <c r="BD16" s="38">
        <v>116771.5</v>
      </c>
      <c r="BE16" s="38">
        <v>132470</v>
      </c>
      <c r="BF16" s="38">
        <v>120521.5</v>
      </c>
      <c r="BG16" s="38">
        <v>80151</v>
      </c>
      <c r="BH16" s="38">
        <v>143720</v>
      </c>
      <c r="BI16" s="38">
        <v>33621.5</v>
      </c>
      <c r="BJ16" s="38">
        <v>61826.5</v>
      </c>
    </row>
    <row r="17" spans="1:62" x14ac:dyDescent="0.2">
      <c r="A17" s="37">
        <v>16</v>
      </c>
      <c r="B17" s="38">
        <v>72988.993704805776</v>
      </c>
      <c r="C17" s="38">
        <v>120349</v>
      </c>
      <c r="D17" s="38">
        <v>17599</v>
      </c>
      <c r="E17" s="38">
        <v>103121.5</v>
      </c>
      <c r="F17" s="38">
        <v>53878.5</v>
      </c>
      <c r="G17" s="38">
        <v>115399</v>
      </c>
      <c r="H17" s="38">
        <v>46249</v>
      </c>
      <c r="I17" s="38">
        <v>94298</v>
      </c>
      <c r="J17" s="38">
        <v>27778.5</v>
      </c>
      <c r="K17" s="38">
        <v>31528.5</v>
      </c>
      <c r="L17" s="38">
        <v>108071.5</v>
      </c>
      <c r="M17" s="38">
        <v>13849</v>
      </c>
      <c r="N17" s="38">
        <v>49999</v>
      </c>
      <c r="O17" s="38">
        <v>59899</v>
      </c>
      <c r="P17" s="38">
        <v>98171.5</v>
      </c>
      <c r="Q17" s="38">
        <v>0</v>
      </c>
      <c r="R17" s="38">
        <v>133999</v>
      </c>
      <c r="S17" s="38">
        <v>14199.5</v>
      </c>
      <c r="T17" s="38">
        <v>109249</v>
      </c>
      <c r="U17" s="38">
        <v>92021.5</v>
      </c>
      <c r="V17" s="38">
        <v>116771.5</v>
      </c>
      <c r="W17" s="38">
        <v>129049</v>
      </c>
      <c r="X17" s="38">
        <v>87071.5</v>
      </c>
      <c r="Y17" s="38">
        <v>20278.5</v>
      </c>
      <c r="Z17" s="38">
        <v>24028.5</v>
      </c>
      <c r="AA17" s="38">
        <v>21349</v>
      </c>
      <c r="AB17" s="38">
        <v>32599</v>
      </c>
      <c r="AC17" s="38">
        <v>113021.5</v>
      </c>
      <c r="AD17" s="38">
        <v>124099</v>
      </c>
      <c r="AE17" s="38">
        <v>85598</v>
      </c>
      <c r="AF17" s="38">
        <v>35278.5</v>
      </c>
      <c r="AG17" s="38">
        <v>13650</v>
      </c>
      <c r="AH17" s="38">
        <v>23048.5</v>
      </c>
      <c r="AI17" s="38">
        <v>8700</v>
      </c>
      <c r="AJ17" s="38">
        <v>48928.5</v>
      </c>
      <c r="AK17" s="38">
        <v>66049</v>
      </c>
      <c r="AL17" s="38">
        <v>73549</v>
      </c>
      <c r="AM17" s="38">
        <v>19298.5</v>
      </c>
      <c r="AN17" s="38">
        <v>4950</v>
      </c>
      <c r="AO17" s="38">
        <v>15548.5</v>
      </c>
      <c r="AP17" s="38">
        <v>41299</v>
      </c>
      <c r="AQ17" s="38">
        <v>122921.5</v>
      </c>
      <c r="AR17" s="38">
        <v>26798.5</v>
      </c>
      <c r="AS17" s="38">
        <v>69799</v>
      </c>
      <c r="AT17" s="38">
        <v>38048.5</v>
      </c>
      <c r="AU17" s="38">
        <v>25099</v>
      </c>
      <c r="AV17" s="38">
        <v>26100</v>
      </c>
      <c r="AW17" s="38">
        <v>28849</v>
      </c>
      <c r="AX17" s="38">
        <v>39028.5</v>
      </c>
      <c r="AY17" s="38">
        <v>41798.5</v>
      </c>
      <c r="AZ17" s="38">
        <v>29850</v>
      </c>
      <c r="BA17" s="38">
        <v>53749</v>
      </c>
      <c r="BB17" s="38">
        <v>60028.5</v>
      </c>
      <c r="BC17" s="38">
        <v>30548.5</v>
      </c>
      <c r="BD17" s="38">
        <v>18600</v>
      </c>
      <c r="BE17" s="38">
        <v>34298.5</v>
      </c>
      <c r="BF17" s="38">
        <v>22350</v>
      </c>
      <c r="BG17" s="38">
        <v>43978.5</v>
      </c>
      <c r="BH17" s="38">
        <v>45548.5</v>
      </c>
      <c r="BI17" s="38">
        <v>90548</v>
      </c>
      <c r="BJ17" s="38">
        <v>36349</v>
      </c>
    </row>
    <row r="18" spans="1:62" x14ac:dyDescent="0.2">
      <c r="A18" s="37">
        <v>17</v>
      </c>
      <c r="B18" s="38">
        <v>61190.005927171922</v>
      </c>
      <c r="C18" s="38">
        <v>13650</v>
      </c>
      <c r="D18" s="38">
        <v>116400</v>
      </c>
      <c r="E18" s="38">
        <v>30879.5</v>
      </c>
      <c r="F18" s="38">
        <v>80120.5</v>
      </c>
      <c r="G18" s="38">
        <v>18600</v>
      </c>
      <c r="H18" s="38">
        <v>87750</v>
      </c>
      <c r="I18" s="38">
        <v>39701</v>
      </c>
      <c r="J18" s="38">
        <v>106220.5</v>
      </c>
      <c r="K18" s="38">
        <v>102470.5</v>
      </c>
      <c r="L18" s="38">
        <v>25929.5</v>
      </c>
      <c r="M18" s="38">
        <v>120150</v>
      </c>
      <c r="N18" s="38">
        <v>84000</v>
      </c>
      <c r="O18" s="38">
        <v>74100</v>
      </c>
      <c r="P18" s="38">
        <v>35829.5</v>
      </c>
      <c r="Q18" s="38">
        <v>133999</v>
      </c>
      <c r="R18" s="38">
        <v>0</v>
      </c>
      <c r="S18" s="38">
        <v>119799.5</v>
      </c>
      <c r="T18" s="38">
        <v>24750</v>
      </c>
      <c r="U18" s="38">
        <v>41979.5</v>
      </c>
      <c r="V18" s="38">
        <v>17229.5</v>
      </c>
      <c r="W18" s="38">
        <v>4950</v>
      </c>
      <c r="X18" s="38">
        <v>46929.5</v>
      </c>
      <c r="Y18" s="38">
        <v>113720.5</v>
      </c>
      <c r="Z18" s="38">
        <v>109970.5</v>
      </c>
      <c r="AA18" s="38">
        <v>112650</v>
      </c>
      <c r="AB18" s="38">
        <v>101400</v>
      </c>
      <c r="AC18" s="38">
        <v>20979.5</v>
      </c>
      <c r="AD18" s="38">
        <v>9900</v>
      </c>
      <c r="AE18" s="38">
        <v>48401</v>
      </c>
      <c r="AF18" s="38">
        <v>98720.5</v>
      </c>
      <c r="AG18" s="38">
        <v>147649</v>
      </c>
      <c r="AH18" s="38">
        <v>131049.5</v>
      </c>
      <c r="AI18" s="38">
        <v>142699</v>
      </c>
      <c r="AJ18" s="38">
        <v>85070.5</v>
      </c>
      <c r="AK18" s="38">
        <v>67950</v>
      </c>
      <c r="AL18" s="38">
        <v>60450</v>
      </c>
      <c r="AM18" s="38">
        <v>127299.5</v>
      </c>
      <c r="AN18" s="38">
        <v>138949</v>
      </c>
      <c r="AO18" s="38">
        <v>123549.5</v>
      </c>
      <c r="AP18" s="38">
        <v>92700</v>
      </c>
      <c r="AQ18" s="38">
        <v>14920.5</v>
      </c>
      <c r="AR18" s="38">
        <v>134799.5</v>
      </c>
      <c r="AS18" s="38">
        <v>64200</v>
      </c>
      <c r="AT18" s="38">
        <v>146049.5</v>
      </c>
      <c r="AU18" s="38">
        <v>108900</v>
      </c>
      <c r="AV18" s="38">
        <v>160099</v>
      </c>
      <c r="AW18" s="38">
        <v>105150</v>
      </c>
      <c r="AX18" s="38">
        <v>94970.5</v>
      </c>
      <c r="AY18" s="38">
        <v>149799.5</v>
      </c>
      <c r="AZ18" s="38">
        <v>163849</v>
      </c>
      <c r="BA18" s="38">
        <v>80250</v>
      </c>
      <c r="BB18" s="38">
        <v>73970.5</v>
      </c>
      <c r="BC18" s="38">
        <v>138549.5</v>
      </c>
      <c r="BD18" s="38">
        <v>152599</v>
      </c>
      <c r="BE18" s="38">
        <v>142299.5</v>
      </c>
      <c r="BF18" s="38">
        <v>156349</v>
      </c>
      <c r="BG18" s="38">
        <v>90020.5</v>
      </c>
      <c r="BH18" s="38">
        <v>153549.5</v>
      </c>
      <c r="BI18" s="38">
        <v>43451</v>
      </c>
      <c r="BJ18" s="38">
        <v>97650</v>
      </c>
    </row>
    <row r="19" spans="1:62" x14ac:dyDescent="0.2">
      <c r="A19" s="37">
        <v>18</v>
      </c>
      <c r="B19" s="38">
        <v>58789.493704805776</v>
      </c>
      <c r="C19" s="38">
        <v>106149.5</v>
      </c>
      <c r="D19" s="38">
        <v>29393.5</v>
      </c>
      <c r="E19" s="38">
        <v>114920</v>
      </c>
      <c r="F19" s="38">
        <v>39719</v>
      </c>
      <c r="G19" s="38">
        <v>101199.5</v>
      </c>
      <c r="H19" s="38">
        <v>58043.5</v>
      </c>
      <c r="I19" s="38">
        <v>80098.5</v>
      </c>
      <c r="J19" s="38">
        <v>13619</v>
      </c>
      <c r="K19" s="38">
        <v>17369</v>
      </c>
      <c r="L19" s="38">
        <v>119870</v>
      </c>
      <c r="M19" s="38">
        <v>25643.5</v>
      </c>
      <c r="N19" s="38">
        <v>61793.5</v>
      </c>
      <c r="O19" s="38">
        <v>71693.5</v>
      </c>
      <c r="P19" s="38">
        <v>109970</v>
      </c>
      <c r="Q19" s="38">
        <v>14199.5</v>
      </c>
      <c r="R19" s="38">
        <v>119799.5</v>
      </c>
      <c r="S19" s="38">
        <v>0</v>
      </c>
      <c r="T19" s="38">
        <v>95049.5</v>
      </c>
      <c r="U19" s="38">
        <v>103820</v>
      </c>
      <c r="V19" s="38">
        <v>128570</v>
      </c>
      <c r="W19" s="38">
        <v>114849.5</v>
      </c>
      <c r="X19" s="38">
        <v>98870</v>
      </c>
      <c r="Y19" s="38">
        <v>6119</v>
      </c>
      <c r="Z19" s="38">
        <v>9869</v>
      </c>
      <c r="AA19" s="38">
        <v>33143.5</v>
      </c>
      <c r="AB19" s="38">
        <v>44393.5</v>
      </c>
      <c r="AC19" s="38">
        <v>124820</v>
      </c>
      <c r="AD19" s="38">
        <v>109899.5</v>
      </c>
      <c r="AE19" s="38">
        <v>71398.5</v>
      </c>
      <c r="AF19" s="38">
        <v>21119</v>
      </c>
      <c r="AG19" s="38">
        <v>27849.5</v>
      </c>
      <c r="AH19" s="38">
        <v>11250</v>
      </c>
      <c r="AI19" s="38">
        <v>22899.5</v>
      </c>
      <c r="AJ19" s="38">
        <v>34769</v>
      </c>
      <c r="AK19" s="38">
        <v>77843.5</v>
      </c>
      <c r="AL19" s="38">
        <v>85343.5</v>
      </c>
      <c r="AM19" s="38">
        <v>7500</v>
      </c>
      <c r="AN19" s="38">
        <v>19149.5</v>
      </c>
      <c r="AO19" s="38">
        <v>3750</v>
      </c>
      <c r="AP19" s="38">
        <v>53093.5</v>
      </c>
      <c r="AQ19" s="38">
        <v>134720</v>
      </c>
      <c r="AR19" s="38">
        <v>15000</v>
      </c>
      <c r="AS19" s="38">
        <v>81593.5</v>
      </c>
      <c r="AT19" s="38">
        <v>26250</v>
      </c>
      <c r="AU19" s="38">
        <v>36893.5</v>
      </c>
      <c r="AV19" s="38">
        <v>40299.5</v>
      </c>
      <c r="AW19" s="38">
        <v>40643.5</v>
      </c>
      <c r="AX19" s="38">
        <v>24869</v>
      </c>
      <c r="AY19" s="38">
        <v>30000</v>
      </c>
      <c r="AZ19" s="38">
        <v>44049.5</v>
      </c>
      <c r="BA19" s="38">
        <v>65543.5</v>
      </c>
      <c r="BB19" s="38">
        <v>45869</v>
      </c>
      <c r="BC19" s="38">
        <v>18750</v>
      </c>
      <c r="BD19" s="38">
        <v>32799.5</v>
      </c>
      <c r="BE19" s="38">
        <v>22500</v>
      </c>
      <c r="BF19" s="38">
        <v>36549.5</v>
      </c>
      <c r="BG19" s="38">
        <v>29819</v>
      </c>
      <c r="BH19" s="38">
        <v>33750</v>
      </c>
      <c r="BI19" s="38">
        <v>76348.5</v>
      </c>
      <c r="BJ19" s="38">
        <v>48143.5</v>
      </c>
    </row>
    <row r="20" spans="1:62" x14ac:dyDescent="0.2">
      <c r="A20" s="37">
        <v>19</v>
      </c>
      <c r="B20" s="38">
        <v>36440.005927171922</v>
      </c>
      <c r="C20" s="38">
        <v>11100</v>
      </c>
      <c r="D20" s="38">
        <v>91650</v>
      </c>
      <c r="E20" s="38">
        <v>19870.5</v>
      </c>
      <c r="F20" s="38">
        <v>55370.5</v>
      </c>
      <c r="G20" s="38">
        <v>6150</v>
      </c>
      <c r="H20" s="38">
        <v>63000</v>
      </c>
      <c r="I20" s="38">
        <v>14951</v>
      </c>
      <c r="J20" s="38">
        <v>81470.5</v>
      </c>
      <c r="K20" s="38">
        <v>77720.5</v>
      </c>
      <c r="L20" s="38">
        <v>24820.5</v>
      </c>
      <c r="M20" s="38">
        <v>95400</v>
      </c>
      <c r="N20" s="38">
        <v>59250</v>
      </c>
      <c r="O20" s="38">
        <v>49350</v>
      </c>
      <c r="P20" s="38">
        <v>14920.5</v>
      </c>
      <c r="Q20" s="38">
        <v>109249</v>
      </c>
      <c r="R20" s="38">
        <v>24750</v>
      </c>
      <c r="S20" s="38">
        <v>95049.5</v>
      </c>
      <c r="T20" s="38">
        <v>0</v>
      </c>
      <c r="U20" s="38">
        <v>17229.5</v>
      </c>
      <c r="V20" s="38">
        <v>33520.5</v>
      </c>
      <c r="W20" s="38">
        <v>19800</v>
      </c>
      <c r="X20" s="38">
        <v>22179.5</v>
      </c>
      <c r="Y20" s="38">
        <v>88970.5</v>
      </c>
      <c r="Z20" s="38">
        <v>85220.5</v>
      </c>
      <c r="AA20" s="38">
        <v>87900</v>
      </c>
      <c r="AB20" s="38">
        <v>76650</v>
      </c>
      <c r="AC20" s="38">
        <v>29770.5</v>
      </c>
      <c r="AD20" s="38">
        <v>14850</v>
      </c>
      <c r="AE20" s="38">
        <v>23651</v>
      </c>
      <c r="AF20" s="38">
        <v>73970.5</v>
      </c>
      <c r="AG20" s="38">
        <v>122899</v>
      </c>
      <c r="AH20" s="38">
        <v>106299.5</v>
      </c>
      <c r="AI20" s="38">
        <v>117949</v>
      </c>
      <c r="AJ20" s="38">
        <v>60320.5</v>
      </c>
      <c r="AK20" s="38">
        <v>43200</v>
      </c>
      <c r="AL20" s="38">
        <v>35700</v>
      </c>
      <c r="AM20" s="38">
        <v>102549.5</v>
      </c>
      <c r="AN20" s="38">
        <v>114199</v>
      </c>
      <c r="AO20" s="38">
        <v>98799.5</v>
      </c>
      <c r="AP20" s="38">
        <v>67950</v>
      </c>
      <c r="AQ20" s="38">
        <v>39670.5</v>
      </c>
      <c r="AR20" s="38">
        <v>110049.5</v>
      </c>
      <c r="AS20" s="38">
        <v>39450</v>
      </c>
      <c r="AT20" s="38">
        <v>121299.5</v>
      </c>
      <c r="AU20" s="38">
        <v>84150</v>
      </c>
      <c r="AV20" s="38">
        <v>135349</v>
      </c>
      <c r="AW20" s="38">
        <v>80400</v>
      </c>
      <c r="AX20" s="38">
        <v>70220.5</v>
      </c>
      <c r="AY20" s="38">
        <v>125049.5</v>
      </c>
      <c r="AZ20" s="38">
        <v>139099</v>
      </c>
      <c r="BA20" s="38">
        <v>55500</v>
      </c>
      <c r="BB20" s="38">
        <v>49220.5</v>
      </c>
      <c r="BC20" s="38">
        <v>113799.5</v>
      </c>
      <c r="BD20" s="38">
        <v>127849</v>
      </c>
      <c r="BE20" s="38">
        <v>117549.5</v>
      </c>
      <c r="BF20" s="38">
        <v>131599</v>
      </c>
      <c r="BG20" s="38">
        <v>65270.5</v>
      </c>
      <c r="BH20" s="38">
        <v>128799.5</v>
      </c>
      <c r="BI20" s="38">
        <v>18701</v>
      </c>
      <c r="BJ20" s="38">
        <v>72900</v>
      </c>
    </row>
    <row r="21" spans="1:62" x14ac:dyDescent="0.2">
      <c r="A21" s="37">
        <v>20</v>
      </c>
      <c r="B21" s="38">
        <v>45210.505927171922</v>
      </c>
      <c r="C21" s="38">
        <v>28329.5</v>
      </c>
      <c r="D21" s="38">
        <v>74426.5</v>
      </c>
      <c r="E21" s="38">
        <v>11100</v>
      </c>
      <c r="F21" s="38">
        <v>64101</v>
      </c>
      <c r="G21" s="38">
        <v>23379.5</v>
      </c>
      <c r="H21" s="38">
        <v>45776.5</v>
      </c>
      <c r="I21" s="38">
        <v>23721.5</v>
      </c>
      <c r="J21" s="38">
        <v>90201</v>
      </c>
      <c r="K21" s="38">
        <v>86451</v>
      </c>
      <c r="L21" s="38">
        <v>16050</v>
      </c>
      <c r="M21" s="38">
        <v>78176.5</v>
      </c>
      <c r="N21" s="38">
        <v>42026.5</v>
      </c>
      <c r="O21" s="38">
        <v>32126.5</v>
      </c>
      <c r="P21" s="38">
        <v>6150</v>
      </c>
      <c r="Q21" s="38">
        <v>92021.5</v>
      </c>
      <c r="R21" s="38">
        <v>41979.5</v>
      </c>
      <c r="S21" s="38">
        <v>103820</v>
      </c>
      <c r="T21" s="38">
        <v>17229.5</v>
      </c>
      <c r="U21" s="38">
        <v>0</v>
      </c>
      <c r="V21" s="38">
        <v>24750</v>
      </c>
      <c r="W21" s="38">
        <v>37029.5</v>
      </c>
      <c r="X21" s="38">
        <v>4950</v>
      </c>
      <c r="Y21" s="38">
        <v>97701</v>
      </c>
      <c r="Z21" s="38">
        <v>93951</v>
      </c>
      <c r="AA21" s="38">
        <v>70676.5</v>
      </c>
      <c r="AB21" s="38">
        <v>59426.5</v>
      </c>
      <c r="AC21" s="38">
        <v>21000</v>
      </c>
      <c r="AD21" s="38">
        <v>32079.5</v>
      </c>
      <c r="AE21" s="38">
        <v>32421.5</v>
      </c>
      <c r="AF21" s="38">
        <v>82701</v>
      </c>
      <c r="AG21" s="38">
        <v>105671.5</v>
      </c>
      <c r="AH21" s="38">
        <v>115070</v>
      </c>
      <c r="AI21" s="38">
        <v>100721.5</v>
      </c>
      <c r="AJ21" s="38">
        <v>69051</v>
      </c>
      <c r="AK21" s="38">
        <v>25976.5</v>
      </c>
      <c r="AL21" s="38">
        <v>18476.5</v>
      </c>
      <c r="AM21" s="38">
        <v>111320</v>
      </c>
      <c r="AN21" s="38">
        <v>96971.5</v>
      </c>
      <c r="AO21" s="38">
        <v>107570</v>
      </c>
      <c r="AP21" s="38">
        <v>50726.5</v>
      </c>
      <c r="AQ21" s="38">
        <v>30900</v>
      </c>
      <c r="AR21" s="38">
        <v>118820</v>
      </c>
      <c r="AS21" s="38">
        <v>22226.5</v>
      </c>
      <c r="AT21" s="38">
        <v>130070</v>
      </c>
      <c r="AU21" s="38">
        <v>66926.5</v>
      </c>
      <c r="AV21" s="38">
        <v>118121.5</v>
      </c>
      <c r="AW21" s="38">
        <v>63176.5</v>
      </c>
      <c r="AX21" s="38">
        <v>78951</v>
      </c>
      <c r="AY21" s="38">
        <v>133820</v>
      </c>
      <c r="AZ21" s="38">
        <v>121871.5</v>
      </c>
      <c r="BA21" s="38">
        <v>38276.5</v>
      </c>
      <c r="BB21" s="38">
        <v>57951</v>
      </c>
      <c r="BC21" s="38">
        <v>122570</v>
      </c>
      <c r="BD21" s="38">
        <v>110621.5</v>
      </c>
      <c r="BE21" s="38">
        <v>126320</v>
      </c>
      <c r="BF21" s="38">
        <v>114371.5</v>
      </c>
      <c r="BG21" s="38">
        <v>74001</v>
      </c>
      <c r="BH21" s="38">
        <v>137570</v>
      </c>
      <c r="BI21" s="38">
        <v>27471.5</v>
      </c>
      <c r="BJ21" s="38">
        <v>55676.5</v>
      </c>
    </row>
    <row r="22" spans="1:62" x14ac:dyDescent="0.2">
      <c r="A22" s="37">
        <v>21</v>
      </c>
      <c r="B22" s="38">
        <v>69960.505927171922</v>
      </c>
      <c r="C22" s="38">
        <v>22420.5</v>
      </c>
      <c r="D22" s="38">
        <v>99176.5</v>
      </c>
      <c r="E22" s="38">
        <v>13650</v>
      </c>
      <c r="F22" s="38">
        <v>88851</v>
      </c>
      <c r="G22" s="38">
        <v>27370.5</v>
      </c>
      <c r="H22" s="38">
        <v>70526.5</v>
      </c>
      <c r="I22" s="38">
        <v>48471.5</v>
      </c>
      <c r="J22" s="38">
        <v>114951</v>
      </c>
      <c r="K22" s="38">
        <v>111201</v>
      </c>
      <c r="L22" s="38">
        <v>8700</v>
      </c>
      <c r="M22" s="38">
        <v>102926.5</v>
      </c>
      <c r="N22" s="38">
        <v>66776.5</v>
      </c>
      <c r="O22" s="38">
        <v>56876.5</v>
      </c>
      <c r="P22" s="38">
        <v>18600</v>
      </c>
      <c r="Q22" s="38">
        <v>116771.5</v>
      </c>
      <c r="R22" s="38">
        <v>17229.5</v>
      </c>
      <c r="S22" s="38">
        <v>128570</v>
      </c>
      <c r="T22" s="38">
        <v>33520.5</v>
      </c>
      <c r="U22" s="38">
        <v>24750</v>
      </c>
      <c r="V22" s="38">
        <v>0</v>
      </c>
      <c r="W22" s="38">
        <v>13720.5</v>
      </c>
      <c r="X22" s="38">
        <v>29700</v>
      </c>
      <c r="Y22" s="38">
        <v>122451</v>
      </c>
      <c r="Z22" s="38">
        <v>118701</v>
      </c>
      <c r="AA22" s="38">
        <v>95426.5</v>
      </c>
      <c r="AB22" s="38">
        <v>84176.5</v>
      </c>
      <c r="AC22" s="38">
        <v>3750</v>
      </c>
      <c r="AD22" s="38">
        <v>18670.5</v>
      </c>
      <c r="AE22" s="38">
        <v>57171.5</v>
      </c>
      <c r="AF22" s="38">
        <v>107451</v>
      </c>
      <c r="AG22" s="38">
        <v>130421.5</v>
      </c>
      <c r="AH22" s="38">
        <v>139820</v>
      </c>
      <c r="AI22" s="38">
        <v>125471.5</v>
      </c>
      <c r="AJ22" s="38">
        <v>93801</v>
      </c>
      <c r="AK22" s="38">
        <v>50726.5</v>
      </c>
      <c r="AL22" s="38">
        <v>43226.5</v>
      </c>
      <c r="AM22" s="38">
        <v>136070</v>
      </c>
      <c r="AN22" s="38">
        <v>121721.5</v>
      </c>
      <c r="AO22" s="38">
        <v>132320</v>
      </c>
      <c r="AP22" s="38">
        <v>75476.5</v>
      </c>
      <c r="AQ22" s="38">
        <v>6150</v>
      </c>
      <c r="AR22" s="38">
        <v>143570</v>
      </c>
      <c r="AS22" s="38">
        <v>46976.5</v>
      </c>
      <c r="AT22" s="38">
        <v>154820</v>
      </c>
      <c r="AU22" s="38">
        <v>91676.5</v>
      </c>
      <c r="AV22" s="38">
        <v>142871.5</v>
      </c>
      <c r="AW22" s="38">
        <v>87926.5</v>
      </c>
      <c r="AX22" s="38">
        <v>103701</v>
      </c>
      <c r="AY22" s="38">
        <v>158570</v>
      </c>
      <c r="AZ22" s="38">
        <v>146621.5</v>
      </c>
      <c r="BA22" s="38">
        <v>63026.5</v>
      </c>
      <c r="BB22" s="38">
        <v>82701</v>
      </c>
      <c r="BC22" s="38">
        <v>147320</v>
      </c>
      <c r="BD22" s="38">
        <v>135371.5</v>
      </c>
      <c r="BE22" s="38">
        <v>151070</v>
      </c>
      <c r="BF22" s="38">
        <v>139121.5</v>
      </c>
      <c r="BG22" s="38">
        <v>98751</v>
      </c>
      <c r="BH22" s="38">
        <v>162320</v>
      </c>
      <c r="BI22" s="38">
        <v>52221.5</v>
      </c>
      <c r="BJ22" s="38">
        <v>80426.5</v>
      </c>
    </row>
    <row r="23" spans="1:62" x14ac:dyDescent="0.2">
      <c r="A23" s="37">
        <v>22</v>
      </c>
      <c r="B23" s="38">
        <v>56240.005927171922</v>
      </c>
      <c r="C23" s="38">
        <v>8700</v>
      </c>
      <c r="D23" s="38">
        <v>111450</v>
      </c>
      <c r="E23" s="38">
        <v>25929.5</v>
      </c>
      <c r="F23" s="38">
        <v>75170.5</v>
      </c>
      <c r="G23" s="38">
        <v>13650</v>
      </c>
      <c r="H23" s="38">
        <v>82800</v>
      </c>
      <c r="I23" s="38">
        <v>34751</v>
      </c>
      <c r="J23" s="38">
        <v>101270.5</v>
      </c>
      <c r="K23" s="38">
        <v>97520.5</v>
      </c>
      <c r="L23" s="38">
        <v>20979.5</v>
      </c>
      <c r="M23" s="38">
        <v>115200</v>
      </c>
      <c r="N23" s="38">
        <v>79050</v>
      </c>
      <c r="O23" s="38">
        <v>69150</v>
      </c>
      <c r="P23" s="38">
        <v>30879.5</v>
      </c>
      <c r="Q23" s="38">
        <v>129049</v>
      </c>
      <c r="R23" s="38">
        <v>4950</v>
      </c>
      <c r="S23" s="38">
        <v>114849.5</v>
      </c>
      <c r="T23" s="38">
        <v>19800</v>
      </c>
      <c r="U23" s="38">
        <v>37029.5</v>
      </c>
      <c r="V23" s="38">
        <v>13720.5</v>
      </c>
      <c r="W23" s="38">
        <v>0</v>
      </c>
      <c r="X23" s="38">
        <v>41979.5</v>
      </c>
      <c r="Y23" s="38">
        <v>108770.5</v>
      </c>
      <c r="Z23" s="38">
        <v>105020.5</v>
      </c>
      <c r="AA23" s="38">
        <v>107700</v>
      </c>
      <c r="AB23" s="38">
        <v>96450</v>
      </c>
      <c r="AC23" s="38">
        <v>16029.5</v>
      </c>
      <c r="AD23" s="38">
        <v>4950</v>
      </c>
      <c r="AE23" s="38">
        <v>43451</v>
      </c>
      <c r="AF23" s="38">
        <v>93770.5</v>
      </c>
      <c r="AG23" s="38">
        <v>142699</v>
      </c>
      <c r="AH23" s="38">
        <v>126099.5</v>
      </c>
      <c r="AI23" s="38">
        <v>137749</v>
      </c>
      <c r="AJ23" s="38">
        <v>80120.5</v>
      </c>
      <c r="AK23" s="38">
        <v>63000</v>
      </c>
      <c r="AL23" s="38">
        <v>55500</v>
      </c>
      <c r="AM23" s="38">
        <v>122349.5</v>
      </c>
      <c r="AN23" s="38">
        <v>133999</v>
      </c>
      <c r="AO23" s="38">
        <v>118599.5</v>
      </c>
      <c r="AP23" s="38">
        <v>87750</v>
      </c>
      <c r="AQ23" s="38">
        <v>19870.5</v>
      </c>
      <c r="AR23" s="38">
        <v>129849.5</v>
      </c>
      <c r="AS23" s="38">
        <v>59250</v>
      </c>
      <c r="AT23" s="38">
        <v>141099.5</v>
      </c>
      <c r="AU23" s="38">
        <v>103950</v>
      </c>
      <c r="AV23" s="38">
        <v>155149</v>
      </c>
      <c r="AW23" s="38">
        <v>100200</v>
      </c>
      <c r="AX23" s="38">
        <v>90020.5</v>
      </c>
      <c r="AY23" s="38">
        <v>144849.5</v>
      </c>
      <c r="AZ23" s="38">
        <v>158899</v>
      </c>
      <c r="BA23" s="38">
        <v>75300</v>
      </c>
      <c r="BB23" s="38">
        <v>69020.5</v>
      </c>
      <c r="BC23" s="38">
        <v>133599.5</v>
      </c>
      <c r="BD23" s="38">
        <v>147649</v>
      </c>
      <c r="BE23" s="38">
        <v>137349.5</v>
      </c>
      <c r="BF23" s="38">
        <v>151399</v>
      </c>
      <c r="BG23" s="38">
        <v>85070.5</v>
      </c>
      <c r="BH23" s="38">
        <v>148599.5</v>
      </c>
      <c r="BI23" s="38">
        <v>38501</v>
      </c>
      <c r="BJ23" s="38">
        <v>92700</v>
      </c>
    </row>
    <row r="24" spans="1:62" x14ac:dyDescent="0.2">
      <c r="A24" s="37">
        <v>23</v>
      </c>
      <c r="B24" s="38">
        <v>40260.505927171922</v>
      </c>
      <c r="C24" s="38">
        <v>33279.5</v>
      </c>
      <c r="D24" s="38">
        <v>69476.5</v>
      </c>
      <c r="E24" s="38">
        <v>16050</v>
      </c>
      <c r="F24" s="38">
        <v>59151</v>
      </c>
      <c r="G24" s="38">
        <v>28329.5</v>
      </c>
      <c r="H24" s="38">
        <v>40826.5</v>
      </c>
      <c r="I24" s="38">
        <v>18771.5</v>
      </c>
      <c r="J24" s="38">
        <v>85251</v>
      </c>
      <c r="K24" s="38">
        <v>81501</v>
      </c>
      <c r="L24" s="38">
        <v>21000</v>
      </c>
      <c r="M24" s="38">
        <v>73226.5</v>
      </c>
      <c r="N24" s="38">
        <v>37076.5</v>
      </c>
      <c r="O24" s="38">
        <v>27176.5</v>
      </c>
      <c r="P24" s="38">
        <v>11100</v>
      </c>
      <c r="Q24" s="38">
        <v>87071.5</v>
      </c>
      <c r="R24" s="38">
        <v>46929.5</v>
      </c>
      <c r="S24" s="38">
        <v>98870</v>
      </c>
      <c r="T24" s="38">
        <v>22179.5</v>
      </c>
      <c r="U24" s="38">
        <v>4950</v>
      </c>
      <c r="V24" s="38">
        <v>29700</v>
      </c>
      <c r="W24" s="38">
        <v>41979.5</v>
      </c>
      <c r="X24" s="38">
        <v>0</v>
      </c>
      <c r="Y24" s="38">
        <v>92751</v>
      </c>
      <c r="Z24" s="38">
        <v>89001</v>
      </c>
      <c r="AA24" s="38">
        <v>65726.5</v>
      </c>
      <c r="AB24" s="38">
        <v>54476.5</v>
      </c>
      <c r="AC24" s="38">
        <v>25950</v>
      </c>
      <c r="AD24" s="38">
        <v>37029.5</v>
      </c>
      <c r="AE24" s="38">
        <v>27471.5</v>
      </c>
      <c r="AF24" s="38">
        <v>77751</v>
      </c>
      <c r="AG24" s="38">
        <v>100721.5</v>
      </c>
      <c r="AH24" s="38">
        <v>110120</v>
      </c>
      <c r="AI24" s="38">
        <v>95771.5</v>
      </c>
      <c r="AJ24" s="38">
        <v>64101</v>
      </c>
      <c r="AK24" s="38">
        <v>21026.5</v>
      </c>
      <c r="AL24" s="38">
        <v>13526.5</v>
      </c>
      <c r="AM24" s="38">
        <v>106370</v>
      </c>
      <c r="AN24" s="38">
        <v>92021.5</v>
      </c>
      <c r="AO24" s="38">
        <v>102620</v>
      </c>
      <c r="AP24" s="38">
        <v>45776.5</v>
      </c>
      <c r="AQ24" s="38">
        <v>35850</v>
      </c>
      <c r="AR24" s="38">
        <v>113870</v>
      </c>
      <c r="AS24" s="38">
        <v>17276.5</v>
      </c>
      <c r="AT24" s="38">
        <v>125120</v>
      </c>
      <c r="AU24" s="38">
        <v>61976.5</v>
      </c>
      <c r="AV24" s="38">
        <v>113171.5</v>
      </c>
      <c r="AW24" s="38">
        <v>58226.5</v>
      </c>
      <c r="AX24" s="38">
        <v>74001</v>
      </c>
      <c r="AY24" s="38">
        <v>128870</v>
      </c>
      <c r="AZ24" s="38">
        <v>116921.5</v>
      </c>
      <c r="BA24" s="38">
        <v>33326.5</v>
      </c>
      <c r="BB24" s="38">
        <v>53001</v>
      </c>
      <c r="BC24" s="38">
        <v>117620</v>
      </c>
      <c r="BD24" s="38">
        <v>105671.5</v>
      </c>
      <c r="BE24" s="38">
        <v>121370</v>
      </c>
      <c r="BF24" s="38">
        <v>109421.5</v>
      </c>
      <c r="BG24" s="38">
        <v>69051</v>
      </c>
      <c r="BH24" s="38">
        <v>132620</v>
      </c>
      <c r="BI24" s="38">
        <v>22521.5</v>
      </c>
      <c r="BJ24" s="38">
        <v>50726.5</v>
      </c>
    </row>
    <row r="25" spans="1:62" x14ac:dyDescent="0.2">
      <c r="A25" s="37">
        <v>24</v>
      </c>
      <c r="B25" s="38">
        <v>52710.493704805776</v>
      </c>
      <c r="C25" s="38">
        <v>100070.5</v>
      </c>
      <c r="D25" s="38">
        <v>23274.5</v>
      </c>
      <c r="E25" s="38">
        <v>108801</v>
      </c>
      <c r="F25" s="38">
        <v>33600</v>
      </c>
      <c r="G25" s="38">
        <v>95120.5</v>
      </c>
      <c r="H25" s="38">
        <v>51924.5</v>
      </c>
      <c r="I25" s="38">
        <v>74019.5</v>
      </c>
      <c r="J25" s="38">
        <v>7500</v>
      </c>
      <c r="K25" s="38">
        <v>11250</v>
      </c>
      <c r="L25" s="38">
        <v>113751</v>
      </c>
      <c r="M25" s="38">
        <v>19524.5</v>
      </c>
      <c r="N25" s="38">
        <v>55674.5</v>
      </c>
      <c r="O25" s="38">
        <v>65574.5</v>
      </c>
      <c r="P25" s="38">
        <v>103851</v>
      </c>
      <c r="Q25" s="38">
        <v>20278.5</v>
      </c>
      <c r="R25" s="38">
        <v>113720.5</v>
      </c>
      <c r="S25" s="38">
        <v>6119</v>
      </c>
      <c r="T25" s="38">
        <v>88970.5</v>
      </c>
      <c r="U25" s="38">
        <v>97701</v>
      </c>
      <c r="V25" s="38">
        <v>122451</v>
      </c>
      <c r="W25" s="38">
        <v>108770.5</v>
      </c>
      <c r="X25" s="38">
        <v>92751</v>
      </c>
      <c r="Y25" s="38">
        <v>0</v>
      </c>
      <c r="Z25" s="38">
        <v>3750</v>
      </c>
      <c r="AA25" s="38">
        <v>27024.5</v>
      </c>
      <c r="AB25" s="38">
        <v>38274.5</v>
      </c>
      <c r="AC25" s="38">
        <v>118701</v>
      </c>
      <c r="AD25" s="38">
        <v>103820.5</v>
      </c>
      <c r="AE25" s="38">
        <v>65319.5</v>
      </c>
      <c r="AF25" s="38">
        <v>15000</v>
      </c>
      <c r="AG25" s="38">
        <v>33928.5</v>
      </c>
      <c r="AH25" s="38">
        <v>17369</v>
      </c>
      <c r="AI25" s="38">
        <v>28978.5</v>
      </c>
      <c r="AJ25" s="38">
        <v>28650</v>
      </c>
      <c r="AK25" s="38">
        <v>71724.5</v>
      </c>
      <c r="AL25" s="38">
        <v>79224.5</v>
      </c>
      <c r="AM25" s="38">
        <v>13619</v>
      </c>
      <c r="AN25" s="38">
        <v>25228.5</v>
      </c>
      <c r="AO25" s="38">
        <v>9869</v>
      </c>
      <c r="AP25" s="38">
        <v>46974.5</v>
      </c>
      <c r="AQ25" s="38">
        <v>128601</v>
      </c>
      <c r="AR25" s="38">
        <v>21119</v>
      </c>
      <c r="AS25" s="38">
        <v>75474.5</v>
      </c>
      <c r="AT25" s="38">
        <v>32369</v>
      </c>
      <c r="AU25" s="38">
        <v>30774.5</v>
      </c>
      <c r="AV25" s="38">
        <v>46378.5</v>
      </c>
      <c r="AW25" s="38">
        <v>34524.5</v>
      </c>
      <c r="AX25" s="38">
        <v>18750</v>
      </c>
      <c r="AY25" s="38">
        <v>36119</v>
      </c>
      <c r="AZ25" s="38">
        <v>50128.5</v>
      </c>
      <c r="BA25" s="38">
        <v>59424.5</v>
      </c>
      <c r="BB25" s="38">
        <v>39750</v>
      </c>
      <c r="BC25" s="38">
        <v>24869</v>
      </c>
      <c r="BD25" s="38">
        <v>38878.5</v>
      </c>
      <c r="BE25" s="38">
        <v>28619</v>
      </c>
      <c r="BF25" s="38">
        <v>42628.5</v>
      </c>
      <c r="BG25" s="38">
        <v>23700</v>
      </c>
      <c r="BH25" s="38">
        <v>39869</v>
      </c>
      <c r="BI25" s="38">
        <v>70269.5</v>
      </c>
      <c r="BJ25" s="38">
        <v>42024.5</v>
      </c>
    </row>
    <row r="26" spans="1:62" x14ac:dyDescent="0.2">
      <c r="A26" s="37">
        <v>25</v>
      </c>
      <c r="B26" s="38">
        <v>48960.493704805776</v>
      </c>
      <c r="C26" s="38">
        <v>96320.5</v>
      </c>
      <c r="D26" s="38">
        <v>19524.5</v>
      </c>
      <c r="E26" s="38">
        <v>105051</v>
      </c>
      <c r="F26" s="38">
        <v>29850</v>
      </c>
      <c r="G26" s="38">
        <v>91370.5</v>
      </c>
      <c r="H26" s="38">
        <v>48174.5</v>
      </c>
      <c r="I26" s="38">
        <v>70269.5</v>
      </c>
      <c r="J26" s="38">
        <v>3750</v>
      </c>
      <c r="K26" s="38">
        <v>7500</v>
      </c>
      <c r="L26" s="38">
        <v>110001</v>
      </c>
      <c r="M26" s="38">
        <v>15774.5</v>
      </c>
      <c r="N26" s="38">
        <v>51924.5</v>
      </c>
      <c r="O26" s="38">
        <v>61824.5</v>
      </c>
      <c r="P26" s="38">
        <v>100101</v>
      </c>
      <c r="Q26" s="38">
        <v>24028.5</v>
      </c>
      <c r="R26" s="38">
        <v>109970.5</v>
      </c>
      <c r="S26" s="38">
        <v>9869</v>
      </c>
      <c r="T26" s="38">
        <v>85220.5</v>
      </c>
      <c r="U26" s="38">
        <v>93951</v>
      </c>
      <c r="V26" s="38">
        <v>118701</v>
      </c>
      <c r="W26" s="38">
        <v>105020.5</v>
      </c>
      <c r="X26" s="38">
        <v>89001</v>
      </c>
      <c r="Y26" s="38">
        <v>3750</v>
      </c>
      <c r="Z26" s="38">
        <v>0</v>
      </c>
      <c r="AA26" s="38">
        <v>23274.5</v>
      </c>
      <c r="AB26" s="38">
        <v>34524.5</v>
      </c>
      <c r="AC26" s="38">
        <v>114951</v>
      </c>
      <c r="AD26" s="38">
        <v>100070.5</v>
      </c>
      <c r="AE26" s="38">
        <v>61569.5</v>
      </c>
      <c r="AF26" s="38">
        <v>11250</v>
      </c>
      <c r="AG26" s="38">
        <v>37678.5</v>
      </c>
      <c r="AH26" s="38">
        <v>21119</v>
      </c>
      <c r="AI26" s="38">
        <v>32728.5</v>
      </c>
      <c r="AJ26" s="38">
        <v>24900</v>
      </c>
      <c r="AK26" s="38">
        <v>67974.5</v>
      </c>
      <c r="AL26" s="38">
        <v>75474.5</v>
      </c>
      <c r="AM26" s="38">
        <v>17369</v>
      </c>
      <c r="AN26" s="38">
        <v>28978.5</v>
      </c>
      <c r="AO26" s="38">
        <v>13619</v>
      </c>
      <c r="AP26" s="38">
        <v>43224.5</v>
      </c>
      <c r="AQ26" s="38">
        <v>124851</v>
      </c>
      <c r="AR26" s="38">
        <v>24869</v>
      </c>
      <c r="AS26" s="38">
        <v>71724.5</v>
      </c>
      <c r="AT26" s="38">
        <v>36119</v>
      </c>
      <c r="AU26" s="38">
        <v>27024.5</v>
      </c>
      <c r="AV26" s="38">
        <v>50128.5</v>
      </c>
      <c r="AW26" s="38">
        <v>30774.5</v>
      </c>
      <c r="AX26" s="38">
        <v>15000</v>
      </c>
      <c r="AY26" s="38">
        <v>39869</v>
      </c>
      <c r="AZ26" s="38">
        <v>53878.5</v>
      </c>
      <c r="BA26" s="38">
        <v>55674.5</v>
      </c>
      <c r="BB26" s="38">
        <v>36000</v>
      </c>
      <c r="BC26" s="38">
        <v>28619</v>
      </c>
      <c r="BD26" s="38">
        <v>42628.5</v>
      </c>
      <c r="BE26" s="38">
        <v>32369</v>
      </c>
      <c r="BF26" s="38">
        <v>46378.5</v>
      </c>
      <c r="BG26" s="38">
        <v>19950</v>
      </c>
      <c r="BH26" s="38">
        <v>43619</v>
      </c>
      <c r="BI26" s="38">
        <v>66519.5</v>
      </c>
      <c r="BJ26" s="38">
        <v>38274.5</v>
      </c>
    </row>
    <row r="27" spans="1:62" x14ac:dyDescent="0.2">
      <c r="A27" s="37">
        <v>26</v>
      </c>
      <c r="B27" s="38">
        <v>51639.993704805776</v>
      </c>
      <c r="C27" s="38">
        <v>99000</v>
      </c>
      <c r="D27" s="38">
        <v>3750</v>
      </c>
      <c r="E27" s="38">
        <v>81776.5</v>
      </c>
      <c r="F27" s="38">
        <v>32529.5</v>
      </c>
      <c r="G27" s="38">
        <v>94050</v>
      </c>
      <c r="H27" s="38">
        <v>24900</v>
      </c>
      <c r="I27" s="38">
        <v>72949</v>
      </c>
      <c r="J27" s="38">
        <v>19524.5</v>
      </c>
      <c r="K27" s="38">
        <v>15774.5</v>
      </c>
      <c r="L27" s="38">
        <v>86726.5</v>
      </c>
      <c r="M27" s="38">
        <v>7500</v>
      </c>
      <c r="N27" s="38">
        <v>28650</v>
      </c>
      <c r="O27" s="38">
        <v>38550</v>
      </c>
      <c r="P27" s="38">
        <v>76826.5</v>
      </c>
      <c r="Q27" s="38">
        <v>21349</v>
      </c>
      <c r="R27" s="38">
        <v>112650</v>
      </c>
      <c r="S27" s="38">
        <v>33143.5</v>
      </c>
      <c r="T27" s="38">
        <v>87900</v>
      </c>
      <c r="U27" s="38">
        <v>70676.5</v>
      </c>
      <c r="V27" s="38">
        <v>95426.5</v>
      </c>
      <c r="W27" s="38">
        <v>107700</v>
      </c>
      <c r="X27" s="38">
        <v>65726.5</v>
      </c>
      <c r="Y27" s="38">
        <v>27024.5</v>
      </c>
      <c r="Z27" s="38">
        <v>23274.5</v>
      </c>
      <c r="AA27" s="38">
        <v>0</v>
      </c>
      <c r="AB27" s="38">
        <v>11250</v>
      </c>
      <c r="AC27" s="38">
        <v>91676.5</v>
      </c>
      <c r="AD27" s="38">
        <v>102750</v>
      </c>
      <c r="AE27" s="38">
        <v>64249</v>
      </c>
      <c r="AF27" s="38">
        <v>13929.5</v>
      </c>
      <c r="AG27" s="38">
        <v>34999</v>
      </c>
      <c r="AH27" s="38">
        <v>44393.5</v>
      </c>
      <c r="AI27" s="38">
        <v>30049</v>
      </c>
      <c r="AJ27" s="38">
        <v>27579.5</v>
      </c>
      <c r="AK27" s="38">
        <v>44700</v>
      </c>
      <c r="AL27" s="38">
        <v>52200</v>
      </c>
      <c r="AM27" s="38">
        <v>40643.5</v>
      </c>
      <c r="AN27" s="38">
        <v>26299</v>
      </c>
      <c r="AO27" s="38">
        <v>36893.5</v>
      </c>
      <c r="AP27" s="38">
        <v>19950</v>
      </c>
      <c r="AQ27" s="38">
        <v>101576.5</v>
      </c>
      <c r="AR27" s="38">
        <v>48143.5</v>
      </c>
      <c r="AS27" s="38">
        <v>48450</v>
      </c>
      <c r="AT27" s="38">
        <v>59393.5</v>
      </c>
      <c r="AU27" s="38">
        <v>3750</v>
      </c>
      <c r="AV27" s="38">
        <v>47449</v>
      </c>
      <c r="AW27" s="38">
        <v>7500</v>
      </c>
      <c r="AX27" s="38">
        <v>17679.5</v>
      </c>
      <c r="AY27" s="38">
        <v>63143.5</v>
      </c>
      <c r="AZ27" s="38">
        <v>51199</v>
      </c>
      <c r="BA27" s="38">
        <v>32400</v>
      </c>
      <c r="BB27" s="38">
        <v>38679.5</v>
      </c>
      <c r="BC27" s="38">
        <v>51893.5</v>
      </c>
      <c r="BD27" s="38">
        <v>39949</v>
      </c>
      <c r="BE27" s="38">
        <v>55643.5</v>
      </c>
      <c r="BF27" s="38">
        <v>43699</v>
      </c>
      <c r="BG27" s="38">
        <v>22629.5</v>
      </c>
      <c r="BH27" s="38">
        <v>66893.5</v>
      </c>
      <c r="BI27" s="38">
        <v>69199</v>
      </c>
      <c r="BJ27" s="38">
        <v>15000</v>
      </c>
    </row>
    <row r="28" spans="1:62" x14ac:dyDescent="0.2">
      <c r="A28" s="37">
        <v>27</v>
      </c>
      <c r="B28" s="38">
        <v>40389.993704805776</v>
      </c>
      <c r="C28" s="38">
        <v>87750</v>
      </c>
      <c r="D28" s="38">
        <v>15000</v>
      </c>
      <c r="E28" s="38">
        <v>70526.5</v>
      </c>
      <c r="F28" s="38">
        <v>21279.5</v>
      </c>
      <c r="G28" s="38">
        <v>82800</v>
      </c>
      <c r="H28" s="38">
        <v>13650</v>
      </c>
      <c r="I28" s="38">
        <v>61699</v>
      </c>
      <c r="J28" s="38">
        <v>30774.5</v>
      </c>
      <c r="K28" s="38">
        <v>27024.5</v>
      </c>
      <c r="L28" s="38">
        <v>75476.5</v>
      </c>
      <c r="M28" s="38">
        <v>18750</v>
      </c>
      <c r="N28" s="38">
        <v>17400</v>
      </c>
      <c r="O28" s="38">
        <v>27300</v>
      </c>
      <c r="P28" s="38">
        <v>65576.5</v>
      </c>
      <c r="Q28" s="38">
        <v>32599</v>
      </c>
      <c r="R28" s="38">
        <v>101400</v>
      </c>
      <c r="S28" s="38">
        <v>44393.5</v>
      </c>
      <c r="T28" s="38">
        <v>76650</v>
      </c>
      <c r="U28" s="38">
        <v>59426.5</v>
      </c>
      <c r="V28" s="38">
        <v>84176.5</v>
      </c>
      <c r="W28" s="38">
        <v>96450</v>
      </c>
      <c r="X28" s="38">
        <v>54476.5</v>
      </c>
      <c r="Y28" s="38">
        <v>38274.5</v>
      </c>
      <c r="Z28" s="38">
        <v>34524.5</v>
      </c>
      <c r="AA28" s="38">
        <v>11250</v>
      </c>
      <c r="AB28" s="38">
        <v>0</v>
      </c>
      <c r="AC28" s="38">
        <v>80426.5</v>
      </c>
      <c r="AD28" s="38">
        <v>91500</v>
      </c>
      <c r="AE28" s="38">
        <v>52999</v>
      </c>
      <c r="AF28" s="38">
        <v>23274.5</v>
      </c>
      <c r="AG28" s="38">
        <v>46249</v>
      </c>
      <c r="AH28" s="38">
        <v>55643.5</v>
      </c>
      <c r="AI28" s="38">
        <v>41299</v>
      </c>
      <c r="AJ28" s="38">
        <v>16329.5</v>
      </c>
      <c r="AK28" s="38">
        <v>33450</v>
      </c>
      <c r="AL28" s="38">
        <v>40950</v>
      </c>
      <c r="AM28" s="38">
        <v>51893.5</v>
      </c>
      <c r="AN28" s="38">
        <v>37549</v>
      </c>
      <c r="AO28" s="38">
        <v>48143.5</v>
      </c>
      <c r="AP28" s="38">
        <v>8700</v>
      </c>
      <c r="AQ28" s="38">
        <v>90326.5</v>
      </c>
      <c r="AR28" s="38">
        <v>59393.5</v>
      </c>
      <c r="AS28" s="38">
        <v>37200</v>
      </c>
      <c r="AT28" s="38">
        <v>70643.5</v>
      </c>
      <c r="AU28" s="38">
        <v>7500</v>
      </c>
      <c r="AV28" s="38">
        <v>58699</v>
      </c>
      <c r="AW28" s="38">
        <v>3750</v>
      </c>
      <c r="AX28" s="38">
        <v>19524.5</v>
      </c>
      <c r="AY28" s="38">
        <v>74393.5</v>
      </c>
      <c r="AZ28" s="38">
        <v>62449</v>
      </c>
      <c r="BA28" s="38">
        <v>21150</v>
      </c>
      <c r="BB28" s="38">
        <v>27429.5</v>
      </c>
      <c r="BC28" s="38">
        <v>63143.5</v>
      </c>
      <c r="BD28" s="38">
        <v>51199</v>
      </c>
      <c r="BE28" s="38">
        <v>66893.5</v>
      </c>
      <c r="BF28" s="38">
        <v>54949</v>
      </c>
      <c r="BG28" s="38">
        <v>14574.5</v>
      </c>
      <c r="BH28" s="38">
        <v>78143.5</v>
      </c>
      <c r="BI28" s="38">
        <v>57949</v>
      </c>
      <c r="BJ28" s="38">
        <v>3750</v>
      </c>
    </row>
    <row r="29" spans="1:62" x14ac:dyDescent="0.2">
      <c r="A29" s="37">
        <v>28</v>
      </c>
      <c r="B29" s="38">
        <v>66210.505927171922</v>
      </c>
      <c r="C29" s="38">
        <v>18670.5</v>
      </c>
      <c r="D29" s="38">
        <v>95426.5</v>
      </c>
      <c r="E29" s="38">
        <v>9900</v>
      </c>
      <c r="F29" s="38">
        <v>85101</v>
      </c>
      <c r="G29" s="38">
        <v>23620.5</v>
      </c>
      <c r="H29" s="38">
        <v>66776.5</v>
      </c>
      <c r="I29" s="38">
        <v>44721.5</v>
      </c>
      <c r="J29" s="38">
        <v>111201</v>
      </c>
      <c r="K29" s="38">
        <v>107451</v>
      </c>
      <c r="L29" s="38">
        <v>4950</v>
      </c>
      <c r="M29" s="38">
        <v>99176.5</v>
      </c>
      <c r="N29" s="38">
        <v>63026.5</v>
      </c>
      <c r="O29" s="38">
        <v>53126.5</v>
      </c>
      <c r="P29" s="38">
        <v>14850</v>
      </c>
      <c r="Q29" s="38">
        <v>113021.5</v>
      </c>
      <c r="R29" s="38">
        <v>20979.5</v>
      </c>
      <c r="S29" s="38">
        <v>124820</v>
      </c>
      <c r="T29" s="38">
        <v>29770.5</v>
      </c>
      <c r="U29" s="38">
        <v>21000</v>
      </c>
      <c r="V29" s="38">
        <v>3750</v>
      </c>
      <c r="W29" s="38">
        <v>16029.5</v>
      </c>
      <c r="X29" s="38">
        <v>25950</v>
      </c>
      <c r="Y29" s="38">
        <v>118701</v>
      </c>
      <c r="Z29" s="38">
        <v>114951</v>
      </c>
      <c r="AA29" s="38">
        <v>91676.5</v>
      </c>
      <c r="AB29" s="38">
        <v>80426.5</v>
      </c>
      <c r="AC29" s="38">
        <v>0</v>
      </c>
      <c r="AD29" s="38">
        <v>14920.5</v>
      </c>
      <c r="AE29" s="38">
        <v>53421.5</v>
      </c>
      <c r="AF29" s="38">
        <v>103701</v>
      </c>
      <c r="AG29" s="38">
        <v>126671.5</v>
      </c>
      <c r="AH29" s="38">
        <v>136070</v>
      </c>
      <c r="AI29" s="38">
        <v>121721.5</v>
      </c>
      <c r="AJ29" s="38">
        <v>90051</v>
      </c>
      <c r="AK29" s="38">
        <v>46976.5</v>
      </c>
      <c r="AL29" s="38">
        <v>39476.5</v>
      </c>
      <c r="AM29" s="38">
        <v>132320</v>
      </c>
      <c r="AN29" s="38">
        <v>117971.5</v>
      </c>
      <c r="AO29" s="38">
        <v>128570</v>
      </c>
      <c r="AP29" s="38">
        <v>71726.5</v>
      </c>
      <c r="AQ29" s="38">
        <v>9900</v>
      </c>
      <c r="AR29" s="38">
        <v>139820</v>
      </c>
      <c r="AS29" s="38">
        <v>43226.5</v>
      </c>
      <c r="AT29" s="38">
        <v>151070</v>
      </c>
      <c r="AU29" s="38">
        <v>87926.5</v>
      </c>
      <c r="AV29" s="38">
        <v>139121.5</v>
      </c>
      <c r="AW29" s="38">
        <v>84176.5</v>
      </c>
      <c r="AX29" s="38">
        <v>99951</v>
      </c>
      <c r="AY29" s="38">
        <v>154820</v>
      </c>
      <c r="AZ29" s="38">
        <v>142871.5</v>
      </c>
      <c r="BA29" s="38">
        <v>59276.5</v>
      </c>
      <c r="BB29" s="38">
        <v>78951</v>
      </c>
      <c r="BC29" s="38">
        <v>143570</v>
      </c>
      <c r="BD29" s="38">
        <v>131621.5</v>
      </c>
      <c r="BE29" s="38">
        <v>147320</v>
      </c>
      <c r="BF29" s="38">
        <v>135371.5</v>
      </c>
      <c r="BG29" s="38">
        <v>95001</v>
      </c>
      <c r="BH29" s="38">
        <v>158570</v>
      </c>
      <c r="BI29" s="38">
        <v>48471.5</v>
      </c>
      <c r="BJ29" s="38">
        <v>76676.5</v>
      </c>
    </row>
    <row r="30" spans="1:62" x14ac:dyDescent="0.2">
      <c r="A30" s="37">
        <v>29</v>
      </c>
      <c r="B30" s="38">
        <v>51290.005927171922</v>
      </c>
      <c r="C30" s="38">
        <v>3750</v>
      </c>
      <c r="D30" s="38">
        <v>106500</v>
      </c>
      <c r="E30" s="38">
        <v>20979.5</v>
      </c>
      <c r="F30" s="38">
        <v>70220.5</v>
      </c>
      <c r="G30" s="38">
        <v>8700</v>
      </c>
      <c r="H30" s="38">
        <v>77850</v>
      </c>
      <c r="I30" s="38">
        <v>29801</v>
      </c>
      <c r="J30" s="38">
        <v>96320.5</v>
      </c>
      <c r="K30" s="38">
        <v>92570.5</v>
      </c>
      <c r="L30" s="38">
        <v>16029.5</v>
      </c>
      <c r="M30" s="38">
        <v>110250</v>
      </c>
      <c r="N30" s="38">
        <v>74100</v>
      </c>
      <c r="O30" s="38">
        <v>64200</v>
      </c>
      <c r="P30" s="38">
        <v>25929.5</v>
      </c>
      <c r="Q30" s="38">
        <v>124099</v>
      </c>
      <c r="R30" s="38">
        <v>9900</v>
      </c>
      <c r="S30" s="38">
        <v>109899.5</v>
      </c>
      <c r="T30" s="38">
        <v>14850</v>
      </c>
      <c r="U30" s="38">
        <v>32079.5</v>
      </c>
      <c r="V30" s="38">
        <v>18670.5</v>
      </c>
      <c r="W30" s="38">
        <v>4950</v>
      </c>
      <c r="X30" s="38">
        <v>37029.5</v>
      </c>
      <c r="Y30" s="38">
        <v>103820.5</v>
      </c>
      <c r="Z30" s="38">
        <v>100070.5</v>
      </c>
      <c r="AA30" s="38">
        <v>102750</v>
      </c>
      <c r="AB30" s="38">
        <v>91500</v>
      </c>
      <c r="AC30" s="38">
        <v>14920.5</v>
      </c>
      <c r="AD30" s="38">
        <v>0</v>
      </c>
      <c r="AE30" s="38">
        <v>38501</v>
      </c>
      <c r="AF30" s="38">
        <v>88820.5</v>
      </c>
      <c r="AG30" s="38">
        <v>137749</v>
      </c>
      <c r="AH30" s="38">
        <v>121149.5</v>
      </c>
      <c r="AI30" s="38">
        <v>132799</v>
      </c>
      <c r="AJ30" s="38">
        <v>75170.5</v>
      </c>
      <c r="AK30" s="38">
        <v>58050</v>
      </c>
      <c r="AL30" s="38">
        <v>50550</v>
      </c>
      <c r="AM30" s="38">
        <v>117399.5</v>
      </c>
      <c r="AN30" s="38">
        <v>129049</v>
      </c>
      <c r="AO30" s="38">
        <v>113649.5</v>
      </c>
      <c r="AP30" s="38">
        <v>82800</v>
      </c>
      <c r="AQ30" s="38">
        <v>24820.5</v>
      </c>
      <c r="AR30" s="38">
        <v>124899.5</v>
      </c>
      <c r="AS30" s="38">
        <v>54300</v>
      </c>
      <c r="AT30" s="38">
        <v>136149.5</v>
      </c>
      <c r="AU30" s="38">
        <v>99000</v>
      </c>
      <c r="AV30" s="38">
        <v>150199</v>
      </c>
      <c r="AW30" s="38">
        <v>95250</v>
      </c>
      <c r="AX30" s="38">
        <v>85070.5</v>
      </c>
      <c r="AY30" s="38">
        <v>139899.5</v>
      </c>
      <c r="AZ30" s="38">
        <v>153949</v>
      </c>
      <c r="BA30" s="38">
        <v>70350</v>
      </c>
      <c r="BB30" s="38">
        <v>64070.5</v>
      </c>
      <c r="BC30" s="38">
        <v>128649.5</v>
      </c>
      <c r="BD30" s="38">
        <v>142699</v>
      </c>
      <c r="BE30" s="38">
        <v>132399.5</v>
      </c>
      <c r="BF30" s="38">
        <v>146449</v>
      </c>
      <c r="BG30" s="38">
        <v>80120.5</v>
      </c>
      <c r="BH30" s="38">
        <v>143649.5</v>
      </c>
      <c r="BI30" s="38">
        <v>33551</v>
      </c>
      <c r="BJ30" s="38">
        <v>87750</v>
      </c>
    </row>
    <row r="31" spans="1:62" x14ac:dyDescent="0.2">
      <c r="A31" s="37">
        <v>30</v>
      </c>
      <c r="B31" s="38">
        <v>12789.005927171918</v>
      </c>
      <c r="C31" s="38">
        <v>34751</v>
      </c>
      <c r="D31" s="38">
        <v>67999</v>
      </c>
      <c r="E31" s="38">
        <v>43521.5</v>
      </c>
      <c r="F31" s="38">
        <v>31719.5</v>
      </c>
      <c r="G31" s="38">
        <v>29801</v>
      </c>
      <c r="H31" s="38">
        <v>39349</v>
      </c>
      <c r="I31" s="38">
        <v>8700</v>
      </c>
      <c r="J31" s="38">
        <v>57819.5</v>
      </c>
      <c r="K31" s="38">
        <v>54069.5</v>
      </c>
      <c r="L31" s="38">
        <v>48471.5</v>
      </c>
      <c r="M31" s="38">
        <v>71749</v>
      </c>
      <c r="N31" s="38">
        <v>35599</v>
      </c>
      <c r="O31" s="38">
        <v>25699</v>
      </c>
      <c r="P31" s="38">
        <v>38571.5</v>
      </c>
      <c r="Q31" s="38">
        <v>85598</v>
      </c>
      <c r="R31" s="38">
        <v>48401</v>
      </c>
      <c r="S31" s="38">
        <v>71398.5</v>
      </c>
      <c r="T31" s="38">
        <v>23651</v>
      </c>
      <c r="U31" s="38">
        <v>32421.5</v>
      </c>
      <c r="V31" s="38">
        <v>57171.5</v>
      </c>
      <c r="W31" s="38">
        <v>43451</v>
      </c>
      <c r="X31" s="38">
        <v>27471.5</v>
      </c>
      <c r="Y31" s="38">
        <v>65319.5</v>
      </c>
      <c r="Z31" s="38">
        <v>61569.5</v>
      </c>
      <c r="AA31" s="38">
        <v>64249</v>
      </c>
      <c r="AB31" s="38">
        <v>52999</v>
      </c>
      <c r="AC31" s="38">
        <v>53421.5</v>
      </c>
      <c r="AD31" s="38">
        <v>38501</v>
      </c>
      <c r="AE31" s="38">
        <v>0</v>
      </c>
      <c r="AF31" s="38">
        <v>50319.5</v>
      </c>
      <c r="AG31" s="38">
        <v>99248</v>
      </c>
      <c r="AH31" s="38">
        <v>82648.5</v>
      </c>
      <c r="AI31" s="38">
        <v>94298</v>
      </c>
      <c r="AJ31" s="38">
        <v>36669.5</v>
      </c>
      <c r="AK31" s="38">
        <v>19549</v>
      </c>
      <c r="AL31" s="38">
        <v>13945</v>
      </c>
      <c r="AM31" s="38">
        <v>78898.5</v>
      </c>
      <c r="AN31" s="38">
        <v>90548</v>
      </c>
      <c r="AO31" s="38">
        <v>75148.5</v>
      </c>
      <c r="AP31" s="38">
        <v>44299</v>
      </c>
      <c r="AQ31" s="38">
        <v>63321.5</v>
      </c>
      <c r="AR31" s="38">
        <v>86398.5</v>
      </c>
      <c r="AS31" s="38">
        <v>15799</v>
      </c>
      <c r="AT31" s="38">
        <v>97648.5</v>
      </c>
      <c r="AU31" s="38">
        <v>60499</v>
      </c>
      <c r="AV31" s="38">
        <v>111698</v>
      </c>
      <c r="AW31" s="38">
        <v>56749</v>
      </c>
      <c r="AX31" s="38">
        <v>46569.5</v>
      </c>
      <c r="AY31" s="38">
        <v>101398.5</v>
      </c>
      <c r="AZ31" s="38">
        <v>115448</v>
      </c>
      <c r="BA31" s="38">
        <v>31849</v>
      </c>
      <c r="BB31" s="38">
        <v>25569.5</v>
      </c>
      <c r="BC31" s="38">
        <v>90148.5</v>
      </c>
      <c r="BD31" s="38">
        <v>104198</v>
      </c>
      <c r="BE31" s="38">
        <v>93898.5</v>
      </c>
      <c r="BF31" s="38">
        <v>107948</v>
      </c>
      <c r="BG31" s="38">
        <v>41619.5</v>
      </c>
      <c r="BH31" s="38">
        <v>105148.5</v>
      </c>
      <c r="BI31" s="38">
        <v>4950</v>
      </c>
      <c r="BJ31" s="38">
        <v>49249</v>
      </c>
    </row>
    <row r="32" spans="1:62" x14ac:dyDescent="0.2">
      <c r="A32" s="37">
        <v>31</v>
      </c>
      <c r="B32" s="38">
        <v>37710.493704805776</v>
      </c>
      <c r="C32" s="38">
        <v>85070.5</v>
      </c>
      <c r="D32" s="38">
        <v>17679.5</v>
      </c>
      <c r="E32" s="38">
        <v>93801</v>
      </c>
      <c r="F32" s="38">
        <v>18600</v>
      </c>
      <c r="G32" s="38">
        <v>80120.5</v>
      </c>
      <c r="H32" s="38">
        <v>36924.5</v>
      </c>
      <c r="I32" s="38">
        <v>59019.5</v>
      </c>
      <c r="J32" s="38">
        <v>7500</v>
      </c>
      <c r="K32" s="38">
        <v>3750</v>
      </c>
      <c r="L32" s="38">
        <v>98751</v>
      </c>
      <c r="M32" s="38">
        <v>21429.5</v>
      </c>
      <c r="N32" s="38">
        <v>40674.5</v>
      </c>
      <c r="O32" s="38">
        <v>50574.5</v>
      </c>
      <c r="P32" s="38">
        <v>88851</v>
      </c>
      <c r="Q32" s="38">
        <v>35278.5</v>
      </c>
      <c r="R32" s="38">
        <v>98720.5</v>
      </c>
      <c r="S32" s="38">
        <v>21119</v>
      </c>
      <c r="T32" s="38">
        <v>73970.5</v>
      </c>
      <c r="U32" s="38">
        <v>82701</v>
      </c>
      <c r="V32" s="38">
        <v>107451</v>
      </c>
      <c r="W32" s="38">
        <v>93770.5</v>
      </c>
      <c r="X32" s="38">
        <v>77751</v>
      </c>
      <c r="Y32" s="38">
        <v>15000</v>
      </c>
      <c r="Z32" s="38">
        <v>11250</v>
      </c>
      <c r="AA32" s="38">
        <v>13929.5</v>
      </c>
      <c r="AB32" s="38">
        <v>23274.5</v>
      </c>
      <c r="AC32" s="38">
        <v>103701</v>
      </c>
      <c r="AD32" s="38">
        <v>88820.5</v>
      </c>
      <c r="AE32" s="38">
        <v>50319.5</v>
      </c>
      <c r="AF32" s="38">
        <v>0</v>
      </c>
      <c r="AG32" s="38">
        <v>48928.5</v>
      </c>
      <c r="AH32" s="38">
        <v>32369</v>
      </c>
      <c r="AI32" s="38">
        <v>43978.5</v>
      </c>
      <c r="AJ32" s="38">
        <v>13650</v>
      </c>
      <c r="AK32" s="38">
        <v>56724.5</v>
      </c>
      <c r="AL32" s="38">
        <v>64224.5</v>
      </c>
      <c r="AM32" s="38">
        <v>28619</v>
      </c>
      <c r="AN32" s="38">
        <v>40228.5</v>
      </c>
      <c r="AO32" s="38">
        <v>24869</v>
      </c>
      <c r="AP32" s="38">
        <v>31974.5</v>
      </c>
      <c r="AQ32" s="38">
        <v>113601</v>
      </c>
      <c r="AR32" s="38">
        <v>36119</v>
      </c>
      <c r="AS32" s="38">
        <v>60474.5</v>
      </c>
      <c r="AT32" s="38">
        <v>47369</v>
      </c>
      <c r="AU32" s="38">
        <v>15774.5</v>
      </c>
      <c r="AV32" s="38">
        <v>61378.5</v>
      </c>
      <c r="AW32" s="38">
        <v>19524.5</v>
      </c>
      <c r="AX32" s="38">
        <v>3750</v>
      </c>
      <c r="AY32" s="38">
        <v>51119</v>
      </c>
      <c r="AZ32" s="38">
        <v>65128.5</v>
      </c>
      <c r="BA32" s="38">
        <v>44424.5</v>
      </c>
      <c r="BB32" s="38">
        <v>24750</v>
      </c>
      <c r="BC32" s="38">
        <v>39869</v>
      </c>
      <c r="BD32" s="38">
        <v>53878.5</v>
      </c>
      <c r="BE32" s="38">
        <v>43619</v>
      </c>
      <c r="BF32" s="38">
        <v>57628.5</v>
      </c>
      <c r="BG32" s="38">
        <v>8700</v>
      </c>
      <c r="BH32" s="38">
        <v>54869</v>
      </c>
      <c r="BI32" s="38">
        <v>55269.5</v>
      </c>
      <c r="BJ32" s="38">
        <v>27024.5</v>
      </c>
    </row>
    <row r="33" spans="1:62" x14ac:dyDescent="0.2">
      <c r="A33" s="37">
        <v>32</v>
      </c>
      <c r="B33" s="38">
        <v>86638.993704805776</v>
      </c>
      <c r="C33" s="38">
        <v>133999</v>
      </c>
      <c r="D33" s="38">
        <v>31249</v>
      </c>
      <c r="E33" s="38">
        <v>116771.5</v>
      </c>
      <c r="F33" s="38">
        <v>67528.5</v>
      </c>
      <c r="G33" s="38">
        <v>129049</v>
      </c>
      <c r="H33" s="38">
        <v>59899</v>
      </c>
      <c r="I33" s="38">
        <v>107948</v>
      </c>
      <c r="J33" s="38">
        <v>41428.5</v>
      </c>
      <c r="K33" s="38">
        <v>45178.5</v>
      </c>
      <c r="L33" s="38">
        <v>121721.5</v>
      </c>
      <c r="M33" s="38">
        <v>27499</v>
      </c>
      <c r="N33" s="38">
        <v>63649</v>
      </c>
      <c r="O33" s="38">
        <v>73549</v>
      </c>
      <c r="P33" s="38">
        <v>111821.5</v>
      </c>
      <c r="Q33" s="38">
        <v>13650</v>
      </c>
      <c r="R33" s="38">
        <v>147649</v>
      </c>
      <c r="S33" s="38">
        <v>27849.5</v>
      </c>
      <c r="T33" s="38">
        <v>122899</v>
      </c>
      <c r="U33" s="38">
        <v>105671.5</v>
      </c>
      <c r="V33" s="38">
        <v>130421.5</v>
      </c>
      <c r="W33" s="38">
        <v>142699</v>
      </c>
      <c r="X33" s="38">
        <v>100721.5</v>
      </c>
      <c r="Y33" s="38">
        <v>33928.5</v>
      </c>
      <c r="Z33" s="38">
        <v>37678.5</v>
      </c>
      <c r="AA33" s="38">
        <v>34999</v>
      </c>
      <c r="AB33" s="38">
        <v>46249</v>
      </c>
      <c r="AC33" s="38">
        <v>126671.5</v>
      </c>
      <c r="AD33" s="38">
        <v>137749</v>
      </c>
      <c r="AE33" s="38">
        <v>99248</v>
      </c>
      <c r="AF33" s="38">
        <v>48928.5</v>
      </c>
      <c r="AG33" s="38">
        <v>0</v>
      </c>
      <c r="AH33" s="38">
        <v>16599.5</v>
      </c>
      <c r="AI33" s="38">
        <v>4950</v>
      </c>
      <c r="AJ33" s="38">
        <v>62578.5</v>
      </c>
      <c r="AK33" s="38">
        <v>79699</v>
      </c>
      <c r="AL33" s="38">
        <v>87199</v>
      </c>
      <c r="AM33" s="38">
        <v>20349.5</v>
      </c>
      <c r="AN33" s="38">
        <v>8700</v>
      </c>
      <c r="AO33" s="38">
        <v>24099.5</v>
      </c>
      <c r="AP33" s="38">
        <v>54949</v>
      </c>
      <c r="AQ33" s="38">
        <v>136571.5</v>
      </c>
      <c r="AR33" s="38">
        <v>13148.5</v>
      </c>
      <c r="AS33" s="38">
        <v>83449</v>
      </c>
      <c r="AT33" s="38">
        <v>24398.5</v>
      </c>
      <c r="AU33" s="38">
        <v>38749</v>
      </c>
      <c r="AV33" s="38">
        <v>12450</v>
      </c>
      <c r="AW33" s="38">
        <v>42499</v>
      </c>
      <c r="AX33" s="38">
        <v>52678.5</v>
      </c>
      <c r="AY33" s="38">
        <v>28148.5</v>
      </c>
      <c r="AZ33" s="38">
        <v>16200</v>
      </c>
      <c r="BA33" s="38">
        <v>67399</v>
      </c>
      <c r="BB33" s="38">
        <v>73678.5</v>
      </c>
      <c r="BC33" s="38">
        <v>16898.5</v>
      </c>
      <c r="BD33" s="38">
        <v>4950</v>
      </c>
      <c r="BE33" s="38">
        <v>20648.5</v>
      </c>
      <c r="BF33" s="38">
        <v>8700</v>
      </c>
      <c r="BG33" s="38">
        <v>57628.5</v>
      </c>
      <c r="BH33" s="38">
        <v>31898.5</v>
      </c>
      <c r="BI33" s="38">
        <v>104198</v>
      </c>
      <c r="BJ33" s="38">
        <v>49999</v>
      </c>
    </row>
    <row r="34" spans="1:62" x14ac:dyDescent="0.2">
      <c r="A34" s="37">
        <v>33</v>
      </c>
      <c r="B34" s="38">
        <v>70039.493704805776</v>
      </c>
      <c r="C34" s="38">
        <v>117399.5</v>
      </c>
      <c r="D34" s="38">
        <v>40643.5</v>
      </c>
      <c r="E34" s="38">
        <v>126170</v>
      </c>
      <c r="F34" s="38">
        <v>50969</v>
      </c>
      <c r="G34" s="38">
        <v>112449.5</v>
      </c>
      <c r="H34" s="38">
        <v>69293.5</v>
      </c>
      <c r="I34" s="38">
        <v>91348.5</v>
      </c>
      <c r="J34" s="38">
        <v>24869</v>
      </c>
      <c r="K34" s="38">
        <v>28619</v>
      </c>
      <c r="L34" s="38">
        <v>131120</v>
      </c>
      <c r="M34" s="38">
        <v>36893.5</v>
      </c>
      <c r="N34" s="38">
        <v>73043.5</v>
      </c>
      <c r="O34" s="38">
        <v>82943.5</v>
      </c>
      <c r="P34" s="38">
        <v>121220</v>
      </c>
      <c r="Q34" s="38">
        <v>23048.5</v>
      </c>
      <c r="R34" s="38">
        <v>131049.5</v>
      </c>
      <c r="S34" s="38">
        <v>11250</v>
      </c>
      <c r="T34" s="38">
        <v>106299.5</v>
      </c>
      <c r="U34" s="38">
        <v>115070</v>
      </c>
      <c r="V34" s="38">
        <v>139820</v>
      </c>
      <c r="W34" s="38">
        <v>126099.5</v>
      </c>
      <c r="X34" s="38">
        <v>110120</v>
      </c>
      <c r="Y34" s="38">
        <v>17369</v>
      </c>
      <c r="Z34" s="38">
        <v>21119</v>
      </c>
      <c r="AA34" s="38">
        <v>44393.5</v>
      </c>
      <c r="AB34" s="38">
        <v>55643.5</v>
      </c>
      <c r="AC34" s="38">
        <v>136070</v>
      </c>
      <c r="AD34" s="38">
        <v>121149.5</v>
      </c>
      <c r="AE34" s="38">
        <v>82648.5</v>
      </c>
      <c r="AF34" s="38">
        <v>32369</v>
      </c>
      <c r="AG34" s="38">
        <v>16599.5</v>
      </c>
      <c r="AH34" s="38">
        <v>0</v>
      </c>
      <c r="AI34" s="38">
        <v>14348.5</v>
      </c>
      <c r="AJ34" s="38">
        <v>46019</v>
      </c>
      <c r="AK34" s="38">
        <v>89093.5</v>
      </c>
      <c r="AL34" s="38">
        <v>96593.5</v>
      </c>
      <c r="AM34" s="38">
        <v>3750</v>
      </c>
      <c r="AN34" s="38">
        <v>18098.5</v>
      </c>
      <c r="AO34" s="38">
        <v>7500</v>
      </c>
      <c r="AP34" s="38">
        <v>64343.5</v>
      </c>
      <c r="AQ34" s="38">
        <v>145970</v>
      </c>
      <c r="AR34" s="38">
        <v>3750</v>
      </c>
      <c r="AS34" s="38">
        <v>92843.5</v>
      </c>
      <c r="AT34" s="38">
        <v>15000</v>
      </c>
      <c r="AU34" s="38">
        <v>48143.5</v>
      </c>
      <c r="AV34" s="38">
        <v>29049.5</v>
      </c>
      <c r="AW34" s="38">
        <v>51893.5</v>
      </c>
      <c r="AX34" s="38">
        <v>36119</v>
      </c>
      <c r="AY34" s="38">
        <v>18750</v>
      </c>
      <c r="AZ34" s="38">
        <v>32799.5</v>
      </c>
      <c r="BA34" s="38">
        <v>76793.5</v>
      </c>
      <c r="BB34" s="38">
        <v>57119</v>
      </c>
      <c r="BC34" s="38">
        <v>7500</v>
      </c>
      <c r="BD34" s="38">
        <v>21549.5</v>
      </c>
      <c r="BE34" s="38">
        <v>11250</v>
      </c>
      <c r="BF34" s="38">
        <v>25299.5</v>
      </c>
      <c r="BG34" s="38">
        <v>41069</v>
      </c>
      <c r="BH34" s="38">
        <v>22500</v>
      </c>
      <c r="BI34" s="38">
        <v>87598.5</v>
      </c>
      <c r="BJ34" s="38">
        <v>59393.5</v>
      </c>
    </row>
    <row r="35" spans="1:62" x14ac:dyDescent="0.2">
      <c r="A35" s="37">
        <v>34</v>
      </c>
      <c r="B35" s="38">
        <v>81688.993704805776</v>
      </c>
      <c r="C35" s="38">
        <v>129049</v>
      </c>
      <c r="D35" s="38">
        <v>26299</v>
      </c>
      <c r="E35" s="38">
        <v>111821.5</v>
      </c>
      <c r="F35" s="38">
        <v>62578.5</v>
      </c>
      <c r="G35" s="38">
        <v>124099</v>
      </c>
      <c r="H35" s="38">
        <v>54949</v>
      </c>
      <c r="I35" s="38">
        <v>102998</v>
      </c>
      <c r="J35" s="38">
        <v>36478.5</v>
      </c>
      <c r="K35" s="38">
        <v>40228.5</v>
      </c>
      <c r="L35" s="38">
        <v>116771.5</v>
      </c>
      <c r="M35" s="38">
        <v>22549</v>
      </c>
      <c r="N35" s="38">
        <v>58699</v>
      </c>
      <c r="O35" s="38">
        <v>68599</v>
      </c>
      <c r="P35" s="38">
        <v>106871.5</v>
      </c>
      <c r="Q35" s="38">
        <v>8700</v>
      </c>
      <c r="R35" s="38">
        <v>142699</v>
      </c>
      <c r="S35" s="38">
        <v>22899.5</v>
      </c>
      <c r="T35" s="38">
        <v>117949</v>
      </c>
      <c r="U35" s="38">
        <v>100721.5</v>
      </c>
      <c r="V35" s="38">
        <v>125471.5</v>
      </c>
      <c r="W35" s="38">
        <v>137749</v>
      </c>
      <c r="X35" s="38">
        <v>95771.5</v>
      </c>
      <c r="Y35" s="38">
        <v>28978.5</v>
      </c>
      <c r="Z35" s="38">
        <v>32728.5</v>
      </c>
      <c r="AA35" s="38">
        <v>30049</v>
      </c>
      <c r="AB35" s="38">
        <v>41299</v>
      </c>
      <c r="AC35" s="38">
        <v>121721.5</v>
      </c>
      <c r="AD35" s="38">
        <v>132799</v>
      </c>
      <c r="AE35" s="38">
        <v>94298</v>
      </c>
      <c r="AF35" s="38">
        <v>43978.5</v>
      </c>
      <c r="AG35" s="38">
        <v>4950</v>
      </c>
      <c r="AH35" s="38">
        <v>14348.5</v>
      </c>
      <c r="AI35" s="38">
        <v>0</v>
      </c>
      <c r="AJ35" s="38">
        <v>57628.5</v>
      </c>
      <c r="AK35" s="38">
        <v>74749</v>
      </c>
      <c r="AL35" s="38">
        <v>82249</v>
      </c>
      <c r="AM35" s="38">
        <v>15399.5</v>
      </c>
      <c r="AN35" s="38">
        <v>3750</v>
      </c>
      <c r="AO35" s="38">
        <v>19149.5</v>
      </c>
      <c r="AP35" s="38">
        <v>49999</v>
      </c>
      <c r="AQ35" s="38">
        <v>131621.5</v>
      </c>
      <c r="AR35" s="38">
        <v>18098.5</v>
      </c>
      <c r="AS35" s="38">
        <v>78499</v>
      </c>
      <c r="AT35" s="38">
        <v>29348.5</v>
      </c>
      <c r="AU35" s="38">
        <v>33799</v>
      </c>
      <c r="AV35" s="38">
        <v>17400</v>
      </c>
      <c r="AW35" s="38">
        <v>37549</v>
      </c>
      <c r="AX35" s="38">
        <v>47728.5</v>
      </c>
      <c r="AY35" s="38">
        <v>33098.5</v>
      </c>
      <c r="AZ35" s="38">
        <v>21150</v>
      </c>
      <c r="BA35" s="38">
        <v>62449</v>
      </c>
      <c r="BB35" s="38">
        <v>68728.5</v>
      </c>
      <c r="BC35" s="38">
        <v>21848.5</v>
      </c>
      <c r="BD35" s="38">
        <v>9900</v>
      </c>
      <c r="BE35" s="38">
        <v>25598.5</v>
      </c>
      <c r="BF35" s="38">
        <v>13650</v>
      </c>
      <c r="BG35" s="38">
        <v>52678.5</v>
      </c>
      <c r="BH35" s="38">
        <v>36848.5</v>
      </c>
      <c r="BI35" s="38">
        <v>99248</v>
      </c>
      <c r="BJ35" s="38">
        <v>45049</v>
      </c>
    </row>
    <row r="36" spans="1:62" x14ac:dyDescent="0.2">
      <c r="A36" s="37">
        <v>35</v>
      </c>
      <c r="B36" s="38">
        <v>24060.493704805773</v>
      </c>
      <c r="C36" s="38">
        <v>71420.5</v>
      </c>
      <c r="D36" s="38">
        <v>31329.5</v>
      </c>
      <c r="E36" s="38">
        <v>80151</v>
      </c>
      <c r="F36" s="38">
        <v>4950</v>
      </c>
      <c r="G36" s="38">
        <v>66470.5</v>
      </c>
      <c r="H36" s="38">
        <v>23274.5</v>
      </c>
      <c r="I36" s="38">
        <v>45369.5</v>
      </c>
      <c r="J36" s="38">
        <v>21150</v>
      </c>
      <c r="K36" s="38">
        <v>17400</v>
      </c>
      <c r="L36" s="38">
        <v>85101</v>
      </c>
      <c r="M36" s="38">
        <v>35079.5</v>
      </c>
      <c r="N36" s="38">
        <v>27024.5</v>
      </c>
      <c r="O36" s="38">
        <v>36924.5</v>
      </c>
      <c r="P36" s="38">
        <v>75201</v>
      </c>
      <c r="Q36" s="38">
        <v>48928.5</v>
      </c>
      <c r="R36" s="38">
        <v>85070.5</v>
      </c>
      <c r="S36" s="38">
        <v>34769</v>
      </c>
      <c r="T36" s="38">
        <v>60320.5</v>
      </c>
      <c r="U36" s="38">
        <v>69051</v>
      </c>
      <c r="V36" s="38">
        <v>93801</v>
      </c>
      <c r="W36" s="38">
        <v>80120.5</v>
      </c>
      <c r="X36" s="38">
        <v>64101</v>
      </c>
      <c r="Y36" s="38">
        <v>28650</v>
      </c>
      <c r="Z36" s="38">
        <v>24900</v>
      </c>
      <c r="AA36" s="38">
        <v>27579.5</v>
      </c>
      <c r="AB36" s="38">
        <v>16329.5</v>
      </c>
      <c r="AC36" s="38">
        <v>90051</v>
      </c>
      <c r="AD36" s="38">
        <v>75170.5</v>
      </c>
      <c r="AE36" s="38">
        <v>36669.5</v>
      </c>
      <c r="AF36" s="38">
        <v>13650</v>
      </c>
      <c r="AG36" s="38">
        <v>62578.5</v>
      </c>
      <c r="AH36" s="38">
        <v>46019</v>
      </c>
      <c r="AI36" s="38">
        <v>57628.5</v>
      </c>
      <c r="AJ36" s="38">
        <v>0</v>
      </c>
      <c r="AK36" s="38">
        <v>43074.5</v>
      </c>
      <c r="AL36" s="38">
        <v>50574.5</v>
      </c>
      <c r="AM36" s="38">
        <v>42269</v>
      </c>
      <c r="AN36" s="38">
        <v>53878.5</v>
      </c>
      <c r="AO36" s="38">
        <v>38519</v>
      </c>
      <c r="AP36" s="38">
        <v>18324.5</v>
      </c>
      <c r="AQ36" s="38">
        <v>99951</v>
      </c>
      <c r="AR36" s="38">
        <v>49769</v>
      </c>
      <c r="AS36" s="38">
        <v>46824.5</v>
      </c>
      <c r="AT36" s="38">
        <v>61019</v>
      </c>
      <c r="AU36" s="38">
        <v>23829.5</v>
      </c>
      <c r="AV36" s="38">
        <v>75028.5</v>
      </c>
      <c r="AW36" s="38">
        <v>20079.5</v>
      </c>
      <c r="AX36" s="38">
        <v>9900</v>
      </c>
      <c r="AY36" s="38">
        <v>64769</v>
      </c>
      <c r="AZ36" s="38">
        <v>78778.5</v>
      </c>
      <c r="BA36" s="38">
        <v>30774.5</v>
      </c>
      <c r="BB36" s="38">
        <v>11100</v>
      </c>
      <c r="BC36" s="38">
        <v>53519</v>
      </c>
      <c r="BD36" s="38">
        <v>67528.5</v>
      </c>
      <c r="BE36" s="38">
        <v>57269</v>
      </c>
      <c r="BF36" s="38">
        <v>71278.5</v>
      </c>
      <c r="BG36" s="38">
        <v>4950</v>
      </c>
      <c r="BH36" s="38">
        <v>68519</v>
      </c>
      <c r="BI36" s="38">
        <v>41619.5</v>
      </c>
      <c r="BJ36" s="38">
        <v>13374.5</v>
      </c>
    </row>
    <row r="37" spans="1:62" x14ac:dyDescent="0.2">
      <c r="A37" s="37">
        <v>36</v>
      </c>
      <c r="B37" s="38">
        <v>19234.005927171918</v>
      </c>
      <c r="C37" s="38">
        <v>54300</v>
      </c>
      <c r="D37" s="38">
        <v>48450</v>
      </c>
      <c r="E37" s="38">
        <v>37076.5</v>
      </c>
      <c r="F37" s="38">
        <v>38124.5</v>
      </c>
      <c r="G37" s="38">
        <v>49350</v>
      </c>
      <c r="H37" s="38">
        <v>19800</v>
      </c>
      <c r="I37" s="38">
        <v>28249</v>
      </c>
      <c r="J37" s="38">
        <v>64224.5</v>
      </c>
      <c r="K37" s="38">
        <v>60474.5</v>
      </c>
      <c r="L37" s="38">
        <v>42026.5</v>
      </c>
      <c r="M37" s="38">
        <v>52200</v>
      </c>
      <c r="N37" s="38">
        <v>16050</v>
      </c>
      <c r="O37" s="38">
        <v>6150</v>
      </c>
      <c r="P37" s="38">
        <v>32126.5</v>
      </c>
      <c r="Q37" s="38">
        <v>66049</v>
      </c>
      <c r="R37" s="38">
        <v>67950</v>
      </c>
      <c r="S37" s="38">
        <v>77843.5</v>
      </c>
      <c r="T37" s="38">
        <v>43200</v>
      </c>
      <c r="U37" s="38">
        <v>25976.5</v>
      </c>
      <c r="V37" s="38">
        <v>50726.5</v>
      </c>
      <c r="W37" s="38">
        <v>63000</v>
      </c>
      <c r="X37" s="38">
        <v>21026.5</v>
      </c>
      <c r="Y37" s="38">
        <v>71724.5</v>
      </c>
      <c r="Z37" s="38">
        <v>67974.5</v>
      </c>
      <c r="AA37" s="38">
        <v>44700</v>
      </c>
      <c r="AB37" s="38">
        <v>33450</v>
      </c>
      <c r="AC37" s="38">
        <v>46976.5</v>
      </c>
      <c r="AD37" s="38">
        <v>58050</v>
      </c>
      <c r="AE37" s="38">
        <v>19549</v>
      </c>
      <c r="AF37" s="38">
        <v>56724.5</v>
      </c>
      <c r="AG37" s="38">
        <v>79699</v>
      </c>
      <c r="AH37" s="38">
        <v>89093.5</v>
      </c>
      <c r="AI37" s="38">
        <v>74749</v>
      </c>
      <c r="AJ37" s="38">
        <v>43074.5</v>
      </c>
      <c r="AK37" s="38">
        <v>0</v>
      </c>
      <c r="AL37" s="38">
        <v>7500</v>
      </c>
      <c r="AM37" s="38">
        <v>85343.5</v>
      </c>
      <c r="AN37" s="38">
        <v>70999</v>
      </c>
      <c r="AO37" s="38">
        <v>81593.5</v>
      </c>
      <c r="AP37" s="38">
        <v>24750</v>
      </c>
      <c r="AQ37" s="38">
        <v>56876.5</v>
      </c>
      <c r="AR37" s="38">
        <v>92843.5</v>
      </c>
      <c r="AS37" s="38">
        <v>3750</v>
      </c>
      <c r="AT37" s="38">
        <v>104093.5</v>
      </c>
      <c r="AU37" s="38">
        <v>40950</v>
      </c>
      <c r="AV37" s="38">
        <v>92149</v>
      </c>
      <c r="AW37" s="38">
        <v>37200</v>
      </c>
      <c r="AX37" s="38">
        <v>52974.5</v>
      </c>
      <c r="AY37" s="38">
        <v>107843.5</v>
      </c>
      <c r="AZ37" s="38">
        <v>95899</v>
      </c>
      <c r="BA37" s="38">
        <v>12300</v>
      </c>
      <c r="BB37" s="38">
        <v>31974.5</v>
      </c>
      <c r="BC37" s="38">
        <v>96593.5</v>
      </c>
      <c r="BD37" s="38">
        <v>84649</v>
      </c>
      <c r="BE37" s="38">
        <v>100343.5</v>
      </c>
      <c r="BF37" s="38">
        <v>88399</v>
      </c>
      <c r="BG37" s="38">
        <v>48024.5</v>
      </c>
      <c r="BH37" s="38">
        <v>111593.5</v>
      </c>
      <c r="BI37" s="38">
        <v>24499</v>
      </c>
      <c r="BJ37" s="38">
        <v>29700</v>
      </c>
    </row>
    <row r="38" spans="1:62" x14ac:dyDescent="0.2">
      <c r="A38" s="37">
        <v>37</v>
      </c>
      <c r="B38" s="38">
        <v>26734.005927171918</v>
      </c>
      <c r="C38" s="38">
        <v>46800</v>
      </c>
      <c r="D38" s="38">
        <v>55950</v>
      </c>
      <c r="E38" s="38">
        <v>29576.5</v>
      </c>
      <c r="F38" s="38">
        <v>45624.5</v>
      </c>
      <c r="G38" s="38">
        <v>41850</v>
      </c>
      <c r="H38" s="38">
        <v>27300</v>
      </c>
      <c r="I38" s="38">
        <v>20749</v>
      </c>
      <c r="J38" s="38">
        <v>71724.5</v>
      </c>
      <c r="K38" s="38">
        <v>67974.5</v>
      </c>
      <c r="L38" s="38">
        <v>34526.5</v>
      </c>
      <c r="M38" s="38">
        <v>59700</v>
      </c>
      <c r="N38" s="38">
        <v>23550</v>
      </c>
      <c r="O38" s="38">
        <v>13650</v>
      </c>
      <c r="P38" s="38">
        <v>24626.5</v>
      </c>
      <c r="Q38" s="38">
        <v>73549</v>
      </c>
      <c r="R38" s="38">
        <v>60450</v>
      </c>
      <c r="S38" s="38">
        <v>85343.5</v>
      </c>
      <c r="T38" s="38">
        <v>35700</v>
      </c>
      <c r="U38" s="38">
        <v>18476.5</v>
      </c>
      <c r="V38" s="38">
        <v>43226.5</v>
      </c>
      <c r="W38" s="38">
        <v>55500</v>
      </c>
      <c r="X38" s="38">
        <v>13526.5</v>
      </c>
      <c r="Y38" s="38">
        <v>79224.5</v>
      </c>
      <c r="Z38" s="38">
        <v>75474.5</v>
      </c>
      <c r="AA38" s="38">
        <v>52200</v>
      </c>
      <c r="AB38" s="38">
        <v>40950</v>
      </c>
      <c r="AC38" s="38">
        <v>39476.5</v>
      </c>
      <c r="AD38" s="38">
        <v>50550</v>
      </c>
      <c r="AE38" s="38">
        <v>13945</v>
      </c>
      <c r="AF38" s="38">
        <v>64224.5</v>
      </c>
      <c r="AG38" s="38">
        <v>87199</v>
      </c>
      <c r="AH38" s="38">
        <v>96593.5</v>
      </c>
      <c r="AI38" s="38">
        <v>82249</v>
      </c>
      <c r="AJ38" s="38">
        <v>50574.5</v>
      </c>
      <c r="AK38" s="38">
        <v>7500</v>
      </c>
      <c r="AL38" s="38">
        <v>0</v>
      </c>
      <c r="AM38" s="38">
        <v>92843.5</v>
      </c>
      <c r="AN38" s="38">
        <v>78499</v>
      </c>
      <c r="AO38" s="38">
        <v>89093.5</v>
      </c>
      <c r="AP38" s="38">
        <v>32250</v>
      </c>
      <c r="AQ38" s="38">
        <v>49376.5</v>
      </c>
      <c r="AR38" s="38">
        <v>100343.5</v>
      </c>
      <c r="AS38" s="38">
        <v>3750</v>
      </c>
      <c r="AT38" s="38">
        <v>111593.5</v>
      </c>
      <c r="AU38" s="38">
        <v>48450</v>
      </c>
      <c r="AV38" s="38">
        <v>99649</v>
      </c>
      <c r="AW38" s="38">
        <v>44700</v>
      </c>
      <c r="AX38" s="38">
        <v>60474.5</v>
      </c>
      <c r="AY38" s="38">
        <v>115343.5</v>
      </c>
      <c r="AZ38" s="38">
        <v>103399</v>
      </c>
      <c r="BA38" s="38">
        <v>19800</v>
      </c>
      <c r="BB38" s="38">
        <v>39474.5</v>
      </c>
      <c r="BC38" s="38">
        <v>104093.5</v>
      </c>
      <c r="BD38" s="38">
        <v>92149</v>
      </c>
      <c r="BE38" s="38">
        <v>107843.5</v>
      </c>
      <c r="BF38" s="38">
        <v>95899</v>
      </c>
      <c r="BG38" s="38">
        <v>55524.5</v>
      </c>
      <c r="BH38" s="38">
        <v>119093.5</v>
      </c>
      <c r="BI38" s="38">
        <v>16999</v>
      </c>
      <c r="BJ38" s="38">
        <v>37200</v>
      </c>
    </row>
    <row r="39" spans="1:62" x14ac:dyDescent="0.2">
      <c r="A39" s="37">
        <v>38</v>
      </c>
      <c r="B39" s="38">
        <v>66289.493704805776</v>
      </c>
      <c r="C39" s="38">
        <v>113649.5</v>
      </c>
      <c r="D39" s="38">
        <v>36893.5</v>
      </c>
      <c r="E39" s="38">
        <v>122420</v>
      </c>
      <c r="F39" s="38">
        <v>47219</v>
      </c>
      <c r="G39" s="38">
        <v>108699.5</v>
      </c>
      <c r="H39" s="38">
        <v>65543.5</v>
      </c>
      <c r="I39" s="38">
        <v>87598.5</v>
      </c>
      <c r="J39" s="38">
        <v>21119</v>
      </c>
      <c r="K39" s="38">
        <v>24869</v>
      </c>
      <c r="L39" s="38">
        <v>127370</v>
      </c>
      <c r="M39" s="38">
        <v>33143.5</v>
      </c>
      <c r="N39" s="38">
        <v>69293.5</v>
      </c>
      <c r="O39" s="38">
        <v>79193.5</v>
      </c>
      <c r="P39" s="38">
        <v>117470</v>
      </c>
      <c r="Q39" s="38">
        <v>19298.5</v>
      </c>
      <c r="R39" s="38">
        <v>127299.5</v>
      </c>
      <c r="S39" s="38">
        <v>7500</v>
      </c>
      <c r="T39" s="38">
        <v>102549.5</v>
      </c>
      <c r="U39" s="38">
        <v>111320</v>
      </c>
      <c r="V39" s="38">
        <v>136070</v>
      </c>
      <c r="W39" s="38">
        <v>122349.5</v>
      </c>
      <c r="X39" s="38">
        <v>106370</v>
      </c>
      <c r="Y39" s="38">
        <v>13619</v>
      </c>
      <c r="Z39" s="38">
        <v>17369</v>
      </c>
      <c r="AA39" s="38">
        <v>40643.5</v>
      </c>
      <c r="AB39" s="38">
        <v>51893.5</v>
      </c>
      <c r="AC39" s="38">
        <v>132320</v>
      </c>
      <c r="AD39" s="38">
        <v>117399.5</v>
      </c>
      <c r="AE39" s="38">
        <v>78898.5</v>
      </c>
      <c r="AF39" s="38">
        <v>28619</v>
      </c>
      <c r="AG39" s="38">
        <v>20349.5</v>
      </c>
      <c r="AH39" s="38">
        <v>3750</v>
      </c>
      <c r="AI39" s="38">
        <v>15399.5</v>
      </c>
      <c r="AJ39" s="38">
        <v>42269</v>
      </c>
      <c r="AK39" s="38">
        <v>85343.5</v>
      </c>
      <c r="AL39" s="38">
        <v>92843.5</v>
      </c>
      <c r="AM39" s="38">
        <v>0</v>
      </c>
      <c r="AN39" s="38">
        <v>14348.5</v>
      </c>
      <c r="AO39" s="38">
        <v>3750</v>
      </c>
      <c r="AP39" s="38">
        <v>60593.5</v>
      </c>
      <c r="AQ39" s="38">
        <v>142220</v>
      </c>
      <c r="AR39" s="38">
        <v>7500</v>
      </c>
      <c r="AS39" s="38">
        <v>89093.5</v>
      </c>
      <c r="AT39" s="38">
        <v>18750</v>
      </c>
      <c r="AU39" s="38">
        <v>44393.5</v>
      </c>
      <c r="AV39" s="38">
        <v>32799.5</v>
      </c>
      <c r="AW39" s="38">
        <v>48143.5</v>
      </c>
      <c r="AX39" s="38">
        <v>32369</v>
      </c>
      <c r="AY39" s="38">
        <v>22500</v>
      </c>
      <c r="AZ39" s="38">
        <v>36549.5</v>
      </c>
      <c r="BA39" s="38">
        <v>73043.5</v>
      </c>
      <c r="BB39" s="38">
        <v>53369</v>
      </c>
      <c r="BC39" s="38">
        <v>11250</v>
      </c>
      <c r="BD39" s="38">
        <v>25299.5</v>
      </c>
      <c r="BE39" s="38">
        <v>15000</v>
      </c>
      <c r="BF39" s="38">
        <v>29049.5</v>
      </c>
      <c r="BG39" s="38">
        <v>37319</v>
      </c>
      <c r="BH39" s="38">
        <v>26250</v>
      </c>
      <c r="BI39" s="38">
        <v>83848.5</v>
      </c>
      <c r="BJ39" s="38">
        <v>55643.5</v>
      </c>
    </row>
    <row r="40" spans="1:62" x14ac:dyDescent="0.2">
      <c r="A40" s="37">
        <v>39</v>
      </c>
      <c r="B40" s="38">
        <v>77938.993704805776</v>
      </c>
      <c r="C40" s="38">
        <v>125299</v>
      </c>
      <c r="D40" s="38">
        <v>22549</v>
      </c>
      <c r="E40" s="38">
        <v>108071.5</v>
      </c>
      <c r="F40" s="38">
        <v>58828.5</v>
      </c>
      <c r="G40" s="38">
        <v>120349</v>
      </c>
      <c r="H40" s="38">
        <v>51199</v>
      </c>
      <c r="I40" s="38">
        <v>99248</v>
      </c>
      <c r="J40" s="38">
        <v>32728.5</v>
      </c>
      <c r="K40" s="38">
        <v>36478.5</v>
      </c>
      <c r="L40" s="38">
        <v>113021.5</v>
      </c>
      <c r="M40" s="38">
        <v>18799</v>
      </c>
      <c r="N40" s="38">
        <v>54949</v>
      </c>
      <c r="O40" s="38">
        <v>64849</v>
      </c>
      <c r="P40" s="38">
        <v>103121.5</v>
      </c>
      <c r="Q40" s="38">
        <v>4950</v>
      </c>
      <c r="R40" s="38">
        <v>138949</v>
      </c>
      <c r="S40" s="38">
        <v>19149.5</v>
      </c>
      <c r="T40" s="38">
        <v>114199</v>
      </c>
      <c r="U40" s="38">
        <v>96971.5</v>
      </c>
      <c r="V40" s="38">
        <v>121721.5</v>
      </c>
      <c r="W40" s="38">
        <v>133999</v>
      </c>
      <c r="X40" s="38">
        <v>92021.5</v>
      </c>
      <c r="Y40" s="38">
        <v>25228.5</v>
      </c>
      <c r="Z40" s="38">
        <v>28978.5</v>
      </c>
      <c r="AA40" s="38">
        <v>26299</v>
      </c>
      <c r="AB40" s="38">
        <v>37549</v>
      </c>
      <c r="AC40" s="38">
        <v>117971.5</v>
      </c>
      <c r="AD40" s="38">
        <v>129049</v>
      </c>
      <c r="AE40" s="38">
        <v>90548</v>
      </c>
      <c r="AF40" s="38">
        <v>40228.5</v>
      </c>
      <c r="AG40" s="38">
        <v>8700</v>
      </c>
      <c r="AH40" s="38">
        <v>18098.5</v>
      </c>
      <c r="AI40" s="38">
        <v>3750</v>
      </c>
      <c r="AJ40" s="38">
        <v>53878.5</v>
      </c>
      <c r="AK40" s="38">
        <v>70999</v>
      </c>
      <c r="AL40" s="38">
        <v>78499</v>
      </c>
      <c r="AM40" s="38">
        <v>14348.5</v>
      </c>
      <c r="AN40" s="38">
        <v>0</v>
      </c>
      <c r="AO40" s="38">
        <v>15399.5</v>
      </c>
      <c r="AP40" s="38">
        <v>46249</v>
      </c>
      <c r="AQ40" s="38">
        <v>127871.5</v>
      </c>
      <c r="AR40" s="38">
        <v>21848.5</v>
      </c>
      <c r="AS40" s="38">
        <v>74749</v>
      </c>
      <c r="AT40" s="38">
        <v>33098.5</v>
      </c>
      <c r="AU40" s="38">
        <v>30049</v>
      </c>
      <c r="AV40" s="38">
        <v>21150</v>
      </c>
      <c r="AW40" s="38">
        <v>33799</v>
      </c>
      <c r="AX40" s="38">
        <v>43978.5</v>
      </c>
      <c r="AY40" s="38">
        <v>36848.5</v>
      </c>
      <c r="AZ40" s="38">
        <v>24900</v>
      </c>
      <c r="BA40" s="38">
        <v>58699</v>
      </c>
      <c r="BB40" s="38">
        <v>64978.5</v>
      </c>
      <c r="BC40" s="38">
        <v>25598.5</v>
      </c>
      <c r="BD40" s="38">
        <v>13650</v>
      </c>
      <c r="BE40" s="38">
        <v>29348.5</v>
      </c>
      <c r="BF40" s="38">
        <v>17400</v>
      </c>
      <c r="BG40" s="38">
        <v>48928.5</v>
      </c>
      <c r="BH40" s="38">
        <v>40598.5</v>
      </c>
      <c r="BI40" s="38">
        <v>95498</v>
      </c>
      <c r="BJ40" s="38">
        <v>41299</v>
      </c>
    </row>
    <row r="41" spans="1:62" x14ac:dyDescent="0.2">
      <c r="A41" s="37">
        <v>40</v>
      </c>
      <c r="B41" s="38">
        <v>62539.493704805776</v>
      </c>
      <c r="C41" s="38">
        <v>109899.5</v>
      </c>
      <c r="D41" s="38">
        <v>33143.5</v>
      </c>
      <c r="E41" s="38">
        <v>118670</v>
      </c>
      <c r="F41" s="38">
        <v>43469</v>
      </c>
      <c r="G41" s="38">
        <v>104949.5</v>
      </c>
      <c r="H41" s="38">
        <v>61793.5</v>
      </c>
      <c r="I41" s="38">
        <v>83848.5</v>
      </c>
      <c r="J41" s="38">
        <v>17369</v>
      </c>
      <c r="K41" s="38">
        <v>21119</v>
      </c>
      <c r="L41" s="38">
        <v>123620</v>
      </c>
      <c r="M41" s="38">
        <v>29393.5</v>
      </c>
      <c r="N41" s="38">
        <v>65543.5</v>
      </c>
      <c r="O41" s="38">
        <v>75443.5</v>
      </c>
      <c r="P41" s="38">
        <v>113720</v>
      </c>
      <c r="Q41" s="38">
        <v>15548.5</v>
      </c>
      <c r="R41" s="38">
        <v>123549.5</v>
      </c>
      <c r="S41" s="38">
        <v>3750</v>
      </c>
      <c r="T41" s="38">
        <v>98799.5</v>
      </c>
      <c r="U41" s="38">
        <v>107570</v>
      </c>
      <c r="V41" s="38">
        <v>132320</v>
      </c>
      <c r="W41" s="38">
        <v>118599.5</v>
      </c>
      <c r="X41" s="38">
        <v>102620</v>
      </c>
      <c r="Y41" s="38">
        <v>9869</v>
      </c>
      <c r="Z41" s="38">
        <v>13619</v>
      </c>
      <c r="AA41" s="38">
        <v>36893.5</v>
      </c>
      <c r="AB41" s="38">
        <v>48143.5</v>
      </c>
      <c r="AC41" s="38">
        <v>128570</v>
      </c>
      <c r="AD41" s="38">
        <v>113649.5</v>
      </c>
      <c r="AE41" s="38">
        <v>75148.5</v>
      </c>
      <c r="AF41" s="38">
        <v>24869</v>
      </c>
      <c r="AG41" s="38">
        <v>24099.5</v>
      </c>
      <c r="AH41" s="38">
        <v>7500</v>
      </c>
      <c r="AI41" s="38">
        <v>19149.5</v>
      </c>
      <c r="AJ41" s="38">
        <v>38519</v>
      </c>
      <c r="AK41" s="38">
        <v>81593.5</v>
      </c>
      <c r="AL41" s="38">
        <v>89093.5</v>
      </c>
      <c r="AM41" s="38">
        <v>3750</v>
      </c>
      <c r="AN41" s="38">
        <v>15399.5</v>
      </c>
      <c r="AO41" s="38">
        <v>0</v>
      </c>
      <c r="AP41" s="38">
        <v>56843.5</v>
      </c>
      <c r="AQ41" s="38">
        <v>138470</v>
      </c>
      <c r="AR41" s="38">
        <v>11250</v>
      </c>
      <c r="AS41" s="38">
        <v>85343.5</v>
      </c>
      <c r="AT41" s="38">
        <v>22500</v>
      </c>
      <c r="AU41" s="38">
        <v>40643.5</v>
      </c>
      <c r="AV41" s="38">
        <v>36549.5</v>
      </c>
      <c r="AW41" s="38">
        <v>44393.5</v>
      </c>
      <c r="AX41" s="38">
        <v>28619</v>
      </c>
      <c r="AY41" s="38">
        <v>26250</v>
      </c>
      <c r="AZ41" s="38">
        <v>40299.5</v>
      </c>
      <c r="BA41" s="38">
        <v>69293.5</v>
      </c>
      <c r="BB41" s="38">
        <v>49619</v>
      </c>
      <c r="BC41" s="38">
        <v>15000</v>
      </c>
      <c r="BD41" s="38">
        <v>29049.5</v>
      </c>
      <c r="BE41" s="38">
        <v>18750</v>
      </c>
      <c r="BF41" s="38">
        <v>32799.5</v>
      </c>
      <c r="BG41" s="38">
        <v>33569</v>
      </c>
      <c r="BH41" s="38">
        <v>30000</v>
      </c>
      <c r="BI41" s="38">
        <v>80098.5</v>
      </c>
      <c r="BJ41" s="38">
        <v>51893.5</v>
      </c>
    </row>
    <row r="42" spans="1:62" x14ac:dyDescent="0.2">
      <c r="A42" s="37">
        <v>41</v>
      </c>
      <c r="B42" s="38">
        <v>31689.993704805773</v>
      </c>
      <c r="C42" s="38">
        <v>79050</v>
      </c>
      <c r="D42" s="38">
        <v>23700</v>
      </c>
      <c r="E42" s="38">
        <v>61826.5</v>
      </c>
      <c r="F42" s="38">
        <v>13374.5</v>
      </c>
      <c r="G42" s="38">
        <v>74100</v>
      </c>
      <c r="H42" s="38">
        <v>4950</v>
      </c>
      <c r="I42" s="38">
        <v>52999</v>
      </c>
      <c r="J42" s="38">
        <v>39474.5</v>
      </c>
      <c r="K42" s="38">
        <v>35724.5</v>
      </c>
      <c r="L42" s="38">
        <v>66776.5</v>
      </c>
      <c r="M42" s="38">
        <v>27450</v>
      </c>
      <c r="N42" s="38">
        <v>8700</v>
      </c>
      <c r="O42" s="38">
        <v>18600</v>
      </c>
      <c r="P42" s="38">
        <v>56876.5</v>
      </c>
      <c r="Q42" s="38">
        <v>41299</v>
      </c>
      <c r="R42" s="38">
        <v>92700</v>
      </c>
      <c r="S42" s="38">
        <v>53093.5</v>
      </c>
      <c r="T42" s="38">
        <v>67950</v>
      </c>
      <c r="U42" s="38">
        <v>50726.5</v>
      </c>
      <c r="V42" s="38">
        <v>75476.5</v>
      </c>
      <c r="W42" s="38">
        <v>87750</v>
      </c>
      <c r="X42" s="38">
        <v>45776.5</v>
      </c>
      <c r="Y42" s="38">
        <v>46974.5</v>
      </c>
      <c r="Z42" s="38">
        <v>43224.5</v>
      </c>
      <c r="AA42" s="38">
        <v>19950</v>
      </c>
      <c r="AB42" s="38">
        <v>8700</v>
      </c>
      <c r="AC42" s="38">
        <v>71726.5</v>
      </c>
      <c r="AD42" s="38">
        <v>82800</v>
      </c>
      <c r="AE42" s="38">
        <v>44299</v>
      </c>
      <c r="AF42" s="38">
        <v>31974.5</v>
      </c>
      <c r="AG42" s="38">
        <v>54949</v>
      </c>
      <c r="AH42" s="38">
        <v>64343.5</v>
      </c>
      <c r="AI42" s="38">
        <v>49999</v>
      </c>
      <c r="AJ42" s="38">
        <v>18324.5</v>
      </c>
      <c r="AK42" s="38">
        <v>24750</v>
      </c>
      <c r="AL42" s="38">
        <v>32250</v>
      </c>
      <c r="AM42" s="38">
        <v>60593.5</v>
      </c>
      <c r="AN42" s="38">
        <v>46249</v>
      </c>
      <c r="AO42" s="38">
        <v>56843.5</v>
      </c>
      <c r="AP42" s="38">
        <v>0</v>
      </c>
      <c r="AQ42" s="38">
        <v>81626.5</v>
      </c>
      <c r="AR42" s="38">
        <v>68093.5</v>
      </c>
      <c r="AS42" s="38">
        <v>28500</v>
      </c>
      <c r="AT42" s="38">
        <v>79343.5</v>
      </c>
      <c r="AU42" s="38">
        <v>16200</v>
      </c>
      <c r="AV42" s="38">
        <v>67399</v>
      </c>
      <c r="AW42" s="38">
        <v>12450</v>
      </c>
      <c r="AX42" s="38">
        <v>28224.5</v>
      </c>
      <c r="AY42" s="38">
        <v>83093.5</v>
      </c>
      <c r="AZ42" s="38">
        <v>71149</v>
      </c>
      <c r="BA42" s="38">
        <v>12450</v>
      </c>
      <c r="BB42" s="38">
        <v>18729.5</v>
      </c>
      <c r="BC42" s="38">
        <v>71843.5</v>
      </c>
      <c r="BD42" s="38">
        <v>59899</v>
      </c>
      <c r="BE42" s="38">
        <v>75593.5</v>
      </c>
      <c r="BF42" s="38">
        <v>63649</v>
      </c>
      <c r="BG42" s="38">
        <v>23274.5</v>
      </c>
      <c r="BH42" s="38">
        <v>86843.5</v>
      </c>
      <c r="BI42" s="38">
        <v>49249</v>
      </c>
      <c r="BJ42" s="38">
        <v>4950</v>
      </c>
    </row>
    <row r="43" spans="1:62" x14ac:dyDescent="0.2">
      <c r="A43" s="37">
        <v>42</v>
      </c>
      <c r="B43" s="38">
        <v>76110.505927171922</v>
      </c>
      <c r="C43" s="38">
        <v>28570.5</v>
      </c>
      <c r="D43" s="38">
        <v>105326.5</v>
      </c>
      <c r="E43" s="38">
        <v>19800</v>
      </c>
      <c r="F43" s="38">
        <v>95001</v>
      </c>
      <c r="G43" s="38">
        <v>33520.5</v>
      </c>
      <c r="H43" s="38">
        <v>76676.5</v>
      </c>
      <c r="I43" s="38">
        <v>54621.5</v>
      </c>
      <c r="J43" s="38">
        <v>121101</v>
      </c>
      <c r="K43" s="38">
        <v>117351</v>
      </c>
      <c r="L43" s="38">
        <v>14850</v>
      </c>
      <c r="M43" s="38">
        <v>109076.5</v>
      </c>
      <c r="N43" s="38">
        <v>72926.5</v>
      </c>
      <c r="O43" s="38">
        <v>63026.5</v>
      </c>
      <c r="P43" s="38">
        <v>24750</v>
      </c>
      <c r="Q43" s="38">
        <v>122921.5</v>
      </c>
      <c r="R43" s="38">
        <v>14920.5</v>
      </c>
      <c r="S43" s="38">
        <v>134720</v>
      </c>
      <c r="T43" s="38">
        <v>39670.5</v>
      </c>
      <c r="U43" s="38">
        <v>30900</v>
      </c>
      <c r="V43" s="38">
        <v>6150</v>
      </c>
      <c r="W43" s="38">
        <v>19870.5</v>
      </c>
      <c r="X43" s="38">
        <v>35850</v>
      </c>
      <c r="Y43" s="38">
        <v>128601</v>
      </c>
      <c r="Z43" s="38">
        <v>124851</v>
      </c>
      <c r="AA43" s="38">
        <v>101576.5</v>
      </c>
      <c r="AB43" s="38">
        <v>90326.5</v>
      </c>
      <c r="AC43" s="38">
        <v>9900</v>
      </c>
      <c r="AD43" s="38">
        <v>24820.5</v>
      </c>
      <c r="AE43" s="38">
        <v>63321.5</v>
      </c>
      <c r="AF43" s="38">
        <v>113601</v>
      </c>
      <c r="AG43" s="38">
        <v>136571.5</v>
      </c>
      <c r="AH43" s="38">
        <v>145970</v>
      </c>
      <c r="AI43" s="38">
        <v>131621.5</v>
      </c>
      <c r="AJ43" s="38">
        <v>99951</v>
      </c>
      <c r="AK43" s="38">
        <v>56876.5</v>
      </c>
      <c r="AL43" s="38">
        <v>49376.5</v>
      </c>
      <c r="AM43" s="38">
        <v>142220</v>
      </c>
      <c r="AN43" s="38">
        <v>127871.5</v>
      </c>
      <c r="AO43" s="38">
        <v>138470</v>
      </c>
      <c r="AP43" s="38">
        <v>81626.5</v>
      </c>
      <c r="AQ43" s="38">
        <v>0</v>
      </c>
      <c r="AR43" s="38">
        <v>149720</v>
      </c>
      <c r="AS43" s="38">
        <v>53126.5</v>
      </c>
      <c r="AT43" s="38">
        <v>160970</v>
      </c>
      <c r="AU43" s="38">
        <v>97826.5</v>
      </c>
      <c r="AV43" s="38">
        <v>149021.5</v>
      </c>
      <c r="AW43" s="38">
        <v>94076.5</v>
      </c>
      <c r="AX43" s="38">
        <v>109851</v>
      </c>
      <c r="AY43" s="38">
        <v>164720</v>
      </c>
      <c r="AZ43" s="38">
        <v>152771.5</v>
      </c>
      <c r="BA43" s="38">
        <v>69176.5</v>
      </c>
      <c r="BB43" s="38">
        <v>88851</v>
      </c>
      <c r="BC43" s="38">
        <v>153470</v>
      </c>
      <c r="BD43" s="38">
        <v>141521.5</v>
      </c>
      <c r="BE43" s="38">
        <v>157220</v>
      </c>
      <c r="BF43" s="38">
        <v>145271.5</v>
      </c>
      <c r="BG43" s="38">
        <v>104901</v>
      </c>
      <c r="BH43" s="38">
        <v>168470</v>
      </c>
      <c r="BI43" s="38">
        <v>58371.5</v>
      </c>
      <c r="BJ43" s="38">
        <v>86576.5</v>
      </c>
    </row>
    <row r="44" spans="1:62" x14ac:dyDescent="0.2">
      <c r="A44" s="37">
        <v>43</v>
      </c>
      <c r="B44" s="38">
        <v>73789.493704805776</v>
      </c>
      <c r="C44" s="38">
        <v>121149.5</v>
      </c>
      <c r="D44" s="38">
        <v>44393.5</v>
      </c>
      <c r="E44" s="38">
        <v>129920</v>
      </c>
      <c r="F44" s="38">
        <v>54719</v>
      </c>
      <c r="G44" s="38">
        <v>116199.5</v>
      </c>
      <c r="H44" s="38">
        <v>73043.5</v>
      </c>
      <c r="I44" s="38">
        <v>95098.5</v>
      </c>
      <c r="J44" s="38">
        <v>28619</v>
      </c>
      <c r="K44" s="38">
        <v>32369</v>
      </c>
      <c r="L44" s="38">
        <v>134870</v>
      </c>
      <c r="M44" s="38">
        <v>40643.5</v>
      </c>
      <c r="N44" s="38">
        <v>76793.5</v>
      </c>
      <c r="O44" s="38">
        <v>86693.5</v>
      </c>
      <c r="P44" s="38">
        <v>124970</v>
      </c>
      <c r="Q44" s="38">
        <v>26798.5</v>
      </c>
      <c r="R44" s="38">
        <v>134799.5</v>
      </c>
      <c r="S44" s="38">
        <v>15000</v>
      </c>
      <c r="T44" s="38">
        <v>110049.5</v>
      </c>
      <c r="U44" s="38">
        <v>118820</v>
      </c>
      <c r="V44" s="38">
        <v>143570</v>
      </c>
      <c r="W44" s="38">
        <v>129849.5</v>
      </c>
      <c r="X44" s="38">
        <v>113870</v>
      </c>
      <c r="Y44" s="38">
        <v>21119</v>
      </c>
      <c r="Z44" s="38">
        <v>24869</v>
      </c>
      <c r="AA44" s="38">
        <v>48143.5</v>
      </c>
      <c r="AB44" s="38">
        <v>59393.5</v>
      </c>
      <c r="AC44" s="38">
        <v>139820</v>
      </c>
      <c r="AD44" s="38">
        <v>124899.5</v>
      </c>
      <c r="AE44" s="38">
        <v>86398.5</v>
      </c>
      <c r="AF44" s="38">
        <v>36119</v>
      </c>
      <c r="AG44" s="38">
        <v>13148.5</v>
      </c>
      <c r="AH44" s="38">
        <v>3750</v>
      </c>
      <c r="AI44" s="38">
        <v>18098.5</v>
      </c>
      <c r="AJ44" s="38">
        <v>49769</v>
      </c>
      <c r="AK44" s="38">
        <v>92843.5</v>
      </c>
      <c r="AL44" s="38">
        <v>100343.5</v>
      </c>
      <c r="AM44" s="38">
        <v>7500</v>
      </c>
      <c r="AN44" s="38">
        <v>21848.5</v>
      </c>
      <c r="AO44" s="38">
        <v>11250</v>
      </c>
      <c r="AP44" s="38">
        <v>68093.5</v>
      </c>
      <c r="AQ44" s="38">
        <v>149720</v>
      </c>
      <c r="AR44" s="38">
        <v>0</v>
      </c>
      <c r="AS44" s="38">
        <v>96593.5</v>
      </c>
      <c r="AT44" s="38">
        <v>11250</v>
      </c>
      <c r="AU44" s="38">
        <v>51893.5</v>
      </c>
      <c r="AV44" s="38">
        <v>25299.5</v>
      </c>
      <c r="AW44" s="38">
        <v>55643.5</v>
      </c>
      <c r="AX44" s="38">
        <v>39869</v>
      </c>
      <c r="AY44" s="38">
        <v>15000</v>
      </c>
      <c r="AZ44" s="38">
        <v>29049.5</v>
      </c>
      <c r="BA44" s="38">
        <v>80543.5</v>
      </c>
      <c r="BB44" s="38">
        <v>60869</v>
      </c>
      <c r="BC44" s="38">
        <v>3750</v>
      </c>
      <c r="BD44" s="38">
        <v>17799.5</v>
      </c>
      <c r="BE44" s="38">
        <v>7500</v>
      </c>
      <c r="BF44" s="38">
        <v>21549.5</v>
      </c>
      <c r="BG44" s="38">
        <v>44819</v>
      </c>
      <c r="BH44" s="38">
        <v>18750</v>
      </c>
      <c r="BI44" s="38">
        <v>91348.5</v>
      </c>
      <c r="BJ44" s="38">
        <v>63143.5</v>
      </c>
    </row>
    <row r="45" spans="1:62" x14ac:dyDescent="0.2">
      <c r="A45" s="37">
        <v>44</v>
      </c>
      <c r="B45" s="38">
        <v>22984.005927171918</v>
      </c>
      <c r="C45" s="38">
        <v>50550</v>
      </c>
      <c r="D45" s="38">
        <v>52200</v>
      </c>
      <c r="E45" s="38">
        <v>33326.5</v>
      </c>
      <c r="F45" s="38">
        <v>41874.5</v>
      </c>
      <c r="G45" s="38">
        <v>45600</v>
      </c>
      <c r="H45" s="38">
        <v>23550</v>
      </c>
      <c r="I45" s="38">
        <v>24499</v>
      </c>
      <c r="J45" s="38">
        <v>67974.5</v>
      </c>
      <c r="K45" s="38">
        <v>64224.5</v>
      </c>
      <c r="L45" s="38">
        <v>38276.5</v>
      </c>
      <c r="M45" s="38">
        <v>55950</v>
      </c>
      <c r="N45" s="38">
        <v>19800</v>
      </c>
      <c r="O45" s="38">
        <v>9900</v>
      </c>
      <c r="P45" s="38">
        <v>28376.5</v>
      </c>
      <c r="Q45" s="38">
        <v>69799</v>
      </c>
      <c r="R45" s="38">
        <v>64200</v>
      </c>
      <c r="S45" s="38">
        <v>81593.5</v>
      </c>
      <c r="T45" s="38">
        <v>39450</v>
      </c>
      <c r="U45" s="38">
        <v>22226.5</v>
      </c>
      <c r="V45" s="38">
        <v>46976.5</v>
      </c>
      <c r="W45" s="38">
        <v>59250</v>
      </c>
      <c r="X45" s="38">
        <v>17276.5</v>
      </c>
      <c r="Y45" s="38">
        <v>75474.5</v>
      </c>
      <c r="Z45" s="38">
        <v>71724.5</v>
      </c>
      <c r="AA45" s="38">
        <v>48450</v>
      </c>
      <c r="AB45" s="38">
        <v>37200</v>
      </c>
      <c r="AC45" s="38">
        <v>43226.5</v>
      </c>
      <c r="AD45" s="38">
        <v>54300</v>
      </c>
      <c r="AE45" s="38">
        <v>15799</v>
      </c>
      <c r="AF45" s="38">
        <v>60474.5</v>
      </c>
      <c r="AG45" s="38">
        <v>83449</v>
      </c>
      <c r="AH45" s="38">
        <v>92843.5</v>
      </c>
      <c r="AI45" s="38">
        <v>78499</v>
      </c>
      <c r="AJ45" s="38">
        <v>46824.5</v>
      </c>
      <c r="AK45" s="38">
        <v>3750</v>
      </c>
      <c r="AL45" s="38">
        <v>3750</v>
      </c>
      <c r="AM45" s="38">
        <v>89093.5</v>
      </c>
      <c r="AN45" s="38">
        <v>74749</v>
      </c>
      <c r="AO45" s="38">
        <v>85343.5</v>
      </c>
      <c r="AP45" s="38">
        <v>28500</v>
      </c>
      <c r="AQ45" s="38">
        <v>53126.5</v>
      </c>
      <c r="AR45" s="38">
        <v>96593.5</v>
      </c>
      <c r="AS45" s="38">
        <v>0</v>
      </c>
      <c r="AT45" s="38">
        <v>107843.5</v>
      </c>
      <c r="AU45" s="38">
        <v>44700</v>
      </c>
      <c r="AV45" s="38">
        <v>95899</v>
      </c>
      <c r="AW45" s="38">
        <v>40950</v>
      </c>
      <c r="AX45" s="38">
        <v>56724.5</v>
      </c>
      <c r="AY45" s="38">
        <v>111593.5</v>
      </c>
      <c r="AZ45" s="38">
        <v>99649</v>
      </c>
      <c r="BA45" s="38">
        <v>16050</v>
      </c>
      <c r="BB45" s="38">
        <v>35724.5</v>
      </c>
      <c r="BC45" s="38">
        <v>100343.5</v>
      </c>
      <c r="BD45" s="38">
        <v>88399</v>
      </c>
      <c r="BE45" s="38">
        <v>104093.5</v>
      </c>
      <c r="BF45" s="38">
        <v>92149</v>
      </c>
      <c r="BG45" s="38">
        <v>51774.5</v>
      </c>
      <c r="BH45" s="38">
        <v>115343.5</v>
      </c>
      <c r="BI45" s="38">
        <v>20749</v>
      </c>
      <c r="BJ45" s="38">
        <v>33450</v>
      </c>
    </row>
    <row r="46" spans="1:62" x14ac:dyDescent="0.2">
      <c r="A46" s="37">
        <v>45</v>
      </c>
      <c r="B46" s="38">
        <v>85039.493704805776</v>
      </c>
      <c r="C46" s="38">
        <v>132399.5</v>
      </c>
      <c r="D46" s="38">
        <v>55643.5</v>
      </c>
      <c r="E46" s="38">
        <v>141170</v>
      </c>
      <c r="F46" s="38">
        <v>65969</v>
      </c>
      <c r="G46" s="38">
        <v>127449.5</v>
      </c>
      <c r="H46" s="38">
        <v>84293.5</v>
      </c>
      <c r="I46" s="38">
        <v>106348.5</v>
      </c>
      <c r="J46" s="38">
        <v>39869</v>
      </c>
      <c r="K46" s="38">
        <v>43619</v>
      </c>
      <c r="L46" s="38">
        <v>146120</v>
      </c>
      <c r="M46" s="38">
        <v>51893.5</v>
      </c>
      <c r="N46" s="38">
        <v>88043.5</v>
      </c>
      <c r="O46" s="38">
        <v>97943.5</v>
      </c>
      <c r="P46" s="38">
        <v>136220</v>
      </c>
      <c r="Q46" s="38">
        <v>38048.5</v>
      </c>
      <c r="R46" s="38">
        <v>146049.5</v>
      </c>
      <c r="S46" s="38">
        <v>26250</v>
      </c>
      <c r="T46" s="38">
        <v>121299.5</v>
      </c>
      <c r="U46" s="38">
        <v>130070</v>
      </c>
      <c r="V46" s="38">
        <v>154820</v>
      </c>
      <c r="W46" s="38">
        <v>141099.5</v>
      </c>
      <c r="X46" s="38">
        <v>125120</v>
      </c>
      <c r="Y46" s="38">
        <v>32369</v>
      </c>
      <c r="Z46" s="38">
        <v>36119</v>
      </c>
      <c r="AA46" s="38">
        <v>59393.5</v>
      </c>
      <c r="AB46" s="38">
        <v>70643.5</v>
      </c>
      <c r="AC46" s="38">
        <v>151070</v>
      </c>
      <c r="AD46" s="38">
        <v>136149.5</v>
      </c>
      <c r="AE46" s="38">
        <v>97648.5</v>
      </c>
      <c r="AF46" s="38">
        <v>47369</v>
      </c>
      <c r="AG46" s="38">
        <v>24398.5</v>
      </c>
      <c r="AH46" s="38">
        <v>15000</v>
      </c>
      <c r="AI46" s="38">
        <v>29348.5</v>
      </c>
      <c r="AJ46" s="38">
        <v>61019</v>
      </c>
      <c r="AK46" s="38">
        <v>104093.5</v>
      </c>
      <c r="AL46" s="38">
        <v>111593.5</v>
      </c>
      <c r="AM46" s="38">
        <v>18750</v>
      </c>
      <c r="AN46" s="38">
        <v>33098.5</v>
      </c>
      <c r="AO46" s="38">
        <v>22500</v>
      </c>
      <c r="AP46" s="38">
        <v>79343.5</v>
      </c>
      <c r="AQ46" s="38">
        <v>160970</v>
      </c>
      <c r="AR46" s="38">
        <v>11250</v>
      </c>
      <c r="AS46" s="38">
        <v>107843.5</v>
      </c>
      <c r="AT46" s="38">
        <v>0</v>
      </c>
      <c r="AU46" s="38">
        <v>63143.5</v>
      </c>
      <c r="AV46" s="38">
        <v>14049.5</v>
      </c>
      <c r="AW46" s="38">
        <v>66893.5</v>
      </c>
      <c r="AX46" s="38">
        <v>51119</v>
      </c>
      <c r="AY46" s="38">
        <v>3750</v>
      </c>
      <c r="AZ46" s="38">
        <v>17799.5</v>
      </c>
      <c r="BA46" s="38">
        <v>91793.5</v>
      </c>
      <c r="BB46" s="38">
        <v>72119</v>
      </c>
      <c r="BC46" s="38">
        <v>7500</v>
      </c>
      <c r="BD46" s="38">
        <v>19448.5</v>
      </c>
      <c r="BE46" s="38">
        <v>3750</v>
      </c>
      <c r="BF46" s="38">
        <v>15698.5</v>
      </c>
      <c r="BG46" s="38">
        <v>56069</v>
      </c>
      <c r="BH46" s="38">
        <v>7500</v>
      </c>
      <c r="BI46" s="38">
        <v>102598.5</v>
      </c>
      <c r="BJ46" s="38">
        <v>74393.5</v>
      </c>
    </row>
    <row r="47" spans="1:62" x14ac:dyDescent="0.2">
      <c r="A47" s="37">
        <v>46</v>
      </c>
      <c r="B47" s="38">
        <v>47889.993704805776</v>
      </c>
      <c r="C47" s="38">
        <v>95250</v>
      </c>
      <c r="D47" s="38">
        <v>7500</v>
      </c>
      <c r="E47" s="38">
        <v>78026.5</v>
      </c>
      <c r="F47" s="38">
        <v>28779.5</v>
      </c>
      <c r="G47" s="38">
        <v>90300</v>
      </c>
      <c r="H47" s="38">
        <v>21150</v>
      </c>
      <c r="I47" s="38">
        <v>69199</v>
      </c>
      <c r="J47" s="38">
        <v>23274.5</v>
      </c>
      <c r="K47" s="38">
        <v>19524.5</v>
      </c>
      <c r="L47" s="38">
        <v>82976.5</v>
      </c>
      <c r="M47" s="38">
        <v>11250</v>
      </c>
      <c r="N47" s="38">
        <v>24900</v>
      </c>
      <c r="O47" s="38">
        <v>34800</v>
      </c>
      <c r="P47" s="38">
        <v>73076.5</v>
      </c>
      <c r="Q47" s="38">
        <v>25099</v>
      </c>
      <c r="R47" s="38">
        <v>108900</v>
      </c>
      <c r="S47" s="38">
        <v>36893.5</v>
      </c>
      <c r="T47" s="38">
        <v>84150</v>
      </c>
      <c r="U47" s="38">
        <v>66926.5</v>
      </c>
      <c r="V47" s="38">
        <v>91676.5</v>
      </c>
      <c r="W47" s="38">
        <v>103950</v>
      </c>
      <c r="X47" s="38">
        <v>61976.5</v>
      </c>
      <c r="Y47" s="38">
        <v>30774.5</v>
      </c>
      <c r="Z47" s="38">
        <v>27024.5</v>
      </c>
      <c r="AA47" s="38">
        <v>3750</v>
      </c>
      <c r="AB47" s="38">
        <v>7500</v>
      </c>
      <c r="AC47" s="38">
        <v>87926.5</v>
      </c>
      <c r="AD47" s="38">
        <v>99000</v>
      </c>
      <c r="AE47" s="38">
        <v>60499</v>
      </c>
      <c r="AF47" s="38">
        <v>15774.5</v>
      </c>
      <c r="AG47" s="38">
        <v>38749</v>
      </c>
      <c r="AH47" s="38">
        <v>48143.5</v>
      </c>
      <c r="AI47" s="38">
        <v>33799</v>
      </c>
      <c r="AJ47" s="38">
        <v>23829.5</v>
      </c>
      <c r="AK47" s="38">
        <v>40950</v>
      </c>
      <c r="AL47" s="38">
        <v>48450</v>
      </c>
      <c r="AM47" s="38">
        <v>44393.5</v>
      </c>
      <c r="AN47" s="38">
        <v>30049</v>
      </c>
      <c r="AO47" s="38">
        <v>40643.5</v>
      </c>
      <c r="AP47" s="38">
        <v>16200</v>
      </c>
      <c r="AQ47" s="38">
        <v>97826.5</v>
      </c>
      <c r="AR47" s="38">
        <v>51893.5</v>
      </c>
      <c r="AS47" s="38">
        <v>44700</v>
      </c>
      <c r="AT47" s="38">
        <v>63143.5</v>
      </c>
      <c r="AU47" s="38">
        <v>0</v>
      </c>
      <c r="AV47" s="38">
        <v>51199</v>
      </c>
      <c r="AW47" s="38">
        <v>3750</v>
      </c>
      <c r="AX47" s="38">
        <v>13929.5</v>
      </c>
      <c r="AY47" s="38">
        <v>66893.5</v>
      </c>
      <c r="AZ47" s="38">
        <v>54949</v>
      </c>
      <c r="BA47" s="38">
        <v>28650</v>
      </c>
      <c r="BB47" s="38">
        <v>34929.5</v>
      </c>
      <c r="BC47" s="38">
        <v>55643.5</v>
      </c>
      <c r="BD47" s="38">
        <v>43699</v>
      </c>
      <c r="BE47" s="38">
        <v>59393.5</v>
      </c>
      <c r="BF47" s="38">
        <v>47449</v>
      </c>
      <c r="BG47" s="38">
        <v>18879.5</v>
      </c>
      <c r="BH47" s="38">
        <v>70643.5</v>
      </c>
      <c r="BI47" s="38">
        <v>65449</v>
      </c>
      <c r="BJ47" s="38">
        <v>11250</v>
      </c>
    </row>
    <row r="48" spans="1:62" x14ac:dyDescent="0.2">
      <c r="A48" s="37">
        <v>47</v>
      </c>
      <c r="B48" s="38">
        <v>99088.993704805776</v>
      </c>
      <c r="C48" s="38">
        <v>146449</v>
      </c>
      <c r="D48" s="38">
        <v>43699</v>
      </c>
      <c r="E48" s="38">
        <v>129221.5</v>
      </c>
      <c r="F48" s="38">
        <v>79978.5</v>
      </c>
      <c r="G48" s="38">
        <v>141499</v>
      </c>
      <c r="H48" s="38">
        <v>72349</v>
      </c>
      <c r="I48" s="38">
        <v>120398</v>
      </c>
      <c r="J48" s="38">
        <v>53878.5</v>
      </c>
      <c r="K48" s="38">
        <v>57628.5</v>
      </c>
      <c r="L48" s="38">
        <v>134171.5</v>
      </c>
      <c r="M48" s="38">
        <v>39949</v>
      </c>
      <c r="N48" s="38">
        <v>76099</v>
      </c>
      <c r="O48" s="38">
        <v>85999</v>
      </c>
      <c r="P48" s="38">
        <v>124271.5</v>
      </c>
      <c r="Q48" s="38">
        <v>26100</v>
      </c>
      <c r="R48" s="38">
        <v>160099</v>
      </c>
      <c r="S48" s="38">
        <v>40299.5</v>
      </c>
      <c r="T48" s="38">
        <v>135349</v>
      </c>
      <c r="U48" s="38">
        <v>118121.5</v>
      </c>
      <c r="V48" s="38">
        <v>142871.5</v>
      </c>
      <c r="W48" s="38">
        <v>155149</v>
      </c>
      <c r="X48" s="38">
        <v>113171.5</v>
      </c>
      <c r="Y48" s="38">
        <v>46378.5</v>
      </c>
      <c r="Z48" s="38">
        <v>50128.5</v>
      </c>
      <c r="AA48" s="38">
        <v>47449</v>
      </c>
      <c r="AB48" s="38">
        <v>58699</v>
      </c>
      <c r="AC48" s="38">
        <v>139121.5</v>
      </c>
      <c r="AD48" s="38">
        <v>150199</v>
      </c>
      <c r="AE48" s="38">
        <v>111698</v>
      </c>
      <c r="AF48" s="38">
        <v>61378.5</v>
      </c>
      <c r="AG48" s="38">
        <v>12450</v>
      </c>
      <c r="AH48" s="38">
        <v>29049.5</v>
      </c>
      <c r="AI48" s="38">
        <v>17400</v>
      </c>
      <c r="AJ48" s="38">
        <v>75028.5</v>
      </c>
      <c r="AK48" s="38">
        <v>92149</v>
      </c>
      <c r="AL48" s="38">
        <v>99649</v>
      </c>
      <c r="AM48" s="38">
        <v>32799.5</v>
      </c>
      <c r="AN48" s="38">
        <v>21150</v>
      </c>
      <c r="AO48" s="38">
        <v>36549.5</v>
      </c>
      <c r="AP48" s="38">
        <v>67399</v>
      </c>
      <c r="AQ48" s="38">
        <v>149021.5</v>
      </c>
      <c r="AR48" s="38">
        <v>25299.5</v>
      </c>
      <c r="AS48" s="38">
        <v>95899</v>
      </c>
      <c r="AT48" s="38">
        <v>14049.5</v>
      </c>
      <c r="AU48" s="38">
        <v>51199</v>
      </c>
      <c r="AV48" s="38">
        <v>0</v>
      </c>
      <c r="AW48" s="38">
        <v>54949</v>
      </c>
      <c r="AX48" s="38">
        <v>65128.5</v>
      </c>
      <c r="AY48" s="38">
        <v>15698.5</v>
      </c>
      <c r="AZ48" s="38">
        <v>3750</v>
      </c>
      <c r="BA48" s="38">
        <v>79849</v>
      </c>
      <c r="BB48" s="38">
        <v>86128.5</v>
      </c>
      <c r="BC48" s="38">
        <v>21549.5</v>
      </c>
      <c r="BD48" s="38">
        <v>7500</v>
      </c>
      <c r="BE48" s="38">
        <v>17799.5</v>
      </c>
      <c r="BF48" s="38">
        <v>3750</v>
      </c>
      <c r="BG48" s="38">
        <v>70078.5</v>
      </c>
      <c r="BH48" s="38">
        <v>19448.5</v>
      </c>
      <c r="BI48" s="38">
        <v>116648</v>
      </c>
      <c r="BJ48" s="38">
        <v>62449</v>
      </c>
    </row>
    <row r="49" spans="1:62" x14ac:dyDescent="0.2">
      <c r="A49" s="37">
        <v>48</v>
      </c>
      <c r="B49" s="38">
        <v>44139.993704805776</v>
      </c>
      <c r="C49" s="38">
        <v>91500</v>
      </c>
      <c r="D49" s="38">
        <v>11250</v>
      </c>
      <c r="E49" s="38">
        <v>74276.5</v>
      </c>
      <c r="F49" s="38">
        <v>25029.5</v>
      </c>
      <c r="G49" s="38">
        <v>86550</v>
      </c>
      <c r="H49" s="38">
        <v>17400</v>
      </c>
      <c r="I49" s="38">
        <v>65449</v>
      </c>
      <c r="J49" s="38">
        <v>27024.5</v>
      </c>
      <c r="K49" s="38">
        <v>23274.5</v>
      </c>
      <c r="L49" s="38">
        <v>79226.5</v>
      </c>
      <c r="M49" s="38">
        <v>15000</v>
      </c>
      <c r="N49" s="38">
        <v>21150</v>
      </c>
      <c r="O49" s="38">
        <v>31050</v>
      </c>
      <c r="P49" s="38">
        <v>69326.5</v>
      </c>
      <c r="Q49" s="38">
        <v>28849</v>
      </c>
      <c r="R49" s="38">
        <v>105150</v>
      </c>
      <c r="S49" s="38">
        <v>40643.5</v>
      </c>
      <c r="T49" s="38">
        <v>80400</v>
      </c>
      <c r="U49" s="38">
        <v>63176.5</v>
      </c>
      <c r="V49" s="38">
        <v>87926.5</v>
      </c>
      <c r="W49" s="38">
        <v>100200</v>
      </c>
      <c r="X49" s="38">
        <v>58226.5</v>
      </c>
      <c r="Y49" s="38">
        <v>34524.5</v>
      </c>
      <c r="Z49" s="38">
        <v>30774.5</v>
      </c>
      <c r="AA49" s="38">
        <v>7500</v>
      </c>
      <c r="AB49" s="38">
        <v>3750</v>
      </c>
      <c r="AC49" s="38">
        <v>84176.5</v>
      </c>
      <c r="AD49" s="38">
        <v>95250</v>
      </c>
      <c r="AE49" s="38">
        <v>56749</v>
      </c>
      <c r="AF49" s="38">
        <v>19524.5</v>
      </c>
      <c r="AG49" s="38">
        <v>42499</v>
      </c>
      <c r="AH49" s="38">
        <v>51893.5</v>
      </c>
      <c r="AI49" s="38">
        <v>37549</v>
      </c>
      <c r="AJ49" s="38">
        <v>20079.5</v>
      </c>
      <c r="AK49" s="38">
        <v>37200</v>
      </c>
      <c r="AL49" s="38">
        <v>44700</v>
      </c>
      <c r="AM49" s="38">
        <v>48143.5</v>
      </c>
      <c r="AN49" s="38">
        <v>33799</v>
      </c>
      <c r="AO49" s="38">
        <v>44393.5</v>
      </c>
      <c r="AP49" s="38">
        <v>12450</v>
      </c>
      <c r="AQ49" s="38">
        <v>94076.5</v>
      </c>
      <c r="AR49" s="38">
        <v>55643.5</v>
      </c>
      <c r="AS49" s="38">
        <v>40950</v>
      </c>
      <c r="AT49" s="38">
        <v>66893.5</v>
      </c>
      <c r="AU49" s="38">
        <v>3750</v>
      </c>
      <c r="AV49" s="38">
        <v>54949</v>
      </c>
      <c r="AW49" s="38">
        <v>0</v>
      </c>
      <c r="AX49" s="38">
        <v>15774.5</v>
      </c>
      <c r="AY49" s="38">
        <v>70643.5</v>
      </c>
      <c r="AZ49" s="38">
        <v>58699</v>
      </c>
      <c r="BA49" s="38">
        <v>24900</v>
      </c>
      <c r="BB49" s="38">
        <v>31179.5</v>
      </c>
      <c r="BC49" s="38">
        <v>59393.5</v>
      </c>
      <c r="BD49" s="38">
        <v>47449</v>
      </c>
      <c r="BE49" s="38">
        <v>63143.5</v>
      </c>
      <c r="BF49" s="38">
        <v>51199</v>
      </c>
      <c r="BG49" s="38">
        <v>15129.5</v>
      </c>
      <c r="BH49" s="38">
        <v>74393.5</v>
      </c>
      <c r="BI49" s="38">
        <v>61699</v>
      </c>
      <c r="BJ49" s="38">
        <v>7500</v>
      </c>
    </row>
    <row r="50" spans="1:62" x14ac:dyDescent="0.2">
      <c r="A50" s="37">
        <v>49</v>
      </c>
      <c r="B50" s="38">
        <v>33960.493704805776</v>
      </c>
      <c r="C50" s="38">
        <v>81320.5</v>
      </c>
      <c r="D50" s="38">
        <v>21429.5</v>
      </c>
      <c r="E50" s="38">
        <v>90051</v>
      </c>
      <c r="F50" s="38">
        <v>14850</v>
      </c>
      <c r="G50" s="38">
        <v>76370.5</v>
      </c>
      <c r="H50" s="38">
        <v>33174.5</v>
      </c>
      <c r="I50" s="38">
        <v>55269.5</v>
      </c>
      <c r="J50" s="38">
        <v>11250</v>
      </c>
      <c r="K50" s="38">
        <v>7500</v>
      </c>
      <c r="L50" s="38">
        <v>95001</v>
      </c>
      <c r="M50" s="38">
        <v>25179.5</v>
      </c>
      <c r="N50" s="38">
        <v>36924.5</v>
      </c>
      <c r="O50" s="38">
        <v>46824.5</v>
      </c>
      <c r="P50" s="38">
        <v>85101</v>
      </c>
      <c r="Q50" s="38">
        <v>39028.5</v>
      </c>
      <c r="R50" s="38">
        <v>94970.5</v>
      </c>
      <c r="S50" s="38">
        <v>24869</v>
      </c>
      <c r="T50" s="38">
        <v>70220.5</v>
      </c>
      <c r="U50" s="38">
        <v>78951</v>
      </c>
      <c r="V50" s="38">
        <v>103701</v>
      </c>
      <c r="W50" s="38">
        <v>90020.5</v>
      </c>
      <c r="X50" s="38">
        <v>74001</v>
      </c>
      <c r="Y50" s="38">
        <v>18750</v>
      </c>
      <c r="Z50" s="38">
        <v>15000</v>
      </c>
      <c r="AA50" s="38">
        <v>17679.5</v>
      </c>
      <c r="AB50" s="38">
        <v>19524.5</v>
      </c>
      <c r="AC50" s="38">
        <v>99951</v>
      </c>
      <c r="AD50" s="38">
        <v>85070.5</v>
      </c>
      <c r="AE50" s="38">
        <v>46569.5</v>
      </c>
      <c r="AF50" s="38">
        <v>3750</v>
      </c>
      <c r="AG50" s="38">
        <v>52678.5</v>
      </c>
      <c r="AH50" s="38">
        <v>36119</v>
      </c>
      <c r="AI50" s="38">
        <v>47728.5</v>
      </c>
      <c r="AJ50" s="38">
        <v>9900</v>
      </c>
      <c r="AK50" s="38">
        <v>52974.5</v>
      </c>
      <c r="AL50" s="38">
        <v>60474.5</v>
      </c>
      <c r="AM50" s="38">
        <v>32369</v>
      </c>
      <c r="AN50" s="38">
        <v>43978.5</v>
      </c>
      <c r="AO50" s="38">
        <v>28619</v>
      </c>
      <c r="AP50" s="38">
        <v>28224.5</v>
      </c>
      <c r="AQ50" s="38">
        <v>109851</v>
      </c>
      <c r="AR50" s="38">
        <v>39869</v>
      </c>
      <c r="AS50" s="38">
        <v>56724.5</v>
      </c>
      <c r="AT50" s="38">
        <v>51119</v>
      </c>
      <c r="AU50" s="38">
        <v>13929.5</v>
      </c>
      <c r="AV50" s="38">
        <v>65128.5</v>
      </c>
      <c r="AW50" s="38">
        <v>15774.5</v>
      </c>
      <c r="AX50" s="38">
        <v>0</v>
      </c>
      <c r="AY50" s="38">
        <v>54869</v>
      </c>
      <c r="AZ50" s="38">
        <v>68878.5</v>
      </c>
      <c r="BA50" s="38">
        <v>40674.5</v>
      </c>
      <c r="BB50" s="38">
        <v>21000</v>
      </c>
      <c r="BC50" s="38">
        <v>43619</v>
      </c>
      <c r="BD50" s="38">
        <v>57628.5</v>
      </c>
      <c r="BE50" s="38">
        <v>47369</v>
      </c>
      <c r="BF50" s="38">
        <v>61378.5</v>
      </c>
      <c r="BG50" s="38">
        <v>4950</v>
      </c>
      <c r="BH50" s="38">
        <v>58619</v>
      </c>
      <c r="BI50" s="38">
        <v>51519.5</v>
      </c>
      <c r="BJ50" s="38">
        <v>23274.5</v>
      </c>
    </row>
    <row r="51" spans="1:62" x14ac:dyDescent="0.2">
      <c r="A51" s="37">
        <v>50</v>
      </c>
      <c r="B51" s="38">
        <v>88789.493704805776</v>
      </c>
      <c r="C51" s="38">
        <v>136149.5</v>
      </c>
      <c r="D51" s="38">
        <v>59393.5</v>
      </c>
      <c r="E51" s="38">
        <v>144920</v>
      </c>
      <c r="F51" s="38">
        <v>69719</v>
      </c>
      <c r="G51" s="38">
        <v>131199.5</v>
      </c>
      <c r="H51" s="38">
        <v>88043.5</v>
      </c>
      <c r="I51" s="38">
        <v>110098.5</v>
      </c>
      <c r="J51" s="38">
        <v>43619</v>
      </c>
      <c r="K51" s="38">
        <v>47369</v>
      </c>
      <c r="L51" s="38">
        <v>149870</v>
      </c>
      <c r="M51" s="38">
        <v>55643.5</v>
      </c>
      <c r="N51" s="38">
        <v>91793.5</v>
      </c>
      <c r="O51" s="38">
        <v>101693.5</v>
      </c>
      <c r="P51" s="38">
        <v>139970</v>
      </c>
      <c r="Q51" s="38">
        <v>41798.5</v>
      </c>
      <c r="R51" s="38">
        <v>149799.5</v>
      </c>
      <c r="S51" s="38">
        <v>30000</v>
      </c>
      <c r="T51" s="38">
        <v>125049.5</v>
      </c>
      <c r="U51" s="38">
        <v>133820</v>
      </c>
      <c r="V51" s="38">
        <v>158570</v>
      </c>
      <c r="W51" s="38">
        <v>144849.5</v>
      </c>
      <c r="X51" s="38">
        <v>128870</v>
      </c>
      <c r="Y51" s="38">
        <v>36119</v>
      </c>
      <c r="Z51" s="38">
        <v>39869</v>
      </c>
      <c r="AA51" s="38">
        <v>63143.5</v>
      </c>
      <c r="AB51" s="38">
        <v>74393.5</v>
      </c>
      <c r="AC51" s="38">
        <v>154820</v>
      </c>
      <c r="AD51" s="38">
        <v>139899.5</v>
      </c>
      <c r="AE51" s="38">
        <v>101398.5</v>
      </c>
      <c r="AF51" s="38">
        <v>51119</v>
      </c>
      <c r="AG51" s="38">
        <v>28148.5</v>
      </c>
      <c r="AH51" s="38">
        <v>18750</v>
      </c>
      <c r="AI51" s="38">
        <v>33098.5</v>
      </c>
      <c r="AJ51" s="38">
        <v>64769</v>
      </c>
      <c r="AK51" s="38">
        <v>107843.5</v>
      </c>
      <c r="AL51" s="38">
        <v>115343.5</v>
      </c>
      <c r="AM51" s="38">
        <v>22500</v>
      </c>
      <c r="AN51" s="38">
        <v>36848.5</v>
      </c>
      <c r="AO51" s="38">
        <v>26250</v>
      </c>
      <c r="AP51" s="38">
        <v>83093.5</v>
      </c>
      <c r="AQ51" s="38">
        <v>164720</v>
      </c>
      <c r="AR51" s="38">
        <v>15000</v>
      </c>
      <c r="AS51" s="38">
        <v>111593.5</v>
      </c>
      <c r="AT51" s="38">
        <v>3750</v>
      </c>
      <c r="AU51" s="38">
        <v>66893.5</v>
      </c>
      <c r="AV51" s="38">
        <v>15698.5</v>
      </c>
      <c r="AW51" s="38">
        <v>70643.5</v>
      </c>
      <c r="AX51" s="38">
        <v>54869</v>
      </c>
      <c r="AY51" s="38">
        <v>0</v>
      </c>
      <c r="AZ51" s="38">
        <v>14049.5</v>
      </c>
      <c r="BA51" s="38">
        <v>95543.5</v>
      </c>
      <c r="BB51" s="38">
        <v>75869</v>
      </c>
      <c r="BC51" s="38">
        <v>11250</v>
      </c>
      <c r="BD51" s="38">
        <v>23198.5</v>
      </c>
      <c r="BE51" s="38">
        <v>7500</v>
      </c>
      <c r="BF51" s="38">
        <v>19448.5</v>
      </c>
      <c r="BG51" s="38">
        <v>59819</v>
      </c>
      <c r="BH51" s="38">
        <v>3750</v>
      </c>
      <c r="BI51" s="38">
        <v>106348.5</v>
      </c>
      <c r="BJ51" s="38">
        <v>78143.5</v>
      </c>
    </row>
    <row r="52" spans="1:62" x14ac:dyDescent="0.2">
      <c r="A52" s="37">
        <v>51</v>
      </c>
      <c r="B52" s="38">
        <v>102838.99370480578</v>
      </c>
      <c r="C52" s="38">
        <v>150199</v>
      </c>
      <c r="D52" s="38">
        <v>47449</v>
      </c>
      <c r="E52" s="38">
        <v>132971.5</v>
      </c>
      <c r="F52" s="38">
        <v>83728.5</v>
      </c>
      <c r="G52" s="38">
        <v>145249</v>
      </c>
      <c r="H52" s="38">
        <v>76099</v>
      </c>
      <c r="I52" s="38">
        <v>124148</v>
      </c>
      <c r="J52" s="38">
        <v>57628.5</v>
      </c>
      <c r="K52" s="38">
        <v>61378.5</v>
      </c>
      <c r="L52" s="38">
        <v>137921.5</v>
      </c>
      <c r="M52" s="38">
        <v>43699</v>
      </c>
      <c r="N52" s="38">
        <v>79849</v>
      </c>
      <c r="O52" s="38">
        <v>89749</v>
      </c>
      <c r="P52" s="38">
        <v>128021.5</v>
      </c>
      <c r="Q52" s="38">
        <v>29850</v>
      </c>
      <c r="R52" s="38">
        <v>163849</v>
      </c>
      <c r="S52" s="38">
        <v>44049.5</v>
      </c>
      <c r="T52" s="38">
        <v>139099</v>
      </c>
      <c r="U52" s="38">
        <v>121871.5</v>
      </c>
      <c r="V52" s="38">
        <v>146621.5</v>
      </c>
      <c r="W52" s="38">
        <v>158899</v>
      </c>
      <c r="X52" s="38">
        <v>116921.5</v>
      </c>
      <c r="Y52" s="38">
        <v>50128.5</v>
      </c>
      <c r="Z52" s="38">
        <v>53878.5</v>
      </c>
      <c r="AA52" s="38">
        <v>51199</v>
      </c>
      <c r="AB52" s="38">
        <v>62449</v>
      </c>
      <c r="AC52" s="38">
        <v>142871.5</v>
      </c>
      <c r="AD52" s="38">
        <v>153949</v>
      </c>
      <c r="AE52" s="38">
        <v>115448</v>
      </c>
      <c r="AF52" s="38">
        <v>65128.5</v>
      </c>
      <c r="AG52" s="38">
        <v>16200</v>
      </c>
      <c r="AH52" s="38">
        <v>32799.5</v>
      </c>
      <c r="AI52" s="38">
        <v>21150</v>
      </c>
      <c r="AJ52" s="38">
        <v>78778.5</v>
      </c>
      <c r="AK52" s="38">
        <v>95899</v>
      </c>
      <c r="AL52" s="38">
        <v>103399</v>
      </c>
      <c r="AM52" s="38">
        <v>36549.5</v>
      </c>
      <c r="AN52" s="38">
        <v>24900</v>
      </c>
      <c r="AO52" s="38">
        <v>40299.5</v>
      </c>
      <c r="AP52" s="38">
        <v>71149</v>
      </c>
      <c r="AQ52" s="38">
        <v>152771.5</v>
      </c>
      <c r="AR52" s="38">
        <v>29049.5</v>
      </c>
      <c r="AS52" s="38">
        <v>99649</v>
      </c>
      <c r="AT52" s="38">
        <v>17799.5</v>
      </c>
      <c r="AU52" s="38">
        <v>54949</v>
      </c>
      <c r="AV52" s="38">
        <v>3750</v>
      </c>
      <c r="AW52" s="38">
        <v>58699</v>
      </c>
      <c r="AX52" s="38">
        <v>68878.5</v>
      </c>
      <c r="AY52" s="38">
        <v>14049.5</v>
      </c>
      <c r="AZ52" s="38">
        <v>0</v>
      </c>
      <c r="BA52" s="38">
        <v>83599</v>
      </c>
      <c r="BB52" s="38">
        <v>89878.5</v>
      </c>
      <c r="BC52" s="38">
        <v>25299.5</v>
      </c>
      <c r="BD52" s="38">
        <v>11250</v>
      </c>
      <c r="BE52" s="38">
        <v>21549.5</v>
      </c>
      <c r="BF52" s="38">
        <v>7500</v>
      </c>
      <c r="BG52" s="38">
        <v>73828.5</v>
      </c>
      <c r="BH52" s="38">
        <v>15698.5</v>
      </c>
      <c r="BI52" s="38">
        <v>120398</v>
      </c>
      <c r="BJ52" s="38">
        <v>66199</v>
      </c>
    </row>
    <row r="53" spans="1:62" x14ac:dyDescent="0.2">
      <c r="A53" s="37">
        <v>52</v>
      </c>
      <c r="B53" s="38">
        <v>19239.993704805773</v>
      </c>
      <c r="C53" s="38">
        <v>66600</v>
      </c>
      <c r="D53" s="38">
        <v>36150</v>
      </c>
      <c r="E53" s="38">
        <v>49376.5</v>
      </c>
      <c r="F53" s="38">
        <v>25824.5</v>
      </c>
      <c r="G53" s="38">
        <v>61650</v>
      </c>
      <c r="H53" s="38">
        <v>7500</v>
      </c>
      <c r="I53" s="38">
        <v>40549</v>
      </c>
      <c r="J53" s="38">
        <v>51924.5</v>
      </c>
      <c r="K53" s="38">
        <v>48174.5</v>
      </c>
      <c r="L53" s="38">
        <v>54326.5</v>
      </c>
      <c r="M53" s="38">
        <v>39900</v>
      </c>
      <c r="N53" s="38">
        <v>3750</v>
      </c>
      <c r="O53" s="38">
        <v>6150</v>
      </c>
      <c r="P53" s="38">
        <v>44426.5</v>
      </c>
      <c r="Q53" s="38">
        <v>53749</v>
      </c>
      <c r="R53" s="38">
        <v>80250</v>
      </c>
      <c r="S53" s="38">
        <v>65543.5</v>
      </c>
      <c r="T53" s="38">
        <v>55500</v>
      </c>
      <c r="U53" s="38">
        <v>38276.5</v>
      </c>
      <c r="V53" s="38">
        <v>63026.5</v>
      </c>
      <c r="W53" s="38">
        <v>75300</v>
      </c>
      <c r="X53" s="38">
        <v>33326.5</v>
      </c>
      <c r="Y53" s="38">
        <v>59424.5</v>
      </c>
      <c r="Z53" s="38">
        <v>55674.5</v>
      </c>
      <c r="AA53" s="38">
        <v>32400</v>
      </c>
      <c r="AB53" s="38">
        <v>21150</v>
      </c>
      <c r="AC53" s="38">
        <v>59276.5</v>
      </c>
      <c r="AD53" s="38">
        <v>70350</v>
      </c>
      <c r="AE53" s="38">
        <v>31849</v>
      </c>
      <c r="AF53" s="38">
        <v>44424.5</v>
      </c>
      <c r="AG53" s="38">
        <v>67399</v>
      </c>
      <c r="AH53" s="38">
        <v>76793.5</v>
      </c>
      <c r="AI53" s="38">
        <v>62449</v>
      </c>
      <c r="AJ53" s="38">
        <v>30774.5</v>
      </c>
      <c r="AK53" s="38">
        <v>12300</v>
      </c>
      <c r="AL53" s="38">
        <v>19800</v>
      </c>
      <c r="AM53" s="38">
        <v>73043.5</v>
      </c>
      <c r="AN53" s="38">
        <v>58699</v>
      </c>
      <c r="AO53" s="38">
        <v>69293.5</v>
      </c>
      <c r="AP53" s="38">
        <v>12450</v>
      </c>
      <c r="AQ53" s="38">
        <v>69176.5</v>
      </c>
      <c r="AR53" s="38">
        <v>80543.5</v>
      </c>
      <c r="AS53" s="38">
        <v>16050</v>
      </c>
      <c r="AT53" s="38">
        <v>91793.5</v>
      </c>
      <c r="AU53" s="38">
        <v>28650</v>
      </c>
      <c r="AV53" s="38">
        <v>79849</v>
      </c>
      <c r="AW53" s="38">
        <v>24900</v>
      </c>
      <c r="AX53" s="38">
        <v>40674.5</v>
      </c>
      <c r="AY53" s="38">
        <v>95543.5</v>
      </c>
      <c r="AZ53" s="38">
        <v>83599</v>
      </c>
      <c r="BA53" s="38">
        <v>0</v>
      </c>
      <c r="BB53" s="38">
        <v>19674.5</v>
      </c>
      <c r="BC53" s="38">
        <v>84293.5</v>
      </c>
      <c r="BD53" s="38">
        <v>72349</v>
      </c>
      <c r="BE53" s="38">
        <v>88043.5</v>
      </c>
      <c r="BF53" s="38">
        <v>76099</v>
      </c>
      <c r="BG53" s="38">
        <v>35724.5</v>
      </c>
      <c r="BH53" s="38">
        <v>99293.5</v>
      </c>
      <c r="BI53" s="38">
        <v>36799</v>
      </c>
      <c r="BJ53" s="38">
        <v>17400</v>
      </c>
    </row>
    <row r="54" spans="1:62" x14ac:dyDescent="0.2">
      <c r="A54" s="37">
        <v>53</v>
      </c>
      <c r="B54" s="38">
        <v>12960.493704805773</v>
      </c>
      <c r="C54" s="38">
        <v>60320.5</v>
      </c>
      <c r="D54" s="38">
        <v>42429.5</v>
      </c>
      <c r="E54" s="38">
        <v>69051</v>
      </c>
      <c r="F54" s="38">
        <v>6150</v>
      </c>
      <c r="G54" s="38">
        <v>55370.5</v>
      </c>
      <c r="H54" s="38">
        <v>13779.5</v>
      </c>
      <c r="I54" s="38">
        <v>34269.5</v>
      </c>
      <c r="J54" s="38">
        <v>32250</v>
      </c>
      <c r="K54" s="38">
        <v>28500</v>
      </c>
      <c r="L54" s="38">
        <v>74001</v>
      </c>
      <c r="M54" s="38">
        <v>46179.5</v>
      </c>
      <c r="N54" s="38">
        <v>15924.5</v>
      </c>
      <c r="O54" s="38">
        <v>25824.5</v>
      </c>
      <c r="P54" s="38">
        <v>64101</v>
      </c>
      <c r="Q54" s="38">
        <v>60028.5</v>
      </c>
      <c r="R54" s="38">
        <v>73970.5</v>
      </c>
      <c r="S54" s="38">
        <v>45869</v>
      </c>
      <c r="T54" s="38">
        <v>49220.5</v>
      </c>
      <c r="U54" s="38">
        <v>57951</v>
      </c>
      <c r="V54" s="38">
        <v>82701</v>
      </c>
      <c r="W54" s="38">
        <v>69020.5</v>
      </c>
      <c r="X54" s="38">
        <v>53001</v>
      </c>
      <c r="Y54" s="38">
        <v>39750</v>
      </c>
      <c r="Z54" s="38">
        <v>36000</v>
      </c>
      <c r="AA54" s="38">
        <v>38679.5</v>
      </c>
      <c r="AB54" s="38">
        <v>27429.5</v>
      </c>
      <c r="AC54" s="38">
        <v>78951</v>
      </c>
      <c r="AD54" s="38">
        <v>64070.5</v>
      </c>
      <c r="AE54" s="38">
        <v>25569.5</v>
      </c>
      <c r="AF54" s="38">
        <v>24750</v>
      </c>
      <c r="AG54" s="38">
        <v>73678.5</v>
      </c>
      <c r="AH54" s="38">
        <v>57119</v>
      </c>
      <c r="AI54" s="38">
        <v>68728.5</v>
      </c>
      <c r="AJ54" s="38">
        <v>11100</v>
      </c>
      <c r="AK54" s="38">
        <v>31974.5</v>
      </c>
      <c r="AL54" s="38">
        <v>39474.5</v>
      </c>
      <c r="AM54" s="38">
        <v>53369</v>
      </c>
      <c r="AN54" s="38">
        <v>64978.5</v>
      </c>
      <c r="AO54" s="38">
        <v>49619</v>
      </c>
      <c r="AP54" s="38">
        <v>18729.5</v>
      </c>
      <c r="AQ54" s="38">
        <v>88851</v>
      </c>
      <c r="AR54" s="38">
        <v>60869</v>
      </c>
      <c r="AS54" s="38">
        <v>35724.5</v>
      </c>
      <c r="AT54" s="38">
        <v>72119</v>
      </c>
      <c r="AU54" s="38">
        <v>34929.5</v>
      </c>
      <c r="AV54" s="38">
        <v>86128.5</v>
      </c>
      <c r="AW54" s="38">
        <v>31179.5</v>
      </c>
      <c r="AX54" s="38">
        <v>21000</v>
      </c>
      <c r="AY54" s="38">
        <v>75869</v>
      </c>
      <c r="AZ54" s="38">
        <v>89878.5</v>
      </c>
      <c r="BA54" s="38">
        <v>19674.5</v>
      </c>
      <c r="BB54" s="38">
        <v>0</v>
      </c>
      <c r="BC54" s="38">
        <v>64619</v>
      </c>
      <c r="BD54" s="38">
        <v>78628.5</v>
      </c>
      <c r="BE54" s="38">
        <v>68369</v>
      </c>
      <c r="BF54" s="38">
        <v>82378.5</v>
      </c>
      <c r="BG54" s="38">
        <v>16050</v>
      </c>
      <c r="BH54" s="38">
        <v>79619</v>
      </c>
      <c r="BI54" s="38">
        <v>30519.5</v>
      </c>
      <c r="BJ54" s="38">
        <v>23679.5</v>
      </c>
    </row>
    <row r="55" spans="1:62" x14ac:dyDescent="0.2">
      <c r="A55" s="37">
        <v>54</v>
      </c>
      <c r="B55" s="38">
        <v>77539.493704805776</v>
      </c>
      <c r="C55" s="38">
        <v>124899.5</v>
      </c>
      <c r="D55" s="38">
        <v>48143.5</v>
      </c>
      <c r="E55" s="38">
        <v>133670</v>
      </c>
      <c r="F55" s="38">
        <v>58469</v>
      </c>
      <c r="G55" s="38">
        <v>119949.5</v>
      </c>
      <c r="H55" s="38">
        <v>76793.5</v>
      </c>
      <c r="I55" s="38">
        <v>98848.5</v>
      </c>
      <c r="J55" s="38">
        <v>32369</v>
      </c>
      <c r="K55" s="38">
        <v>36119</v>
      </c>
      <c r="L55" s="38">
        <v>138620</v>
      </c>
      <c r="M55" s="38">
        <v>44393.5</v>
      </c>
      <c r="N55" s="38">
        <v>80543.5</v>
      </c>
      <c r="O55" s="38">
        <v>90443.5</v>
      </c>
      <c r="P55" s="38">
        <v>128720</v>
      </c>
      <c r="Q55" s="38">
        <v>30548.5</v>
      </c>
      <c r="R55" s="38">
        <v>138549.5</v>
      </c>
      <c r="S55" s="38">
        <v>18750</v>
      </c>
      <c r="T55" s="38">
        <v>113799.5</v>
      </c>
      <c r="U55" s="38">
        <v>122570</v>
      </c>
      <c r="V55" s="38">
        <v>147320</v>
      </c>
      <c r="W55" s="38">
        <v>133599.5</v>
      </c>
      <c r="X55" s="38">
        <v>117620</v>
      </c>
      <c r="Y55" s="38">
        <v>24869</v>
      </c>
      <c r="Z55" s="38">
        <v>28619</v>
      </c>
      <c r="AA55" s="38">
        <v>51893.5</v>
      </c>
      <c r="AB55" s="38">
        <v>63143.5</v>
      </c>
      <c r="AC55" s="38">
        <v>143570</v>
      </c>
      <c r="AD55" s="38">
        <v>128649.5</v>
      </c>
      <c r="AE55" s="38">
        <v>90148.5</v>
      </c>
      <c r="AF55" s="38">
        <v>39869</v>
      </c>
      <c r="AG55" s="38">
        <v>16898.5</v>
      </c>
      <c r="AH55" s="38">
        <v>7500</v>
      </c>
      <c r="AI55" s="38">
        <v>21848.5</v>
      </c>
      <c r="AJ55" s="38">
        <v>53519</v>
      </c>
      <c r="AK55" s="38">
        <v>96593.5</v>
      </c>
      <c r="AL55" s="38">
        <v>104093.5</v>
      </c>
      <c r="AM55" s="38">
        <v>11250</v>
      </c>
      <c r="AN55" s="38">
        <v>25598.5</v>
      </c>
      <c r="AO55" s="38">
        <v>15000</v>
      </c>
      <c r="AP55" s="38">
        <v>71843.5</v>
      </c>
      <c r="AQ55" s="38">
        <v>153470</v>
      </c>
      <c r="AR55" s="38">
        <v>3750</v>
      </c>
      <c r="AS55" s="38">
        <v>100343.5</v>
      </c>
      <c r="AT55" s="38">
        <v>7500</v>
      </c>
      <c r="AU55" s="38">
        <v>55643.5</v>
      </c>
      <c r="AV55" s="38">
        <v>21549.5</v>
      </c>
      <c r="AW55" s="38">
        <v>59393.5</v>
      </c>
      <c r="AX55" s="38">
        <v>43619</v>
      </c>
      <c r="AY55" s="38">
        <v>11250</v>
      </c>
      <c r="AZ55" s="38">
        <v>25299.5</v>
      </c>
      <c r="BA55" s="38">
        <v>84293.5</v>
      </c>
      <c r="BB55" s="38">
        <v>64619</v>
      </c>
      <c r="BC55" s="38">
        <v>0</v>
      </c>
      <c r="BD55" s="38">
        <v>14049.5</v>
      </c>
      <c r="BE55" s="38">
        <v>3750</v>
      </c>
      <c r="BF55" s="38">
        <v>17799.5</v>
      </c>
      <c r="BG55" s="38">
        <v>48569</v>
      </c>
      <c r="BH55" s="38">
        <v>15000</v>
      </c>
      <c r="BI55" s="38">
        <v>95098.5</v>
      </c>
      <c r="BJ55" s="38">
        <v>66893.5</v>
      </c>
    </row>
    <row r="56" spans="1:62" x14ac:dyDescent="0.2">
      <c r="A56" s="37">
        <v>55</v>
      </c>
      <c r="B56" s="38">
        <v>91588.993704805776</v>
      </c>
      <c r="C56" s="38">
        <v>138949</v>
      </c>
      <c r="D56" s="38">
        <v>36199</v>
      </c>
      <c r="E56" s="38">
        <v>121721.5</v>
      </c>
      <c r="F56" s="38">
        <v>72478.5</v>
      </c>
      <c r="G56" s="38">
        <v>133999</v>
      </c>
      <c r="H56" s="38">
        <v>64849</v>
      </c>
      <c r="I56" s="38">
        <v>112898</v>
      </c>
      <c r="J56" s="38">
        <v>46378.5</v>
      </c>
      <c r="K56" s="38">
        <v>50128.5</v>
      </c>
      <c r="L56" s="38">
        <v>126671.5</v>
      </c>
      <c r="M56" s="38">
        <v>32449</v>
      </c>
      <c r="N56" s="38">
        <v>68599</v>
      </c>
      <c r="O56" s="38">
        <v>78499</v>
      </c>
      <c r="P56" s="38">
        <v>116771.5</v>
      </c>
      <c r="Q56" s="38">
        <v>18600</v>
      </c>
      <c r="R56" s="38">
        <v>152599</v>
      </c>
      <c r="S56" s="38">
        <v>32799.5</v>
      </c>
      <c r="T56" s="38">
        <v>127849</v>
      </c>
      <c r="U56" s="38">
        <v>110621.5</v>
      </c>
      <c r="V56" s="38">
        <v>135371.5</v>
      </c>
      <c r="W56" s="38">
        <v>147649</v>
      </c>
      <c r="X56" s="38">
        <v>105671.5</v>
      </c>
      <c r="Y56" s="38">
        <v>38878.5</v>
      </c>
      <c r="Z56" s="38">
        <v>42628.5</v>
      </c>
      <c r="AA56" s="38">
        <v>39949</v>
      </c>
      <c r="AB56" s="38">
        <v>51199</v>
      </c>
      <c r="AC56" s="38">
        <v>131621.5</v>
      </c>
      <c r="AD56" s="38">
        <v>142699</v>
      </c>
      <c r="AE56" s="38">
        <v>104198</v>
      </c>
      <c r="AF56" s="38">
        <v>53878.5</v>
      </c>
      <c r="AG56" s="38">
        <v>4950</v>
      </c>
      <c r="AH56" s="38">
        <v>21549.5</v>
      </c>
      <c r="AI56" s="38">
        <v>9900</v>
      </c>
      <c r="AJ56" s="38">
        <v>67528.5</v>
      </c>
      <c r="AK56" s="38">
        <v>84649</v>
      </c>
      <c r="AL56" s="38">
        <v>92149</v>
      </c>
      <c r="AM56" s="38">
        <v>25299.5</v>
      </c>
      <c r="AN56" s="38">
        <v>13650</v>
      </c>
      <c r="AO56" s="38">
        <v>29049.5</v>
      </c>
      <c r="AP56" s="38">
        <v>59899</v>
      </c>
      <c r="AQ56" s="38">
        <v>141521.5</v>
      </c>
      <c r="AR56" s="38">
        <v>17799.5</v>
      </c>
      <c r="AS56" s="38">
        <v>88399</v>
      </c>
      <c r="AT56" s="38">
        <v>19448.5</v>
      </c>
      <c r="AU56" s="38">
        <v>43699</v>
      </c>
      <c r="AV56" s="38">
        <v>7500</v>
      </c>
      <c r="AW56" s="38">
        <v>47449</v>
      </c>
      <c r="AX56" s="38">
        <v>57628.5</v>
      </c>
      <c r="AY56" s="38">
        <v>23198.5</v>
      </c>
      <c r="AZ56" s="38">
        <v>11250</v>
      </c>
      <c r="BA56" s="38">
        <v>72349</v>
      </c>
      <c r="BB56" s="38">
        <v>78628.5</v>
      </c>
      <c r="BC56" s="38">
        <v>14049.5</v>
      </c>
      <c r="BD56" s="38">
        <v>0</v>
      </c>
      <c r="BE56" s="38">
        <v>15698.5</v>
      </c>
      <c r="BF56" s="38">
        <v>3750</v>
      </c>
      <c r="BG56" s="38">
        <v>62578.5</v>
      </c>
      <c r="BH56" s="38">
        <v>26948.5</v>
      </c>
      <c r="BI56" s="38">
        <v>109148</v>
      </c>
      <c r="BJ56" s="38">
        <v>54949</v>
      </c>
    </row>
    <row r="57" spans="1:62" x14ac:dyDescent="0.2">
      <c r="A57" s="37">
        <v>56</v>
      </c>
      <c r="B57" s="38">
        <v>81289.493704805776</v>
      </c>
      <c r="C57" s="38">
        <v>128649.5</v>
      </c>
      <c r="D57" s="38">
        <v>51893.5</v>
      </c>
      <c r="E57" s="38">
        <v>137420</v>
      </c>
      <c r="F57" s="38">
        <v>62219</v>
      </c>
      <c r="G57" s="38">
        <v>123699.5</v>
      </c>
      <c r="H57" s="38">
        <v>80543.5</v>
      </c>
      <c r="I57" s="38">
        <v>102598.5</v>
      </c>
      <c r="J57" s="38">
        <v>36119</v>
      </c>
      <c r="K57" s="38">
        <v>39869</v>
      </c>
      <c r="L57" s="38">
        <v>142370</v>
      </c>
      <c r="M57" s="38">
        <v>48143.5</v>
      </c>
      <c r="N57" s="38">
        <v>84293.5</v>
      </c>
      <c r="O57" s="38">
        <v>94193.5</v>
      </c>
      <c r="P57" s="38">
        <v>132470</v>
      </c>
      <c r="Q57" s="38">
        <v>34298.5</v>
      </c>
      <c r="R57" s="38">
        <v>142299.5</v>
      </c>
      <c r="S57" s="38">
        <v>22500</v>
      </c>
      <c r="T57" s="38">
        <v>117549.5</v>
      </c>
      <c r="U57" s="38">
        <v>126320</v>
      </c>
      <c r="V57" s="38">
        <v>151070</v>
      </c>
      <c r="W57" s="38">
        <v>137349.5</v>
      </c>
      <c r="X57" s="38">
        <v>121370</v>
      </c>
      <c r="Y57" s="38">
        <v>28619</v>
      </c>
      <c r="Z57" s="38">
        <v>32369</v>
      </c>
      <c r="AA57" s="38">
        <v>55643.5</v>
      </c>
      <c r="AB57" s="38">
        <v>66893.5</v>
      </c>
      <c r="AC57" s="38">
        <v>147320</v>
      </c>
      <c r="AD57" s="38">
        <v>132399.5</v>
      </c>
      <c r="AE57" s="38">
        <v>93898.5</v>
      </c>
      <c r="AF57" s="38">
        <v>43619</v>
      </c>
      <c r="AG57" s="38">
        <v>20648.5</v>
      </c>
      <c r="AH57" s="38">
        <v>11250</v>
      </c>
      <c r="AI57" s="38">
        <v>25598.5</v>
      </c>
      <c r="AJ57" s="38">
        <v>57269</v>
      </c>
      <c r="AK57" s="38">
        <v>100343.5</v>
      </c>
      <c r="AL57" s="38">
        <v>107843.5</v>
      </c>
      <c r="AM57" s="38">
        <v>15000</v>
      </c>
      <c r="AN57" s="38">
        <v>29348.5</v>
      </c>
      <c r="AO57" s="38">
        <v>18750</v>
      </c>
      <c r="AP57" s="38">
        <v>75593.5</v>
      </c>
      <c r="AQ57" s="38">
        <v>157220</v>
      </c>
      <c r="AR57" s="38">
        <v>7500</v>
      </c>
      <c r="AS57" s="38">
        <v>104093.5</v>
      </c>
      <c r="AT57" s="38">
        <v>3750</v>
      </c>
      <c r="AU57" s="38">
        <v>59393.5</v>
      </c>
      <c r="AV57" s="38">
        <v>17799.5</v>
      </c>
      <c r="AW57" s="38">
        <v>63143.5</v>
      </c>
      <c r="AX57" s="38">
        <v>47369</v>
      </c>
      <c r="AY57" s="38">
        <v>7500</v>
      </c>
      <c r="AZ57" s="38">
        <v>21549.5</v>
      </c>
      <c r="BA57" s="38">
        <v>88043.5</v>
      </c>
      <c r="BB57" s="38">
        <v>68369</v>
      </c>
      <c r="BC57" s="38">
        <v>3750</v>
      </c>
      <c r="BD57" s="38">
        <v>15698.5</v>
      </c>
      <c r="BE57" s="38">
        <v>0</v>
      </c>
      <c r="BF57" s="38">
        <v>14049.5</v>
      </c>
      <c r="BG57" s="38">
        <v>52319</v>
      </c>
      <c r="BH57" s="38">
        <v>11250</v>
      </c>
      <c r="BI57" s="38">
        <v>98848.5</v>
      </c>
      <c r="BJ57" s="38">
        <v>70643.5</v>
      </c>
    </row>
    <row r="58" spans="1:62" x14ac:dyDescent="0.2">
      <c r="A58" s="37">
        <v>57</v>
      </c>
      <c r="B58" s="38">
        <v>95338.993704805776</v>
      </c>
      <c r="C58" s="38">
        <v>142699</v>
      </c>
      <c r="D58" s="38">
        <v>39949</v>
      </c>
      <c r="E58" s="38">
        <v>125471.5</v>
      </c>
      <c r="F58" s="38">
        <v>76228.5</v>
      </c>
      <c r="G58" s="38">
        <v>137749</v>
      </c>
      <c r="H58" s="38">
        <v>68599</v>
      </c>
      <c r="I58" s="38">
        <v>116648</v>
      </c>
      <c r="J58" s="38">
        <v>50128.5</v>
      </c>
      <c r="K58" s="38">
        <v>53878.5</v>
      </c>
      <c r="L58" s="38">
        <v>130421.5</v>
      </c>
      <c r="M58" s="38">
        <v>36199</v>
      </c>
      <c r="N58" s="38">
        <v>72349</v>
      </c>
      <c r="O58" s="38">
        <v>82249</v>
      </c>
      <c r="P58" s="38">
        <v>120521.5</v>
      </c>
      <c r="Q58" s="38">
        <v>22350</v>
      </c>
      <c r="R58" s="38">
        <v>156349</v>
      </c>
      <c r="S58" s="38">
        <v>36549.5</v>
      </c>
      <c r="T58" s="38">
        <v>131599</v>
      </c>
      <c r="U58" s="38">
        <v>114371.5</v>
      </c>
      <c r="V58" s="38">
        <v>139121.5</v>
      </c>
      <c r="W58" s="38">
        <v>151399</v>
      </c>
      <c r="X58" s="38">
        <v>109421.5</v>
      </c>
      <c r="Y58" s="38">
        <v>42628.5</v>
      </c>
      <c r="Z58" s="38">
        <v>46378.5</v>
      </c>
      <c r="AA58" s="38">
        <v>43699</v>
      </c>
      <c r="AB58" s="38">
        <v>54949</v>
      </c>
      <c r="AC58" s="38">
        <v>135371.5</v>
      </c>
      <c r="AD58" s="38">
        <v>146449</v>
      </c>
      <c r="AE58" s="38">
        <v>107948</v>
      </c>
      <c r="AF58" s="38">
        <v>57628.5</v>
      </c>
      <c r="AG58" s="38">
        <v>8700</v>
      </c>
      <c r="AH58" s="38">
        <v>25299.5</v>
      </c>
      <c r="AI58" s="38">
        <v>13650</v>
      </c>
      <c r="AJ58" s="38">
        <v>71278.5</v>
      </c>
      <c r="AK58" s="38">
        <v>88399</v>
      </c>
      <c r="AL58" s="38">
        <v>95899</v>
      </c>
      <c r="AM58" s="38">
        <v>29049.5</v>
      </c>
      <c r="AN58" s="38">
        <v>17400</v>
      </c>
      <c r="AO58" s="38">
        <v>32799.5</v>
      </c>
      <c r="AP58" s="38">
        <v>63649</v>
      </c>
      <c r="AQ58" s="38">
        <v>145271.5</v>
      </c>
      <c r="AR58" s="38">
        <v>21549.5</v>
      </c>
      <c r="AS58" s="38">
        <v>92149</v>
      </c>
      <c r="AT58" s="38">
        <v>15698.5</v>
      </c>
      <c r="AU58" s="38">
        <v>47449</v>
      </c>
      <c r="AV58" s="38">
        <v>3750</v>
      </c>
      <c r="AW58" s="38">
        <v>51199</v>
      </c>
      <c r="AX58" s="38">
        <v>61378.5</v>
      </c>
      <c r="AY58" s="38">
        <v>19448.5</v>
      </c>
      <c r="AZ58" s="38">
        <v>7500</v>
      </c>
      <c r="BA58" s="38">
        <v>76099</v>
      </c>
      <c r="BB58" s="38">
        <v>82378.5</v>
      </c>
      <c r="BC58" s="38">
        <v>17799.5</v>
      </c>
      <c r="BD58" s="38">
        <v>3750</v>
      </c>
      <c r="BE58" s="38">
        <v>14049.5</v>
      </c>
      <c r="BF58" s="38">
        <v>0</v>
      </c>
      <c r="BG58" s="38">
        <v>66328.5</v>
      </c>
      <c r="BH58" s="38">
        <v>23198.5</v>
      </c>
      <c r="BI58" s="38">
        <v>112898</v>
      </c>
      <c r="BJ58" s="38">
        <v>58699</v>
      </c>
    </row>
    <row r="59" spans="1:62" x14ac:dyDescent="0.2">
      <c r="A59" s="37">
        <v>58</v>
      </c>
      <c r="B59" s="38">
        <v>29010.493704805773</v>
      </c>
      <c r="C59" s="38">
        <v>76370.5</v>
      </c>
      <c r="D59" s="38">
        <v>26379.5</v>
      </c>
      <c r="E59" s="38">
        <v>85101</v>
      </c>
      <c r="F59" s="38">
        <v>9900</v>
      </c>
      <c r="G59" s="38">
        <v>71420.5</v>
      </c>
      <c r="H59" s="38">
        <v>28224.5</v>
      </c>
      <c r="I59" s="38">
        <v>50319.5</v>
      </c>
      <c r="J59" s="38">
        <v>16200</v>
      </c>
      <c r="K59" s="38">
        <v>12450</v>
      </c>
      <c r="L59" s="38">
        <v>90051</v>
      </c>
      <c r="M59" s="38">
        <v>30129.5</v>
      </c>
      <c r="N59" s="38">
        <v>31974.5</v>
      </c>
      <c r="O59" s="38">
        <v>41874.5</v>
      </c>
      <c r="P59" s="38">
        <v>80151</v>
      </c>
      <c r="Q59" s="38">
        <v>43978.5</v>
      </c>
      <c r="R59" s="38">
        <v>90020.5</v>
      </c>
      <c r="S59" s="38">
        <v>29819</v>
      </c>
      <c r="T59" s="38">
        <v>65270.5</v>
      </c>
      <c r="U59" s="38">
        <v>74001</v>
      </c>
      <c r="V59" s="38">
        <v>98751</v>
      </c>
      <c r="W59" s="38">
        <v>85070.5</v>
      </c>
      <c r="X59" s="38">
        <v>69051</v>
      </c>
      <c r="Y59" s="38">
        <v>23700</v>
      </c>
      <c r="Z59" s="38">
        <v>19950</v>
      </c>
      <c r="AA59" s="38">
        <v>22629.5</v>
      </c>
      <c r="AB59" s="38">
        <v>14574.5</v>
      </c>
      <c r="AC59" s="38">
        <v>95001</v>
      </c>
      <c r="AD59" s="38">
        <v>80120.5</v>
      </c>
      <c r="AE59" s="38">
        <v>41619.5</v>
      </c>
      <c r="AF59" s="38">
        <v>8700</v>
      </c>
      <c r="AG59" s="38">
        <v>57628.5</v>
      </c>
      <c r="AH59" s="38">
        <v>41069</v>
      </c>
      <c r="AI59" s="38">
        <v>52678.5</v>
      </c>
      <c r="AJ59" s="38">
        <v>4950</v>
      </c>
      <c r="AK59" s="38">
        <v>48024.5</v>
      </c>
      <c r="AL59" s="38">
        <v>55524.5</v>
      </c>
      <c r="AM59" s="38">
        <v>37319</v>
      </c>
      <c r="AN59" s="38">
        <v>48928.5</v>
      </c>
      <c r="AO59" s="38">
        <v>33569</v>
      </c>
      <c r="AP59" s="38">
        <v>23274.5</v>
      </c>
      <c r="AQ59" s="38">
        <v>104901</v>
      </c>
      <c r="AR59" s="38">
        <v>44819</v>
      </c>
      <c r="AS59" s="38">
        <v>51774.5</v>
      </c>
      <c r="AT59" s="38">
        <v>56069</v>
      </c>
      <c r="AU59" s="38">
        <v>18879.5</v>
      </c>
      <c r="AV59" s="38">
        <v>70078.5</v>
      </c>
      <c r="AW59" s="38">
        <v>15129.5</v>
      </c>
      <c r="AX59" s="38">
        <v>4950</v>
      </c>
      <c r="AY59" s="38">
        <v>59819</v>
      </c>
      <c r="AZ59" s="38">
        <v>73828.5</v>
      </c>
      <c r="BA59" s="38">
        <v>35724.5</v>
      </c>
      <c r="BB59" s="38">
        <v>16050</v>
      </c>
      <c r="BC59" s="38">
        <v>48569</v>
      </c>
      <c r="BD59" s="38">
        <v>62578.5</v>
      </c>
      <c r="BE59" s="38">
        <v>52319</v>
      </c>
      <c r="BF59" s="38">
        <v>66328.5</v>
      </c>
      <c r="BG59" s="38">
        <v>0</v>
      </c>
      <c r="BH59" s="38">
        <v>63569</v>
      </c>
      <c r="BI59" s="38">
        <v>46569.5</v>
      </c>
      <c r="BJ59" s="38">
        <v>18324.5</v>
      </c>
    </row>
    <row r="60" spans="1:62" x14ac:dyDescent="0.2">
      <c r="A60" s="37">
        <v>59</v>
      </c>
      <c r="B60" s="38">
        <v>92539.493704805776</v>
      </c>
      <c r="C60" s="38">
        <v>139899.5</v>
      </c>
      <c r="D60" s="38">
        <v>63143.5</v>
      </c>
      <c r="E60" s="38">
        <v>148670</v>
      </c>
      <c r="F60" s="38">
        <v>73469</v>
      </c>
      <c r="G60" s="38">
        <v>134949.5</v>
      </c>
      <c r="H60" s="38">
        <v>91793.5</v>
      </c>
      <c r="I60" s="38">
        <v>113848.5</v>
      </c>
      <c r="J60" s="38">
        <v>47369</v>
      </c>
      <c r="K60" s="38">
        <v>51119</v>
      </c>
      <c r="L60" s="38">
        <v>153620</v>
      </c>
      <c r="M60" s="38">
        <v>59393.5</v>
      </c>
      <c r="N60" s="38">
        <v>95543.5</v>
      </c>
      <c r="O60" s="38">
        <v>105443.5</v>
      </c>
      <c r="P60" s="38">
        <v>143720</v>
      </c>
      <c r="Q60" s="38">
        <v>45548.5</v>
      </c>
      <c r="R60" s="38">
        <v>153549.5</v>
      </c>
      <c r="S60" s="38">
        <v>33750</v>
      </c>
      <c r="T60" s="38">
        <v>128799.5</v>
      </c>
      <c r="U60" s="38">
        <v>137570</v>
      </c>
      <c r="V60" s="38">
        <v>162320</v>
      </c>
      <c r="W60" s="38">
        <v>148599.5</v>
      </c>
      <c r="X60" s="38">
        <v>132620</v>
      </c>
      <c r="Y60" s="38">
        <v>39869</v>
      </c>
      <c r="Z60" s="38">
        <v>43619</v>
      </c>
      <c r="AA60" s="38">
        <v>66893.5</v>
      </c>
      <c r="AB60" s="38">
        <v>78143.5</v>
      </c>
      <c r="AC60" s="38">
        <v>158570</v>
      </c>
      <c r="AD60" s="38">
        <v>143649.5</v>
      </c>
      <c r="AE60" s="38">
        <v>105148.5</v>
      </c>
      <c r="AF60" s="38">
        <v>54869</v>
      </c>
      <c r="AG60" s="38">
        <v>31898.5</v>
      </c>
      <c r="AH60" s="38">
        <v>22500</v>
      </c>
      <c r="AI60" s="38">
        <v>36848.5</v>
      </c>
      <c r="AJ60" s="38">
        <v>68519</v>
      </c>
      <c r="AK60" s="38">
        <v>111593.5</v>
      </c>
      <c r="AL60" s="38">
        <v>119093.5</v>
      </c>
      <c r="AM60" s="38">
        <v>26250</v>
      </c>
      <c r="AN60" s="38">
        <v>40598.5</v>
      </c>
      <c r="AO60" s="38">
        <v>30000</v>
      </c>
      <c r="AP60" s="38">
        <v>86843.5</v>
      </c>
      <c r="AQ60" s="38">
        <v>168470</v>
      </c>
      <c r="AR60" s="38">
        <v>18750</v>
      </c>
      <c r="AS60" s="38">
        <v>115343.5</v>
      </c>
      <c r="AT60" s="38">
        <v>7500</v>
      </c>
      <c r="AU60" s="38">
        <v>70643.5</v>
      </c>
      <c r="AV60" s="38">
        <v>19448.5</v>
      </c>
      <c r="AW60" s="38">
        <v>74393.5</v>
      </c>
      <c r="AX60" s="38">
        <v>58619</v>
      </c>
      <c r="AY60" s="38">
        <v>3750</v>
      </c>
      <c r="AZ60" s="38">
        <v>15698.5</v>
      </c>
      <c r="BA60" s="38">
        <v>99293.5</v>
      </c>
      <c r="BB60" s="38">
        <v>79619</v>
      </c>
      <c r="BC60" s="38">
        <v>15000</v>
      </c>
      <c r="BD60" s="38">
        <v>26948.5</v>
      </c>
      <c r="BE60" s="38">
        <v>11250</v>
      </c>
      <c r="BF60" s="38">
        <v>23198.5</v>
      </c>
      <c r="BG60" s="38">
        <v>63569</v>
      </c>
      <c r="BH60" s="38">
        <v>0</v>
      </c>
      <c r="BI60" s="38">
        <v>110098.5</v>
      </c>
      <c r="BJ60" s="38">
        <v>81893.5</v>
      </c>
    </row>
    <row r="61" spans="1:62" x14ac:dyDescent="0.2">
      <c r="A61" s="37">
        <v>60</v>
      </c>
      <c r="B61" s="38">
        <v>17739.005927171918</v>
      </c>
      <c r="C61" s="38">
        <v>29801</v>
      </c>
      <c r="D61" s="38">
        <v>72949</v>
      </c>
      <c r="E61" s="38">
        <v>38571.5</v>
      </c>
      <c r="F61" s="38">
        <v>36669.5</v>
      </c>
      <c r="G61" s="38">
        <v>24851</v>
      </c>
      <c r="H61" s="38">
        <v>44299</v>
      </c>
      <c r="I61" s="38">
        <v>3750</v>
      </c>
      <c r="J61" s="38">
        <v>62769.5</v>
      </c>
      <c r="K61" s="38">
        <v>59019.5</v>
      </c>
      <c r="L61" s="38">
        <v>43521.5</v>
      </c>
      <c r="M61" s="38">
        <v>76699</v>
      </c>
      <c r="N61" s="38">
        <v>40549</v>
      </c>
      <c r="O61" s="38">
        <v>30649</v>
      </c>
      <c r="P61" s="38">
        <v>33621.5</v>
      </c>
      <c r="Q61" s="38">
        <v>90548</v>
      </c>
      <c r="R61" s="38">
        <v>43451</v>
      </c>
      <c r="S61" s="38">
        <v>76348.5</v>
      </c>
      <c r="T61" s="38">
        <v>18701</v>
      </c>
      <c r="U61" s="38">
        <v>27471.5</v>
      </c>
      <c r="V61" s="38">
        <v>52221.5</v>
      </c>
      <c r="W61" s="38">
        <v>38501</v>
      </c>
      <c r="X61" s="38">
        <v>22521.5</v>
      </c>
      <c r="Y61" s="38">
        <v>70269.5</v>
      </c>
      <c r="Z61" s="38">
        <v>66519.5</v>
      </c>
      <c r="AA61" s="38">
        <v>69199</v>
      </c>
      <c r="AB61" s="38">
        <v>57949</v>
      </c>
      <c r="AC61" s="38">
        <v>48471.5</v>
      </c>
      <c r="AD61" s="38">
        <v>33551</v>
      </c>
      <c r="AE61" s="38">
        <v>4950</v>
      </c>
      <c r="AF61" s="38">
        <v>55269.5</v>
      </c>
      <c r="AG61" s="38">
        <v>104198</v>
      </c>
      <c r="AH61" s="38">
        <v>87598.5</v>
      </c>
      <c r="AI61" s="38">
        <v>99248</v>
      </c>
      <c r="AJ61" s="38">
        <v>41619.5</v>
      </c>
      <c r="AK61" s="38">
        <v>24499</v>
      </c>
      <c r="AL61" s="38">
        <v>16999</v>
      </c>
      <c r="AM61" s="38">
        <v>83848.5</v>
      </c>
      <c r="AN61" s="38">
        <v>95498</v>
      </c>
      <c r="AO61" s="38">
        <v>80098.5</v>
      </c>
      <c r="AP61" s="38">
        <v>49249</v>
      </c>
      <c r="AQ61" s="38">
        <v>58371.5</v>
      </c>
      <c r="AR61" s="38">
        <v>91348.5</v>
      </c>
      <c r="AS61" s="38">
        <v>20749</v>
      </c>
      <c r="AT61" s="38">
        <v>102598.5</v>
      </c>
      <c r="AU61" s="38">
        <v>65449</v>
      </c>
      <c r="AV61" s="38">
        <v>116648</v>
      </c>
      <c r="AW61" s="38">
        <v>61699</v>
      </c>
      <c r="AX61" s="38">
        <v>51519.5</v>
      </c>
      <c r="AY61" s="38">
        <v>106348.5</v>
      </c>
      <c r="AZ61" s="38">
        <v>120398</v>
      </c>
      <c r="BA61" s="38">
        <v>36799</v>
      </c>
      <c r="BB61" s="38">
        <v>30519.5</v>
      </c>
      <c r="BC61" s="38">
        <v>95098.5</v>
      </c>
      <c r="BD61" s="38">
        <v>109148</v>
      </c>
      <c r="BE61" s="38">
        <v>98848.5</v>
      </c>
      <c r="BF61" s="38">
        <v>112898</v>
      </c>
      <c r="BG61" s="38">
        <v>46569.5</v>
      </c>
      <c r="BH61" s="38">
        <v>110098.5</v>
      </c>
      <c r="BI61" s="38">
        <v>0</v>
      </c>
      <c r="BJ61" s="38">
        <v>54199</v>
      </c>
    </row>
    <row r="62" spans="1:62" x14ac:dyDescent="0.2">
      <c r="A62" s="37">
        <v>61</v>
      </c>
      <c r="B62" s="38">
        <v>36639.993704805776</v>
      </c>
      <c r="C62" s="38">
        <v>84000</v>
      </c>
      <c r="D62" s="38">
        <v>18750</v>
      </c>
      <c r="E62" s="38">
        <v>66776.5</v>
      </c>
      <c r="F62" s="38">
        <v>17529.5</v>
      </c>
      <c r="G62" s="38">
        <v>79050</v>
      </c>
      <c r="H62" s="38">
        <v>9900</v>
      </c>
      <c r="I62" s="38">
        <v>57949</v>
      </c>
      <c r="J62" s="38">
        <v>34524.5</v>
      </c>
      <c r="K62" s="38">
        <v>30774.5</v>
      </c>
      <c r="L62" s="38">
        <v>71726.5</v>
      </c>
      <c r="M62" s="38">
        <v>22500</v>
      </c>
      <c r="N62" s="38">
        <v>13650</v>
      </c>
      <c r="O62" s="38">
        <v>23550</v>
      </c>
      <c r="P62" s="38">
        <v>61826.5</v>
      </c>
      <c r="Q62" s="38">
        <v>36349</v>
      </c>
      <c r="R62" s="38">
        <v>97650</v>
      </c>
      <c r="S62" s="38">
        <v>48143.5</v>
      </c>
      <c r="T62" s="38">
        <v>72900</v>
      </c>
      <c r="U62" s="38">
        <v>55676.5</v>
      </c>
      <c r="V62" s="38">
        <v>80426.5</v>
      </c>
      <c r="W62" s="38">
        <v>92700</v>
      </c>
      <c r="X62" s="38">
        <v>50726.5</v>
      </c>
      <c r="Y62" s="38">
        <v>42024.5</v>
      </c>
      <c r="Z62" s="38">
        <v>38274.5</v>
      </c>
      <c r="AA62" s="38">
        <v>15000</v>
      </c>
      <c r="AB62" s="38">
        <v>3750</v>
      </c>
      <c r="AC62" s="38">
        <v>76676.5</v>
      </c>
      <c r="AD62" s="38">
        <v>87750</v>
      </c>
      <c r="AE62" s="38">
        <v>49249</v>
      </c>
      <c r="AF62" s="38">
        <v>27024.5</v>
      </c>
      <c r="AG62" s="38">
        <v>49999</v>
      </c>
      <c r="AH62" s="38">
        <v>59393.5</v>
      </c>
      <c r="AI62" s="38">
        <v>45049</v>
      </c>
      <c r="AJ62" s="38">
        <v>13374.5</v>
      </c>
      <c r="AK62" s="38">
        <v>29700</v>
      </c>
      <c r="AL62" s="38">
        <v>37200</v>
      </c>
      <c r="AM62" s="38">
        <v>55643.5</v>
      </c>
      <c r="AN62" s="38">
        <v>41299</v>
      </c>
      <c r="AO62" s="38">
        <v>51893.5</v>
      </c>
      <c r="AP62" s="38">
        <v>4950</v>
      </c>
      <c r="AQ62" s="38">
        <v>86576.5</v>
      </c>
      <c r="AR62" s="38">
        <v>63143.5</v>
      </c>
      <c r="AS62" s="38">
        <v>33450</v>
      </c>
      <c r="AT62" s="38">
        <v>74393.5</v>
      </c>
      <c r="AU62" s="38">
        <v>11250</v>
      </c>
      <c r="AV62" s="38">
        <v>62449</v>
      </c>
      <c r="AW62" s="38">
        <v>7500</v>
      </c>
      <c r="AX62" s="38">
        <v>23274.5</v>
      </c>
      <c r="AY62" s="38">
        <v>78143.5</v>
      </c>
      <c r="AZ62" s="38">
        <v>66199</v>
      </c>
      <c r="BA62" s="38">
        <v>17400</v>
      </c>
      <c r="BB62" s="38">
        <v>23679.5</v>
      </c>
      <c r="BC62" s="38">
        <v>66893.5</v>
      </c>
      <c r="BD62" s="38">
        <v>54949</v>
      </c>
      <c r="BE62" s="38">
        <v>70643.5</v>
      </c>
      <c r="BF62" s="38">
        <v>58699</v>
      </c>
      <c r="BG62" s="38">
        <v>18324.5</v>
      </c>
      <c r="BH62" s="38">
        <v>81893.5</v>
      </c>
      <c r="BI62" s="38">
        <v>54199</v>
      </c>
      <c r="BJ62" s="38">
        <v>0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9F4B76-AEB5-4F7A-97F9-546C83DDD25E}">
  <sheetPr codeName="List10"/>
  <dimension ref="A1:BJ62"/>
  <sheetViews>
    <sheetView workbookViewId="0">
      <selection activeCell="H37" sqref="H37"/>
    </sheetView>
  </sheetViews>
  <sheetFormatPr defaultRowHeight="14.25" x14ac:dyDescent="0.2"/>
  <cols>
    <col min="1" max="1" width="2.875" style="37" bestFit="1" customWidth="1"/>
  </cols>
  <sheetData>
    <row r="1" spans="1:62" s="37" customFormat="1" x14ac:dyDescent="0.2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>
        <v>6</v>
      </c>
      <c r="H1" s="37">
        <v>7</v>
      </c>
      <c r="I1" s="37">
        <v>8</v>
      </c>
      <c r="J1" s="37">
        <v>9</v>
      </c>
      <c r="K1" s="37">
        <v>10</v>
      </c>
      <c r="L1" s="37">
        <v>11</v>
      </c>
      <c r="M1" s="37">
        <v>12</v>
      </c>
      <c r="N1" s="37">
        <v>13</v>
      </c>
      <c r="O1" s="37">
        <v>14</v>
      </c>
      <c r="P1" s="37">
        <v>15</v>
      </c>
      <c r="Q1" s="37">
        <v>16</v>
      </c>
      <c r="R1" s="37">
        <v>17</v>
      </c>
      <c r="S1" s="37">
        <v>18</v>
      </c>
      <c r="T1" s="37">
        <v>19</v>
      </c>
      <c r="U1" s="37">
        <v>20</v>
      </c>
      <c r="V1" s="37">
        <v>21</v>
      </c>
      <c r="W1" s="37">
        <v>22</v>
      </c>
      <c r="X1" s="37">
        <v>23</v>
      </c>
      <c r="Y1" s="37">
        <v>24</v>
      </c>
      <c r="Z1" s="37">
        <v>25</v>
      </c>
      <c r="AA1" s="37">
        <v>26</v>
      </c>
      <c r="AB1" s="37">
        <v>27</v>
      </c>
      <c r="AC1" s="37">
        <v>28</v>
      </c>
      <c r="AD1" s="37">
        <v>29</v>
      </c>
      <c r="AE1" s="37">
        <v>30</v>
      </c>
      <c r="AF1" s="37">
        <v>31</v>
      </c>
      <c r="AG1" s="37">
        <v>32</v>
      </c>
      <c r="AH1" s="37">
        <v>33</v>
      </c>
      <c r="AI1" s="37">
        <v>34</v>
      </c>
      <c r="AJ1" s="37">
        <v>35</v>
      </c>
      <c r="AK1" s="37">
        <v>36</v>
      </c>
      <c r="AL1" s="37">
        <v>37</v>
      </c>
      <c r="AM1" s="37">
        <v>38</v>
      </c>
      <c r="AN1" s="37">
        <v>39</v>
      </c>
      <c r="AO1" s="37">
        <v>40</v>
      </c>
      <c r="AP1" s="37">
        <v>41</v>
      </c>
      <c r="AQ1" s="37">
        <v>42</v>
      </c>
      <c r="AR1" s="37">
        <v>43</v>
      </c>
      <c r="AS1" s="37">
        <v>44</v>
      </c>
      <c r="AT1" s="37">
        <v>45</v>
      </c>
      <c r="AU1" s="37">
        <v>46</v>
      </c>
      <c r="AV1" s="37">
        <v>47</v>
      </c>
      <c r="AW1" s="37">
        <v>48</v>
      </c>
      <c r="AX1" s="37">
        <v>49</v>
      </c>
      <c r="AY1" s="37">
        <v>50</v>
      </c>
      <c r="AZ1" s="37">
        <v>51</v>
      </c>
      <c r="BA1" s="37">
        <v>52</v>
      </c>
      <c r="BB1" s="37">
        <v>53</v>
      </c>
      <c r="BC1" s="37">
        <v>54</v>
      </c>
      <c r="BD1" s="37">
        <v>55</v>
      </c>
      <c r="BE1" s="37">
        <v>56</v>
      </c>
      <c r="BF1" s="37">
        <v>57</v>
      </c>
      <c r="BG1" s="37">
        <v>58</v>
      </c>
      <c r="BH1" s="37">
        <v>59</v>
      </c>
      <c r="BI1" s="37">
        <v>60</v>
      </c>
      <c r="BJ1" s="37">
        <v>61</v>
      </c>
    </row>
    <row r="2" spans="1:62" x14ac:dyDescent="0.2">
      <c r="A2" s="37">
        <v>1</v>
      </c>
      <c r="B2" s="38">
        <v>0</v>
      </c>
      <c r="C2" s="38">
        <v>74558.082579235401</v>
      </c>
      <c r="D2" s="38">
        <v>67383.662606624799</v>
      </c>
      <c r="E2" s="38">
        <v>71016.816906256921</v>
      </c>
      <c r="F2" s="38">
        <v>73400.041538283156</v>
      </c>
      <c r="G2" s="38">
        <v>67350.048450273738</v>
      </c>
      <c r="H2" s="38">
        <v>62500.055072115487</v>
      </c>
      <c r="I2" s="38">
        <v>58700.06288339071</v>
      </c>
      <c r="J2" s="38">
        <v>60141.8114807686</v>
      </c>
      <c r="K2" s="38">
        <v>63758.197286157701</v>
      </c>
      <c r="L2" s="38">
        <v>79288.000322415945</v>
      </c>
      <c r="M2" s="38">
        <v>84025.866445004271</v>
      </c>
      <c r="N2" s="38">
        <v>78300.038157843766</v>
      </c>
      <c r="O2" s="38">
        <v>84400.034492023158</v>
      </c>
      <c r="P2" s="38">
        <v>88770.408290211606</v>
      </c>
      <c r="Q2" s="38">
        <v>17033.815059411128</v>
      </c>
      <c r="R2" s="38">
        <v>14398.598540932382</v>
      </c>
      <c r="S2" s="38">
        <v>20518.334934119073</v>
      </c>
      <c r="T2" s="38">
        <v>13134.246147489723</v>
      </c>
      <c r="U2" s="38">
        <v>17159.708142313251</v>
      </c>
      <c r="V2" s="38">
        <v>23486.764006873647</v>
      </c>
      <c r="W2" s="38">
        <v>27690.418771247096</v>
      </c>
      <c r="X2" s="38">
        <v>32092.218642447893</v>
      </c>
      <c r="Y2" s="38">
        <v>38965.91475621827</v>
      </c>
      <c r="Z2" s="38">
        <v>49561.482236392098</v>
      </c>
      <c r="AA2" s="38">
        <v>20669.406309607206</v>
      </c>
      <c r="AB2" s="38">
        <v>35502.626748630428</v>
      </c>
      <c r="AC2" s="38">
        <v>42469.147832321454</v>
      </c>
      <c r="AD2" s="38">
        <v>46003.201198358882</v>
      </c>
      <c r="AE2" s="38">
        <v>14009.711070544054</v>
      </c>
      <c r="AF2" s="38">
        <v>53050.106387788066</v>
      </c>
      <c r="AG2" s="38">
        <v>48400.063882252332</v>
      </c>
      <c r="AH2" s="38">
        <v>43500.083802099769</v>
      </c>
      <c r="AI2" s="38">
        <v>39800.102571067866</v>
      </c>
      <c r="AJ2" s="38">
        <v>36100.123990384913</v>
      </c>
      <c r="AK2" s="38">
        <v>32400.148968031386</v>
      </c>
      <c r="AL2" s="38">
        <v>28700.178880207455</v>
      </c>
      <c r="AM2" s="38">
        <v>25000.215917807745</v>
      </c>
      <c r="AN2" s="38">
        <v>21300.263793998613</v>
      </c>
      <c r="AO2" s="38">
        <v>17600.329344267102</v>
      </c>
      <c r="AP2" s="38">
        <v>12700.467805720384</v>
      </c>
      <c r="AQ2" s="38">
        <v>13900.28280079586</v>
      </c>
      <c r="AR2" s="38">
        <v>30159.250108700657</v>
      </c>
      <c r="AS2" s="38">
        <v>33623.141499314755</v>
      </c>
      <c r="AT2" s="38">
        <v>37152.805063547748</v>
      </c>
      <c r="AU2" s="38">
        <v>40731.145411592217</v>
      </c>
      <c r="AV2" s="38">
        <v>44346.380817760291</v>
      </c>
      <c r="AW2" s="38">
        <v>47990.173779333425</v>
      </c>
      <c r="AX2" s="38">
        <v>51656.48139150285</v>
      </c>
      <c r="AY2" s="38">
        <v>55340.829075592956</v>
      </c>
      <c r="AZ2" s="38">
        <v>59039.83958684648</v>
      </c>
      <c r="BA2" s="38">
        <v>62750.919967362919</v>
      </c>
      <c r="BB2" s="38">
        <v>67648.963727239417</v>
      </c>
      <c r="BC2" s="38">
        <v>35150.118414013152</v>
      </c>
      <c r="BD2" s="38">
        <v>38850.107736355967</v>
      </c>
      <c r="BE2" s="38">
        <v>42550.098967088998</v>
      </c>
      <c r="BF2" s="38">
        <v>46250.0916482006</v>
      </c>
      <c r="BG2" s="38">
        <v>51150.083555202749</v>
      </c>
      <c r="BH2" s="38">
        <v>56050.07692890161</v>
      </c>
      <c r="BI2" s="38">
        <v>59750.072750069034</v>
      </c>
      <c r="BJ2" s="38">
        <v>63450.069093079619</v>
      </c>
    </row>
    <row r="3" spans="1:62" x14ac:dyDescent="0.2">
      <c r="A3" s="37">
        <v>2</v>
      </c>
      <c r="B3" s="38">
        <v>74558.082579235401</v>
      </c>
      <c r="C3" s="38">
        <v>0</v>
      </c>
      <c r="D3" s="38">
        <v>7299.9979754054184</v>
      </c>
      <c r="E3" s="38">
        <v>3599.995805775081</v>
      </c>
      <c r="F3" s="38">
        <v>12999.999707470404</v>
      </c>
      <c r="G3" s="38">
        <v>14338.849326068306</v>
      </c>
      <c r="H3" s="38">
        <v>16964.968129202283</v>
      </c>
      <c r="I3" s="38">
        <v>19623.712442473679</v>
      </c>
      <c r="J3" s="38">
        <v>14700.00231466613</v>
      </c>
      <c r="K3" s="38">
        <v>11000.000145035785</v>
      </c>
      <c r="L3" s="38">
        <v>4799.9958057750991</v>
      </c>
      <c r="M3" s="38">
        <v>9599.9916115502019</v>
      </c>
      <c r="N3" s="38">
        <v>13892.799818348418</v>
      </c>
      <c r="O3" s="38">
        <v>17029.379228996226</v>
      </c>
      <c r="P3" s="38">
        <v>14399.987417325294</v>
      </c>
      <c r="Q3" s="38">
        <v>62497.832234602727</v>
      </c>
      <c r="R3" s="38">
        <v>67397.832102250541</v>
      </c>
      <c r="S3" s="38">
        <v>57597.832367382842</v>
      </c>
      <c r="T3" s="38">
        <v>72297.831970239233</v>
      </c>
      <c r="U3" s="38">
        <v>84497.831706247263</v>
      </c>
      <c r="V3" s="38">
        <v>53897.832499796838</v>
      </c>
      <c r="W3" s="38">
        <v>48997.832633645434</v>
      </c>
      <c r="X3" s="38">
        <v>44097.832768385502</v>
      </c>
      <c r="Y3" s="38">
        <v>36697.833037945915</v>
      </c>
      <c r="Z3" s="38">
        <v>25597.833453003557</v>
      </c>
      <c r="AA3" s="38">
        <v>89397.831575007629</v>
      </c>
      <c r="AB3" s="38">
        <v>40397.832902713009</v>
      </c>
      <c r="AC3" s="38">
        <v>32997.83317438887</v>
      </c>
      <c r="AD3" s="38">
        <v>29297.833312500239</v>
      </c>
      <c r="AE3" s="38">
        <v>78397.831838075275</v>
      </c>
      <c r="AF3" s="38">
        <v>24137.172376652044</v>
      </c>
      <c r="AG3" s="38">
        <v>28168.835771068254</v>
      </c>
      <c r="AH3" s="38">
        <v>32595.912797464789</v>
      </c>
      <c r="AI3" s="38">
        <v>36020.043407714686</v>
      </c>
      <c r="AJ3" s="38">
        <v>39493.967091990016</v>
      </c>
      <c r="AK3" s="38">
        <v>43005.618932978425</v>
      </c>
      <c r="AL3" s="38">
        <v>46546.460623013372</v>
      </c>
      <c r="AM3" s="38">
        <v>50110.304796785407</v>
      </c>
      <c r="AN3" s="38">
        <v>53692.571280388118</v>
      </c>
      <c r="AO3" s="38">
        <v>57289.804399632936</v>
      </c>
      <c r="AP3" s="38">
        <v>62072.305362573636</v>
      </c>
      <c r="AQ3" s="38">
        <v>88262.608222598239</v>
      </c>
      <c r="AR3" s="38">
        <v>100570.42699806074</v>
      </c>
      <c r="AS3" s="38">
        <v>104370.42717195912</v>
      </c>
      <c r="AT3" s="38">
        <v>108170.4273458575</v>
      </c>
      <c r="AU3" s="38">
        <v>111970.42751975586</v>
      </c>
      <c r="AV3" s="38">
        <v>115770.42769365424</v>
      </c>
      <c r="AW3" s="38">
        <v>119570.42786755263</v>
      </c>
      <c r="AX3" s="38">
        <v>123370.42804145101</v>
      </c>
      <c r="AY3" s="38">
        <v>127170.4282153494</v>
      </c>
      <c r="AZ3" s="38">
        <v>130970.42838924778</v>
      </c>
      <c r="BA3" s="38">
        <v>134770.42856314615</v>
      </c>
      <c r="BB3" s="38">
        <v>139770.42873704454</v>
      </c>
      <c r="BC3" s="38">
        <v>109325.67209972799</v>
      </c>
      <c r="BD3" s="38">
        <v>113000.27720945475</v>
      </c>
      <c r="BE3" s="38">
        <v>116676.48744775135</v>
      </c>
      <c r="BF3" s="38">
        <v>120354.15572904916</v>
      </c>
      <c r="BG3" s="38">
        <v>125226.60614877958</v>
      </c>
      <c r="BH3" s="38">
        <v>130101.12597370247</v>
      </c>
      <c r="BI3" s="38">
        <v>133783.11953410646</v>
      </c>
      <c r="BJ3" s="38">
        <v>137466.08006815397</v>
      </c>
    </row>
    <row r="4" spans="1:62" x14ac:dyDescent="0.2">
      <c r="A4" s="37">
        <v>3</v>
      </c>
      <c r="B4" s="38">
        <v>67383.662606624799</v>
      </c>
      <c r="C4" s="38">
        <v>7299.9979754054184</v>
      </c>
      <c r="D4" s="38">
        <v>0</v>
      </c>
      <c r="E4" s="38">
        <v>3700.0021696303374</v>
      </c>
      <c r="F4" s="38">
        <v>14909.386454569894</v>
      </c>
      <c r="G4" s="38">
        <v>13059.956550503193</v>
      </c>
      <c r="H4" s="38">
        <v>13489.257092924889</v>
      </c>
      <c r="I4" s="38">
        <v>14958.611951167291</v>
      </c>
      <c r="J4" s="38">
        <v>7400.0043392607113</v>
      </c>
      <c r="K4" s="38">
        <v>3700.0021696303666</v>
      </c>
      <c r="L4" s="38">
        <v>12099.993781180518</v>
      </c>
      <c r="M4" s="38">
        <v>16899.98958695562</v>
      </c>
      <c r="N4" s="38">
        <v>17828.058785743262</v>
      </c>
      <c r="O4" s="38">
        <v>22447.483746711809</v>
      </c>
      <c r="P4" s="38">
        <v>21699.985392730712</v>
      </c>
      <c r="Q4" s="38">
        <v>55197.834263772143</v>
      </c>
      <c r="R4" s="38">
        <v>60097.834130741467</v>
      </c>
      <c r="S4" s="38">
        <v>50297.834397425046</v>
      </c>
      <c r="T4" s="38">
        <v>64997.833998192262</v>
      </c>
      <c r="U4" s="38">
        <v>77197.833733261257</v>
      </c>
      <c r="V4" s="38">
        <v>46597.83453067526</v>
      </c>
      <c r="W4" s="38">
        <v>41697.834665964547</v>
      </c>
      <c r="X4" s="38">
        <v>36797.834802705831</v>
      </c>
      <c r="Y4" s="38">
        <v>29397.835077169217</v>
      </c>
      <c r="Z4" s="38">
        <v>18297.835511292651</v>
      </c>
      <c r="AA4" s="38">
        <v>82097.833601752529</v>
      </c>
      <c r="AB4" s="38">
        <v>33097.834939110922</v>
      </c>
      <c r="AC4" s="38">
        <v>25697.835217594889</v>
      </c>
      <c r="AD4" s="38">
        <v>21997.835361582442</v>
      </c>
      <c r="AE4" s="38">
        <v>71097.833865501249</v>
      </c>
      <c r="AF4" s="38">
        <v>18406.060745251587</v>
      </c>
      <c r="AG4" s="38">
        <v>21949.317274011846</v>
      </c>
      <c r="AH4" s="38">
        <v>26062.288009595501</v>
      </c>
      <c r="AI4" s="38">
        <v>29328.705265100878</v>
      </c>
      <c r="AJ4" s="38">
        <v>32687.657645279905</v>
      </c>
      <c r="AK4" s="38">
        <v>36113.333904788087</v>
      </c>
      <c r="AL4" s="38">
        <v>39588.416521480467</v>
      </c>
      <c r="AM4" s="38">
        <v>43100.956755199266</v>
      </c>
      <c r="AN4" s="38">
        <v>46642.492829229341</v>
      </c>
      <c r="AO4" s="38">
        <v>50206.889119041043</v>
      </c>
      <c r="AP4" s="38">
        <v>54954.901737565</v>
      </c>
      <c r="AQ4" s="38">
        <v>81049.358417798576</v>
      </c>
      <c r="AR4" s="38">
        <v>93270.429022655328</v>
      </c>
      <c r="AS4" s="38">
        <v>97070.429196553712</v>
      </c>
      <c r="AT4" s="38">
        <v>100870.4293704521</v>
      </c>
      <c r="AU4" s="38">
        <v>104670.42954435045</v>
      </c>
      <c r="AV4" s="38">
        <v>108470.42971824884</v>
      </c>
      <c r="AW4" s="38">
        <v>112270.42989214722</v>
      </c>
      <c r="AX4" s="38">
        <v>116070.43006604561</v>
      </c>
      <c r="AY4" s="38">
        <v>119870.43023994399</v>
      </c>
      <c r="AZ4" s="38">
        <v>123670.43041384238</v>
      </c>
      <c r="BA4" s="38">
        <v>127470.43058774073</v>
      </c>
      <c r="BB4" s="38">
        <v>132470.43076163912</v>
      </c>
      <c r="BC4" s="38">
        <v>102081.15881073401</v>
      </c>
      <c r="BD4" s="38">
        <v>105752.08302517977</v>
      </c>
      <c r="BE4" s="38">
        <v>109424.96583760956</v>
      </c>
      <c r="BF4" s="38">
        <v>113099.61643319046</v>
      </c>
      <c r="BG4" s="38">
        <v>117968.48451662424</v>
      </c>
      <c r="BH4" s="38">
        <v>122839.82842204529</v>
      </c>
      <c r="BI4" s="38">
        <v>126519.6567734642</v>
      </c>
      <c r="BJ4" s="38">
        <v>130200.62848453585</v>
      </c>
    </row>
    <row r="5" spans="1:62" x14ac:dyDescent="0.2">
      <c r="A5" s="37">
        <v>4</v>
      </c>
      <c r="B5" s="38">
        <v>71016.816906256921</v>
      </c>
      <c r="C5" s="38">
        <v>3599.995805775081</v>
      </c>
      <c r="D5" s="38">
        <v>3700.0021696303374</v>
      </c>
      <c r="E5" s="38">
        <v>0</v>
      </c>
      <c r="F5" s="38">
        <v>13489.250686713307</v>
      </c>
      <c r="G5" s="38">
        <v>13228.853182349045</v>
      </c>
      <c r="H5" s="38">
        <v>14909.398207602431</v>
      </c>
      <c r="I5" s="38">
        <v>17094.155703840948</v>
      </c>
      <c r="J5" s="38">
        <v>11100.006508891049</v>
      </c>
      <c r="K5" s="38">
        <v>7400.004339260704</v>
      </c>
      <c r="L5" s="38">
        <v>8399.9916115501801</v>
      </c>
      <c r="M5" s="38">
        <v>13199.987417325283</v>
      </c>
      <c r="N5" s="38">
        <v>15532.216129908527</v>
      </c>
      <c r="O5" s="38">
        <v>19548.901692704916</v>
      </c>
      <c r="P5" s="38">
        <v>17999.983223100375</v>
      </c>
      <c r="Q5" s="38">
        <v>58897.836430941999</v>
      </c>
      <c r="R5" s="38">
        <v>63797.836298285503</v>
      </c>
      <c r="S5" s="38">
        <v>53997.836564110177</v>
      </c>
      <c r="T5" s="38">
        <v>68697.836166031164</v>
      </c>
      <c r="U5" s="38">
        <v>80897.835901610742</v>
      </c>
      <c r="V5" s="38">
        <v>50297.836696892678</v>
      </c>
      <c r="W5" s="38">
        <v>45397.836831369241</v>
      </c>
      <c r="X5" s="38">
        <v>40497.836966968476</v>
      </c>
      <c r="Y5" s="38">
        <v>33097.837238578526</v>
      </c>
      <c r="Z5" s="38">
        <v>21997.837661050075</v>
      </c>
      <c r="AA5" s="38">
        <v>85797.835770247242</v>
      </c>
      <c r="AB5" s="38">
        <v>36797.837102173471</v>
      </c>
      <c r="AC5" s="38">
        <v>29397.83737663685</v>
      </c>
      <c r="AD5" s="38">
        <v>25697.837517062508</v>
      </c>
      <c r="AE5" s="38">
        <v>74797.836033627435</v>
      </c>
      <c r="AF5" s="38">
        <v>21190.639344322353</v>
      </c>
      <c r="AG5" s="38">
        <v>25028.844724775172</v>
      </c>
      <c r="AH5" s="38">
        <v>29328.712447139656</v>
      </c>
      <c r="AI5" s="38">
        <v>32687.664995869163</v>
      </c>
      <c r="AJ5" s="38">
        <v>36113.34137868102</v>
      </c>
      <c r="AK5" s="38">
        <v>39588.4240878563</v>
      </c>
      <c r="AL5" s="38">
        <v>43100.964392488793</v>
      </c>
      <c r="AM5" s="38">
        <v>46642.500521959933</v>
      </c>
      <c r="AN5" s="38">
        <v>50206.896855863342</v>
      </c>
      <c r="AO5" s="38">
        <v>53789.609056260917</v>
      </c>
      <c r="AP5" s="38">
        <v>58556.737703268256</v>
      </c>
      <c r="AQ5" s="38">
        <v>84703.53472026244</v>
      </c>
      <c r="AR5" s="38">
        <v>96970.431192285658</v>
      </c>
      <c r="AS5" s="38">
        <v>100770.43136618404</v>
      </c>
      <c r="AT5" s="38">
        <v>104570.43154008243</v>
      </c>
      <c r="AU5" s="38">
        <v>108370.43171398078</v>
      </c>
      <c r="AV5" s="38">
        <v>112170.43188787917</v>
      </c>
      <c r="AW5" s="38">
        <v>115970.43206177755</v>
      </c>
      <c r="AX5" s="38">
        <v>119770.43223567594</v>
      </c>
      <c r="AY5" s="38">
        <v>123570.43240957432</v>
      </c>
      <c r="AZ5" s="38">
        <v>127370.43258347271</v>
      </c>
      <c r="BA5" s="38">
        <v>131170.43275737105</v>
      </c>
      <c r="BB5" s="38">
        <v>136170.43293126946</v>
      </c>
      <c r="BC5" s="38">
        <v>105752.08488496942</v>
      </c>
      <c r="BD5" s="38">
        <v>109424.9676983407</v>
      </c>
      <c r="BE5" s="38">
        <v>113099.61829477282</v>
      </c>
      <c r="BF5" s="38">
        <v>116775.8697909761</v>
      </c>
      <c r="BG5" s="38">
        <v>121646.63534476914</v>
      </c>
      <c r="BH5" s="38">
        <v>126519.65863754836</v>
      </c>
      <c r="BI5" s="38">
        <v>130200.63034917433</v>
      </c>
      <c r="BJ5" s="38">
        <v>133882.65111379512</v>
      </c>
    </row>
    <row r="6" spans="1:62" x14ac:dyDescent="0.2">
      <c r="A6" s="37">
        <v>5</v>
      </c>
      <c r="B6" s="38">
        <v>73400.041538283156</v>
      </c>
      <c r="C6" s="38">
        <v>12999.999707470404</v>
      </c>
      <c r="D6" s="38">
        <v>14909.386454569894</v>
      </c>
      <c r="E6" s="38">
        <v>13489.250686713307</v>
      </c>
      <c r="F6" s="38">
        <v>0</v>
      </c>
      <c r="G6" s="38">
        <v>6049.9980445018082</v>
      </c>
      <c r="H6" s="38">
        <v>10899.996089003595</v>
      </c>
      <c r="I6" s="38">
        <v>14699.992472590631</v>
      </c>
      <c r="J6" s="38">
        <v>19623.703562497121</v>
      </c>
      <c r="K6" s="38">
        <v>17029.379228996226</v>
      </c>
      <c r="L6" s="38">
        <v>13857.851791391187</v>
      </c>
      <c r="M6" s="38">
        <v>16160.446764276488</v>
      </c>
      <c r="N6" s="38">
        <v>4900.0000725178943</v>
      </c>
      <c r="O6" s="38">
        <v>11000.000145035785</v>
      </c>
      <c r="P6" s="38">
        <v>19399.998516514937</v>
      </c>
      <c r="Q6" s="38">
        <v>63835.128310870903</v>
      </c>
      <c r="R6" s="38">
        <v>68639.72784191207</v>
      </c>
      <c r="S6" s="38">
        <v>59046.210481064234</v>
      </c>
      <c r="T6" s="38">
        <v>73456.932058270395</v>
      </c>
      <c r="U6" s="38">
        <v>85491.681806933746</v>
      </c>
      <c r="V6" s="38">
        <v>55442.953629886266</v>
      </c>
      <c r="W6" s="38">
        <v>50692.528721069859</v>
      </c>
      <c r="X6" s="38">
        <v>45973.5122273952</v>
      </c>
      <c r="Y6" s="38">
        <v>38931.684806697398</v>
      </c>
      <c r="Z6" s="38">
        <v>28708.786991519886</v>
      </c>
      <c r="AA6" s="38">
        <v>90337.789872909518</v>
      </c>
      <c r="AB6" s="38">
        <v>42437.365082743323</v>
      </c>
      <c r="AC6" s="38">
        <v>35465.507280855789</v>
      </c>
      <c r="AD6" s="38">
        <v>32051.650964766912</v>
      </c>
      <c r="AE6" s="38">
        <v>79468.007804271096</v>
      </c>
      <c r="AF6" s="38">
        <v>20350.003844504314</v>
      </c>
      <c r="AG6" s="38">
        <v>25000.055478723836</v>
      </c>
      <c r="AH6" s="38">
        <v>29900.048328216933</v>
      </c>
      <c r="AI6" s="38">
        <v>33600.041752161487</v>
      </c>
      <c r="AJ6" s="38">
        <v>37300.035322236647</v>
      </c>
      <c r="AK6" s="38">
        <v>41000.028998880342</v>
      </c>
      <c r="AL6" s="38">
        <v>44700.022755629288</v>
      </c>
      <c r="AM6" s="38">
        <v>48400.016574112269</v>
      </c>
      <c r="AN6" s="38">
        <v>52100.010441176804</v>
      </c>
      <c r="AO6" s="38">
        <v>55800.004347158792</v>
      </c>
      <c r="AP6" s="38">
        <v>60699.998218346351</v>
      </c>
      <c r="AQ6" s="38">
        <v>87299.97779936259</v>
      </c>
      <c r="AR6" s="38">
        <v>101407.14285240776</v>
      </c>
      <c r="AS6" s="38">
        <v>105176.91676659566</v>
      </c>
      <c r="AT6" s="38">
        <v>108948.79082490731</v>
      </c>
      <c r="AU6" s="38">
        <v>112722.55420515749</v>
      </c>
      <c r="AV6" s="38">
        <v>116498.02330298652</v>
      </c>
      <c r="AW6" s="38">
        <v>120275.0374895596</v>
      </c>
      <c r="AX6" s="38">
        <v>124053.45563655211</v>
      </c>
      <c r="AY6" s="38">
        <v>127833.15325168309</v>
      </c>
      <c r="AZ6" s="38">
        <v>131614.02010352028</v>
      </c>
      <c r="BA6" s="38">
        <v>135395.95824098529</v>
      </c>
      <c r="BB6" s="38">
        <v>140373.67892078613</v>
      </c>
      <c r="BC6" s="38">
        <v>108549.98955560755</v>
      </c>
      <c r="BD6" s="38">
        <v>112249.9898512348</v>
      </c>
      <c r="BE6" s="38">
        <v>115949.99014686205</v>
      </c>
      <c r="BF6" s="38">
        <v>119649.9904424893</v>
      </c>
      <c r="BG6" s="38">
        <v>124549.99073811652</v>
      </c>
      <c r="BH6" s="38">
        <v>129449.99103374378</v>
      </c>
      <c r="BI6" s="38">
        <v>133149.99132937109</v>
      </c>
      <c r="BJ6" s="38">
        <v>136849.99162499837</v>
      </c>
    </row>
    <row r="7" spans="1:62" x14ac:dyDescent="0.2">
      <c r="A7" s="37">
        <v>6</v>
      </c>
      <c r="B7" s="38">
        <v>67350.048450273738</v>
      </c>
      <c r="C7" s="38">
        <v>14338.849326068306</v>
      </c>
      <c r="D7" s="38">
        <v>13059.956550503193</v>
      </c>
      <c r="E7" s="38">
        <v>13228.853182349045</v>
      </c>
      <c r="F7" s="38">
        <v>6049.9980445018082</v>
      </c>
      <c r="G7" s="38">
        <v>0</v>
      </c>
      <c r="H7" s="38">
        <v>4849.9980445017864</v>
      </c>
      <c r="I7" s="38">
        <v>8649.994428088823</v>
      </c>
      <c r="J7" s="38">
        <v>15614.81279408808</v>
      </c>
      <c r="K7" s="38">
        <v>13910.514217398824</v>
      </c>
      <c r="L7" s="38">
        <v>16932.884997859499</v>
      </c>
      <c r="M7" s="38">
        <v>20345.085602589592</v>
      </c>
      <c r="N7" s="38">
        <v>10949.998117019702</v>
      </c>
      <c r="O7" s="38">
        <v>17049.998189537593</v>
      </c>
      <c r="P7" s="38">
        <v>24232.258282578165</v>
      </c>
      <c r="Q7" s="38">
        <v>57924.974655803482</v>
      </c>
      <c r="R7" s="38">
        <v>62709.659075431067</v>
      </c>
      <c r="S7" s="38">
        <v>53161.302033051732</v>
      </c>
      <c r="T7" s="38">
        <v>67510.887946266128</v>
      </c>
      <c r="U7" s="38">
        <v>79517.336681469489</v>
      </c>
      <c r="V7" s="38">
        <v>49581.853059755769</v>
      </c>
      <c r="W7" s="38">
        <v>44871.611215055251</v>
      </c>
      <c r="X7" s="38">
        <v>40206.751058573776</v>
      </c>
      <c r="Y7" s="38">
        <v>33290.164522997868</v>
      </c>
      <c r="Z7" s="38">
        <v>23474.739071596552</v>
      </c>
      <c r="AA7" s="38">
        <v>84355.233830468584</v>
      </c>
      <c r="AB7" s="38">
        <v>36724.909030356932</v>
      </c>
      <c r="AC7" s="38">
        <v>29918.742666210925</v>
      </c>
      <c r="AD7" s="38">
        <v>26634.700478211533</v>
      </c>
      <c r="AE7" s="38">
        <v>73506.14541443286</v>
      </c>
      <c r="AF7" s="38">
        <v>14300.009958004179</v>
      </c>
      <c r="AG7" s="38">
        <v>18950.059988298312</v>
      </c>
      <c r="AH7" s="38">
        <v>23850.051980489792</v>
      </c>
      <c r="AI7" s="38">
        <v>27550.045014803116</v>
      </c>
      <c r="AJ7" s="38">
        <v>31250.038315802278</v>
      </c>
      <c r="AK7" s="38">
        <v>34950.031798789016</v>
      </c>
      <c r="AL7" s="38">
        <v>38650.025411497947</v>
      </c>
      <c r="AM7" s="38">
        <v>42350.019119928736</v>
      </c>
      <c r="AN7" s="38">
        <v>46050.012901008449</v>
      </c>
      <c r="AO7" s="38">
        <v>49750.006738527969</v>
      </c>
      <c r="AP7" s="38">
        <v>54650.000538603948</v>
      </c>
      <c r="AQ7" s="38">
        <v>81249.979754860789</v>
      </c>
      <c r="AR7" s="38">
        <v>95410.216726219282</v>
      </c>
      <c r="AS7" s="38">
        <v>99176.129524903867</v>
      </c>
      <c r="AT7" s="38">
        <v>102944.54760685549</v>
      </c>
      <c r="AU7" s="38">
        <v>106715.20556632506</v>
      </c>
      <c r="AV7" s="38">
        <v>110487.8740803223</v>
      </c>
      <c r="AW7" s="38">
        <v>114262.35399797499</v>
      </c>
      <c r="AX7" s="38">
        <v>118038.47155131755</v>
      </c>
      <c r="AY7" s="38">
        <v>121816.07444761593</v>
      </c>
      <c r="AZ7" s="38">
        <v>125595.02866007981</v>
      </c>
      <c r="BA7" s="38">
        <v>129375.2157759309</v>
      </c>
      <c r="BB7" s="38">
        <v>134350.84927264441</v>
      </c>
      <c r="BC7" s="38">
        <v>102499.99151110573</v>
      </c>
      <c r="BD7" s="38">
        <v>106199.99180673299</v>
      </c>
      <c r="BE7" s="38">
        <v>109899.99210236024</v>
      </c>
      <c r="BF7" s="38">
        <v>113599.99239798749</v>
      </c>
      <c r="BG7" s="38">
        <v>118499.99269361471</v>
      </c>
      <c r="BH7" s="38">
        <v>123399.99298924196</v>
      </c>
      <c r="BI7" s="38">
        <v>127099.99328486927</v>
      </c>
      <c r="BJ7" s="38">
        <v>130799.99358049655</v>
      </c>
    </row>
    <row r="8" spans="1:62" x14ac:dyDescent="0.2">
      <c r="A8" s="37">
        <v>7</v>
      </c>
      <c r="B8" s="38">
        <v>62500.055072115487</v>
      </c>
      <c r="C8" s="38">
        <v>16964.968129202283</v>
      </c>
      <c r="D8" s="38">
        <v>13489.257092924889</v>
      </c>
      <c r="E8" s="38">
        <v>14909.398207602431</v>
      </c>
      <c r="F8" s="38">
        <v>10899.996089003595</v>
      </c>
      <c r="G8" s="38">
        <v>4849.9980445017864</v>
      </c>
      <c r="H8" s="38">
        <v>0</v>
      </c>
      <c r="I8" s="38">
        <v>3799.9963835870367</v>
      </c>
      <c r="J8" s="38">
        <v>13544.000784959058</v>
      </c>
      <c r="K8" s="38">
        <v>13000.384264925737</v>
      </c>
      <c r="L8" s="38">
        <v>20383.573742676897</v>
      </c>
      <c r="M8" s="38">
        <v>24274.470805608969</v>
      </c>
      <c r="N8" s="38">
        <v>15799.996161521489</v>
      </c>
      <c r="O8" s="38">
        <v>21899.996234039379</v>
      </c>
      <c r="P8" s="38">
        <v>28444.502223320658</v>
      </c>
      <c r="Q8" s="38">
        <v>53209.78767664206</v>
      </c>
      <c r="R8" s="38">
        <v>57973.702464979338</v>
      </c>
      <c r="S8" s="38">
        <v>48473.011348005806</v>
      </c>
      <c r="T8" s="38">
        <v>62758.575890931119</v>
      </c>
      <c r="U8" s="38">
        <v>74736.776353490321</v>
      </c>
      <c r="V8" s="38">
        <v>44919.471639854062</v>
      </c>
      <c r="W8" s="38">
        <v>40254.071249703557</v>
      </c>
      <c r="X8" s="38">
        <v>35651.669938502979</v>
      </c>
      <c r="Y8" s="38">
        <v>28887.259496634219</v>
      </c>
      <c r="Z8" s="38">
        <v>19620.704231674143</v>
      </c>
      <c r="AA8" s="38">
        <v>79566.666398774003</v>
      </c>
      <c r="AB8" s="38">
        <v>32234.572531301197</v>
      </c>
      <c r="AC8" s="38">
        <v>25637.079674847129</v>
      </c>
      <c r="AD8" s="38">
        <v>22526.116961461499</v>
      </c>
      <c r="AE8" s="38">
        <v>68737.924724046694</v>
      </c>
      <c r="AF8" s="38">
        <v>9450.0190914950144</v>
      </c>
      <c r="AG8" s="38">
        <v>14100.065574076427</v>
      </c>
      <c r="AH8" s="38">
        <v>19000.056076548684</v>
      </c>
      <c r="AI8" s="38">
        <v>22700.048521340013</v>
      </c>
      <c r="AJ8" s="38">
        <v>26400.041447054711</v>
      </c>
      <c r="AK8" s="38">
        <v>30100.034676342872</v>
      </c>
      <c r="AL8" s="38">
        <v>33800.028109510495</v>
      </c>
      <c r="AM8" s="38">
        <v>37500.021686209409</v>
      </c>
      <c r="AN8" s="38">
        <v>41200.015367769876</v>
      </c>
      <c r="AO8" s="38">
        <v>44900.009128268459</v>
      </c>
      <c r="AP8" s="38">
        <v>49800.002850514007</v>
      </c>
      <c r="AQ8" s="38">
        <v>76399.981710359003</v>
      </c>
      <c r="AR8" s="38">
        <v>90607.859762951499</v>
      </c>
      <c r="AS8" s="38">
        <v>94370.119613117116</v>
      </c>
      <c r="AT8" s="38">
        <v>98135.287758321851</v>
      </c>
      <c r="AU8" s="38">
        <v>101903.04182734923</v>
      </c>
      <c r="AV8" s="38">
        <v>105673.10521872441</v>
      </c>
      <c r="AW8" s="38">
        <v>109445.23928482211</v>
      </c>
      <c r="AX8" s="38">
        <v>113219.23705934249</v>
      </c>
      <c r="AY8" s="38">
        <v>116994.91818506678</v>
      </c>
      <c r="AZ8" s="38">
        <v>120772.1247830169</v>
      </c>
      <c r="BA8" s="38">
        <v>124550.71806586259</v>
      </c>
      <c r="BB8" s="38">
        <v>129524.45958892201</v>
      </c>
      <c r="BC8" s="38">
        <v>97649.993466603948</v>
      </c>
      <c r="BD8" s="38">
        <v>101349.9937622312</v>
      </c>
      <c r="BE8" s="38">
        <v>105049.99405785845</v>
      </c>
      <c r="BF8" s="38">
        <v>108749.9943534857</v>
      </c>
      <c r="BG8" s="38">
        <v>113649.99464911292</v>
      </c>
      <c r="BH8" s="38">
        <v>118549.99494474017</v>
      </c>
      <c r="BI8" s="38">
        <v>122249.99524036748</v>
      </c>
      <c r="BJ8" s="38">
        <v>125949.99553599476</v>
      </c>
    </row>
    <row r="9" spans="1:62" x14ac:dyDescent="0.2">
      <c r="A9" s="37">
        <v>8</v>
      </c>
      <c r="B9" s="38">
        <v>58700.06288339071</v>
      </c>
      <c r="C9" s="38">
        <v>19623.712442473679</v>
      </c>
      <c r="D9" s="38">
        <v>14958.611951167291</v>
      </c>
      <c r="E9" s="38">
        <v>17094.155703840948</v>
      </c>
      <c r="F9" s="38">
        <v>14699.992472590631</v>
      </c>
      <c r="G9" s="38">
        <v>8649.994428088823</v>
      </c>
      <c r="H9" s="38">
        <v>3799.9963835870367</v>
      </c>
      <c r="I9" s="38">
        <v>0</v>
      </c>
      <c r="J9" s="38">
        <v>12999.999707465917</v>
      </c>
      <c r="K9" s="38">
        <v>13516.287060231814</v>
      </c>
      <c r="L9" s="38">
        <v>23436.082401492593</v>
      </c>
      <c r="M9" s="38">
        <v>27558.841523277471</v>
      </c>
      <c r="N9" s="38">
        <v>19599.992545108526</v>
      </c>
      <c r="O9" s="38">
        <v>25699.992617626416</v>
      </c>
      <c r="P9" s="38">
        <v>31871.765770845061</v>
      </c>
      <c r="Q9" s="38">
        <v>49533.608573464895</v>
      </c>
      <c r="R9" s="38">
        <v>54277.132271717026</v>
      </c>
      <c r="S9" s="38">
        <v>44823.762296712615</v>
      </c>
      <c r="T9" s="38">
        <v>59046.217443870912</v>
      </c>
      <c r="U9" s="38">
        <v>70997.765996521033</v>
      </c>
      <c r="V9" s="38">
        <v>41296.67955106961</v>
      </c>
      <c r="W9" s="38">
        <v>36678.154605823322</v>
      </c>
      <c r="X9" s="38">
        <v>32143.091109736415</v>
      </c>
      <c r="Y9" s="38">
        <v>25550.938190491281</v>
      </c>
      <c r="Z9" s="38">
        <v>16961.976078588319</v>
      </c>
      <c r="AA9" s="38">
        <v>75820.257682406533</v>
      </c>
      <c r="AB9" s="38">
        <v>28797.992555252145</v>
      </c>
      <c r="AC9" s="38">
        <v>22444.520660835318</v>
      </c>
      <c r="AD9" s="38">
        <v>19545.909317640577</v>
      </c>
      <c r="AE9" s="38">
        <v>65010.455213348832</v>
      </c>
      <c r="AF9" s="38">
        <v>5650.0369420185743</v>
      </c>
      <c r="AG9" s="38">
        <v>10300.074423505956</v>
      </c>
      <c r="AH9" s="38">
        <v>15200.062324521079</v>
      </c>
      <c r="AI9" s="38">
        <v>18900.053909181166</v>
      </c>
      <c r="AJ9" s="38">
        <v>22600.046337262298</v>
      </c>
      <c r="AK9" s="38">
        <v>26300.039252797185</v>
      </c>
      <c r="AL9" s="38">
        <v>30000.032475428463</v>
      </c>
      <c r="AM9" s="38">
        <v>33700.025904005939</v>
      </c>
      <c r="AN9" s="38">
        <v>37400.01947740672</v>
      </c>
      <c r="AO9" s="38">
        <v>41100.013156517998</v>
      </c>
      <c r="AP9" s="38">
        <v>46000.006798688511</v>
      </c>
      <c r="AQ9" s="38">
        <v>72599.985326771974</v>
      </c>
      <c r="AR9" s="38">
        <v>86848.889914873769</v>
      </c>
      <c r="AS9" s="38">
        <v>90607.863514047844</v>
      </c>
      <c r="AT9" s="38">
        <v>94370.123367292646</v>
      </c>
      <c r="AU9" s="38">
        <v>98135.29151522911</v>
      </c>
      <c r="AV9" s="38">
        <v>101903.04558669099</v>
      </c>
      <c r="AW9" s="38">
        <v>105673.10898024484</v>
      </c>
      <c r="AX9" s="38">
        <v>109445.2430482999</v>
      </c>
      <c r="AY9" s="38">
        <v>113219.24082458524</v>
      </c>
      <c r="AZ9" s="38">
        <v>116994.92195190644</v>
      </c>
      <c r="BA9" s="38">
        <v>120772.12855130597</v>
      </c>
      <c r="BB9" s="38">
        <v>125744.22981089819</v>
      </c>
      <c r="BC9" s="38">
        <v>93849.997083016904</v>
      </c>
      <c r="BD9" s="38">
        <v>97549.997378644155</v>
      </c>
      <c r="BE9" s="38">
        <v>101249.99767427141</v>
      </c>
      <c r="BF9" s="38">
        <v>104949.99796989866</v>
      </c>
      <c r="BG9" s="38">
        <v>109849.99826552588</v>
      </c>
      <c r="BH9" s="38">
        <v>114749.99856115313</v>
      </c>
      <c r="BI9" s="38">
        <v>118449.99885678044</v>
      </c>
      <c r="BJ9" s="38">
        <v>122149.99915240772</v>
      </c>
    </row>
    <row r="10" spans="1:62" x14ac:dyDescent="0.2">
      <c r="A10" s="37">
        <v>9</v>
      </c>
      <c r="B10" s="38">
        <v>60141.8114807686</v>
      </c>
      <c r="C10" s="38">
        <v>14700.00231466613</v>
      </c>
      <c r="D10" s="38">
        <v>7400.0043392607113</v>
      </c>
      <c r="E10" s="38">
        <v>11100.006508891049</v>
      </c>
      <c r="F10" s="38">
        <v>19623.703562497121</v>
      </c>
      <c r="G10" s="38">
        <v>15614.81279408808</v>
      </c>
      <c r="H10" s="38">
        <v>13544.000784959058</v>
      </c>
      <c r="I10" s="38">
        <v>12999.999707465917</v>
      </c>
      <c r="J10" s="38">
        <v>0</v>
      </c>
      <c r="K10" s="38">
        <v>3700.0021696303447</v>
      </c>
      <c r="L10" s="38">
        <v>19499.998120441229</v>
      </c>
      <c r="M10" s="38">
        <v>24299.993926216332</v>
      </c>
      <c r="N10" s="38">
        <v>23519.346519896932</v>
      </c>
      <c r="O10" s="38">
        <v>28800.860425102012</v>
      </c>
      <c r="P10" s="38">
        <v>29099.989731991423</v>
      </c>
      <c r="Q10" s="38">
        <v>47797.829930575179</v>
      </c>
      <c r="R10" s="38">
        <v>52697.829796532249</v>
      </c>
      <c r="S10" s="38">
        <v>42897.830065578921</v>
      </c>
      <c r="T10" s="38">
        <v>57597.82966320488</v>
      </c>
      <c r="U10" s="38">
        <v>69797.829396969653</v>
      </c>
      <c r="V10" s="38">
        <v>39197.830200173332</v>
      </c>
      <c r="W10" s="38">
        <v>34297.830337890256</v>
      </c>
      <c r="X10" s="38">
        <v>29397.83047823394</v>
      </c>
      <c r="Y10" s="38">
        <v>21997.830762647161</v>
      </c>
      <c r="Z10" s="38">
        <v>10897.831252260959</v>
      </c>
      <c r="AA10" s="38">
        <v>74697.829265100561</v>
      </c>
      <c r="AB10" s="38">
        <v>25697.830618659624</v>
      </c>
      <c r="AC10" s="38">
        <v>18297.830912357378</v>
      </c>
      <c r="AD10" s="38">
        <v>14597.831072141651</v>
      </c>
      <c r="AE10" s="38">
        <v>63697.829529773117</v>
      </c>
      <c r="AF10" s="38">
        <v>14156.373870557531</v>
      </c>
      <c r="AG10" s="38">
        <v>16570.200548077475</v>
      </c>
      <c r="AH10" s="38">
        <v>19988.044366643815</v>
      </c>
      <c r="AI10" s="38">
        <v>22927.975666175622</v>
      </c>
      <c r="AJ10" s="38">
        <v>26062.274119316236</v>
      </c>
      <c r="AK10" s="38">
        <v>29328.690901024565</v>
      </c>
      <c r="AL10" s="38">
        <v>32687.64294410231</v>
      </c>
      <c r="AM10" s="38">
        <v>36113.318957002848</v>
      </c>
      <c r="AN10" s="38">
        <v>39588.401388729289</v>
      </c>
      <c r="AO10" s="38">
        <v>43100.941480620626</v>
      </c>
      <c r="AP10" s="38">
        <v>47796.24159271492</v>
      </c>
      <c r="AQ10" s="38">
        <v>73754.715157259838</v>
      </c>
      <c r="AR10" s="38">
        <v>85870.424683394609</v>
      </c>
      <c r="AS10" s="38">
        <v>89670.424857292994</v>
      </c>
      <c r="AT10" s="38">
        <v>93470.425031191378</v>
      </c>
      <c r="AU10" s="38">
        <v>97270.425205089734</v>
      </c>
      <c r="AV10" s="38">
        <v>101070.42537898812</v>
      </c>
      <c r="AW10" s="38">
        <v>104870.4255528865</v>
      </c>
      <c r="AX10" s="38">
        <v>108670.42572678489</v>
      </c>
      <c r="AY10" s="38">
        <v>112470.42590068327</v>
      </c>
      <c r="AZ10" s="38">
        <v>116270.42607458166</v>
      </c>
      <c r="BA10" s="38">
        <v>120070.42624848001</v>
      </c>
      <c r="BB10" s="38">
        <v>125070.4264223784</v>
      </c>
      <c r="BC10" s="38">
        <v>94746.092973393606</v>
      </c>
      <c r="BD10" s="38">
        <v>98412.408654901577</v>
      </c>
      <c r="BE10" s="38">
        <v>102081.1550932445</v>
      </c>
      <c r="BF10" s="38">
        <v>105752.07930560045</v>
      </c>
      <c r="BG10" s="38">
        <v>110616.55541722575</v>
      </c>
      <c r="BH10" s="38">
        <v>115484.03523033236</v>
      </c>
      <c r="BI10" s="38">
        <v>119161.24562924176</v>
      </c>
      <c r="BJ10" s="38">
        <v>122839.82469508663</v>
      </c>
    </row>
    <row r="11" spans="1:62" x14ac:dyDescent="0.2">
      <c r="A11" s="37">
        <v>10</v>
      </c>
      <c r="B11" s="38">
        <v>63758.197286157701</v>
      </c>
      <c r="C11" s="38">
        <v>11000.000145035785</v>
      </c>
      <c r="D11" s="38">
        <v>3700.0021696303666</v>
      </c>
      <c r="E11" s="38">
        <v>7400.004339260704</v>
      </c>
      <c r="F11" s="38">
        <v>17029.379228996226</v>
      </c>
      <c r="G11" s="38">
        <v>13910.514217398824</v>
      </c>
      <c r="H11" s="38">
        <v>13000.384264925737</v>
      </c>
      <c r="I11" s="38">
        <v>13516.287060231814</v>
      </c>
      <c r="J11" s="38">
        <v>3700.0021696303447</v>
      </c>
      <c r="K11" s="38">
        <v>0</v>
      </c>
      <c r="L11" s="38">
        <v>15799.995950810884</v>
      </c>
      <c r="M11" s="38">
        <v>20599.991756585987</v>
      </c>
      <c r="N11" s="38">
        <v>20538.005120755613</v>
      </c>
      <c r="O11" s="38">
        <v>25553.855439782081</v>
      </c>
      <c r="P11" s="38">
        <v>25399.987562361079</v>
      </c>
      <c r="Q11" s="38">
        <v>51497.832096955819</v>
      </c>
      <c r="R11" s="38">
        <v>56397.831963471144</v>
      </c>
      <c r="S11" s="38">
        <v>46597.832231207598</v>
      </c>
      <c r="T11" s="38">
        <v>61297.831830569587</v>
      </c>
      <c r="U11" s="38">
        <v>73497.831565040717</v>
      </c>
      <c r="V11" s="38">
        <v>42897.832365046561</v>
      </c>
      <c r="W11" s="38">
        <v>37997.832501382756</v>
      </c>
      <c r="X11" s="38">
        <v>33097.832639643253</v>
      </c>
      <c r="Y11" s="38">
        <v>25697.832918127227</v>
      </c>
      <c r="Z11" s="38">
        <v>14597.833371609273</v>
      </c>
      <c r="AA11" s="38">
        <v>78397.831433364976</v>
      </c>
      <c r="AB11" s="38">
        <v>29397.832777701587</v>
      </c>
      <c r="AC11" s="38">
        <v>21997.833062114798</v>
      </c>
      <c r="AD11" s="38">
        <v>18297.833211824996</v>
      </c>
      <c r="AE11" s="38">
        <v>67397.831697540212</v>
      </c>
      <c r="AF11" s="38">
        <v>15996.967856602643</v>
      </c>
      <c r="AG11" s="38">
        <v>19091.412243312472</v>
      </c>
      <c r="AH11" s="38">
        <v>22927.982268262156</v>
      </c>
      <c r="AI11" s="38">
        <v>26062.281064455561</v>
      </c>
      <c r="AJ11" s="38">
        <v>29328.698083062493</v>
      </c>
      <c r="AK11" s="38">
        <v>32687.650294690942</v>
      </c>
      <c r="AL11" s="38">
        <v>36113.326430895344</v>
      </c>
      <c r="AM11" s="38">
        <v>39588.408955104765</v>
      </c>
      <c r="AN11" s="38">
        <v>43100.949117909877</v>
      </c>
      <c r="AO11" s="38">
        <v>46642.485136498806</v>
      </c>
      <c r="AP11" s="38">
        <v>51367.022024174497</v>
      </c>
      <c r="AQ11" s="38">
        <v>77399.536419008247</v>
      </c>
      <c r="AR11" s="38">
        <v>89570.426853024954</v>
      </c>
      <c r="AS11" s="38">
        <v>93370.427026923338</v>
      </c>
      <c r="AT11" s="38">
        <v>97170.427200821723</v>
      </c>
      <c r="AU11" s="38">
        <v>100970.42737472008</v>
      </c>
      <c r="AV11" s="38">
        <v>104770.42754861846</v>
      </c>
      <c r="AW11" s="38">
        <v>108570.42772251685</v>
      </c>
      <c r="AX11" s="38">
        <v>112370.42789641523</v>
      </c>
      <c r="AY11" s="38">
        <v>116170.42807031362</v>
      </c>
      <c r="AZ11" s="38">
        <v>119970.428244212</v>
      </c>
      <c r="BA11" s="38">
        <v>123770.42841811036</v>
      </c>
      <c r="BB11" s="38">
        <v>128770.42859200874</v>
      </c>
      <c r="BC11" s="38">
        <v>98412.410512482369</v>
      </c>
      <c r="BD11" s="38">
        <v>102081.15695198924</v>
      </c>
      <c r="BE11" s="38">
        <v>105752.08116539009</v>
      </c>
      <c r="BF11" s="38">
        <v>109424.9639768784</v>
      </c>
      <c r="BG11" s="38">
        <v>114291.74431998718</v>
      </c>
      <c r="BH11" s="38">
        <v>119161.24749205932</v>
      </c>
      <c r="BI11" s="38">
        <v>122839.82655856595</v>
      </c>
      <c r="BJ11" s="38">
        <v>126519.65490937997</v>
      </c>
    </row>
    <row r="12" spans="1:62" x14ac:dyDescent="0.2">
      <c r="A12" s="37">
        <v>11</v>
      </c>
      <c r="B12" s="38">
        <v>79288.000322415945</v>
      </c>
      <c r="C12" s="38">
        <v>4799.9958057750991</v>
      </c>
      <c r="D12" s="38">
        <v>12099.993781180518</v>
      </c>
      <c r="E12" s="38">
        <v>8399.9916115501801</v>
      </c>
      <c r="F12" s="38">
        <v>13857.851791391187</v>
      </c>
      <c r="G12" s="38">
        <v>16932.884997859499</v>
      </c>
      <c r="H12" s="38">
        <v>20383.573742676897</v>
      </c>
      <c r="I12" s="38">
        <v>23436.082401492593</v>
      </c>
      <c r="J12" s="38">
        <v>19499.998120441229</v>
      </c>
      <c r="K12" s="38">
        <v>15799.995950810884</v>
      </c>
      <c r="L12" s="38">
        <v>0</v>
      </c>
      <c r="M12" s="38">
        <v>4799.9958057751028</v>
      </c>
      <c r="N12" s="38">
        <v>13000.384266546433</v>
      </c>
      <c r="O12" s="38">
        <v>14402.774443957212</v>
      </c>
      <c r="P12" s="38">
        <v>9599.9916115501946</v>
      </c>
      <c r="Q12" s="38">
        <v>67297.828037910571</v>
      </c>
      <c r="R12" s="38">
        <v>72197.827905893035</v>
      </c>
      <c r="S12" s="38">
        <v>62397.828170270564</v>
      </c>
      <c r="T12" s="38">
        <v>77097.827774152625</v>
      </c>
      <c r="U12" s="38">
        <v>89297.827510647083</v>
      </c>
      <c r="V12" s="38">
        <v>58697.828302291848</v>
      </c>
      <c r="W12" s="38">
        <v>53797.828435483789</v>
      </c>
      <c r="X12" s="38">
        <v>48897.828569348079</v>
      </c>
      <c r="Y12" s="38">
        <v>41497.828836906832</v>
      </c>
      <c r="Z12" s="38">
        <v>30397.829245442386</v>
      </c>
      <c r="AA12" s="38">
        <v>94197.827379550436</v>
      </c>
      <c r="AB12" s="38">
        <v>45197.828702804763</v>
      </c>
      <c r="AC12" s="38">
        <v>37797.828971843875</v>
      </c>
      <c r="AD12" s="38">
        <v>34097.829107887679</v>
      </c>
      <c r="AE12" s="38">
        <v>83197.827642259406</v>
      </c>
      <c r="AF12" s="38">
        <v>28301.995089950207</v>
      </c>
      <c r="AG12" s="38">
        <v>32504.209245259208</v>
      </c>
      <c r="AH12" s="38">
        <v>37048.262360059234</v>
      </c>
      <c r="AI12" s="38">
        <v>40534.474867664394</v>
      </c>
      <c r="AJ12" s="38">
        <v>44055.572579080959</v>
      </c>
      <c r="AK12" s="38">
        <v>47603.815092068464</v>
      </c>
      <c r="AL12" s="38">
        <v>51173.556266345608</v>
      </c>
      <c r="AM12" s="38">
        <v>54760.59189002301</v>
      </c>
      <c r="AN12" s="38">
        <v>58361.733189841878</v>
      </c>
      <c r="AO12" s="38">
        <v>61974.521307346506</v>
      </c>
      <c r="AP12" s="38">
        <v>66773.726861609321</v>
      </c>
      <c r="AQ12" s="38">
        <v>93012.940651805009</v>
      </c>
      <c r="AR12" s="38">
        <v>105370.42280383584</v>
      </c>
      <c r="AS12" s="38">
        <v>109170.42297773423</v>
      </c>
      <c r="AT12" s="38">
        <v>112970.42315163261</v>
      </c>
      <c r="AU12" s="38">
        <v>116770.42332553097</v>
      </c>
      <c r="AV12" s="38">
        <v>120570.42349942935</v>
      </c>
      <c r="AW12" s="38">
        <v>124370.42367332774</v>
      </c>
      <c r="AX12" s="38">
        <v>128170.42384722612</v>
      </c>
      <c r="AY12" s="38">
        <v>131970.42402112449</v>
      </c>
      <c r="AZ12" s="38">
        <v>135770.42419502288</v>
      </c>
      <c r="BA12" s="38">
        <v>139570.42436892123</v>
      </c>
      <c r="BB12" s="38">
        <v>144570.42454281962</v>
      </c>
      <c r="BC12" s="38">
        <v>114093.03937183405</v>
      </c>
      <c r="BD12" s="38">
        <v>117769.69760621789</v>
      </c>
      <c r="BE12" s="38">
        <v>121447.77363044748</v>
      </c>
      <c r="BF12" s="38">
        <v>125127.14241802262</v>
      </c>
      <c r="BG12" s="38">
        <v>130001.62236573845</v>
      </c>
      <c r="BH12" s="38">
        <v>134877.9517621109</v>
      </c>
      <c r="BI12" s="38">
        <v>138561.18481015848</v>
      </c>
      <c r="BJ12" s="38">
        <v>142245.28816387116</v>
      </c>
    </row>
    <row r="13" spans="1:62" x14ac:dyDescent="0.2">
      <c r="A13" s="37">
        <v>12</v>
      </c>
      <c r="B13" s="38">
        <v>84025.866445004271</v>
      </c>
      <c r="C13" s="38">
        <v>9599.9916115502019</v>
      </c>
      <c r="D13" s="38">
        <v>16899.98958695562</v>
      </c>
      <c r="E13" s="38">
        <v>13199.987417325283</v>
      </c>
      <c r="F13" s="38">
        <v>16160.446764276488</v>
      </c>
      <c r="G13" s="38">
        <v>20345.085602589592</v>
      </c>
      <c r="H13" s="38">
        <v>24274.470805608969</v>
      </c>
      <c r="I13" s="38">
        <v>27558.841523277471</v>
      </c>
      <c r="J13" s="38">
        <v>24299.993926216332</v>
      </c>
      <c r="K13" s="38">
        <v>20599.991756585987</v>
      </c>
      <c r="L13" s="38">
        <v>4799.9958057751028</v>
      </c>
      <c r="M13" s="38">
        <v>0</v>
      </c>
      <c r="N13" s="38">
        <v>13823.531199876221</v>
      </c>
      <c r="O13" s="38">
        <v>13075.166764250576</v>
      </c>
      <c r="P13" s="38">
        <v>4799.9958057750919</v>
      </c>
      <c r="Q13" s="38">
        <v>72097.823841546953</v>
      </c>
      <c r="R13" s="38">
        <v>76997.823709801422</v>
      </c>
      <c r="S13" s="38">
        <v>67197.823973570776</v>
      </c>
      <c r="T13" s="38">
        <v>81897.823578284238</v>
      </c>
      <c r="U13" s="38">
        <v>94097.823315187212</v>
      </c>
      <c r="V13" s="38">
        <v>63497.824105282751</v>
      </c>
      <c r="W13" s="38">
        <v>58597.824237967085</v>
      </c>
      <c r="X13" s="38">
        <v>53697.824371171024</v>
      </c>
      <c r="Y13" s="38">
        <v>46297.824637280675</v>
      </c>
      <c r="Z13" s="38">
        <v>35197.825041518605</v>
      </c>
      <c r="AA13" s="38">
        <v>98997.823184212742</v>
      </c>
      <c r="AB13" s="38">
        <v>49997.824503987766</v>
      </c>
      <c r="AC13" s="38">
        <v>42597.824771173939</v>
      </c>
      <c r="AD13" s="38">
        <v>38897.824905838788</v>
      </c>
      <c r="AE13" s="38">
        <v>87997.823446617098</v>
      </c>
      <c r="AF13" s="38">
        <v>32641.732203941538</v>
      </c>
      <c r="AG13" s="38">
        <v>36954.618765354506</v>
      </c>
      <c r="AH13" s="38">
        <v>41578.045603064995</v>
      </c>
      <c r="AI13" s="38">
        <v>45107.911700409051</v>
      </c>
      <c r="AJ13" s="38">
        <v>48663.060254664066</v>
      </c>
      <c r="AK13" s="38">
        <v>52238.329627793944</v>
      </c>
      <c r="AL13" s="38">
        <v>55829.85442244017</v>
      </c>
      <c r="AM13" s="38">
        <v>59434.687859325793</v>
      </c>
      <c r="AN13" s="38">
        <v>63050.547266585556</v>
      </c>
      <c r="AO13" s="38">
        <v>66675.638833626537</v>
      </c>
      <c r="AP13" s="38">
        <v>71488.250953733223</v>
      </c>
      <c r="AQ13" s="38">
        <v>97768.124491612558</v>
      </c>
      <c r="AR13" s="38">
        <v>110170.41860961093</v>
      </c>
      <c r="AS13" s="38">
        <v>113970.41878350932</v>
      </c>
      <c r="AT13" s="38">
        <v>117770.4189574077</v>
      </c>
      <c r="AU13" s="38">
        <v>121570.41913130606</v>
      </c>
      <c r="AV13" s="38">
        <v>125370.41930520444</v>
      </c>
      <c r="AW13" s="38">
        <v>129170.41947910283</v>
      </c>
      <c r="AX13" s="38">
        <v>132970.41965300121</v>
      </c>
      <c r="AY13" s="38">
        <v>136770.4198268996</v>
      </c>
      <c r="AZ13" s="38">
        <v>140570.42000079798</v>
      </c>
      <c r="BA13" s="38">
        <v>144370.42017469634</v>
      </c>
      <c r="BB13" s="38">
        <v>149370.42034859472</v>
      </c>
      <c r="BC13" s="38">
        <v>118863.03296491898</v>
      </c>
      <c r="BD13" s="38">
        <v>122541.50569736483</v>
      </c>
      <c r="BE13" s="38">
        <v>126221.23686571317</v>
      </c>
      <c r="BF13" s="38">
        <v>129902.1195270459</v>
      </c>
      <c r="BG13" s="38">
        <v>134778.41320989607</v>
      </c>
      <c r="BH13" s="38">
        <v>139656.36642462941</v>
      </c>
      <c r="BI13" s="38">
        <v>143340.71549697136</v>
      </c>
      <c r="BJ13" s="38">
        <v>147025.85065155139</v>
      </c>
    </row>
    <row r="14" spans="1:62" x14ac:dyDescent="0.2">
      <c r="A14" s="37">
        <v>13</v>
      </c>
      <c r="B14" s="38">
        <v>78300.038157843766</v>
      </c>
      <c r="C14" s="38">
        <v>13892.799818348418</v>
      </c>
      <c r="D14" s="38">
        <v>17828.058785743262</v>
      </c>
      <c r="E14" s="38">
        <v>15532.216129908527</v>
      </c>
      <c r="F14" s="38">
        <v>4900.0000725178943</v>
      </c>
      <c r="G14" s="38">
        <v>10949.998117019702</v>
      </c>
      <c r="H14" s="38">
        <v>15799.996161521489</v>
      </c>
      <c r="I14" s="38">
        <v>19599.992545108526</v>
      </c>
      <c r="J14" s="38">
        <v>23519.346519896932</v>
      </c>
      <c r="K14" s="38">
        <v>20538.005120755613</v>
      </c>
      <c r="L14" s="38">
        <v>13000.384266546433</v>
      </c>
      <c r="M14" s="38">
        <v>13823.531199876221</v>
      </c>
      <c r="N14" s="38">
        <v>0</v>
      </c>
      <c r="O14" s="38">
        <v>6100.0000725178907</v>
      </c>
      <c r="P14" s="38">
        <v>16101.240885750129</v>
      </c>
      <c r="Q14" s="38">
        <v>68639.728040605987</v>
      </c>
      <c r="R14" s="38">
        <v>73456.932257432491</v>
      </c>
      <c r="S14" s="38">
        <v>63835.128508986876</v>
      </c>
      <c r="T14" s="38">
        <v>78284.414319281277</v>
      </c>
      <c r="U14" s="38">
        <v>90337.790073159151</v>
      </c>
      <c r="V14" s="38">
        <v>60217.35437169439</v>
      </c>
      <c r="W14" s="38">
        <v>55442.953826602032</v>
      </c>
      <c r="X14" s="38">
        <v>50692.528916660085</v>
      </c>
      <c r="Y14" s="38">
        <v>43581.243038760862</v>
      </c>
      <c r="Z14" s="38">
        <v>33152.120831815424</v>
      </c>
      <c r="AA14" s="38">
        <v>95189.416090678831</v>
      </c>
      <c r="AB14" s="38">
        <v>47125.774448233511</v>
      </c>
      <c r="AC14" s="38">
        <v>40064.833337226271</v>
      </c>
      <c r="AD14" s="38">
        <v>36584.655170635393</v>
      </c>
      <c r="AE14" s="38">
        <v>84305.829702883217</v>
      </c>
      <c r="AF14" s="38">
        <v>25250.002009804135</v>
      </c>
      <c r="AG14" s="38">
        <v>29900.054240209738</v>
      </c>
      <c r="AH14" s="38">
        <v>34800.047458900539</v>
      </c>
      <c r="AI14" s="38">
        <v>38500.041067105129</v>
      </c>
      <c r="AJ14" s="38">
        <v>42200.034772161649</v>
      </c>
      <c r="AK14" s="38">
        <v>45900.028550648465</v>
      </c>
      <c r="AL14" s="38">
        <v>49600.022386132616</v>
      </c>
      <c r="AM14" s="38">
        <v>53300.016266744118</v>
      </c>
      <c r="AN14" s="38">
        <v>57000.010183695063</v>
      </c>
      <c r="AO14" s="38">
        <v>60700.004130340167</v>
      </c>
      <c r="AP14" s="38">
        <v>65599.998044751745</v>
      </c>
      <c r="AQ14" s="38">
        <v>92199.977871880488</v>
      </c>
      <c r="AR14" s="38">
        <v>106268.56880119545</v>
      </c>
      <c r="AS14" s="38">
        <v>110041.01015688882</v>
      </c>
      <c r="AT14" s="38">
        <v>113815.28509073754</v>
      </c>
      <c r="AU14" s="38">
        <v>117591.2170481557</v>
      </c>
      <c r="AV14" s="38">
        <v>121368.6513729568</v>
      </c>
      <c r="AW14" s="38">
        <v>125147.45202343292</v>
      </c>
      <c r="AX14" s="38">
        <v>128927.49886066906</v>
      </c>
      <c r="AY14" s="38">
        <v>132708.68539632761</v>
      </c>
      <c r="AZ14" s="38">
        <v>136490.91691177967</v>
      </c>
      <c r="BA14" s="38">
        <v>140274.10887921718</v>
      </c>
      <c r="BB14" s="38">
        <v>145253.32991036447</v>
      </c>
      <c r="BC14" s="38">
        <v>113449.98962812543</v>
      </c>
      <c r="BD14" s="38">
        <v>117149.98992375268</v>
      </c>
      <c r="BE14" s="38">
        <v>120849.99021937994</v>
      </c>
      <c r="BF14" s="38">
        <v>124549.99051500719</v>
      </c>
      <c r="BG14" s="38">
        <v>129449.99081063441</v>
      </c>
      <c r="BH14" s="38">
        <v>134349.99110626167</v>
      </c>
      <c r="BI14" s="38">
        <v>138049.99140188898</v>
      </c>
      <c r="BJ14" s="38">
        <v>141749.99169751626</v>
      </c>
    </row>
    <row r="15" spans="1:62" x14ac:dyDescent="0.2">
      <c r="A15" s="37">
        <v>14</v>
      </c>
      <c r="B15" s="38">
        <v>84400.034492023158</v>
      </c>
      <c r="C15" s="38">
        <v>17029.379228996226</v>
      </c>
      <c r="D15" s="38">
        <v>22447.483746711809</v>
      </c>
      <c r="E15" s="38">
        <v>19548.901692704916</v>
      </c>
      <c r="F15" s="38">
        <v>11000.000145035785</v>
      </c>
      <c r="G15" s="38">
        <v>17049.998189537593</v>
      </c>
      <c r="H15" s="38">
        <v>21899.996234039379</v>
      </c>
      <c r="I15" s="38">
        <v>25699.992617626416</v>
      </c>
      <c r="J15" s="38">
        <v>28800.860425102012</v>
      </c>
      <c r="K15" s="38">
        <v>25553.855439782081</v>
      </c>
      <c r="L15" s="38">
        <v>14402.774443957212</v>
      </c>
      <c r="M15" s="38">
        <v>13075.166764250576</v>
      </c>
      <c r="N15" s="38">
        <v>6100.0000725178907</v>
      </c>
      <c r="O15" s="38">
        <v>0</v>
      </c>
      <c r="P15" s="38">
        <v>13437.260867205632</v>
      </c>
      <c r="Q15" s="38">
        <v>74638.299133388442</v>
      </c>
      <c r="R15" s="38">
        <v>79468.008203531252</v>
      </c>
      <c r="S15" s="38">
        <v>69818.386293791045</v>
      </c>
      <c r="T15" s="38">
        <v>84305.829902818892</v>
      </c>
      <c r="U15" s="38">
        <v>96378.315736444172</v>
      </c>
      <c r="V15" s="38">
        <v>66186.654255097106</v>
      </c>
      <c r="W15" s="38">
        <v>61389.612833521016</v>
      </c>
      <c r="X15" s="38">
        <v>56610.210418886818</v>
      </c>
      <c r="Y15" s="38">
        <v>49437.113412926221</v>
      </c>
      <c r="Z15" s="38">
        <v>38837.437564654349</v>
      </c>
      <c r="AA15" s="38">
        <v>101235.70696005732</v>
      </c>
      <c r="AB15" s="38">
        <v>53015.866060052096</v>
      </c>
      <c r="AC15" s="38">
        <v>45877.601388761454</v>
      </c>
      <c r="AD15" s="38">
        <v>42342.182676948192</v>
      </c>
      <c r="AE15" s="38">
        <v>90337.790273408784</v>
      </c>
      <c r="AF15" s="38">
        <v>31350.000541114852</v>
      </c>
      <c r="AG15" s="38">
        <v>36000.053179323331</v>
      </c>
      <c r="AH15" s="38">
        <v>40900.046674269433</v>
      </c>
      <c r="AI15" s="38">
        <v>44600.040429123961</v>
      </c>
      <c r="AJ15" s="38">
        <v>48300.034246130548</v>
      </c>
      <c r="AK15" s="38">
        <v>52000.028112022184</v>
      </c>
      <c r="AL15" s="38">
        <v>55700.022017056974</v>
      </c>
      <c r="AM15" s="38">
        <v>59400.01595392028</v>
      </c>
      <c r="AN15" s="38">
        <v>63100.009917013165</v>
      </c>
      <c r="AO15" s="38">
        <v>66800.003901977092</v>
      </c>
      <c r="AP15" s="38">
        <v>71699.99785788935</v>
      </c>
      <c r="AQ15" s="38">
        <v>98299.977944398386</v>
      </c>
      <c r="AR15" s="38">
        <v>112325.23229065377</v>
      </c>
      <c r="AS15" s="38">
        <v>116100.5297710399</v>
      </c>
      <c r="AT15" s="38">
        <v>119877.38827537982</v>
      </c>
      <c r="AU15" s="38">
        <v>123655.66476704361</v>
      </c>
      <c r="AV15" s="38">
        <v>127435.23312206884</v>
      </c>
      <c r="AW15" s="38">
        <v>131215.98170732043</v>
      </c>
      <c r="AX15" s="38">
        <v>134997.81136225475</v>
      </c>
      <c r="AY15" s="38">
        <v>138780.63370811232</v>
      </c>
      <c r="AZ15" s="38">
        <v>142564.36972432776</v>
      </c>
      <c r="BA15" s="38">
        <v>146348.94854425039</v>
      </c>
      <c r="BB15" s="38">
        <v>151329.83503276904</v>
      </c>
      <c r="BC15" s="38">
        <v>119549.98970064333</v>
      </c>
      <c r="BD15" s="38">
        <v>123249.98999627058</v>
      </c>
      <c r="BE15" s="38">
        <v>126949.99029189783</v>
      </c>
      <c r="BF15" s="38">
        <v>130649.99058752508</v>
      </c>
      <c r="BG15" s="38">
        <v>135549.99088315229</v>
      </c>
      <c r="BH15" s="38">
        <v>140449.99117877954</v>
      </c>
      <c r="BI15" s="38">
        <v>144149.99147440685</v>
      </c>
      <c r="BJ15" s="38">
        <v>147849.99177003413</v>
      </c>
    </row>
    <row r="16" spans="1:62" x14ac:dyDescent="0.2">
      <c r="A16" s="37">
        <v>15</v>
      </c>
      <c r="B16" s="38">
        <v>88770.408290211606</v>
      </c>
      <c r="C16" s="38">
        <v>14399.987417325294</v>
      </c>
      <c r="D16" s="38">
        <v>21699.985392730712</v>
      </c>
      <c r="E16" s="38">
        <v>17999.983223100375</v>
      </c>
      <c r="F16" s="38">
        <v>19399.998516514937</v>
      </c>
      <c r="G16" s="38">
        <v>24232.258282578165</v>
      </c>
      <c r="H16" s="38">
        <v>28444.502223320658</v>
      </c>
      <c r="I16" s="38">
        <v>31871.765770845061</v>
      </c>
      <c r="J16" s="38">
        <v>29099.989731991423</v>
      </c>
      <c r="K16" s="38">
        <v>25399.987562361079</v>
      </c>
      <c r="L16" s="38">
        <v>9599.9916115501946</v>
      </c>
      <c r="M16" s="38">
        <v>4799.9958057750919</v>
      </c>
      <c r="N16" s="38">
        <v>16101.240885750129</v>
      </c>
      <c r="O16" s="38">
        <v>13437.260867205632</v>
      </c>
      <c r="P16" s="38">
        <v>0</v>
      </c>
      <c r="Q16" s="38">
        <v>76897.81964545029</v>
      </c>
      <c r="R16" s="38">
        <v>81797.819513928902</v>
      </c>
      <c r="S16" s="38">
        <v>71997.819777200988</v>
      </c>
      <c r="T16" s="38">
        <v>86697.819382597838</v>
      </c>
      <c r="U16" s="38">
        <v>98897.819119847176</v>
      </c>
      <c r="V16" s="38">
        <v>68297.819908664998</v>
      </c>
      <c r="W16" s="38">
        <v>63397.820040948835</v>
      </c>
      <c r="X16" s="38">
        <v>58497.820173642547</v>
      </c>
      <c r="Y16" s="38">
        <v>51097.820438669274</v>
      </c>
      <c r="Z16" s="38">
        <v>39997.820839922671</v>
      </c>
      <c r="AA16" s="38">
        <v>103797.81898897798</v>
      </c>
      <c r="AB16" s="38">
        <v>54797.820305975241</v>
      </c>
      <c r="AC16" s="38">
        <v>47397.820571809367</v>
      </c>
      <c r="AD16" s="38">
        <v>43697.820705508748</v>
      </c>
      <c r="AE16" s="38">
        <v>92797.819251121386</v>
      </c>
      <c r="AF16" s="38">
        <v>37095.044897492968</v>
      </c>
      <c r="AG16" s="38">
        <v>41483.056746058443</v>
      </c>
      <c r="AH16" s="38">
        <v>46162.473156366294</v>
      </c>
      <c r="AI16" s="38">
        <v>49724.075281672151</v>
      </c>
      <c r="AJ16" s="38">
        <v>53304.533680526445</v>
      </c>
      <c r="AK16" s="38">
        <v>56900.288863547779</v>
      </c>
      <c r="AL16" s="38">
        <v>60508.613834625234</v>
      </c>
      <c r="AM16" s="38">
        <v>64127.386795317332</v>
      </c>
      <c r="AN16" s="38">
        <v>67754.933693278042</v>
      </c>
      <c r="AO16" s="38">
        <v>71389.917046741175</v>
      </c>
      <c r="AP16" s="38">
        <v>76213.446118975568</v>
      </c>
      <c r="AQ16" s="38">
        <v>102527.48472477814</v>
      </c>
      <c r="AR16" s="38">
        <v>114970.41441538604</v>
      </c>
      <c r="AS16" s="38">
        <v>118770.41458928442</v>
      </c>
      <c r="AT16" s="38">
        <v>122570.41476318281</v>
      </c>
      <c r="AU16" s="38">
        <v>126370.41493708116</v>
      </c>
      <c r="AV16" s="38">
        <v>130170.41511097955</v>
      </c>
      <c r="AW16" s="38">
        <v>133970.41528487793</v>
      </c>
      <c r="AX16" s="38">
        <v>137770.41545877632</v>
      </c>
      <c r="AY16" s="38">
        <v>141570.4156326747</v>
      </c>
      <c r="AZ16" s="38">
        <v>145370.41580657309</v>
      </c>
      <c r="BA16" s="38">
        <v>149170.41598047144</v>
      </c>
      <c r="BB16" s="38">
        <v>154170.41615436983</v>
      </c>
      <c r="BC16" s="38">
        <v>123635.34889992781</v>
      </c>
      <c r="BD16" s="38">
        <v>127315.43300937839</v>
      </c>
      <c r="BE16" s="38">
        <v>130996.63916108475</v>
      </c>
      <c r="BF16" s="38">
        <v>134678.87534802422</v>
      </c>
      <c r="BG16" s="38">
        <v>139556.79645399514</v>
      </c>
      <c r="BH16" s="38">
        <v>144436.21226613954</v>
      </c>
      <c r="BI16" s="38">
        <v>148121.56973865555</v>
      </c>
      <c r="BJ16" s="38">
        <v>151807.63957809488</v>
      </c>
    </row>
    <row r="17" spans="1:62" x14ac:dyDescent="0.2">
      <c r="A17" s="37">
        <v>16</v>
      </c>
      <c r="B17" s="38">
        <v>17033.815059411128</v>
      </c>
      <c r="C17" s="38">
        <v>62497.832234602727</v>
      </c>
      <c r="D17" s="38">
        <v>55197.834263772143</v>
      </c>
      <c r="E17" s="38">
        <v>58897.836430941999</v>
      </c>
      <c r="F17" s="38">
        <v>63835.128310870903</v>
      </c>
      <c r="G17" s="38">
        <v>57924.974655803482</v>
      </c>
      <c r="H17" s="38">
        <v>53209.78767664206</v>
      </c>
      <c r="I17" s="38">
        <v>49533.608573464895</v>
      </c>
      <c r="J17" s="38">
        <v>47797.829930575179</v>
      </c>
      <c r="K17" s="38">
        <v>51497.832096955819</v>
      </c>
      <c r="L17" s="38">
        <v>67297.828037910571</v>
      </c>
      <c r="M17" s="38">
        <v>72097.823841546953</v>
      </c>
      <c r="N17" s="38">
        <v>68639.728040605987</v>
      </c>
      <c r="O17" s="38">
        <v>74638.299133388442</v>
      </c>
      <c r="P17" s="38">
        <v>76897.81964545029</v>
      </c>
      <c r="Q17" s="38">
        <v>0</v>
      </c>
      <c r="R17" s="38">
        <v>4899.9998701627337</v>
      </c>
      <c r="S17" s="38">
        <v>4899.9998701627046</v>
      </c>
      <c r="T17" s="38">
        <v>9799.9997403254529</v>
      </c>
      <c r="U17" s="38">
        <v>21999.999480650935</v>
      </c>
      <c r="V17" s="38">
        <v>8599.9997403254092</v>
      </c>
      <c r="W17" s="38">
        <v>13499.999610488128</v>
      </c>
      <c r="X17" s="38">
        <v>18399.999480650833</v>
      </c>
      <c r="Y17" s="38">
        <v>25799.999220976257</v>
      </c>
      <c r="Z17" s="38">
        <v>36899.998831464363</v>
      </c>
      <c r="AA17" s="38">
        <v>26899.999350813669</v>
      </c>
      <c r="AB17" s="38">
        <v>22099.999350813523</v>
      </c>
      <c r="AC17" s="38">
        <v>29499.999091138954</v>
      </c>
      <c r="AD17" s="38">
        <v>33199.998961301666</v>
      </c>
      <c r="AE17" s="38">
        <v>15899.999610488187</v>
      </c>
      <c r="AF17" s="38">
        <v>44100.632251236966</v>
      </c>
      <c r="AG17" s="38">
        <v>39680.088978061634</v>
      </c>
      <c r="AH17" s="38">
        <v>35086.20324370404</v>
      </c>
      <c r="AI17" s="38">
        <v>31678.20111182702</v>
      </c>
      <c r="AJ17" s="38">
        <v>28343.519662879386</v>
      </c>
      <c r="AK17" s="38">
        <v>25111.385896730615</v>
      </c>
      <c r="AL17" s="38">
        <v>22026.988219110495</v>
      </c>
      <c r="AM17" s="38">
        <v>19161.801374895949</v>
      </c>
      <c r="AN17" s="38">
        <v>16629.520962220035</v>
      </c>
      <c r="AO17" s="38">
        <v>14604.35607997447</v>
      </c>
      <c r="AP17" s="38">
        <v>13101.854667801079</v>
      </c>
      <c r="AQ17" s="38">
        <v>28001.658829228654</v>
      </c>
      <c r="AR17" s="38">
        <v>38072.594854885567</v>
      </c>
      <c r="AS17" s="38">
        <v>41872.595023626032</v>
      </c>
      <c r="AT17" s="38">
        <v>45672.595193224784</v>
      </c>
      <c r="AU17" s="38">
        <v>49472.595363484019</v>
      </c>
      <c r="AV17" s="38">
        <v>53272.595534262444</v>
      </c>
      <c r="AW17" s="38">
        <v>57072.595705456341</v>
      </c>
      <c r="AX17" s="38">
        <v>60872.595876987893</v>
      </c>
      <c r="AY17" s="38">
        <v>64672.596048797575</v>
      </c>
      <c r="AZ17" s="38">
        <v>68472.596220839099</v>
      </c>
      <c r="BA17" s="38">
        <v>72272.596393075859</v>
      </c>
      <c r="BB17" s="38">
        <v>77272.596565036903</v>
      </c>
      <c r="BC17" s="38">
        <v>47851.312719817703</v>
      </c>
      <c r="BD17" s="38">
        <v>51422.020605320031</v>
      </c>
      <c r="BE17" s="38">
        <v>55009.819865487756</v>
      </c>
      <c r="BF17" s="38">
        <v>58611.571933434345</v>
      </c>
      <c r="BG17" s="38">
        <v>63398.877421333425</v>
      </c>
      <c r="BH17" s="38">
        <v>68202.191737924892</v>
      </c>
      <c r="BI17" s="38">
        <v>71837.838603874188</v>
      </c>
      <c r="BJ17" s="38">
        <v>75479.74004374395</v>
      </c>
    </row>
    <row r="18" spans="1:62" x14ac:dyDescent="0.2">
      <c r="A18" s="37">
        <v>17</v>
      </c>
      <c r="B18" s="38">
        <v>14398.598540932382</v>
      </c>
      <c r="C18" s="38">
        <v>67397.832102250541</v>
      </c>
      <c r="D18" s="38">
        <v>60097.834130741467</v>
      </c>
      <c r="E18" s="38">
        <v>63797.836298285503</v>
      </c>
      <c r="F18" s="38">
        <v>68639.72784191207</v>
      </c>
      <c r="G18" s="38">
        <v>62709.659075431067</v>
      </c>
      <c r="H18" s="38">
        <v>57973.702464979338</v>
      </c>
      <c r="I18" s="38">
        <v>54277.132271717026</v>
      </c>
      <c r="J18" s="38">
        <v>52697.829796532249</v>
      </c>
      <c r="K18" s="38">
        <v>56397.831963471144</v>
      </c>
      <c r="L18" s="38">
        <v>72197.827905893035</v>
      </c>
      <c r="M18" s="38">
        <v>76997.823709801422</v>
      </c>
      <c r="N18" s="38">
        <v>73456.932257432491</v>
      </c>
      <c r="O18" s="38">
        <v>79468.008203531252</v>
      </c>
      <c r="P18" s="38">
        <v>81797.819513928902</v>
      </c>
      <c r="Q18" s="38">
        <v>4899.9998701627337</v>
      </c>
      <c r="R18" s="38">
        <v>0</v>
      </c>
      <c r="S18" s="38">
        <v>9799.9997403254383</v>
      </c>
      <c r="T18" s="38">
        <v>4899.9998701627192</v>
      </c>
      <c r="U18" s="38">
        <v>17099.999610488201</v>
      </c>
      <c r="V18" s="38">
        <v>13499.999610488143</v>
      </c>
      <c r="W18" s="38">
        <v>18399.999480650862</v>
      </c>
      <c r="X18" s="38">
        <v>23299.999350813567</v>
      </c>
      <c r="Y18" s="38">
        <v>30699.99909113899</v>
      </c>
      <c r="Z18" s="38">
        <v>41799.998701627097</v>
      </c>
      <c r="AA18" s="38">
        <v>21999.999480650935</v>
      </c>
      <c r="AB18" s="38">
        <v>26999.999220976257</v>
      </c>
      <c r="AC18" s="38">
        <v>34399.998961301688</v>
      </c>
      <c r="AD18" s="38">
        <v>38099.9988314644</v>
      </c>
      <c r="AE18" s="38">
        <v>10999.999740325453</v>
      </c>
      <c r="AF18" s="38">
        <v>48804.963483522894</v>
      </c>
      <c r="AG18" s="38">
        <v>44339.571877201663</v>
      </c>
      <c r="AH18" s="38">
        <v>39680.094373683423</v>
      </c>
      <c r="AI18" s="38">
        <v>36203.821832990703</v>
      </c>
      <c r="AJ18" s="38">
        <v>32776.568684065562</v>
      </c>
      <c r="AK18" s="38">
        <v>29415.473949325034</v>
      </c>
      <c r="AL18" s="38">
        <v>26146.064220096148</v>
      </c>
      <c r="AM18" s="38">
        <v>23007.458667031984</v>
      </c>
      <c r="AN18" s="38">
        <v>20061.145231636139</v>
      </c>
      <c r="AO18" s="38">
        <v>17405.052578783849</v>
      </c>
      <c r="AP18" s="38">
        <v>14604.358698518565</v>
      </c>
      <c r="AQ18" s="38">
        <v>23770.607252881706</v>
      </c>
      <c r="AR18" s="38">
        <v>33172.59499311816</v>
      </c>
      <c r="AS18" s="38">
        <v>36972.595160312179</v>
      </c>
      <c r="AT18" s="38">
        <v>40772.595328755888</v>
      </c>
      <c r="AU18" s="38">
        <v>44572.595498129638</v>
      </c>
      <c r="AV18" s="38">
        <v>48372.595668214293</v>
      </c>
      <c r="AW18" s="38">
        <v>52172.595838854497</v>
      </c>
      <c r="AX18" s="38">
        <v>55972.5960099371</v>
      </c>
      <c r="AY18" s="38">
        <v>59772.596181377725</v>
      </c>
      <c r="AZ18" s="38">
        <v>63572.596353112167</v>
      </c>
      <c r="BA18" s="38">
        <v>67372.596525090703</v>
      </c>
      <c r="BB18" s="38">
        <v>72372.596696770139</v>
      </c>
      <c r="BC18" s="38">
        <v>43156.075948803627</v>
      </c>
      <c r="BD18" s="38">
        <v>46697.569138946907</v>
      </c>
      <c r="BE18" s="38">
        <v>50261.904461031212</v>
      </c>
      <c r="BF18" s="38">
        <v>53844.545879673038</v>
      </c>
      <c r="BG18" s="38">
        <v>58611.572348304951</v>
      </c>
      <c r="BH18" s="38">
        <v>63398.877837760301</v>
      </c>
      <c r="BI18" s="38">
        <v>67024.576138685938</v>
      </c>
      <c r="BJ18" s="38">
        <v>70657.978363586401</v>
      </c>
    </row>
    <row r="19" spans="1:62" x14ac:dyDescent="0.2">
      <c r="A19" s="37">
        <v>18</v>
      </c>
      <c r="B19" s="38">
        <v>20518.334934119073</v>
      </c>
      <c r="C19" s="38">
        <v>57597.832367382842</v>
      </c>
      <c r="D19" s="38">
        <v>50297.834397425046</v>
      </c>
      <c r="E19" s="38">
        <v>53997.836564110177</v>
      </c>
      <c r="F19" s="38">
        <v>59046.210481064234</v>
      </c>
      <c r="G19" s="38">
        <v>53161.302033051732</v>
      </c>
      <c r="H19" s="38">
        <v>48473.011348005806</v>
      </c>
      <c r="I19" s="38">
        <v>44823.762296712615</v>
      </c>
      <c r="J19" s="38">
        <v>42897.830065578921</v>
      </c>
      <c r="K19" s="38">
        <v>46597.832231207598</v>
      </c>
      <c r="L19" s="38">
        <v>62397.828170270564</v>
      </c>
      <c r="M19" s="38">
        <v>67197.823973570776</v>
      </c>
      <c r="N19" s="38">
        <v>63835.128508986876</v>
      </c>
      <c r="O19" s="38">
        <v>69818.386293791045</v>
      </c>
      <c r="P19" s="38">
        <v>71997.819777200988</v>
      </c>
      <c r="Q19" s="38">
        <v>4899.9998701627046</v>
      </c>
      <c r="R19" s="38">
        <v>9799.9997403254383</v>
      </c>
      <c r="S19" s="38">
        <v>0</v>
      </c>
      <c r="T19" s="38">
        <v>14699.999610488157</v>
      </c>
      <c r="U19" s="38">
        <v>26899.999350813639</v>
      </c>
      <c r="V19" s="38">
        <v>3699.9998701627046</v>
      </c>
      <c r="W19" s="38">
        <v>8599.9997403254238</v>
      </c>
      <c r="X19" s="38">
        <v>13499.999610488128</v>
      </c>
      <c r="Y19" s="38">
        <v>20899.999350813552</v>
      </c>
      <c r="Z19" s="38">
        <v>31999.998961301659</v>
      </c>
      <c r="AA19" s="38">
        <v>31799.999220976373</v>
      </c>
      <c r="AB19" s="38">
        <v>17199.999480650818</v>
      </c>
      <c r="AC19" s="38">
        <v>24599.999220976249</v>
      </c>
      <c r="AD19" s="38">
        <v>28299.999091138961</v>
      </c>
      <c r="AE19" s="38">
        <v>20799.999480650891</v>
      </c>
      <c r="AF19" s="38">
        <v>39443.973769701144</v>
      </c>
      <c r="AG19" s="38">
        <v>35086.197939010664</v>
      </c>
      <c r="AH19" s="38">
        <v>30587.471684789256</v>
      </c>
      <c r="AI19" s="38">
        <v>27282.231094669911</v>
      </c>
      <c r="AJ19" s="38">
        <v>24092.047578277441</v>
      </c>
      <c r="AK19" s="38">
        <v>21069.24994158106</v>
      </c>
      <c r="AL19" s="38">
        <v>18296.987272867173</v>
      </c>
      <c r="AM19" s="38">
        <v>15906.794365991333</v>
      </c>
      <c r="AN19" s="38">
        <v>14094.409683141172</v>
      </c>
      <c r="AO19" s="38">
        <v>13101.85388433003</v>
      </c>
      <c r="AP19" s="38">
        <v>13343.533862232913</v>
      </c>
      <c r="AQ19" s="38">
        <v>32421.65977647464</v>
      </c>
      <c r="AR19" s="38">
        <v>42972.594718567518</v>
      </c>
      <c r="AS19" s="38">
        <v>46772.594888374857</v>
      </c>
      <c r="AT19" s="38">
        <v>50572.595058797</v>
      </c>
      <c r="AU19" s="38">
        <v>54372.595229705003</v>
      </c>
      <c r="AV19" s="38">
        <v>58172.595401003717</v>
      </c>
      <c r="AW19" s="38">
        <v>61972.595572621241</v>
      </c>
      <c r="AX19" s="38">
        <v>65772.595744502323</v>
      </c>
      <c r="AY19" s="38">
        <v>69572.595916603765</v>
      </c>
      <c r="AZ19" s="38">
        <v>73372.59608889134</v>
      </c>
      <c r="BA19" s="38">
        <v>77172.596261337516</v>
      </c>
      <c r="BB19" s="38">
        <v>82172.596433529761</v>
      </c>
      <c r="BC19" s="38">
        <v>52583.926861502594</v>
      </c>
      <c r="BD19" s="38">
        <v>56176.555966313703</v>
      </c>
      <c r="BE19" s="38">
        <v>59782.28433802259</v>
      </c>
      <c r="BF19" s="38">
        <v>63398.87700490655</v>
      </c>
      <c r="BG19" s="38">
        <v>68202.191320258338</v>
      </c>
      <c r="BH19" s="38">
        <v>73018.3552408658</v>
      </c>
      <c r="BI19" s="38">
        <v>76662.091684464438</v>
      </c>
      <c r="BJ19" s="38">
        <v>80310.973130503582</v>
      </c>
    </row>
    <row r="20" spans="1:62" x14ac:dyDescent="0.2">
      <c r="A20" s="37">
        <v>19</v>
      </c>
      <c r="B20" s="38">
        <v>13134.246147489723</v>
      </c>
      <c r="C20" s="38">
        <v>72297.831970239233</v>
      </c>
      <c r="D20" s="38">
        <v>64997.833998192262</v>
      </c>
      <c r="E20" s="38">
        <v>68697.836166031164</v>
      </c>
      <c r="F20" s="38">
        <v>73456.932058270395</v>
      </c>
      <c r="G20" s="38">
        <v>67510.887946266128</v>
      </c>
      <c r="H20" s="38">
        <v>62758.575890931119</v>
      </c>
      <c r="I20" s="38">
        <v>59046.217443870912</v>
      </c>
      <c r="J20" s="38">
        <v>57597.82966320488</v>
      </c>
      <c r="K20" s="38">
        <v>61297.831830569587</v>
      </c>
      <c r="L20" s="38">
        <v>77097.827774152625</v>
      </c>
      <c r="M20" s="38">
        <v>81897.823578284238</v>
      </c>
      <c r="N20" s="38">
        <v>78284.414319281277</v>
      </c>
      <c r="O20" s="38">
        <v>84305.829902818892</v>
      </c>
      <c r="P20" s="38">
        <v>86697.819382597838</v>
      </c>
      <c r="Q20" s="38">
        <v>9799.9997403254529</v>
      </c>
      <c r="R20" s="38">
        <v>4899.9998701627192</v>
      </c>
      <c r="S20" s="38">
        <v>14699.999610488157</v>
      </c>
      <c r="T20" s="38">
        <v>0</v>
      </c>
      <c r="U20" s="38">
        <v>12199.999740325482</v>
      </c>
      <c r="V20" s="38">
        <v>18399.999480650862</v>
      </c>
      <c r="W20" s="38">
        <v>23299.999350813581</v>
      </c>
      <c r="X20" s="38">
        <v>28199.999220976286</v>
      </c>
      <c r="Y20" s="38">
        <v>35599.99896130171</v>
      </c>
      <c r="Z20" s="38">
        <v>46699.998571789816</v>
      </c>
      <c r="AA20" s="38">
        <v>17099.999610488216</v>
      </c>
      <c r="AB20" s="38">
        <v>31899.999091138976</v>
      </c>
      <c r="AC20" s="38">
        <v>39299.998831464407</v>
      </c>
      <c r="AD20" s="38">
        <v>42999.998701627119</v>
      </c>
      <c r="AE20" s="38">
        <v>6099.9998701627337</v>
      </c>
      <c r="AF20" s="38">
        <v>53544.403570796756</v>
      </c>
      <c r="AG20" s="38">
        <v>49045.956047928812</v>
      </c>
      <c r="AH20" s="38">
        <v>44339.577336793882</v>
      </c>
      <c r="AI20" s="38">
        <v>40815.989543360316</v>
      </c>
      <c r="AJ20" s="38">
        <v>37326.556229817041</v>
      </c>
      <c r="AK20" s="38">
        <v>33881.831578701684</v>
      </c>
      <c r="AL20" s="38">
        <v>30496.96928963828</v>
      </c>
      <c r="AM20" s="38">
        <v>27194.331654861366</v>
      </c>
      <c r="AN20" s="38">
        <v>24007.876333234231</v>
      </c>
      <c r="AO20" s="38">
        <v>20990.581018279663</v>
      </c>
      <c r="AP20" s="38">
        <v>17405.05638339038</v>
      </c>
      <c r="AQ20" s="38">
        <v>19849.701222138727</v>
      </c>
      <c r="AR20" s="38">
        <v>28272.595134260799</v>
      </c>
      <c r="AS20" s="38">
        <v>32072.595299091063</v>
      </c>
      <c r="AT20" s="38">
        <v>35872.595465842511</v>
      </c>
      <c r="AU20" s="38">
        <v>39672.59563396305</v>
      </c>
      <c r="AV20" s="38">
        <v>43472.595803093711</v>
      </c>
      <c r="AW20" s="38">
        <v>47272.595972990879</v>
      </c>
      <c r="AX20" s="38">
        <v>51072.596143483461</v>
      </c>
      <c r="AY20" s="38">
        <v>54872.596314447757</v>
      </c>
      <c r="AZ20" s="38">
        <v>58672.596485792106</v>
      </c>
      <c r="BA20" s="38">
        <v>62472.596657447139</v>
      </c>
      <c r="BB20" s="38">
        <v>67472.596828778769</v>
      </c>
      <c r="BC20" s="38">
        <v>38511.88973607005</v>
      </c>
      <c r="BD20" s="38">
        <v>42013.351702699052</v>
      </c>
      <c r="BE20" s="38">
        <v>45546.216043941968</v>
      </c>
      <c r="BF20" s="38">
        <v>49103.705307476259</v>
      </c>
      <c r="BG20" s="38">
        <v>53844.546292555024</v>
      </c>
      <c r="BH20" s="38">
        <v>58611.572763175602</v>
      </c>
      <c r="BI20" s="38">
        <v>62224.854803526308</v>
      </c>
      <c r="BJ20" s="38">
        <v>65847.768779527483</v>
      </c>
    </row>
    <row r="21" spans="1:62" x14ac:dyDescent="0.2">
      <c r="A21" s="37">
        <v>20</v>
      </c>
      <c r="B21" s="38">
        <v>17159.708142313251</v>
      </c>
      <c r="C21" s="38">
        <v>84497.831706247263</v>
      </c>
      <c r="D21" s="38">
        <v>77197.833733261257</v>
      </c>
      <c r="E21" s="38">
        <v>80897.835901610742</v>
      </c>
      <c r="F21" s="38">
        <v>85491.681806933746</v>
      </c>
      <c r="G21" s="38">
        <v>79517.336681469489</v>
      </c>
      <c r="H21" s="38">
        <v>74736.776353490321</v>
      </c>
      <c r="I21" s="38">
        <v>70997.765996521033</v>
      </c>
      <c r="J21" s="38">
        <v>69797.829396969653</v>
      </c>
      <c r="K21" s="38">
        <v>73497.831565040717</v>
      </c>
      <c r="L21" s="38">
        <v>89297.827510647083</v>
      </c>
      <c r="M21" s="38">
        <v>94097.823315187212</v>
      </c>
      <c r="N21" s="38">
        <v>90337.790073159151</v>
      </c>
      <c r="O21" s="38">
        <v>96378.315736444172</v>
      </c>
      <c r="P21" s="38">
        <v>98897.819119847176</v>
      </c>
      <c r="Q21" s="38">
        <v>21999.999480650935</v>
      </c>
      <c r="R21" s="38">
        <v>17099.999610488201</v>
      </c>
      <c r="S21" s="38">
        <v>26899.999350813639</v>
      </c>
      <c r="T21" s="38">
        <v>12199.999740325482</v>
      </c>
      <c r="U21" s="38">
        <v>0</v>
      </c>
      <c r="V21" s="38">
        <v>30599.999220976344</v>
      </c>
      <c r="W21" s="38">
        <v>35499.999091139063</v>
      </c>
      <c r="X21" s="38">
        <v>40399.998961301768</v>
      </c>
      <c r="Y21" s="38">
        <v>47799.998701627192</v>
      </c>
      <c r="Z21" s="38">
        <v>58899.998312115298</v>
      </c>
      <c r="AA21" s="38">
        <v>4899.9998701627337</v>
      </c>
      <c r="AB21" s="38">
        <v>44099.998831464458</v>
      </c>
      <c r="AC21" s="38">
        <v>51499.998571789889</v>
      </c>
      <c r="AD21" s="38">
        <v>55199.998441952601</v>
      </c>
      <c r="AE21" s="38">
        <v>6099.9998701627483</v>
      </c>
      <c r="AF21" s="38">
        <v>65447.460616003729</v>
      </c>
      <c r="AG21" s="38">
        <v>60896.72774396462</v>
      </c>
      <c r="AH21" s="38">
        <v>56119.015571379539</v>
      </c>
      <c r="AI21" s="38">
        <v>52526.288057540485</v>
      </c>
      <c r="AJ21" s="38">
        <v>48949.544217311392</v>
      </c>
      <c r="AK21" s="38">
        <v>45392.562547593021</v>
      </c>
      <c r="AL21" s="38">
        <v>41860.381075279125</v>
      </c>
      <c r="AM21" s="38">
        <v>38359.851231122491</v>
      </c>
      <c r="AN21" s="38">
        <v>34900.49831672795</v>
      </c>
      <c r="AO21" s="38">
        <v>31495.893265850274</v>
      </c>
      <c r="AP21" s="38">
        <v>27106.510912802776</v>
      </c>
      <c r="AQ21" s="38">
        <v>13296.541520543717</v>
      </c>
      <c r="AR21" s="38">
        <v>16072.595452030688</v>
      </c>
      <c r="AS21" s="38">
        <v>19872.59560018505</v>
      </c>
      <c r="AT21" s="38">
        <v>23672.595756604438</v>
      </c>
      <c r="AU21" s="38">
        <v>27472.595917859173</v>
      </c>
      <c r="AV21" s="38">
        <v>31272.596082186643</v>
      </c>
      <c r="AW21" s="38">
        <v>35072.596248588066</v>
      </c>
      <c r="AX21" s="38">
        <v>38872.596416455228</v>
      </c>
      <c r="AY21" s="38">
        <v>42672.596585396546</v>
      </c>
      <c r="AZ21" s="38">
        <v>46472.596755148537</v>
      </c>
      <c r="BA21" s="38">
        <v>50272.596925527323</v>
      </c>
      <c r="BB21" s="38">
        <v>55272.597095532015</v>
      </c>
      <c r="BC21" s="38">
        <v>27339.582166272794</v>
      </c>
      <c r="BD21" s="38">
        <v>30645.208728056266</v>
      </c>
      <c r="BE21" s="38">
        <v>34032.115528147442</v>
      </c>
      <c r="BF21" s="38">
        <v>37478.273186360864</v>
      </c>
      <c r="BG21" s="38">
        <v>42108.458139554714</v>
      </c>
      <c r="BH21" s="38">
        <v>46793.627114640978</v>
      </c>
      <c r="BI21" s="38">
        <v>50358.510966858936</v>
      </c>
      <c r="BJ21" s="38">
        <v>53941.595447573869</v>
      </c>
    </row>
    <row r="22" spans="1:62" x14ac:dyDescent="0.2">
      <c r="A22" s="37">
        <v>21</v>
      </c>
      <c r="B22" s="38">
        <v>23486.764006873647</v>
      </c>
      <c r="C22" s="38">
        <v>53897.832499796838</v>
      </c>
      <c r="D22" s="38">
        <v>46597.83453067526</v>
      </c>
      <c r="E22" s="38">
        <v>50297.836696892678</v>
      </c>
      <c r="F22" s="38">
        <v>55442.953629886266</v>
      </c>
      <c r="G22" s="38">
        <v>49581.853059755769</v>
      </c>
      <c r="H22" s="38">
        <v>44919.471639854062</v>
      </c>
      <c r="I22" s="38">
        <v>41296.67955106961</v>
      </c>
      <c r="J22" s="38">
        <v>39197.830200173332</v>
      </c>
      <c r="K22" s="38">
        <v>42897.832365046561</v>
      </c>
      <c r="L22" s="38">
        <v>58697.828302291848</v>
      </c>
      <c r="M22" s="38">
        <v>63497.824105282751</v>
      </c>
      <c r="N22" s="38">
        <v>60217.35437169439</v>
      </c>
      <c r="O22" s="38">
        <v>66186.654255097106</v>
      </c>
      <c r="P22" s="38">
        <v>68297.819908664998</v>
      </c>
      <c r="Q22" s="38">
        <v>8599.9997403254092</v>
      </c>
      <c r="R22" s="38">
        <v>13499.999610488143</v>
      </c>
      <c r="S22" s="38">
        <v>3699.9998701627046</v>
      </c>
      <c r="T22" s="38">
        <v>18399.999480650862</v>
      </c>
      <c r="U22" s="38">
        <v>30599.999220976344</v>
      </c>
      <c r="V22" s="38">
        <v>0</v>
      </c>
      <c r="W22" s="38">
        <v>4899.9998701627192</v>
      </c>
      <c r="X22" s="38">
        <v>9799.9997403254238</v>
      </c>
      <c r="Y22" s="38">
        <v>17199.999480650848</v>
      </c>
      <c r="Z22" s="38">
        <v>28299.999091138954</v>
      </c>
      <c r="AA22" s="38">
        <v>35499.999091139078</v>
      </c>
      <c r="AB22" s="38">
        <v>13499.999610488114</v>
      </c>
      <c r="AC22" s="38">
        <v>20899.999350813545</v>
      </c>
      <c r="AD22" s="38">
        <v>24599.999220976257</v>
      </c>
      <c r="AE22" s="38">
        <v>24499.999350813596</v>
      </c>
      <c r="AF22" s="38">
        <v>35970.587320950355</v>
      </c>
      <c r="AG22" s="38">
        <v>31678.190694826681</v>
      </c>
      <c r="AH22" s="38">
        <v>27282.2260724015</v>
      </c>
      <c r="AI22" s="38">
        <v>24092.042767849616</v>
      </c>
      <c r="AJ22" s="38">
        <v>21069.245443678956</v>
      </c>
      <c r="AK22" s="38">
        <v>18296.983248062988</v>
      </c>
      <c r="AL22" s="38">
        <v>15906.791064499117</v>
      </c>
      <c r="AM22" s="38">
        <v>14094.407455979859</v>
      </c>
      <c r="AN22" s="38">
        <v>13101.853100861432</v>
      </c>
      <c r="AO22" s="38">
        <v>13116.581162549337</v>
      </c>
      <c r="AP22" s="38">
        <v>14652.507554525895</v>
      </c>
      <c r="AQ22" s="38">
        <v>35842.014044117976</v>
      </c>
      <c r="AR22" s="38">
        <v>46672.594584738305</v>
      </c>
      <c r="AS22" s="38">
        <v>50472.594755146092</v>
      </c>
      <c r="AT22" s="38">
        <v>54272.594926042686</v>
      </c>
      <c r="AU22" s="38">
        <v>58072.595097332094</v>
      </c>
      <c r="AV22" s="38">
        <v>61872.595268941994</v>
      </c>
      <c r="AW22" s="38">
        <v>65672.595440816745</v>
      </c>
      <c r="AX22" s="38">
        <v>69472.595612912846</v>
      </c>
      <c r="AY22" s="38">
        <v>73272.59578519591</v>
      </c>
      <c r="AZ22" s="38">
        <v>77072.595957638245</v>
      </c>
      <c r="BA22" s="38">
        <v>80872.596130217382</v>
      </c>
      <c r="BB22" s="38">
        <v>85872.596302557838</v>
      </c>
      <c r="BC22" s="38">
        <v>56176.55555239442</v>
      </c>
      <c r="BD22" s="38">
        <v>59782.283922736031</v>
      </c>
      <c r="BE22" s="38">
        <v>63398.876588479652</v>
      </c>
      <c r="BF22" s="38">
        <v>67024.57488652358</v>
      </c>
      <c r="BG22" s="38">
        <v>71837.837766989454</v>
      </c>
      <c r="BH22" s="38">
        <v>76662.091265159761</v>
      </c>
      <c r="BI22" s="38">
        <v>80310.972710648246</v>
      </c>
      <c r="BJ22" s="38">
        <v>83964.328394197088</v>
      </c>
    </row>
    <row r="23" spans="1:62" x14ac:dyDescent="0.2">
      <c r="A23" s="37">
        <v>22</v>
      </c>
      <c r="B23" s="38">
        <v>27690.418771247096</v>
      </c>
      <c r="C23" s="38">
        <v>48997.832633645434</v>
      </c>
      <c r="D23" s="38">
        <v>41697.834665964547</v>
      </c>
      <c r="E23" s="38">
        <v>45397.836831369241</v>
      </c>
      <c r="F23" s="38">
        <v>50692.528721069859</v>
      </c>
      <c r="G23" s="38">
        <v>44871.611215055251</v>
      </c>
      <c r="H23" s="38">
        <v>40254.071249703557</v>
      </c>
      <c r="I23" s="38">
        <v>36678.154605823322</v>
      </c>
      <c r="J23" s="38">
        <v>34297.830337890256</v>
      </c>
      <c r="K23" s="38">
        <v>37997.832501382756</v>
      </c>
      <c r="L23" s="38">
        <v>53797.828435483789</v>
      </c>
      <c r="M23" s="38">
        <v>58597.824237967085</v>
      </c>
      <c r="N23" s="38">
        <v>55442.953826602032</v>
      </c>
      <c r="O23" s="38">
        <v>61389.612833521016</v>
      </c>
      <c r="P23" s="38">
        <v>63397.820040948835</v>
      </c>
      <c r="Q23" s="38">
        <v>13499.999610488128</v>
      </c>
      <c r="R23" s="38">
        <v>18399.999480650862</v>
      </c>
      <c r="S23" s="38">
        <v>8599.9997403254238</v>
      </c>
      <c r="T23" s="38">
        <v>23299.999350813581</v>
      </c>
      <c r="U23" s="38">
        <v>35499.999091139063</v>
      </c>
      <c r="V23" s="38">
        <v>4899.9998701627192</v>
      </c>
      <c r="W23" s="38">
        <v>0</v>
      </c>
      <c r="X23" s="38">
        <v>4899.9998701627046</v>
      </c>
      <c r="Y23" s="38">
        <v>12299.999610488128</v>
      </c>
      <c r="Z23" s="38">
        <v>23399.999220976235</v>
      </c>
      <c r="AA23" s="38">
        <v>40399.998961301797</v>
      </c>
      <c r="AB23" s="38">
        <v>8599.9997403253947</v>
      </c>
      <c r="AC23" s="38">
        <v>15999.999480650826</v>
      </c>
      <c r="AD23" s="38">
        <v>19699.999350813538</v>
      </c>
      <c r="AE23" s="38">
        <v>29399.999220976315</v>
      </c>
      <c r="AF23" s="38">
        <v>31450.348952311029</v>
      </c>
      <c r="AG23" s="38">
        <v>27282.221050133332</v>
      </c>
      <c r="AH23" s="38">
        <v>23090.076238438185</v>
      </c>
      <c r="AI23" s="38">
        <v>20137.483153847636</v>
      </c>
      <c r="AJ23" s="38">
        <v>17471.827277704164</v>
      </c>
      <c r="AK23" s="38">
        <v>15244.382002829016</v>
      </c>
      <c r="AL23" s="38">
        <v>13671.047159974516</v>
      </c>
      <c r="AM23" s="38">
        <v>12991.681639731538</v>
      </c>
      <c r="AN23" s="38">
        <v>13343.536517050044</v>
      </c>
      <c r="AO23" s="38">
        <v>14652.510205127946</v>
      </c>
      <c r="AP23" s="38">
        <v>17474.76102994836</v>
      </c>
      <c r="AQ23" s="38">
        <v>40447.510324291827</v>
      </c>
      <c r="AR23" s="38">
        <v>51572.594450495999</v>
      </c>
      <c r="AS23" s="38">
        <v>55372.594621514974</v>
      </c>
      <c r="AT23" s="38">
        <v>59172.594792903779</v>
      </c>
      <c r="AU23" s="38">
        <v>62972.594964595424</v>
      </c>
      <c r="AV23" s="38">
        <v>66772.595136538264</v>
      </c>
      <c r="AW23" s="38">
        <v>70572.595308691714</v>
      </c>
      <c r="AX23" s="38">
        <v>74372.595481023454</v>
      </c>
      <c r="AY23" s="38">
        <v>78172.595653507509</v>
      </c>
      <c r="AZ23" s="38">
        <v>81972.595826122706</v>
      </c>
      <c r="BA23" s="38">
        <v>85772.595998851553</v>
      </c>
      <c r="BB23" s="38">
        <v>90772.596171360303</v>
      </c>
      <c r="BC23" s="38">
        <v>60954.135414418866</v>
      </c>
      <c r="BD23" s="38">
        <v>64573.85464213074</v>
      </c>
      <c r="BE23" s="38">
        <v>68202.190484925275</v>
      </c>
      <c r="BF23" s="38">
        <v>71837.837348547153</v>
      </c>
      <c r="BG23" s="38">
        <v>76662.090845855142</v>
      </c>
      <c r="BH23" s="38">
        <v>81495.383161221325</v>
      </c>
      <c r="BI23" s="38">
        <v>85150.065056425126</v>
      </c>
      <c r="BJ23" s="38">
        <v>88808.500077458055</v>
      </c>
    </row>
    <row r="24" spans="1:62" x14ac:dyDescent="0.2">
      <c r="A24" s="37">
        <v>23</v>
      </c>
      <c r="B24" s="38">
        <v>32092.218642447893</v>
      </c>
      <c r="C24" s="38">
        <v>44097.832768385502</v>
      </c>
      <c r="D24" s="38">
        <v>36797.834802705831</v>
      </c>
      <c r="E24" s="38">
        <v>40497.836966968476</v>
      </c>
      <c r="F24" s="38">
        <v>45973.5122273952</v>
      </c>
      <c r="G24" s="38">
        <v>40206.751058573776</v>
      </c>
      <c r="H24" s="38">
        <v>35651.669938502979</v>
      </c>
      <c r="I24" s="38">
        <v>32143.091109736415</v>
      </c>
      <c r="J24" s="38">
        <v>29397.83047823394</v>
      </c>
      <c r="K24" s="38">
        <v>33097.832639643253</v>
      </c>
      <c r="L24" s="38">
        <v>48897.828569348079</v>
      </c>
      <c r="M24" s="38">
        <v>53697.824371171024</v>
      </c>
      <c r="N24" s="38">
        <v>50692.528916660085</v>
      </c>
      <c r="O24" s="38">
        <v>56610.210418886818</v>
      </c>
      <c r="P24" s="38">
        <v>58497.820173642547</v>
      </c>
      <c r="Q24" s="38">
        <v>18399.999480650833</v>
      </c>
      <c r="R24" s="38">
        <v>23299.999350813567</v>
      </c>
      <c r="S24" s="38">
        <v>13499.999610488128</v>
      </c>
      <c r="T24" s="38">
        <v>28199.999220976286</v>
      </c>
      <c r="U24" s="38">
        <v>40399.998961301768</v>
      </c>
      <c r="V24" s="38">
        <v>9799.9997403254238</v>
      </c>
      <c r="W24" s="38">
        <v>4899.9998701627046</v>
      </c>
      <c r="X24" s="38">
        <v>0</v>
      </c>
      <c r="Y24" s="38">
        <v>7399.9997403254238</v>
      </c>
      <c r="Z24" s="38">
        <v>18499.99935081353</v>
      </c>
      <c r="AA24" s="38">
        <v>45299.998831464502</v>
      </c>
      <c r="AB24" s="38">
        <v>3699.9998701626901</v>
      </c>
      <c r="AC24" s="38">
        <v>11099.999610488121</v>
      </c>
      <c r="AD24" s="38">
        <v>14799.999480650833</v>
      </c>
      <c r="AE24" s="38">
        <v>34299.99909113902</v>
      </c>
      <c r="AF24" s="38">
        <v>27062.626326455054</v>
      </c>
      <c r="AG24" s="38">
        <v>23090.071516001473</v>
      </c>
      <c r="AH24" s="38">
        <v>19235.47190435787</v>
      </c>
      <c r="AI24" s="38">
        <v>16692.211605125583</v>
      </c>
      <c r="AJ24" s="38">
        <v>14650.47407878181</v>
      </c>
      <c r="AK24" s="38">
        <v>13342.517257685906</v>
      </c>
      <c r="AL24" s="38">
        <v>12991.884250794988</v>
      </c>
      <c r="AM24" s="38">
        <v>13672.426981932782</v>
      </c>
      <c r="AN24" s="38">
        <v>15246.684109744414</v>
      </c>
      <c r="AO24" s="38">
        <v>17474.764853473767</v>
      </c>
      <c r="AP24" s="38">
        <v>21072.69716783673</v>
      </c>
      <c r="AQ24" s="38">
        <v>45115.099574131775</v>
      </c>
      <c r="AR24" s="38">
        <v>56472.594317018105</v>
      </c>
      <c r="AS24" s="38">
        <v>60272.594488500697</v>
      </c>
      <c r="AT24" s="38">
        <v>64072.594660269839</v>
      </c>
      <c r="AU24" s="38">
        <v>67872.594832277377</v>
      </c>
      <c r="AV24" s="38">
        <v>71672.59500448544</v>
      </c>
      <c r="AW24" s="38">
        <v>75472.595176863717</v>
      </c>
      <c r="AX24" s="38">
        <v>79272.595349387731</v>
      </c>
      <c r="AY24" s="38">
        <v>83072.595522037474</v>
      </c>
      <c r="AZ24" s="38">
        <v>86872.595694796459</v>
      </c>
      <c r="BA24" s="38">
        <v>90672.595867650918</v>
      </c>
      <c r="BB24" s="38">
        <v>95672.596040302087</v>
      </c>
      <c r="BC24" s="38">
        <v>65749.736516297577</v>
      </c>
      <c r="BD24" s="38">
        <v>69380.573168017465</v>
      </c>
      <c r="BE24" s="38">
        <v>73018.353984857647</v>
      </c>
      <c r="BF24" s="38">
        <v>76662.090426550552</v>
      </c>
      <c r="BG24" s="38">
        <v>81495.38274120311</v>
      </c>
      <c r="BH24" s="38">
        <v>86336.195847952768</v>
      </c>
      <c r="BI24" s="38">
        <v>89995.748888220071</v>
      </c>
      <c r="BJ24" s="38">
        <v>93658.480271582186</v>
      </c>
    </row>
    <row r="25" spans="1:62" x14ac:dyDescent="0.2">
      <c r="A25" s="37">
        <v>24</v>
      </c>
      <c r="B25" s="38">
        <v>38965.91475621827</v>
      </c>
      <c r="C25" s="38">
        <v>36697.833037945915</v>
      </c>
      <c r="D25" s="38">
        <v>29397.835077169217</v>
      </c>
      <c r="E25" s="38">
        <v>33097.837238578526</v>
      </c>
      <c r="F25" s="38">
        <v>38931.684806697398</v>
      </c>
      <c r="G25" s="38">
        <v>33290.164522997868</v>
      </c>
      <c r="H25" s="38">
        <v>28887.259496634219</v>
      </c>
      <c r="I25" s="38">
        <v>25550.938190491281</v>
      </c>
      <c r="J25" s="38">
        <v>21997.830762647161</v>
      </c>
      <c r="K25" s="38">
        <v>25697.832918127227</v>
      </c>
      <c r="L25" s="38">
        <v>41497.828836906832</v>
      </c>
      <c r="M25" s="38">
        <v>46297.824637280675</v>
      </c>
      <c r="N25" s="38">
        <v>43581.243038760862</v>
      </c>
      <c r="O25" s="38">
        <v>49437.113412926221</v>
      </c>
      <c r="P25" s="38">
        <v>51097.820438669274</v>
      </c>
      <c r="Q25" s="38">
        <v>25799.999220976257</v>
      </c>
      <c r="R25" s="38">
        <v>30699.99909113899</v>
      </c>
      <c r="S25" s="38">
        <v>20899.999350813552</v>
      </c>
      <c r="T25" s="38">
        <v>35599.99896130171</v>
      </c>
      <c r="U25" s="38">
        <v>47799.998701627192</v>
      </c>
      <c r="V25" s="38">
        <v>17199.999480650848</v>
      </c>
      <c r="W25" s="38">
        <v>12299.999610488128</v>
      </c>
      <c r="X25" s="38">
        <v>7399.9997403254238</v>
      </c>
      <c r="Y25" s="38">
        <v>0</v>
      </c>
      <c r="Z25" s="38">
        <v>11099.999610488107</v>
      </c>
      <c r="AA25" s="38">
        <v>52699.998571789925</v>
      </c>
      <c r="AB25" s="38">
        <v>3699.9998701627337</v>
      </c>
      <c r="AC25" s="38">
        <v>3699.9998701626973</v>
      </c>
      <c r="AD25" s="38">
        <v>7399.9997403254092</v>
      </c>
      <c r="AE25" s="38">
        <v>41699.998831464443</v>
      </c>
      <c r="AF25" s="38">
        <v>20872.898694868461</v>
      </c>
      <c r="AG25" s="38">
        <v>17471.815809503496</v>
      </c>
      <c r="AH25" s="38">
        <v>14650.468780262243</v>
      </c>
      <c r="AI25" s="38">
        <v>13342.514606420709</v>
      </c>
      <c r="AJ25" s="38">
        <v>12991.884780103366</v>
      </c>
      <c r="AK25" s="38">
        <v>13672.430575147682</v>
      </c>
      <c r="AL25" s="38">
        <v>15246.690103127465</v>
      </c>
      <c r="AM25" s="38">
        <v>17474.77250052763</v>
      </c>
      <c r="AN25" s="38">
        <v>20140.84661491193</v>
      </c>
      <c r="AO25" s="38">
        <v>23093.714390748009</v>
      </c>
      <c r="AP25" s="38">
        <v>27286.090130972181</v>
      </c>
      <c r="AQ25" s="38">
        <v>52244.847507106373</v>
      </c>
      <c r="AR25" s="38">
        <v>63872.594052904242</v>
      </c>
      <c r="AS25" s="38">
        <v>67672.594224900284</v>
      </c>
      <c r="AT25" s="38">
        <v>71472.594397098612</v>
      </c>
      <c r="AU25" s="38">
        <v>75272.594569468551</v>
      </c>
      <c r="AV25" s="38">
        <v>79072.59474198542</v>
      </c>
      <c r="AW25" s="38">
        <v>82872.594914628993</v>
      </c>
      <c r="AX25" s="38">
        <v>86672.595087382593</v>
      </c>
      <c r="AY25" s="38">
        <v>90472.595260232352</v>
      </c>
      <c r="AZ25" s="38">
        <v>94272.595433166658</v>
      </c>
      <c r="BA25" s="38">
        <v>98072.595606175644</v>
      </c>
      <c r="BB25" s="38">
        <v>103072.59577900371</v>
      </c>
      <c r="BC25" s="38">
        <v>73018.353147518865</v>
      </c>
      <c r="BD25" s="38">
        <v>76662.089587941315</v>
      </c>
      <c r="BE25" s="38">
        <v>80310.971031227004</v>
      </c>
      <c r="BF25" s="38">
        <v>83964.326712854134</v>
      </c>
      <c r="BG25" s="38">
        <v>88808.498814809136</v>
      </c>
      <c r="BH25" s="38">
        <v>93658.479428887251</v>
      </c>
      <c r="BI25" s="38">
        <v>97324.030310301561</v>
      </c>
      <c r="BJ25" s="38">
        <v>100992.09368621375</v>
      </c>
    </row>
    <row r="26" spans="1:62" x14ac:dyDescent="0.2">
      <c r="A26" s="37">
        <v>25</v>
      </c>
      <c r="B26" s="38">
        <v>49561.482236392098</v>
      </c>
      <c r="C26" s="38">
        <v>25597.833453003557</v>
      </c>
      <c r="D26" s="38">
        <v>18297.835511292651</v>
      </c>
      <c r="E26" s="38">
        <v>21997.837661050075</v>
      </c>
      <c r="F26" s="38">
        <v>28708.786991519886</v>
      </c>
      <c r="G26" s="38">
        <v>23474.739071596552</v>
      </c>
      <c r="H26" s="38">
        <v>19620.704231674143</v>
      </c>
      <c r="I26" s="38">
        <v>16961.976078588319</v>
      </c>
      <c r="J26" s="38">
        <v>10897.831252260959</v>
      </c>
      <c r="K26" s="38">
        <v>14597.833371609273</v>
      </c>
      <c r="L26" s="38">
        <v>30397.829245442386</v>
      </c>
      <c r="M26" s="38">
        <v>35197.825041518605</v>
      </c>
      <c r="N26" s="38">
        <v>33152.120831815424</v>
      </c>
      <c r="O26" s="38">
        <v>38837.437564654349</v>
      </c>
      <c r="P26" s="38">
        <v>39997.820839922671</v>
      </c>
      <c r="Q26" s="38">
        <v>36899.998831464363</v>
      </c>
      <c r="R26" s="38">
        <v>41799.998701627097</v>
      </c>
      <c r="S26" s="38">
        <v>31999.998961301659</v>
      </c>
      <c r="T26" s="38">
        <v>46699.998571789816</v>
      </c>
      <c r="U26" s="38">
        <v>58899.998312115298</v>
      </c>
      <c r="V26" s="38">
        <v>28299.999091138954</v>
      </c>
      <c r="W26" s="38">
        <v>23399.999220976235</v>
      </c>
      <c r="X26" s="38">
        <v>18499.99935081353</v>
      </c>
      <c r="Y26" s="38">
        <v>11099.999610488107</v>
      </c>
      <c r="Z26" s="38">
        <v>0</v>
      </c>
      <c r="AA26" s="38">
        <v>63799.998182278032</v>
      </c>
      <c r="AB26" s="38">
        <v>14799.99948065084</v>
      </c>
      <c r="AC26" s="38">
        <v>7399.9997403254092</v>
      </c>
      <c r="AD26" s="38">
        <v>3699.9998701626973</v>
      </c>
      <c r="AE26" s="38">
        <v>52799.99844195255</v>
      </c>
      <c r="AF26" s="38">
        <v>13998.789943265021</v>
      </c>
      <c r="AG26" s="38">
        <v>12991.680063410126</v>
      </c>
      <c r="AH26" s="38">
        <v>13672.435964986129</v>
      </c>
      <c r="AI26" s="38">
        <v>15246.699093213654</v>
      </c>
      <c r="AJ26" s="38">
        <v>17474.783971116147</v>
      </c>
      <c r="AK26" s="38">
        <v>20140.859713805017</v>
      </c>
      <c r="AL26" s="38">
        <v>23093.728559091327</v>
      </c>
      <c r="AM26" s="38">
        <v>26236.735335910722</v>
      </c>
      <c r="AN26" s="38">
        <v>29509.188009636655</v>
      </c>
      <c r="AO26" s="38">
        <v>32872.450265615444</v>
      </c>
      <c r="AP26" s="38">
        <v>37424.442858723654</v>
      </c>
      <c r="AQ26" s="38">
        <v>63056.339085093721</v>
      </c>
      <c r="AR26" s="38">
        <v>74972.593658376572</v>
      </c>
      <c r="AS26" s="38">
        <v>78772.59383088263</v>
      </c>
      <c r="AT26" s="38">
        <v>82572.594003516846</v>
      </c>
      <c r="AU26" s="38">
        <v>86372.594176262268</v>
      </c>
      <c r="AV26" s="38">
        <v>90172.594349104882</v>
      </c>
      <c r="AW26" s="38">
        <v>93972.594522032901</v>
      </c>
      <c r="AX26" s="38">
        <v>97772.594695036329</v>
      </c>
      <c r="AY26" s="38">
        <v>101572.59486810672</v>
      </c>
      <c r="AZ26" s="38">
        <v>105372.59504123684</v>
      </c>
      <c r="BA26" s="38">
        <v>109172.59521442042</v>
      </c>
      <c r="BB26" s="38">
        <v>114172.59538745078</v>
      </c>
      <c r="BC26" s="38">
        <v>83964.325451846948</v>
      </c>
      <c r="BD26" s="38">
        <v>87621.595716341355</v>
      </c>
      <c r="BE26" s="38">
        <v>91282.310047169332</v>
      </c>
      <c r="BF26" s="38">
        <v>94946.070079769052</v>
      </c>
      <c r="BG26" s="38">
        <v>99802.191998648836</v>
      </c>
      <c r="BH26" s="38">
        <v>104662.40412713734</v>
      </c>
      <c r="BI26" s="38">
        <v>108334.73564956881</v>
      </c>
      <c r="BJ26" s="38">
        <v>112008.88832243168</v>
      </c>
    </row>
    <row r="27" spans="1:62" x14ac:dyDescent="0.2">
      <c r="A27" s="37">
        <v>26</v>
      </c>
      <c r="B27" s="38">
        <v>20669.406309607206</v>
      </c>
      <c r="C27" s="38">
        <v>89397.831575007629</v>
      </c>
      <c r="D27" s="38">
        <v>82097.833601752529</v>
      </c>
      <c r="E27" s="38">
        <v>85797.835770247242</v>
      </c>
      <c r="F27" s="38">
        <v>90337.789872909518</v>
      </c>
      <c r="G27" s="38">
        <v>84355.233830468584</v>
      </c>
      <c r="H27" s="38">
        <v>79566.666398774003</v>
      </c>
      <c r="I27" s="38">
        <v>75820.257682406533</v>
      </c>
      <c r="J27" s="38">
        <v>74697.829265100561</v>
      </c>
      <c r="K27" s="38">
        <v>78397.831433364976</v>
      </c>
      <c r="L27" s="38">
        <v>94197.827379550436</v>
      </c>
      <c r="M27" s="38">
        <v>98997.823184212742</v>
      </c>
      <c r="N27" s="38">
        <v>95189.416090678831</v>
      </c>
      <c r="O27" s="38">
        <v>101235.70696005732</v>
      </c>
      <c r="P27" s="38">
        <v>103797.81898897798</v>
      </c>
      <c r="Q27" s="38">
        <v>26899.999350813669</v>
      </c>
      <c r="R27" s="38">
        <v>21999.999480650935</v>
      </c>
      <c r="S27" s="38">
        <v>31799.999220976373</v>
      </c>
      <c r="T27" s="38">
        <v>17099.999610488216</v>
      </c>
      <c r="U27" s="38">
        <v>4899.9998701627337</v>
      </c>
      <c r="V27" s="38">
        <v>35499.999091139078</v>
      </c>
      <c r="W27" s="38">
        <v>40399.998961301797</v>
      </c>
      <c r="X27" s="38">
        <v>45299.998831464502</v>
      </c>
      <c r="Y27" s="38">
        <v>52699.998571789925</v>
      </c>
      <c r="Z27" s="38">
        <v>63799.998182278032</v>
      </c>
      <c r="AA27" s="38">
        <v>0</v>
      </c>
      <c r="AB27" s="38">
        <v>48999.998701627192</v>
      </c>
      <c r="AC27" s="38">
        <v>56399.998441952623</v>
      </c>
      <c r="AD27" s="38">
        <v>60099.998312115335</v>
      </c>
      <c r="AE27" s="38">
        <v>10999.999740325482</v>
      </c>
      <c r="AF27" s="38">
        <v>70256.877143451668</v>
      </c>
      <c r="AG27" s="38">
        <v>65692.462368727924</v>
      </c>
      <c r="AH27" s="38">
        <v>60896.733322438515</v>
      </c>
      <c r="AI27" s="38">
        <v>57287.164495503137</v>
      </c>
      <c r="AJ27" s="38">
        <v>53689.907953928363</v>
      </c>
      <c r="AK27" s="38">
        <v>50107.615487504321</v>
      </c>
      <c r="AL27" s="38">
        <v>46543.742406060192</v>
      </c>
      <c r="AM27" s="38">
        <v>43002.868486365071</v>
      </c>
      <c r="AN27" s="38">
        <v>39491.180692976908</v>
      </c>
      <c r="AO27" s="38">
        <v>36017.217002024401</v>
      </c>
      <c r="AP27" s="38">
        <v>31495.898468248994</v>
      </c>
      <c r="AQ27" s="38">
        <v>13166.126142009878</v>
      </c>
      <c r="AR27" s="38">
        <v>11172.595640913805</v>
      </c>
      <c r="AS27" s="38">
        <v>14972.595765657401</v>
      </c>
      <c r="AT27" s="38">
        <v>18772.595910301086</v>
      </c>
      <c r="AU27" s="38">
        <v>22572.596064794554</v>
      </c>
      <c r="AV27" s="38">
        <v>26372.596224880112</v>
      </c>
      <c r="AW27" s="38">
        <v>30172.596388444901</v>
      </c>
      <c r="AX27" s="38">
        <v>33972.596554321419</v>
      </c>
      <c r="AY27" s="38">
        <v>37772.596721811962</v>
      </c>
      <c r="AZ27" s="38">
        <v>41572.596890473949</v>
      </c>
      <c r="BA27" s="38">
        <v>45372.597060013009</v>
      </c>
      <c r="BB27" s="38">
        <v>50372.597229177525</v>
      </c>
      <c r="BC27" s="38">
        <v>23146.306498295591</v>
      </c>
      <c r="BD27" s="38">
        <v>26290.065947738589</v>
      </c>
      <c r="BE27" s="38">
        <v>29562.875958457273</v>
      </c>
      <c r="BF27" s="38">
        <v>32926.276842502273</v>
      </c>
      <c r="BG27" s="38">
        <v>37478.273585418734</v>
      </c>
      <c r="BH27" s="38">
        <v>42108.458544242458</v>
      </c>
      <c r="BI27" s="38">
        <v>45642.067955900311</v>
      </c>
      <c r="BJ27" s="38">
        <v>49200.146930523908</v>
      </c>
    </row>
    <row r="28" spans="1:62" x14ac:dyDescent="0.2">
      <c r="A28" s="37">
        <v>27</v>
      </c>
      <c r="B28" s="38">
        <v>35502.626748630428</v>
      </c>
      <c r="C28" s="38">
        <v>40397.832902713009</v>
      </c>
      <c r="D28" s="38">
        <v>33097.834939110922</v>
      </c>
      <c r="E28" s="38">
        <v>36797.837102173471</v>
      </c>
      <c r="F28" s="38">
        <v>42437.365082743323</v>
      </c>
      <c r="G28" s="38">
        <v>36724.909030356932</v>
      </c>
      <c r="H28" s="38">
        <v>32234.572531301197</v>
      </c>
      <c r="I28" s="38">
        <v>28797.992555252145</v>
      </c>
      <c r="J28" s="38">
        <v>25697.830618659624</v>
      </c>
      <c r="K28" s="38">
        <v>29397.832777701587</v>
      </c>
      <c r="L28" s="38">
        <v>45197.828702804763</v>
      </c>
      <c r="M28" s="38">
        <v>49997.824503987766</v>
      </c>
      <c r="N28" s="38">
        <v>47125.774448233511</v>
      </c>
      <c r="O28" s="38">
        <v>53015.866060052096</v>
      </c>
      <c r="P28" s="38">
        <v>54797.820305975241</v>
      </c>
      <c r="Q28" s="38">
        <v>22099.999350813523</v>
      </c>
      <c r="R28" s="38">
        <v>26999.999220976257</v>
      </c>
      <c r="S28" s="38">
        <v>17199.999480650818</v>
      </c>
      <c r="T28" s="38">
        <v>31899.999091138976</v>
      </c>
      <c r="U28" s="38">
        <v>44099.998831464458</v>
      </c>
      <c r="V28" s="38">
        <v>13499.999610488114</v>
      </c>
      <c r="W28" s="38">
        <v>8599.9997403253947</v>
      </c>
      <c r="X28" s="38">
        <v>3699.9998701626901</v>
      </c>
      <c r="Y28" s="38">
        <v>3699.9998701627337</v>
      </c>
      <c r="Z28" s="38">
        <v>14799.99948065084</v>
      </c>
      <c r="AA28" s="38">
        <v>48999.998701627192</v>
      </c>
      <c r="AB28" s="38">
        <v>0</v>
      </c>
      <c r="AC28" s="38">
        <v>7399.999740325431</v>
      </c>
      <c r="AD28" s="38">
        <v>11099.999610488143</v>
      </c>
      <c r="AE28" s="38">
        <v>37999.99896130171</v>
      </c>
      <c r="AF28" s="38">
        <v>23881.83038978769</v>
      </c>
      <c r="AG28" s="38">
        <v>20137.474422291292</v>
      </c>
      <c r="AH28" s="38">
        <v>16692.208014315729</v>
      </c>
      <c r="AI28" s="38">
        <v>14650.47142952116</v>
      </c>
      <c r="AJ28" s="38">
        <v>13342.515932052158</v>
      </c>
      <c r="AK28" s="38">
        <v>12991.884515447924</v>
      </c>
      <c r="AL28" s="38">
        <v>13672.428778539153</v>
      </c>
      <c r="AM28" s="38">
        <v>15246.687106435145</v>
      </c>
      <c r="AN28" s="38">
        <v>17474.768677000178</v>
      </c>
      <c r="AO28" s="38">
        <v>20140.84224861555</v>
      </c>
      <c r="AP28" s="38">
        <v>24095.739068188814</v>
      </c>
      <c r="AQ28" s="38">
        <v>48669.889575312438</v>
      </c>
      <c r="AR28" s="38">
        <v>60172.594184824666</v>
      </c>
      <c r="AS28" s="38">
        <v>63972.594356586938</v>
      </c>
      <c r="AT28" s="38">
        <v>67772.594528588757</v>
      </c>
      <c r="AU28" s="38">
        <v>71572.594700791931</v>
      </c>
      <c r="AV28" s="38">
        <v>75372.594873166061</v>
      </c>
      <c r="AW28" s="38">
        <v>79172.59504568651</v>
      </c>
      <c r="AX28" s="38">
        <v>82972.595218333183</v>
      </c>
      <c r="AY28" s="38">
        <v>86772.595391089475</v>
      </c>
      <c r="AZ28" s="38">
        <v>90572.595563941606</v>
      </c>
      <c r="BA28" s="38">
        <v>94372.595736877964</v>
      </c>
      <c r="BB28" s="38">
        <v>99372.595909622643</v>
      </c>
      <c r="BC28" s="38">
        <v>69380.572750085892</v>
      </c>
      <c r="BD28" s="38">
        <v>73018.353566188249</v>
      </c>
      <c r="BE28" s="38">
        <v>76662.090007245904</v>
      </c>
      <c r="BF28" s="38">
        <v>80310.971451082296</v>
      </c>
      <c r="BG28" s="38">
        <v>85150.064215468228</v>
      </c>
      <c r="BH28" s="38">
        <v>89995.748467216326</v>
      </c>
      <c r="BI28" s="38">
        <v>93658.479850234711</v>
      </c>
      <c r="BJ28" s="38">
        <v>97324.030731954655</v>
      </c>
    </row>
    <row r="29" spans="1:62" x14ac:dyDescent="0.2">
      <c r="A29" s="37">
        <v>28</v>
      </c>
      <c r="B29" s="38">
        <v>42469.147832321454</v>
      </c>
      <c r="C29" s="38">
        <v>32997.83317438887</v>
      </c>
      <c r="D29" s="38">
        <v>25697.835217594889</v>
      </c>
      <c r="E29" s="38">
        <v>29397.83737663685</v>
      </c>
      <c r="F29" s="38">
        <v>35465.507280855789</v>
      </c>
      <c r="G29" s="38">
        <v>29918.742666210925</v>
      </c>
      <c r="H29" s="38">
        <v>25637.079674847129</v>
      </c>
      <c r="I29" s="38">
        <v>22444.520660835318</v>
      </c>
      <c r="J29" s="38">
        <v>18297.830912357378</v>
      </c>
      <c r="K29" s="38">
        <v>21997.833062114798</v>
      </c>
      <c r="L29" s="38">
        <v>37797.828971843875</v>
      </c>
      <c r="M29" s="38">
        <v>42597.824771173939</v>
      </c>
      <c r="N29" s="38">
        <v>40064.833337226271</v>
      </c>
      <c r="O29" s="38">
        <v>45877.601388761454</v>
      </c>
      <c r="P29" s="38">
        <v>47397.820571809367</v>
      </c>
      <c r="Q29" s="38">
        <v>29499.999091138954</v>
      </c>
      <c r="R29" s="38">
        <v>34399.998961301688</v>
      </c>
      <c r="S29" s="38">
        <v>24599.999220976249</v>
      </c>
      <c r="T29" s="38">
        <v>39299.998831464407</v>
      </c>
      <c r="U29" s="38">
        <v>51499.998571789889</v>
      </c>
      <c r="V29" s="38">
        <v>20899.999350813545</v>
      </c>
      <c r="W29" s="38">
        <v>15999.999480650826</v>
      </c>
      <c r="X29" s="38">
        <v>11099.999610488121</v>
      </c>
      <c r="Y29" s="38">
        <v>3699.9998701626973</v>
      </c>
      <c r="Z29" s="38">
        <v>7399.9997403254092</v>
      </c>
      <c r="AA29" s="38">
        <v>56399.998441952623</v>
      </c>
      <c r="AB29" s="38">
        <v>7399.999740325431</v>
      </c>
      <c r="AC29" s="38">
        <v>0</v>
      </c>
      <c r="AD29" s="38">
        <v>3699.9998701627119</v>
      </c>
      <c r="AE29" s="38">
        <v>45399.998701627141</v>
      </c>
      <c r="AF29" s="38">
        <v>18121.643831736288</v>
      </c>
      <c r="AG29" s="38">
        <v>15244.370020843946</v>
      </c>
      <c r="AH29" s="38">
        <v>13342.513280791585</v>
      </c>
      <c r="AI29" s="38">
        <v>12991.885044761313</v>
      </c>
      <c r="AJ29" s="38">
        <v>13672.432371758347</v>
      </c>
      <c r="AK29" s="38">
        <v>15246.693099821307</v>
      </c>
      <c r="AL29" s="38">
        <v>17474.776324056111</v>
      </c>
      <c r="AM29" s="38">
        <v>20140.850981208936</v>
      </c>
      <c r="AN29" s="38">
        <v>23093.719113528667</v>
      </c>
      <c r="AO29" s="38">
        <v>26236.725411485197</v>
      </c>
      <c r="AP29" s="38">
        <v>30591.449558777706</v>
      </c>
      <c r="AQ29" s="38">
        <v>55836.099692644151</v>
      </c>
      <c r="AR29" s="38">
        <v>67572.593921211926</v>
      </c>
      <c r="AS29" s="38">
        <v>71372.594093405351</v>
      </c>
      <c r="AT29" s="38">
        <v>75172.594265771142</v>
      </c>
      <c r="AU29" s="38">
        <v>78972.594438284388</v>
      </c>
      <c r="AV29" s="38">
        <v>82772.594610924862</v>
      </c>
      <c r="AW29" s="38">
        <v>86572.594783675755</v>
      </c>
      <c r="AX29" s="38">
        <v>90372.594956523142</v>
      </c>
      <c r="AY29" s="38">
        <v>94172.595129455352</v>
      </c>
      <c r="AZ29" s="38">
        <v>97972.595302462505</v>
      </c>
      <c r="BA29" s="38">
        <v>101772.59547553619</v>
      </c>
      <c r="BB29" s="38">
        <v>106772.59564843892</v>
      </c>
      <c r="BC29" s="38">
        <v>76662.089168636681</v>
      </c>
      <c r="BD29" s="38">
        <v>80310.970611371697</v>
      </c>
      <c r="BE29" s="38">
        <v>83964.32629251841</v>
      </c>
      <c r="BF29" s="38">
        <v>87621.596557855926</v>
      </c>
      <c r="BG29" s="38">
        <v>92470.241081441709</v>
      </c>
      <c r="BH29" s="38">
        <v>97324.029888648409</v>
      </c>
      <c r="BI29" s="38">
        <v>100992.09326428764</v>
      </c>
      <c r="BJ29" s="38">
        <v>104662.40497147913</v>
      </c>
    </row>
    <row r="30" spans="1:62" x14ac:dyDescent="0.2">
      <c r="A30" s="37">
        <v>29</v>
      </c>
      <c r="B30" s="38">
        <v>46003.201198358882</v>
      </c>
      <c r="C30" s="38">
        <v>29297.833312500239</v>
      </c>
      <c r="D30" s="38">
        <v>21997.835361582442</v>
      </c>
      <c r="E30" s="38">
        <v>25697.837517062508</v>
      </c>
      <c r="F30" s="38">
        <v>32051.650964766912</v>
      </c>
      <c r="G30" s="38">
        <v>26634.700478211533</v>
      </c>
      <c r="H30" s="38">
        <v>22526.116961461499</v>
      </c>
      <c r="I30" s="38">
        <v>19545.909317640577</v>
      </c>
      <c r="J30" s="38">
        <v>14597.831072141651</v>
      </c>
      <c r="K30" s="38">
        <v>18297.833211824996</v>
      </c>
      <c r="L30" s="38">
        <v>34097.829107887679</v>
      </c>
      <c r="M30" s="38">
        <v>38897.824905838788</v>
      </c>
      <c r="N30" s="38">
        <v>36584.655170635393</v>
      </c>
      <c r="O30" s="38">
        <v>42342.182676948192</v>
      </c>
      <c r="P30" s="38">
        <v>43697.820705508748</v>
      </c>
      <c r="Q30" s="38">
        <v>33199.998961301666</v>
      </c>
      <c r="R30" s="38">
        <v>38099.9988314644</v>
      </c>
      <c r="S30" s="38">
        <v>28299.999091138961</v>
      </c>
      <c r="T30" s="38">
        <v>42999.998701627119</v>
      </c>
      <c r="U30" s="38">
        <v>55199.998441952601</v>
      </c>
      <c r="V30" s="38">
        <v>24599.999220976257</v>
      </c>
      <c r="W30" s="38">
        <v>19699.999350813538</v>
      </c>
      <c r="X30" s="38">
        <v>14799.999480650833</v>
      </c>
      <c r="Y30" s="38">
        <v>7399.9997403254092</v>
      </c>
      <c r="Z30" s="38">
        <v>3699.9998701626973</v>
      </c>
      <c r="AA30" s="38">
        <v>60099.998312115335</v>
      </c>
      <c r="AB30" s="38">
        <v>11099.999610488143</v>
      </c>
      <c r="AC30" s="38">
        <v>3699.9998701627119</v>
      </c>
      <c r="AD30" s="38">
        <v>0</v>
      </c>
      <c r="AE30" s="38">
        <v>49099.998571789853</v>
      </c>
      <c r="AF30" s="38">
        <v>15763.56712425134</v>
      </c>
      <c r="AG30" s="38">
        <v>13671.038185229489</v>
      </c>
      <c r="AH30" s="38">
        <v>12991.885309421761</v>
      </c>
      <c r="AI30" s="38">
        <v>13672.434168371168</v>
      </c>
      <c r="AJ30" s="38">
        <v>15246.696096516705</v>
      </c>
      <c r="AK30" s="38">
        <v>17474.780147585621</v>
      </c>
      <c r="AL30" s="38">
        <v>20140.855347506655</v>
      </c>
      <c r="AM30" s="38">
        <v>23093.723836309768</v>
      </c>
      <c r="AN30" s="38">
        <v>26236.730373697821</v>
      </c>
      <c r="AO30" s="38">
        <v>29509.182881813471</v>
      </c>
      <c r="AP30" s="38">
        <v>33978.270345286161</v>
      </c>
      <c r="AQ30" s="38">
        <v>59440.69283589656</v>
      </c>
      <c r="AR30" s="38">
        <v>71272.593789712206</v>
      </c>
      <c r="AS30" s="38">
        <v>75072.593962073806</v>
      </c>
      <c r="AT30" s="38">
        <v>78872.594134583487</v>
      </c>
      <c r="AU30" s="38">
        <v>82672.594307220803</v>
      </c>
      <c r="AV30" s="38">
        <v>86472.594479968975</v>
      </c>
      <c r="AW30" s="38">
        <v>90272.59465281399</v>
      </c>
      <c r="AX30" s="38">
        <v>94072.594825744105</v>
      </c>
      <c r="AY30" s="38">
        <v>97872.59499874941</v>
      </c>
      <c r="AZ30" s="38">
        <v>101672.59517182145</v>
      </c>
      <c r="BA30" s="38">
        <v>105472.59534495302</v>
      </c>
      <c r="BB30" s="38">
        <v>110472.59551792286</v>
      </c>
      <c r="BC30" s="38">
        <v>80310.97019151639</v>
      </c>
      <c r="BD30" s="38">
        <v>83964.325872182671</v>
      </c>
      <c r="BE30" s="38">
        <v>87621.596137098648</v>
      </c>
      <c r="BF30" s="38">
        <v>91282.310468298499</v>
      </c>
      <c r="BG30" s="38">
        <v>96134.913052742471</v>
      </c>
      <c r="BH30" s="38">
        <v>100992.09284236151</v>
      </c>
      <c r="BI30" s="38">
        <v>104662.40454930825</v>
      </c>
      <c r="BJ30" s="38">
        <v>108334.73607196</v>
      </c>
    </row>
    <row r="31" spans="1:62" x14ac:dyDescent="0.2">
      <c r="A31" s="37">
        <v>30</v>
      </c>
      <c r="B31" s="38">
        <v>14009.711070544054</v>
      </c>
      <c r="C31" s="38">
        <v>78397.831838075275</v>
      </c>
      <c r="D31" s="38">
        <v>71097.833865501249</v>
      </c>
      <c r="E31" s="38">
        <v>74797.836033627435</v>
      </c>
      <c r="F31" s="38">
        <v>79468.007804271096</v>
      </c>
      <c r="G31" s="38">
        <v>73506.14541443286</v>
      </c>
      <c r="H31" s="38">
        <v>68737.924724046694</v>
      </c>
      <c r="I31" s="38">
        <v>65010.455213348832</v>
      </c>
      <c r="J31" s="38">
        <v>63697.829529773117</v>
      </c>
      <c r="K31" s="38">
        <v>67397.831697540212</v>
      </c>
      <c r="L31" s="38">
        <v>83197.827642259406</v>
      </c>
      <c r="M31" s="38">
        <v>87997.823446617098</v>
      </c>
      <c r="N31" s="38">
        <v>84305.829702883217</v>
      </c>
      <c r="O31" s="38">
        <v>90337.790273408784</v>
      </c>
      <c r="P31" s="38">
        <v>92797.819251121386</v>
      </c>
      <c r="Q31" s="38">
        <v>15899.999610488187</v>
      </c>
      <c r="R31" s="38">
        <v>10999.999740325453</v>
      </c>
      <c r="S31" s="38">
        <v>20799.999480650891</v>
      </c>
      <c r="T31" s="38">
        <v>6099.9998701627337</v>
      </c>
      <c r="U31" s="38">
        <v>6099.9998701627483</v>
      </c>
      <c r="V31" s="38">
        <v>24499.999350813596</v>
      </c>
      <c r="W31" s="38">
        <v>29399.999220976315</v>
      </c>
      <c r="X31" s="38">
        <v>34299.99909113902</v>
      </c>
      <c r="Y31" s="38">
        <v>41699.998831464443</v>
      </c>
      <c r="Z31" s="38">
        <v>52799.99844195255</v>
      </c>
      <c r="AA31" s="38">
        <v>10999.999740325482</v>
      </c>
      <c r="AB31" s="38">
        <v>37999.99896130171</v>
      </c>
      <c r="AC31" s="38">
        <v>45399.998701627141</v>
      </c>
      <c r="AD31" s="38">
        <v>49099.998571789853</v>
      </c>
      <c r="AE31" s="38">
        <v>0</v>
      </c>
      <c r="AF31" s="38">
        <v>59480.892974146496</v>
      </c>
      <c r="AG31" s="38">
        <v>54952.23952554592</v>
      </c>
      <c r="AH31" s="38">
        <v>50204.193202731047</v>
      </c>
      <c r="AI31" s="38">
        <v>46639.768131260294</v>
      </c>
      <c r="AJ31" s="38">
        <v>43098.199975336815</v>
      </c>
      <c r="AK31" s="38">
        <v>39585.623962069105</v>
      </c>
      <c r="AL31" s="38">
        <v>36110.501538948163</v>
      </c>
      <c r="AM31" s="38">
        <v>32684.781350014204</v>
      </c>
      <c r="AN31" s="38">
        <v>29325.781421437241</v>
      </c>
      <c r="AO31" s="38">
        <v>26059.314911052668</v>
      </c>
      <c r="AP31" s="38">
        <v>21946.285844567443</v>
      </c>
      <c r="AQ31" s="38">
        <v>15754.184494662806</v>
      </c>
      <c r="AR31" s="38">
        <v>22172.595285154315</v>
      </c>
      <c r="AS31" s="38">
        <v>25972.595444774117</v>
      </c>
      <c r="AT31" s="38">
        <v>29772.595608038788</v>
      </c>
      <c r="AU31" s="38">
        <v>33572.595773710636</v>
      </c>
      <c r="AV31" s="38">
        <v>37372.595941055435</v>
      </c>
      <c r="AW31" s="38">
        <v>41172.596109609956</v>
      </c>
      <c r="AX31" s="38">
        <v>44972.596279067548</v>
      </c>
      <c r="AY31" s="38">
        <v>48772.596449217119</v>
      </c>
      <c r="AZ31" s="38">
        <v>52572.596619908632</v>
      </c>
      <c r="BA31" s="38">
        <v>56372.596791032462</v>
      </c>
      <c r="BB31" s="38">
        <v>61372.596961803603</v>
      </c>
      <c r="BC31" s="38">
        <v>32834.4210184802</v>
      </c>
      <c r="BD31" s="38">
        <v>36261.760454015821</v>
      </c>
      <c r="BE31" s="38">
        <v>39738.03396250651</v>
      </c>
      <c r="BF31" s="38">
        <v>43251.444132670287</v>
      </c>
      <c r="BG31" s="38">
        <v>47947.562062683457</v>
      </c>
      <c r="BH31" s="38">
        <v>52680.83144505752</v>
      </c>
      <c r="BI31" s="38">
        <v>56273.84910101322</v>
      </c>
      <c r="BJ31" s="38">
        <v>59879.898028636737</v>
      </c>
    </row>
    <row r="32" spans="1:62" x14ac:dyDescent="0.2">
      <c r="A32" s="37">
        <v>31</v>
      </c>
      <c r="B32" s="38">
        <v>53050.106387788066</v>
      </c>
      <c r="C32" s="38">
        <v>24137.172376652044</v>
      </c>
      <c r="D32" s="38">
        <v>18406.060745251587</v>
      </c>
      <c r="E32" s="38">
        <v>21190.639344322353</v>
      </c>
      <c r="F32" s="38">
        <v>20350.003844504314</v>
      </c>
      <c r="G32" s="38">
        <v>14300.009958004179</v>
      </c>
      <c r="H32" s="38">
        <v>9450.0190914950144</v>
      </c>
      <c r="I32" s="38">
        <v>5650.0369420185743</v>
      </c>
      <c r="J32" s="38">
        <v>14156.373870557531</v>
      </c>
      <c r="K32" s="38">
        <v>15996.967856602643</v>
      </c>
      <c r="L32" s="38">
        <v>28301.995089950207</v>
      </c>
      <c r="M32" s="38">
        <v>32641.732203941538</v>
      </c>
      <c r="N32" s="38">
        <v>25250.002009804135</v>
      </c>
      <c r="O32" s="38">
        <v>31350.000541114852</v>
      </c>
      <c r="P32" s="38">
        <v>37095.044897492968</v>
      </c>
      <c r="Q32" s="38">
        <v>44100.632251236966</v>
      </c>
      <c r="R32" s="38">
        <v>48804.963483522894</v>
      </c>
      <c r="S32" s="38">
        <v>39443.973769701144</v>
      </c>
      <c r="T32" s="38">
        <v>53544.403570796756</v>
      </c>
      <c r="U32" s="38">
        <v>65447.460616003729</v>
      </c>
      <c r="V32" s="38">
        <v>35970.587320950355</v>
      </c>
      <c r="W32" s="38">
        <v>31450.348952311029</v>
      </c>
      <c r="X32" s="38">
        <v>27062.626326455054</v>
      </c>
      <c r="Y32" s="38">
        <v>20872.898694868461</v>
      </c>
      <c r="Z32" s="38">
        <v>13998.789943265021</v>
      </c>
      <c r="AA32" s="38">
        <v>70256.877143451668</v>
      </c>
      <c r="AB32" s="38">
        <v>23881.83038978769</v>
      </c>
      <c r="AC32" s="38">
        <v>18121.643831736288</v>
      </c>
      <c r="AD32" s="38">
        <v>15763.56712425134</v>
      </c>
      <c r="AE32" s="38">
        <v>59480.892974146496</v>
      </c>
      <c r="AF32" s="38">
        <v>0</v>
      </c>
      <c r="AG32" s="38">
        <v>4650.0534622467458</v>
      </c>
      <c r="AH32" s="38">
        <v>9550.0476227705149</v>
      </c>
      <c r="AI32" s="38">
        <v>13250.041783294299</v>
      </c>
      <c r="AJ32" s="38">
        <v>16950.035943818068</v>
      </c>
      <c r="AK32" s="38">
        <v>20650.030104341851</v>
      </c>
      <c r="AL32" s="38">
        <v>24350.024264865635</v>
      </c>
      <c r="AM32" s="38">
        <v>28050.018425389404</v>
      </c>
      <c r="AN32" s="38">
        <v>31750.012585913202</v>
      </c>
      <c r="AO32" s="38">
        <v>35450.006746436986</v>
      </c>
      <c r="AP32" s="38">
        <v>40350.00090696074</v>
      </c>
      <c r="AQ32" s="38">
        <v>66949.986770176096</v>
      </c>
      <c r="AR32" s="38">
        <v>81263.746800795212</v>
      </c>
      <c r="AS32" s="38">
        <v>85017.126401328773</v>
      </c>
      <c r="AT32" s="38">
        <v>88774.472803945871</v>
      </c>
      <c r="AU32" s="38">
        <v>92535.302800286925</v>
      </c>
      <c r="AV32" s="38">
        <v>96299.208250672091</v>
      </c>
      <c r="AW32" s="38">
        <v>100065.84211265646</v>
      </c>
      <c r="AX32" s="38">
        <v>103834.90746549124</v>
      </c>
      <c r="AY32" s="38">
        <v>107606.14880973307</v>
      </c>
      <c r="AZ32" s="38">
        <v>111379.3451121031</v>
      </c>
      <c r="BA32" s="38">
        <v>115154.30420172213</v>
      </c>
      <c r="BB32" s="38">
        <v>120123.76140756457</v>
      </c>
      <c r="BC32" s="38">
        <v>88199.997806690066</v>
      </c>
      <c r="BD32" s="38">
        <v>91899.998011022151</v>
      </c>
      <c r="BE32" s="38">
        <v>95599.998222421011</v>
      </c>
      <c r="BF32" s="38">
        <v>99299.998440096722</v>
      </c>
      <c r="BG32" s="38">
        <v>104199.99864101101</v>
      </c>
      <c r="BH32" s="38">
        <v>109099.99885043301</v>
      </c>
      <c r="BI32" s="38">
        <v>112799.99908592938</v>
      </c>
      <c r="BJ32" s="38">
        <v>116499.99932524518</v>
      </c>
    </row>
    <row r="33" spans="1:62" x14ac:dyDescent="0.2">
      <c r="A33" s="37">
        <v>32</v>
      </c>
      <c r="B33" s="38">
        <v>48400.063882252332</v>
      </c>
      <c r="C33" s="38">
        <v>28168.835771068254</v>
      </c>
      <c r="D33" s="38">
        <v>21949.317274011846</v>
      </c>
      <c r="E33" s="38">
        <v>25028.844724775172</v>
      </c>
      <c r="F33" s="38">
        <v>25000.055478723836</v>
      </c>
      <c r="G33" s="38">
        <v>18950.059988298312</v>
      </c>
      <c r="H33" s="38">
        <v>14100.065574076427</v>
      </c>
      <c r="I33" s="38">
        <v>10300.074423505956</v>
      </c>
      <c r="J33" s="38">
        <v>16570.200548077475</v>
      </c>
      <c r="K33" s="38">
        <v>19091.412243312472</v>
      </c>
      <c r="L33" s="38">
        <v>32504.209245259208</v>
      </c>
      <c r="M33" s="38">
        <v>36954.618765354506</v>
      </c>
      <c r="N33" s="38">
        <v>29900.054240209738</v>
      </c>
      <c r="O33" s="38">
        <v>36000.053179323331</v>
      </c>
      <c r="P33" s="38">
        <v>41483.056746058443</v>
      </c>
      <c r="Q33" s="38">
        <v>39680.088978061634</v>
      </c>
      <c r="R33" s="38">
        <v>44339.571877201663</v>
      </c>
      <c r="S33" s="38">
        <v>35086.197939010664</v>
      </c>
      <c r="T33" s="38">
        <v>49045.956047928812</v>
      </c>
      <c r="U33" s="38">
        <v>60896.72774396462</v>
      </c>
      <c r="V33" s="38">
        <v>31678.190694826681</v>
      </c>
      <c r="W33" s="38">
        <v>27282.221050133332</v>
      </c>
      <c r="X33" s="38">
        <v>23090.071516001473</v>
      </c>
      <c r="Y33" s="38">
        <v>17471.815809503496</v>
      </c>
      <c r="Z33" s="38">
        <v>12991.680063410126</v>
      </c>
      <c r="AA33" s="38">
        <v>65692.462368727924</v>
      </c>
      <c r="AB33" s="38">
        <v>20137.474422291292</v>
      </c>
      <c r="AC33" s="38">
        <v>15244.370020843946</v>
      </c>
      <c r="AD33" s="38">
        <v>13671.038185229489</v>
      </c>
      <c r="AE33" s="38">
        <v>54952.23952554592</v>
      </c>
      <c r="AF33" s="38">
        <v>4650.0534622467458</v>
      </c>
      <c r="AG33" s="38">
        <v>0</v>
      </c>
      <c r="AH33" s="38">
        <v>4899.9941605237691</v>
      </c>
      <c r="AI33" s="38">
        <v>8599.9883210475527</v>
      </c>
      <c r="AJ33" s="38">
        <v>12299.982481571322</v>
      </c>
      <c r="AK33" s="38">
        <v>15999.976642095105</v>
      </c>
      <c r="AL33" s="38">
        <v>19699.970802618889</v>
      </c>
      <c r="AM33" s="38">
        <v>23399.964963142658</v>
      </c>
      <c r="AN33" s="38">
        <v>27099.959123666456</v>
      </c>
      <c r="AO33" s="38">
        <v>30799.95328419024</v>
      </c>
      <c r="AP33" s="38">
        <v>35699.947444713995</v>
      </c>
      <c r="AQ33" s="38">
        <v>62299.933530901166</v>
      </c>
      <c r="AR33" s="38">
        <v>76676.991581158305</v>
      </c>
      <c r="AS33" s="38">
        <v>80424.721743021466</v>
      </c>
      <c r="AT33" s="38">
        <v>84177.138818037143</v>
      </c>
      <c r="AU33" s="38">
        <v>87933.642790362152</v>
      </c>
      <c r="AV33" s="38">
        <v>91693.731365989152</v>
      </c>
      <c r="AW33" s="38">
        <v>95456.980948994067</v>
      </c>
      <c r="AX33" s="38">
        <v>99223.031875761095</v>
      </c>
      <c r="AY33" s="38">
        <v>102991.57683996901</v>
      </c>
      <c r="AZ33" s="38">
        <v>106762.35173501678</v>
      </c>
      <c r="BA33" s="38">
        <v>110535.12834679699</v>
      </c>
      <c r="BB33" s="38">
        <v>115502.02743208401</v>
      </c>
      <c r="BC33" s="38">
        <v>83549.944470647359</v>
      </c>
      <c r="BD33" s="38">
        <v>87249.944664761875</v>
      </c>
      <c r="BE33" s="38">
        <v>90949.944867135811</v>
      </c>
      <c r="BF33" s="38">
        <v>94649.945076800577</v>
      </c>
      <c r="BG33" s="38">
        <v>99549.945268420255</v>
      </c>
      <c r="BH33" s="38">
        <v>104449.94546979846</v>
      </c>
      <c r="BI33" s="38">
        <v>108149.94569991731</v>
      </c>
      <c r="BJ33" s="38">
        <v>111849.94593437019</v>
      </c>
    </row>
    <row r="34" spans="1:62" x14ac:dyDescent="0.2">
      <c r="A34" s="37">
        <v>33</v>
      </c>
      <c r="B34" s="38">
        <v>43500.083802099769</v>
      </c>
      <c r="C34" s="38">
        <v>32595.912797464789</v>
      </c>
      <c r="D34" s="38">
        <v>26062.288009595501</v>
      </c>
      <c r="E34" s="38">
        <v>29328.712447139656</v>
      </c>
      <c r="F34" s="38">
        <v>29900.048328216933</v>
      </c>
      <c r="G34" s="38">
        <v>23850.051980489792</v>
      </c>
      <c r="H34" s="38">
        <v>19000.056076548684</v>
      </c>
      <c r="I34" s="38">
        <v>15200.062324521079</v>
      </c>
      <c r="J34" s="38">
        <v>19988.044366643815</v>
      </c>
      <c r="K34" s="38">
        <v>22927.982268262156</v>
      </c>
      <c r="L34" s="38">
        <v>37048.262360059234</v>
      </c>
      <c r="M34" s="38">
        <v>41578.045603064995</v>
      </c>
      <c r="N34" s="38">
        <v>34800.047458900539</v>
      </c>
      <c r="O34" s="38">
        <v>40900.046674269433</v>
      </c>
      <c r="P34" s="38">
        <v>46162.473156366294</v>
      </c>
      <c r="Q34" s="38">
        <v>35086.20324370404</v>
      </c>
      <c r="R34" s="38">
        <v>39680.094373683423</v>
      </c>
      <c r="S34" s="38">
        <v>30587.471684789256</v>
      </c>
      <c r="T34" s="38">
        <v>44339.577336793882</v>
      </c>
      <c r="U34" s="38">
        <v>56119.015571379539</v>
      </c>
      <c r="V34" s="38">
        <v>27282.2260724015</v>
      </c>
      <c r="W34" s="38">
        <v>23090.076238438185</v>
      </c>
      <c r="X34" s="38">
        <v>19235.47190435787</v>
      </c>
      <c r="Y34" s="38">
        <v>14650.468780262243</v>
      </c>
      <c r="Z34" s="38">
        <v>13672.435964986129</v>
      </c>
      <c r="AA34" s="38">
        <v>60896.733322438515</v>
      </c>
      <c r="AB34" s="38">
        <v>16692.208014315729</v>
      </c>
      <c r="AC34" s="38">
        <v>13342.513280791585</v>
      </c>
      <c r="AD34" s="38">
        <v>12991.885309421761</v>
      </c>
      <c r="AE34" s="38">
        <v>50204.193202731047</v>
      </c>
      <c r="AF34" s="38">
        <v>9550.0476227705149</v>
      </c>
      <c r="AG34" s="38">
        <v>4899.9941605237691</v>
      </c>
      <c r="AH34" s="38">
        <v>0</v>
      </c>
      <c r="AI34" s="38">
        <v>3699.9941605237836</v>
      </c>
      <c r="AJ34" s="38">
        <v>7399.9883210475527</v>
      </c>
      <c r="AK34" s="38">
        <v>11099.982481571336</v>
      </c>
      <c r="AL34" s="38">
        <v>14799.97664209512</v>
      </c>
      <c r="AM34" s="38">
        <v>18499.970802618889</v>
      </c>
      <c r="AN34" s="38">
        <v>22199.964963142687</v>
      </c>
      <c r="AO34" s="38">
        <v>25899.959123666471</v>
      </c>
      <c r="AP34" s="38">
        <v>30799.953284190226</v>
      </c>
      <c r="AQ34" s="38">
        <v>57399.939644425409</v>
      </c>
      <c r="AR34" s="38">
        <v>71852.503438055501</v>
      </c>
      <c r="AS34" s="38">
        <v>75593.102347350461</v>
      </c>
      <c r="AT34" s="38">
        <v>79339.347094121491</v>
      </c>
      <c r="AU34" s="38">
        <v>83090.474031559221</v>
      </c>
      <c r="AV34" s="38">
        <v>86845.850533575911</v>
      </c>
      <c r="AW34" s="38">
        <v>90604.948196301382</v>
      </c>
      <c r="AX34" s="38">
        <v>94367.322326385634</v>
      </c>
      <c r="AY34" s="38">
        <v>98132.596068241866</v>
      </c>
      <c r="AZ34" s="38">
        <v>101900.44799595699</v>
      </c>
      <c r="BA34" s="38">
        <v>105670.60232204602</v>
      </c>
      <c r="BB34" s="38">
        <v>110634.44307300307</v>
      </c>
      <c r="BC34" s="38">
        <v>78649.950459259097</v>
      </c>
      <c r="BD34" s="38">
        <v>82349.950640632698</v>
      </c>
      <c r="BE34" s="38">
        <v>86049.950831831724</v>
      </c>
      <c r="BF34" s="38">
        <v>89749.951031641001</v>
      </c>
      <c r="BG34" s="38">
        <v>94649.951211903885</v>
      </c>
      <c r="BH34" s="38">
        <v>99549.951403523606</v>
      </c>
      <c r="BI34" s="38">
        <v>103249.95162715614</v>
      </c>
      <c r="BJ34" s="38">
        <v>106949.95185577006</v>
      </c>
    </row>
    <row r="35" spans="1:62" x14ac:dyDescent="0.2">
      <c r="A35" s="37">
        <v>34</v>
      </c>
      <c r="B35" s="38">
        <v>39800.102571067866</v>
      </c>
      <c r="C35" s="38">
        <v>36020.043407714686</v>
      </c>
      <c r="D35" s="38">
        <v>29328.705265100878</v>
      </c>
      <c r="E35" s="38">
        <v>32687.664995869163</v>
      </c>
      <c r="F35" s="38">
        <v>33600.041752161487</v>
      </c>
      <c r="G35" s="38">
        <v>27550.045014803116</v>
      </c>
      <c r="H35" s="38">
        <v>22700.048521340013</v>
      </c>
      <c r="I35" s="38">
        <v>18900.053909181166</v>
      </c>
      <c r="J35" s="38">
        <v>22927.975666175622</v>
      </c>
      <c r="K35" s="38">
        <v>26062.281064455561</v>
      </c>
      <c r="L35" s="38">
        <v>40534.474867664394</v>
      </c>
      <c r="M35" s="38">
        <v>45107.911700409051</v>
      </c>
      <c r="N35" s="38">
        <v>38500.041067105129</v>
      </c>
      <c r="O35" s="38">
        <v>44600.040429123961</v>
      </c>
      <c r="P35" s="38">
        <v>49724.075281672151</v>
      </c>
      <c r="Q35" s="38">
        <v>31678.20111182702</v>
      </c>
      <c r="R35" s="38">
        <v>36203.821832990703</v>
      </c>
      <c r="S35" s="38">
        <v>27282.231094669911</v>
      </c>
      <c r="T35" s="38">
        <v>40815.989543360316</v>
      </c>
      <c r="U35" s="38">
        <v>52526.288057540485</v>
      </c>
      <c r="V35" s="38">
        <v>24092.042767849616</v>
      </c>
      <c r="W35" s="38">
        <v>20137.483153847636</v>
      </c>
      <c r="X35" s="38">
        <v>16692.211605125583</v>
      </c>
      <c r="Y35" s="38">
        <v>13342.514606420709</v>
      </c>
      <c r="Z35" s="38">
        <v>15246.699093213654</v>
      </c>
      <c r="AA35" s="38">
        <v>57287.164495503137</v>
      </c>
      <c r="AB35" s="38">
        <v>14650.47142952116</v>
      </c>
      <c r="AC35" s="38">
        <v>12991.885044761313</v>
      </c>
      <c r="AD35" s="38">
        <v>13672.434168371168</v>
      </c>
      <c r="AE35" s="38">
        <v>46639.768131260294</v>
      </c>
      <c r="AF35" s="38">
        <v>13250.041783294299</v>
      </c>
      <c r="AG35" s="38">
        <v>8599.9883210475527</v>
      </c>
      <c r="AH35" s="38">
        <v>3699.9941605237836</v>
      </c>
      <c r="AI35" s="38">
        <v>0</v>
      </c>
      <c r="AJ35" s="38">
        <v>3699.9941605237691</v>
      </c>
      <c r="AK35" s="38">
        <v>7399.9883210475527</v>
      </c>
      <c r="AL35" s="38">
        <v>11099.982481571336</v>
      </c>
      <c r="AM35" s="38">
        <v>14799.976642095105</v>
      </c>
      <c r="AN35" s="38">
        <v>18499.970802618904</v>
      </c>
      <c r="AO35" s="38">
        <v>22199.964963142687</v>
      </c>
      <c r="AP35" s="38">
        <v>27099.959123666442</v>
      </c>
      <c r="AQ35" s="38">
        <v>53699.94572397603</v>
      </c>
      <c r="AR35" s="38">
        <v>68216.656771503258</v>
      </c>
      <c r="AS35" s="38">
        <v>71950.866404481058</v>
      </c>
      <c r="AT35" s="38">
        <v>75691.624994269587</v>
      </c>
      <c r="AU35" s="38">
        <v>79438.007369483035</v>
      </c>
      <c r="AV35" s="38">
        <v>83189.2537413229</v>
      </c>
      <c r="AW35" s="38">
        <v>86944.73453801345</v>
      </c>
      <c r="AX35" s="38">
        <v>90703.923798126314</v>
      </c>
      <c r="AY35" s="38">
        <v>94466.378799603815</v>
      </c>
      <c r="AZ35" s="38">
        <v>98231.724291531325</v>
      </c>
      <c r="BA35" s="38">
        <v>101999.6401645999</v>
      </c>
      <c r="BB35" s="38">
        <v>106960.88280201009</v>
      </c>
      <c r="BC35" s="38">
        <v>74949.956424269287</v>
      </c>
      <c r="BD35" s="38">
        <v>78649.95659436236</v>
      </c>
      <c r="BE35" s="38">
        <v>82349.956775735991</v>
      </c>
      <c r="BF35" s="38">
        <v>86049.956966935031</v>
      </c>
      <c r="BG35" s="38">
        <v>90949.957137342441</v>
      </c>
      <c r="BH35" s="38">
        <v>95849.957320552756</v>
      </c>
      <c r="BI35" s="38">
        <v>99549.957538627001</v>
      </c>
      <c r="BJ35" s="38">
        <v>103249.95776225952</v>
      </c>
    </row>
    <row r="36" spans="1:62" x14ac:dyDescent="0.2">
      <c r="A36" s="37">
        <v>35</v>
      </c>
      <c r="B36" s="38">
        <v>36100.123990384913</v>
      </c>
      <c r="C36" s="38">
        <v>39493.967091990016</v>
      </c>
      <c r="D36" s="38">
        <v>32687.657645279905</v>
      </c>
      <c r="E36" s="38">
        <v>36113.34137868102</v>
      </c>
      <c r="F36" s="38">
        <v>37300.035322236647</v>
      </c>
      <c r="G36" s="38">
        <v>31250.038315802278</v>
      </c>
      <c r="H36" s="38">
        <v>26400.041447054711</v>
      </c>
      <c r="I36" s="38">
        <v>22600.046337262298</v>
      </c>
      <c r="J36" s="38">
        <v>26062.274119316236</v>
      </c>
      <c r="K36" s="38">
        <v>29328.698083062493</v>
      </c>
      <c r="L36" s="38">
        <v>44055.572579080959</v>
      </c>
      <c r="M36" s="38">
        <v>48663.060254664066</v>
      </c>
      <c r="N36" s="38">
        <v>42200.034772161649</v>
      </c>
      <c r="O36" s="38">
        <v>48300.034246130548</v>
      </c>
      <c r="P36" s="38">
        <v>53304.533680526445</v>
      </c>
      <c r="Q36" s="38">
        <v>28343.519662879386</v>
      </c>
      <c r="R36" s="38">
        <v>32776.568684065562</v>
      </c>
      <c r="S36" s="38">
        <v>24092.047578277441</v>
      </c>
      <c r="T36" s="38">
        <v>37326.556229817041</v>
      </c>
      <c r="U36" s="38">
        <v>48949.544217311392</v>
      </c>
      <c r="V36" s="38">
        <v>21069.245443678956</v>
      </c>
      <c r="W36" s="38">
        <v>17471.827277704164</v>
      </c>
      <c r="X36" s="38">
        <v>14650.47407878181</v>
      </c>
      <c r="Y36" s="38">
        <v>12991.884780103366</v>
      </c>
      <c r="Z36" s="38">
        <v>17474.783971116147</v>
      </c>
      <c r="AA36" s="38">
        <v>53689.907953928363</v>
      </c>
      <c r="AB36" s="38">
        <v>13342.515932052158</v>
      </c>
      <c r="AC36" s="38">
        <v>13672.432371758347</v>
      </c>
      <c r="AD36" s="38">
        <v>15246.696096516705</v>
      </c>
      <c r="AE36" s="38">
        <v>43098.199975336815</v>
      </c>
      <c r="AF36" s="38">
        <v>16950.035943818068</v>
      </c>
      <c r="AG36" s="38">
        <v>12299.982481571322</v>
      </c>
      <c r="AH36" s="38">
        <v>7399.9883210475527</v>
      </c>
      <c r="AI36" s="38">
        <v>3699.9941605237691</v>
      </c>
      <c r="AJ36" s="38">
        <v>0</v>
      </c>
      <c r="AK36" s="38">
        <v>3699.9941605237836</v>
      </c>
      <c r="AL36" s="38">
        <v>7399.9883210475673</v>
      </c>
      <c r="AM36" s="38">
        <v>11099.982481571336</v>
      </c>
      <c r="AN36" s="38">
        <v>14799.976642095135</v>
      </c>
      <c r="AO36" s="38">
        <v>18499.970802618918</v>
      </c>
      <c r="AP36" s="38">
        <v>23399.964963142673</v>
      </c>
      <c r="AQ36" s="38">
        <v>49999.951839057656</v>
      </c>
      <c r="AR36" s="38">
        <v>64588.09631365681</v>
      </c>
      <c r="AS36" s="38">
        <v>68314.838386618329</v>
      </c>
      <c r="AT36" s="38">
        <v>72049.233894612713</v>
      </c>
      <c r="AU36" s="38">
        <v>75790.151526795948</v>
      </c>
      <c r="AV36" s="38">
        <v>79536.671006222197</v>
      </c>
      <c r="AW36" s="38">
        <v>83288.036377937387</v>
      </c>
      <c r="AX36" s="38">
        <v>87043.621106181425</v>
      </c>
      <c r="AY36" s="38">
        <v>90802.901657951312</v>
      </c>
      <c r="AZ36" s="38">
        <v>94565.437271626564</v>
      </c>
      <c r="BA36" s="38">
        <v>98330.854292472955</v>
      </c>
      <c r="BB36" s="38">
        <v>103289.20959651566</v>
      </c>
      <c r="BC36" s="38">
        <v>71249.962402317411</v>
      </c>
      <c r="BD36" s="38">
        <v>74949.96255937255</v>
      </c>
      <c r="BE36" s="38">
        <v>78649.962729465653</v>
      </c>
      <c r="BF36" s="38">
        <v>82349.962910839298</v>
      </c>
      <c r="BG36" s="38">
        <v>87249.963070071797</v>
      </c>
      <c r="BH36" s="38">
        <v>92149.963243809689</v>
      </c>
      <c r="BI36" s="38">
        <v>95849.96345565615</v>
      </c>
      <c r="BJ36" s="38">
        <v>99549.963673730395</v>
      </c>
    </row>
    <row r="37" spans="1:62" x14ac:dyDescent="0.2">
      <c r="A37" s="37">
        <v>36</v>
      </c>
      <c r="B37" s="38">
        <v>32400.148968031386</v>
      </c>
      <c r="C37" s="38">
        <v>43005.618932978425</v>
      </c>
      <c r="D37" s="38">
        <v>36113.333904788087</v>
      </c>
      <c r="E37" s="38">
        <v>39588.4240878563</v>
      </c>
      <c r="F37" s="38">
        <v>41000.028998880342</v>
      </c>
      <c r="G37" s="38">
        <v>34950.031798789016</v>
      </c>
      <c r="H37" s="38">
        <v>30100.034676342872</v>
      </c>
      <c r="I37" s="38">
        <v>26300.039252797185</v>
      </c>
      <c r="J37" s="38">
        <v>29328.690901024565</v>
      </c>
      <c r="K37" s="38">
        <v>32687.650294690942</v>
      </c>
      <c r="L37" s="38">
        <v>47603.815092068464</v>
      </c>
      <c r="M37" s="38">
        <v>52238.329627793944</v>
      </c>
      <c r="N37" s="38">
        <v>45900.028550648465</v>
      </c>
      <c r="O37" s="38">
        <v>52000.028112022184</v>
      </c>
      <c r="P37" s="38">
        <v>56900.288863547779</v>
      </c>
      <c r="Q37" s="38">
        <v>25111.385896730615</v>
      </c>
      <c r="R37" s="38">
        <v>29415.473949325034</v>
      </c>
      <c r="S37" s="38">
        <v>21069.24994158106</v>
      </c>
      <c r="T37" s="38">
        <v>33881.831578701684</v>
      </c>
      <c r="U37" s="38">
        <v>45392.562547593021</v>
      </c>
      <c r="V37" s="38">
        <v>18296.983248062988</v>
      </c>
      <c r="W37" s="38">
        <v>15244.382002829016</v>
      </c>
      <c r="X37" s="38">
        <v>13342.517257685906</v>
      </c>
      <c r="Y37" s="38">
        <v>13672.430575147682</v>
      </c>
      <c r="Z37" s="38">
        <v>20140.859713805017</v>
      </c>
      <c r="AA37" s="38">
        <v>50107.615487504321</v>
      </c>
      <c r="AB37" s="38">
        <v>12991.884515447924</v>
      </c>
      <c r="AC37" s="38">
        <v>15246.693099821307</v>
      </c>
      <c r="AD37" s="38">
        <v>17474.780147585621</v>
      </c>
      <c r="AE37" s="38">
        <v>39585.623962069105</v>
      </c>
      <c r="AF37" s="38">
        <v>20650.030104341851</v>
      </c>
      <c r="AG37" s="38">
        <v>15999.976642095105</v>
      </c>
      <c r="AH37" s="38">
        <v>11099.982481571336</v>
      </c>
      <c r="AI37" s="38">
        <v>7399.9883210475527</v>
      </c>
      <c r="AJ37" s="38">
        <v>3699.9941605237836</v>
      </c>
      <c r="AK37" s="38">
        <v>0</v>
      </c>
      <c r="AL37" s="38">
        <v>3699.9941605237836</v>
      </c>
      <c r="AM37" s="38">
        <v>7399.9883210475527</v>
      </c>
      <c r="AN37" s="38">
        <v>11099.982481571351</v>
      </c>
      <c r="AO37" s="38">
        <v>14799.976642095135</v>
      </c>
      <c r="AP37" s="38">
        <v>19699.970802618889</v>
      </c>
      <c r="AQ37" s="38">
        <v>46299.957998188482</v>
      </c>
      <c r="AR37" s="38">
        <v>60968.123009808609</v>
      </c>
      <c r="AS37" s="38">
        <v>64686.065151622104</v>
      </c>
      <c r="AT37" s="38">
        <v>68413.025286884513</v>
      </c>
      <c r="AU37" s="38">
        <v>72147.60588994727</v>
      </c>
      <c r="AV37" s="38">
        <v>75888.681929795479</v>
      </c>
      <c r="AW37" s="38">
        <v>79635.33799184527</v>
      </c>
      <c r="AX37" s="38">
        <v>83386.82193100093</v>
      </c>
      <c r="AY37" s="38">
        <v>87142.51022935209</v>
      </c>
      <c r="AZ37" s="38">
        <v>90901.881768400533</v>
      </c>
      <c r="BA37" s="38">
        <v>94664.497736179081</v>
      </c>
      <c r="BB37" s="38">
        <v>99619.632111027007</v>
      </c>
      <c r="BC37" s="38">
        <v>67549.968395545831</v>
      </c>
      <c r="BD37" s="38">
        <v>71249.968537420631</v>
      </c>
      <c r="BE37" s="38">
        <v>74949.9686944758</v>
      </c>
      <c r="BF37" s="38">
        <v>78649.968864568917</v>
      </c>
      <c r="BG37" s="38">
        <v>83549.96901106053</v>
      </c>
      <c r="BH37" s="38">
        <v>88449.969174075959</v>
      </c>
      <c r="BI37" s="38">
        <v>92149.969378913069</v>
      </c>
      <c r="BJ37" s="38">
        <v>95849.969590759516</v>
      </c>
    </row>
    <row r="38" spans="1:62" x14ac:dyDescent="0.2">
      <c r="A38" s="37">
        <v>37</v>
      </c>
      <c r="B38" s="38">
        <v>28700.178880207455</v>
      </c>
      <c r="C38" s="38">
        <v>46546.460623013372</v>
      </c>
      <c r="D38" s="38">
        <v>39588.416521480467</v>
      </c>
      <c r="E38" s="38">
        <v>43100.964392488793</v>
      </c>
      <c r="F38" s="38">
        <v>44700.022755629288</v>
      </c>
      <c r="G38" s="38">
        <v>38650.025411497947</v>
      </c>
      <c r="H38" s="38">
        <v>33800.028109510495</v>
      </c>
      <c r="I38" s="38">
        <v>30000.032475428463</v>
      </c>
      <c r="J38" s="38">
        <v>32687.64294410231</v>
      </c>
      <c r="K38" s="38">
        <v>36113.326430895344</v>
      </c>
      <c r="L38" s="38">
        <v>51173.556266345608</v>
      </c>
      <c r="M38" s="38">
        <v>55829.85442244017</v>
      </c>
      <c r="N38" s="38">
        <v>49600.022386132616</v>
      </c>
      <c r="O38" s="38">
        <v>55700.022017056974</v>
      </c>
      <c r="P38" s="38">
        <v>60508.613834625234</v>
      </c>
      <c r="Q38" s="38">
        <v>22026.988219110495</v>
      </c>
      <c r="R38" s="38">
        <v>26146.064220096148</v>
      </c>
      <c r="S38" s="38">
        <v>18296.987272867173</v>
      </c>
      <c r="T38" s="38">
        <v>30496.96928963828</v>
      </c>
      <c r="U38" s="38">
        <v>41860.381075279125</v>
      </c>
      <c r="V38" s="38">
        <v>15906.791064499117</v>
      </c>
      <c r="W38" s="38">
        <v>13671.047159974516</v>
      </c>
      <c r="X38" s="38">
        <v>12991.884250794988</v>
      </c>
      <c r="Y38" s="38">
        <v>15246.690103127465</v>
      </c>
      <c r="Z38" s="38">
        <v>23093.728559091327</v>
      </c>
      <c r="AA38" s="38">
        <v>46543.742406060192</v>
      </c>
      <c r="AB38" s="38">
        <v>13672.428778539153</v>
      </c>
      <c r="AC38" s="38">
        <v>17474.776324056111</v>
      </c>
      <c r="AD38" s="38">
        <v>20140.855347506655</v>
      </c>
      <c r="AE38" s="38">
        <v>36110.501538948163</v>
      </c>
      <c r="AF38" s="38">
        <v>24350.024264865635</v>
      </c>
      <c r="AG38" s="38">
        <v>19699.970802618889</v>
      </c>
      <c r="AH38" s="38">
        <v>14799.97664209512</v>
      </c>
      <c r="AI38" s="38">
        <v>11099.982481571336</v>
      </c>
      <c r="AJ38" s="38">
        <v>7399.9883210475673</v>
      </c>
      <c r="AK38" s="38">
        <v>3699.9941605237836</v>
      </c>
      <c r="AL38" s="38">
        <v>0</v>
      </c>
      <c r="AM38" s="38">
        <v>3699.9941605237691</v>
      </c>
      <c r="AN38" s="38">
        <v>7399.9883210475673</v>
      </c>
      <c r="AO38" s="38">
        <v>11099.982481571351</v>
      </c>
      <c r="AP38" s="38">
        <v>15999.976642095105</v>
      </c>
      <c r="AQ38" s="38">
        <v>42599.964212846113</v>
      </c>
      <c r="AR38" s="38">
        <v>57358.36272795729</v>
      </c>
      <c r="AS38" s="38">
        <v>61065.840036683672</v>
      </c>
      <c r="AT38" s="38">
        <v>64784.040215032997</v>
      </c>
      <c r="AU38" s="38">
        <v>68511.217449578573</v>
      </c>
      <c r="AV38" s="38">
        <v>72245.982372081591</v>
      </c>
      <c r="AW38" s="38">
        <v>75987.216188211984</v>
      </c>
      <c r="AX38" s="38">
        <v>79734.008313919985</v>
      </c>
      <c r="AY38" s="38">
        <v>83485.610390160728</v>
      </c>
      <c r="AZ38" s="38">
        <v>87241.40189883711</v>
      </c>
      <c r="BA38" s="38">
        <v>91000.864122130064</v>
      </c>
      <c r="BB38" s="38">
        <v>95952.390790306032</v>
      </c>
      <c r="BC38" s="38">
        <v>63849.974406593581</v>
      </c>
      <c r="BD38" s="38">
        <v>67549.974530649022</v>
      </c>
      <c r="BE38" s="38">
        <v>71249.974672523851</v>
      </c>
      <c r="BF38" s="38">
        <v>74949.974829579049</v>
      </c>
      <c r="BG38" s="38">
        <v>79849.974961456799</v>
      </c>
      <c r="BH38" s="38">
        <v>84749.975112269618</v>
      </c>
      <c r="BI38" s="38">
        <v>88449.975309179325</v>
      </c>
      <c r="BJ38" s="38">
        <v>92149.97551401642</v>
      </c>
    </row>
    <row r="39" spans="1:62" x14ac:dyDescent="0.2">
      <c r="A39" s="37">
        <v>38</v>
      </c>
      <c r="B39" s="38">
        <v>25000.215917807745</v>
      </c>
      <c r="C39" s="38">
        <v>50110.304796785407</v>
      </c>
      <c r="D39" s="38">
        <v>43100.956755199266</v>
      </c>
      <c r="E39" s="38">
        <v>46642.500521959933</v>
      </c>
      <c r="F39" s="38">
        <v>48400.016574112269</v>
      </c>
      <c r="G39" s="38">
        <v>42350.019119928736</v>
      </c>
      <c r="H39" s="38">
        <v>37500.021686209409</v>
      </c>
      <c r="I39" s="38">
        <v>33700.025904005939</v>
      </c>
      <c r="J39" s="38">
        <v>36113.318957002848</v>
      </c>
      <c r="K39" s="38">
        <v>39588.408955104765</v>
      </c>
      <c r="L39" s="38">
        <v>54760.59189002301</v>
      </c>
      <c r="M39" s="38">
        <v>59434.687859325793</v>
      </c>
      <c r="N39" s="38">
        <v>53300.016266744118</v>
      </c>
      <c r="O39" s="38">
        <v>59400.01595392028</v>
      </c>
      <c r="P39" s="38">
        <v>64127.386795317332</v>
      </c>
      <c r="Q39" s="38">
        <v>19161.801374895949</v>
      </c>
      <c r="R39" s="38">
        <v>23007.458667031984</v>
      </c>
      <c r="S39" s="38">
        <v>15906.794365991333</v>
      </c>
      <c r="T39" s="38">
        <v>27194.331654861366</v>
      </c>
      <c r="U39" s="38">
        <v>38359.851231122491</v>
      </c>
      <c r="V39" s="38">
        <v>14094.407455979859</v>
      </c>
      <c r="W39" s="38">
        <v>12991.681639731538</v>
      </c>
      <c r="X39" s="38">
        <v>13672.426981932782</v>
      </c>
      <c r="Y39" s="38">
        <v>17474.77250052763</v>
      </c>
      <c r="Z39" s="38">
        <v>26236.735335910722</v>
      </c>
      <c r="AA39" s="38">
        <v>43002.868486365071</v>
      </c>
      <c r="AB39" s="38">
        <v>15246.687106435145</v>
      </c>
      <c r="AC39" s="38">
        <v>20140.850981208936</v>
      </c>
      <c r="AD39" s="38">
        <v>23093.723836309768</v>
      </c>
      <c r="AE39" s="38">
        <v>32684.781350014204</v>
      </c>
      <c r="AF39" s="38">
        <v>28050.018425389404</v>
      </c>
      <c r="AG39" s="38">
        <v>23399.964963142658</v>
      </c>
      <c r="AH39" s="38">
        <v>18499.970802618889</v>
      </c>
      <c r="AI39" s="38">
        <v>14799.976642095105</v>
      </c>
      <c r="AJ39" s="38">
        <v>11099.982481571336</v>
      </c>
      <c r="AK39" s="38">
        <v>7399.9883210475527</v>
      </c>
      <c r="AL39" s="38">
        <v>3699.9941605237691</v>
      </c>
      <c r="AM39" s="38">
        <v>0</v>
      </c>
      <c r="AN39" s="38">
        <v>3699.9941605237982</v>
      </c>
      <c r="AO39" s="38">
        <v>7399.9883210475818</v>
      </c>
      <c r="AP39" s="38">
        <v>12299.982481571336</v>
      </c>
      <c r="AQ39" s="38">
        <v>38899.970498874973</v>
      </c>
      <c r="AR39" s="38">
        <v>53760.872759847443</v>
      </c>
      <c r="AS39" s="38">
        <v>57455.778887311237</v>
      </c>
      <c r="AT39" s="38">
        <v>61163.564463150338</v>
      </c>
      <c r="AU39" s="38">
        <v>64882.021475687288</v>
      </c>
      <c r="AV39" s="38">
        <v>68609.414852106158</v>
      </c>
      <c r="AW39" s="38">
        <v>72344.363322711739</v>
      </c>
      <c r="AX39" s="38">
        <v>76085.754287066709</v>
      </c>
      <c r="AY39" s="38">
        <v>79832.681960075191</v>
      </c>
      <c r="AZ39" s="38">
        <v>83584.401745112671</v>
      </c>
      <c r="BA39" s="38">
        <v>87340.296105987218</v>
      </c>
      <c r="BB39" s="38">
        <v>92287.764131496151</v>
      </c>
      <c r="BC39" s="38">
        <v>60149.980438749059</v>
      </c>
      <c r="BD39" s="38">
        <v>63849.980541696765</v>
      </c>
      <c r="BE39" s="38">
        <v>67549.980665752242</v>
      </c>
      <c r="BF39" s="38">
        <v>71249.9808076271</v>
      </c>
      <c r="BG39" s="38">
        <v>76149.980922631905</v>
      </c>
      <c r="BH39" s="38">
        <v>81049.98105947634</v>
      </c>
      <c r="BI39" s="38">
        <v>84749.981247372983</v>
      </c>
      <c r="BJ39" s="38">
        <v>88449.981444282676</v>
      </c>
    </row>
    <row r="40" spans="1:62" x14ac:dyDescent="0.2">
      <c r="A40" s="37">
        <v>39</v>
      </c>
      <c r="B40" s="38">
        <v>21300.263793998613</v>
      </c>
      <c r="C40" s="38">
        <v>53692.571280388118</v>
      </c>
      <c r="D40" s="38">
        <v>46642.492829229341</v>
      </c>
      <c r="E40" s="38">
        <v>50206.896855863342</v>
      </c>
      <c r="F40" s="38">
        <v>52100.010441176804</v>
      </c>
      <c r="G40" s="38">
        <v>46050.012901008449</v>
      </c>
      <c r="H40" s="38">
        <v>41200.015367769876</v>
      </c>
      <c r="I40" s="38">
        <v>37400.01947740672</v>
      </c>
      <c r="J40" s="38">
        <v>39588.401388729289</v>
      </c>
      <c r="K40" s="38">
        <v>43100.949117909877</v>
      </c>
      <c r="L40" s="38">
        <v>58361.733189841878</v>
      </c>
      <c r="M40" s="38">
        <v>63050.547266585556</v>
      </c>
      <c r="N40" s="38">
        <v>57000.010183695063</v>
      </c>
      <c r="O40" s="38">
        <v>63100.009917013165</v>
      </c>
      <c r="P40" s="38">
        <v>67754.933693278042</v>
      </c>
      <c r="Q40" s="38">
        <v>16629.520962220035</v>
      </c>
      <c r="R40" s="38">
        <v>20061.145231636139</v>
      </c>
      <c r="S40" s="38">
        <v>14094.409683141172</v>
      </c>
      <c r="T40" s="38">
        <v>24007.876333234231</v>
      </c>
      <c r="U40" s="38">
        <v>34900.49831672795</v>
      </c>
      <c r="V40" s="38">
        <v>13101.853100861432</v>
      </c>
      <c r="W40" s="38">
        <v>13343.536517050044</v>
      </c>
      <c r="X40" s="38">
        <v>15246.684109744414</v>
      </c>
      <c r="Y40" s="38">
        <v>20140.84661491193</v>
      </c>
      <c r="Z40" s="38">
        <v>29509.188009636655</v>
      </c>
      <c r="AA40" s="38">
        <v>39491.180692976908</v>
      </c>
      <c r="AB40" s="38">
        <v>17474.768677000178</v>
      </c>
      <c r="AC40" s="38">
        <v>23093.719113528667</v>
      </c>
      <c r="AD40" s="38">
        <v>26236.730373697821</v>
      </c>
      <c r="AE40" s="38">
        <v>29325.781421437241</v>
      </c>
      <c r="AF40" s="38">
        <v>31750.012585913202</v>
      </c>
      <c r="AG40" s="38">
        <v>27099.959123666456</v>
      </c>
      <c r="AH40" s="38">
        <v>22199.964963142687</v>
      </c>
      <c r="AI40" s="38">
        <v>18499.970802618904</v>
      </c>
      <c r="AJ40" s="38">
        <v>14799.976642095135</v>
      </c>
      <c r="AK40" s="38">
        <v>11099.982481571351</v>
      </c>
      <c r="AL40" s="38">
        <v>7399.9883210475673</v>
      </c>
      <c r="AM40" s="38">
        <v>3699.9941605237982</v>
      </c>
      <c r="AN40" s="38">
        <v>0</v>
      </c>
      <c r="AO40" s="38">
        <v>3699.9941605237836</v>
      </c>
      <c r="AP40" s="38">
        <v>8599.9883210475382</v>
      </c>
      <c r="AQ40" s="38">
        <v>35199.976878781257</v>
      </c>
      <c r="AR40" s="38">
        <v>50178.292303992486</v>
      </c>
      <c r="AS40" s="38">
        <v>53857.925593965992</v>
      </c>
      <c r="AT40" s="38">
        <v>57553.203930525866</v>
      </c>
      <c r="AU40" s="38">
        <v>61261.296253796907</v>
      </c>
      <c r="AV40" s="38">
        <v>64980.008905551113</v>
      </c>
      <c r="AW40" s="38">
        <v>68707.617472000798</v>
      </c>
      <c r="AX40" s="38">
        <v>72442.748723632321</v>
      </c>
      <c r="AY40" s="38">
        <v>76184.296211457724</v>
      </c>
      <c r="AZ40" s="38">
        <v>79931.358918000289</v>
      </c>
      <c r="BA40" s="38">
        <v>83683.195985600891</v>
      </c>
      <c r="BB40" s="38">
        <v>88626.07647854861</v>
      </c>
      <c r="BC40" s="38">
        <v>56449.986496162681</v>
      </c>
      <c r="BD40" s="38">
        <v>60149.986573852169</v>
      </c>
      <c r="BE40" s="38">
        <v>63849.986676799919</v>
      </c>
      <c r="BF40" s="38">
        <v>67549.986800855419</v>
      </c>
      <c r="BG40" s="38">
        <v>72449.986896237213</v>
      </c>
      <c r="BH40" s="38">
        <v>77349.987016989486</v>
      </c>
      <c r="BI40" s="38">
        <v>81049.987194579662</v>
      </c>
      <c r="BJ40" s="38">
        <v>84749.987382476291</v>
      </c>
    </row>
    <row r="41" spans="1:62" x14ac:dyDescent="0.2">
      <c r="A41" s="37">
        <v>40</v>
      </c>
      <c r="B41" s="38">
        <v>17600.329344267102</v>
      </c>
      <c r="C41" s="38">
        <v>57289.804399632936</v>
      </c>
      <c r="D41" s="38">
        <v>50206.889119041043</v>
      </c>
      <c r="E41" s="38">
        <v>53789.609056260917</v>
      </c>
      <c r="F41" s="38">
        <v>55800.004347158792</v>
      </c>
      <c r="G41" s="38">
        <v>49750.006738527969</v>
      </c>
      <c r="H41" s="38">
        <v>44900.009128268459</v>
      </c>
      <c r="I41" s="38">
        <v>41100.013156517998</v>
      </c>
      <c r="J41" s="38">
        <v>43100.941480620626</v>
      </c>
      <c r="K41" s="38">
        <v>46642.485136498806</v>
      </c>
      <c r="L41" s="38">
        <v>61974.521307346506</v>
      </c>
      <c r="M41" s="38">
        <v>66675.638833626537</v>
      </c>
      <c r="N41" s="38">
        <v>60700.004130340167</v>
      </c>
      <c r="O41" s="38">
        <v>66800.003901977092</v>
      </c>
      <c r="P41" s="38">
        <v>71389.917046741175</v>
      </c>
      <c r="Q41" s="38">
        <v>14604.35607997447</v>
      </c>
      <c r="R41" s="38">
        <v>17405.052578783849</v>
      </c>
      <c r="S41" s="38">
        <v>13101.85388433003</v>
      </c>
      <c r="T41" s="38">
        <v>20990.581018279663</v>
      </c>
      <c r="U41" s="38">
        <v>31495.893265850274</v>
      </c>
      <c r="V41" s="38">
        <v>13116.581162549337</v>
      </c>
      <c r="W41" s="38">
        <v>14652.510205127946</v>
      </c>
      <c r="X41" s="38">
        <v>17474.764853473767</v>
      </c>
      <c r="Y41" s="38">
        <v>23093.714390748009</v>
      </c>
      <c r="Z41" s="38">
        <v>32872.450265615444</v>
      </c>
      <c r="AA41" s="38">
        <v>36017.217002024401</v>
      </c>
      <c r="AB41" s="38">
        <v>20140.84224861555</v>
      </c>
      <c r="AC41" s="38">
        <v>26236.725411485197</v>
      </c>
      <c r="AD41" s="38">
        <v>29509.182881813471</v>
      </c>
      <c r="AE41" s="38">
        <v>26059.314911052668</v>
      </c>
      <c r="AF41" s="38">
        <v>35450.006746436986</v>
      </c>
      <c r="AG41" s="38">
        <v>30799.95328419024</v>
      </c>
      <c r="AH41" s="38">
        <v>25899.959123666471</v>
      </c>
      <c r="AI41" s="38">
        <v>22199.964963142687</v>
      </c>
      <c r="AJ41" s="38">
        <v>18499.970802618918</v>
      </c>
      <c r="AK41" s="38">
        <v>14799.976642095135</v>
      </c>
      <c r="AL41" s="38">
        <v>11099.982481571351</v>
      </c>
      <c r="AM41" s="38">
        <v>7399.9883210475818</v>
      </c>
      <c r="AN41" s="38">
        <v>3699.9941605237836</v>
      </c>
      <c r="AO41" s="38">
        <v>0</v>
      </c>
      <c r="AP41" s="38">
        <v>4899.9941605237545</v>
      </c>
      <c r="AQ41" s="38">
        <v>31499.983385645588</v>
      </c>
      <c r="AR41" s="38">
        <v>46614.05915349078</v>
      </c>
      <c r="AS41" s="38">
        <v>50274.901139620117</v>
      </c>
      <c r="AT41" s="38">
        <v>53954.989213929701</v>
      </c>
      <c r="AU41" s="38">
        <v>57650.637812562112</v>
      </c>
      <c r="AV41" s="38">
        <v>61359.035373434788</v>
      </c>
      <c r="AW41" s="38">
        <v>65078.002476757705</v>
      </c>
      <c r="AX41" s="38">
        <v>68805.825286923195</v>
      </c>
      <c r="AY41" s="38">
        <v>72541.138556735983</v>
      </c>
      <c r="AZ41" s="38">
        <v>76282.841946559623</v>
      </c>
      <c r="BA41" s="38">
        <v>80030.039175445083</v>
      </c>
      <c r="BB41" s="38">
        <v>84967.707802130622</v>
      </c>
      <c r="BC41" s="38">
        <v>52749.992584149484</v>
      </c>
      <c r="BD41" s="38">
        <v>56449.992631265763</v>
      </c>
      <c r="BE41" s="38">
        <v>60149.992708955295</v>
      </c>
      <c r="BF41" s="38">
        <v>63849.992811903081</v>
      </c>
      <c r="BG41" s="38">
        <v>68749.99288427968</v>
      </c>
      <c r="BH41" s="38">
        <v>73649.992986362427</v>
      </c>
      <c r="BI41" s="38">
        <v>77349.993152092808</v>
      </c>
      <c r="BJ41" s="38">
        <v>81049.993329682969</v>
      </c>
    </row>
    <row r="42" spans="1:62" x14ac:dyDescent="0.2">
      <c r="A42" s="37">
        <v>41</v>
      </c>
      <c r="B42" s="38">
        <v>12700.467805720384</v>
      </c>
      <c r="C42" s="38">
        <v>62072.305362573636</v>
      </c>
      <c r="D42" s="38">
        <v>54954.901737565</v>
      </c>
      <c r="E42" s="38">
        <v>58556.737703268256</v>
      </c>
      <c r="F42" s="38">
        <v>60699.998218346351</v>
      </c>
      <c r="G42" s="38">
        <v>54650.000538603948</v>
      </c>
      <c r="H42" s="38">
        <v>49800.002850514007</v>
      </c>
      <c r="I42" s="38">
        <v>46000.006798688511</v>
      </c>
      <c r="J42" s="38">
        <v>47796.24159271492</v>
      </c>
      <c r="K42" s="38">
        <v>51367.022024174497</v>
      </c>
      <c r="L42" s="38">
        <v>66773.726861609321</v>
      </c>
      <c r="M42" s="38">
        <v>71488.250953733223</v>
      </c>
      <c r="N42" s="38">
        <v>65599.998044751745</v>
      </c>
      <c r="O42" s="38">
        <v>71699.99785788935</v>
      </c>
      <c r="P42" s="38">
        <v>76213.446118975568</v>
      </c>
      <c r="Q42" s="38">
        <v>13101.854667801079</v>
      </c>
      <c r="R42" s="38">
        <v>14604.358698518565</v>
      </c>
      <c r="S42" s="38">
        <v>13343.533862232913</v>
      </c>
      <c r="T42" s="38">
        <v>17405.05638339038</v>
      </c>
      <c r="U42" s="38">
        <v>27106.510912802776</v>
      </c>
      <c r="V42" s="38">
        <v>14652.507554525895</v>
      </c>
      <c r="W42" s="38">
        <v>17474.76102994836</v>
      </c>
      <c r="X42" s="38">
        <v>21072.69716783673</v>
      </c>
      <c r="Y42" s="38">
        <v>27286.090130972181</v>
      </c>
      <c r="Z42" s="38">
        <v>37424.442858723654</v>
      </c>
      <c r="AA42" s="38">
        <v>31495.898468248994</v>
      </c>
      <c r="AB42" s="38">
        <v>24095.739068188814</v>
      </c>
      <c r="AC42" s="38">
        <v>30591.449558777706</v>
      </c>
      <c r="AD42" s="38">
        <v>33978.270345286161</v>
      </c>
      <c r="AE42" s="38">
        <v>21946.285844567443</v>
      </c>
      <c r="AF42" s="38">
        <v>40350.00090696074</v>
      </c>
      <c r="AG42" s="38">
        <v>35699.947444713995</v>
      </c>
      <c r="AH42" s="38">
        <v>30799.953284190226</v>
      </c>
      <c r="AI42" s="38">
        <v>27099.959123666442</v>
      </c>
      <c r="AJ42" s="38">
        <v>23399.964963142673</v>
      </c>
      <c r="AK42" s="38">
        <v>19699.970802618889</v>
      </c>
      <c r="AL42" s="38">
        <v>15999.976642095105</v>
      </c>
      <c r="AM42" s="38">
        <v>12299.982481571336</v>
      </c>
      <c r="AN42" s="38">
        <v>8599.9883210475382</v>
      </c>
      <c r="AO42" s="38">
        <v>4899.9941605237545</v>
      </c>
      <c r="AP42" s="38">
        <v>0</v>
      </c>
      <c r="AQ42" s="38">
        <v>26599.990394712528</v>
      </c>
      <c r="AR42" s="38">
        <v>41930.07161474647</v>
      </c>
      <c r="AS42" s="38">
        <v>45558.600967622173</v>
      </c>
      <c r="AT42" s="38">
        <v>49213.020038192488</v>
      </c>
      <c r="AU42" s="38">
        <v>52887.962364561739</v>
      </c>
      <c r="AV42" s="38">
        <v>56579.429013682362</v>
      </c>
      <c r="AW42" s="38">
        <v>60284.384500437583</v>
      </c>
      <c r="AX42" s="38">
        <v>64000.486281919235</v>
      </c>
      <c r="AY42" s="38">
        <v>67725.899600455086</v>
      </c>
      <c r="AZ42" s="38">
        <v>71459.168143093906</v>
      </c>
      <c r="BA42" s="38">
        <v>75199.12199858627</v>
      </c>
      <c r="BB42" s="38">
        <v>80128.722720219346</v>
      </c>
      <c r="BC42" s="38">
        <v>47849.998811884558</v>
      </c>
      <c r="BD42" s="38">
        <v>51549.998807511794</v>
      </c>
      <c r="BE42" s="38">
        <v>55249.998843320027</v>
      </c>
      <c r="BF42" s="38">
        <v>58949.99891174338</v>
      </c>
      <c r="BG42" s="38">
        <v>63849.99894700625</v>
      </c>
      <c r="BH42" s="38">
        <v>68749.999019382914</v>
      </c>
      <c r="BI42" s="38">
        <v>72449.999166443769</v>
      </c>
      <c r="BJ42" s="38">
        <v>76149.999327941769</v>
      </c>
    </row>
    <row r="43" spans="1:62" x14ac:dyDescent="0.2">
      <c r="A43" s="37">
        <v>42</v>
      </c>
      <c r="B43" s="38">
        <v>13900.28280079586</v>
      </c>
      <c r="C43" s="38">
        <v>88262.608222598239</v>
      </c>
      <c r="D43" s="38">
        <v>81049.358417798576</v>
      </c>
      <c r="E43" s="38">
        <v>84703.53472026244</v>
      </c>
      <c r="F43" s="38">
        <v>87299.97779936259</v>
      </c>
      <c r="G43" s="38">
        <v>81249.979754860789</v>
      </c>
      <c r="H43" s="38">
        <v>76399.981710359003</v>
      </c>
      <c r="I43" s="38">
        <v>72599.985326771974</v>
      </c>
      <c r="J43" s="38">
        <v>73754.715157259838</v>
      </c>
      <c r="K43" s="38">
        <v>77399.536419008247</v>
      </c>
      <c r="L43" s="38">
        <v>93012.940651805009</v>
      </c>
      <c r="M43" s="38">
        <v>97768.124491612558</v>
      </c>
      <c r="N43" s="38">
        <v>92199.977871880488</v>
      </c>
      <c r="O43" s="38">
        <v>98299.977944398386</v>
      </c>
      <c r="P43" s="38">
        <v>102527.48472477814</v>
      </c>
      <c r="Q43" s="38">
        <v>28001.658829228654</v>
      </c>
      <c r="R43" s="38">
        <v>23770.607252881706</v>
      </c>
      <c r="S43" s="38">
        <v>32421.65977647464</v>
      </c>
      <c r="T43" s="38">
        <v>19849.701222138727</v>
      </c>
      <c r="U43" s="38">
        <v>13296.541520543717</v>
      </c>
      <c r="V43" s="38">
        <v>35842.014044117976</v>
      </c>
      <c r="W43" s="38">
        <v>40447.510324291827</v>
      </c>
      <c r="X43" s="38">
        <v>45115.099574131775</v>
      </c>
      <c r="Y43" s="38">
        <v>52244.847507106373</v>
      </c>
      <c r="Z43" s="38">
        <v>63056.339085093721</v>
      </c>
      <c r="AA43" s="38">
        <v>13166.126142009878</v>
      </c>
      <c r="AB43" s="38">
        <v>48669.889575312438</v>
      </c>
      <c r="AC43" s="38">
        <v>55836.099692644151</v>
      </c>
      <c r="AD43" s="38">
        <v>59440.69283589656</v>
      </c>
      <c r="AE43" s="38">
        <v>15754.184494662806</v>
      </c>
      <c r="AF43" s="38">
        <v>66949.986770176096</v>
      </c>
      <c r="AG43" s="38">
        <v>62299.933530901166</v>
      </c>
      <c r="AH43" s="38">
        <v>57399.939644425409</v>
      </c>
      <c r="AI43" s="38">
        <v>53699.94572397603</v>
      </c>
      <c r="AJ43" s="38">
        <v>49999.951839057656</v>
      </c>
      <c r="AK43" s="38">
        <v>46299.957998188482</v>
      </c>
      <c r="AL43" s="38">
        <v>42599.964212846113</v>
      </c>
      <c r="AM43" s="38">
        <v>38899.970498874973</v>
      </c>
      <c r="AN43" s="38">
        <v>35199.976878781257</v>
      </c>
      <c r="AO43" s="38">
        <v>31499.983385645588</v>
      </c>
      <c r="AP43" s="38">
        <v>26599.990394712528</v>
      </c>
      <c r="AQ43" s="38">
        <v>0</v>
      </c>
      <c r="AR43" s="38">
        <v>18576.989824619923</v>
      </c>
      <c r="AS43" s="38">
        <v>21456.931009466</v>
      </c>
      <c r="AT43" s="38">
        <v>24588.111525474873</v>
      </c>
      <c r="AU43" s="38">
        <v>27886.028241337113</v>
      </c>
      <c r="AV43" s="38">
        <v>31298.017771216259</v>
      </c>
      <c r="AW43" s="38">
        <v>34790.534120380245</v>
      </c>
      <c r="AX43" s="38">
        <v>38341.578149556786</v>
      </c>
      <c r="AY43" s="38">
        <v>41936.28462631203</v>
      </c>
      <c r="AZ43" s="38">
        <v>45564.320736326074</v>
      </c>
      <c r="BA43" s="38">
        <v>49218.316536730374</v>
      </c>
      <c r="BB43" s="38">
        <v>54056.887628819619</v>
      </c>
      <c r="BC43" s="38">
        <v>21250.011756244945</v>
      </c>
      <c r="BD43" s="38">
        <v>24950.012051872196</v>
      </c>
      <c r="BE43" s="38">
        <v>28650.012347499447</v>
      </c>
      <c r="BF43" s="38">
        <v>32350.012643126698</v>
      </c>
      <c r="BG43" s="38">
        <v>37250.01293875392</v>
      </c>
      <c r="BH43" s="38">
        <v>42150.013234381171</v>
      </c>
      <c r="BI43" s="38">
        <v>45850.01353000848</v>
      </c>
      <c r="BJ43" s="38">
        <v>49550.01382563576</v>
      </c>
    </row>
    <row r="44" spans="1:62" x14ac:dyDescent="0.2">
      <c r="A44" s="37">
        <v>43</v>
      </c>
      <c r="B44" s="38">
        <v>30159.250108700657</v>
      </c>
      <c r="C44" s="38">
        <v>100570.42699806074</v>
      </c>
      <c r="D44" s="38">
        <v>93270.429022655328</v>
      </c>
      <c r="E44" s="38">
        <v>96970.431192285658</v>
      </c>
      <c r="F44" s="38">
        <v>101407.14285240776</v>
      </c>
      <c r="G44" s="38">
        <v>95410.216726219282</v>
      </c>
      <c r="H44" s="38">
        <v>90607.859762951499</v>
      </c>
      <c r="I44" s="38">
        <v>86848.889914873769</v>
      </c>
      <c r="J44" s="38">
        <v>85870.424683394609</v>
      </c>
      <c r="K44" s="38">
        <v>89570.426853024954</v>
      </c>
      <c r="L44" s="38">
        <v>105370.42280383584</v>
      </c>
      <c r="M44" s="38">
        <v>110170.41860961093</v>
      </c>
      <c r="N44" s="38">
        <v>106268.56880119545</v>
      </c>
      <c r="O44" s="38">
        <v>112325.23229065377</v>
      </c>
      <c r="P44" s="38">
        <v>114970.41441538604</v>
      </c>
      <c r="Q44" s="38">
        <v>38072.594854885567</v>
      </c>
      <c r="R44" s="38">
        <v>33172.59499311816</v>
      </c>
      <c r="S44" s="38">
        <v>42972.594718567518</v>
      </c>
      <c r="T44" s="38">
        <v>28272.595134260799</v>
      </c>
      <c r="U44" s="38">
        <v>16072.595452030688</v>
      </c>
      <c r="V44" s="38">
        <v>46672.594584738305</v>
      </c>
      <c r="W44" s="38">
        <v>51572.594450495999</v>
      </c>
      <c r="X44" s="38">
        <v>56472.594317018105</v>
      </c>
      <c r="Y44" s="38">
        <v>63872.594052904242</v>
      </c>
      <c r="Z44" s="38">
        <v>74972.593658376572</v>
      </c>
      <c r="AA44" s="38">
        <v>11172.595640913805</v>
      </c>
      <c r="AB44" s="38">
        <v>60172.594184824666</v>
      </c>
      <c r="AC44" s="38">
        <v>67572.593921211926</v>
      </c>
      <c r="AD44" s="38">
        <v>71272.593789712206</v>
      </c>
      <c r="AE44" s="38">
        <v>22172.595285154315</v>
      </c>
      <c r="AF44" s="38">
        <v>81263.746800795212</v>
      </c>
      <c r="AG44" s="38">
        <v>76676.991581158305</v>
      </c>
      <c r="AH44" s="38">
        <v>71852.503438055501</v>
      </c>
      <c r="AI44" s="38">
        <v>68216.656771503258</v>
      </c>
      <c r="AJ44" s="38">
        <v>64588.09631365681</v>
      </c>
      <c r="AK44" s="38">
        <v>60968.123009808609</v>
      </c>
      <c r="AL44" s="38">
        <v>57358.36272795729</v>
      </c>
      <c r="AM44" s="38">
        <v>53760.872759847443</v>
      </c>
      <c r="AN44" s="38">
        <v>50178.292303992486</v>
      </c>
      <c r="AO44" s="38">
        <v>46614.05915349078</v>
      </c>
      <c r="AP44" s="38">
        <v>41930.07161474647</v>
      </c>
      <c r="AQ44" s="38">
        <v>18576.989824619923</v>
      </c>
      <c r="AR44" s="38">
        <v>0</v>
      </c>
      <c r="AS44" s="38">
        <v>3800.0001738983847</v>
      </c>
      <c r="AT44" s="38">
        <v>7600.0003477967693</v>
      </c>
      <c r="AU44" s="38">
        <v>11400.000521695125</v>
      </c>
      <c r="AV44" s="38">
        <v>15200.00069559351</v>
      </c>
      <c r="AW44" s="38">
        <v>19000.000869491894</v>
      </c>
      <c r="AX44" s="38">
        <v>22800.001043390279</v>
      </c>
      <c r="AY44" s="38">
        <v>26600.001217288664</v>
      </c>
      <c r="AZ44" s="38">
        <v>30400.001391187048</v>
      </c>
      <c r="BA44" s="38">
        <v>34200.001565085404</v>
      </c>
      <c r="BB44" s="38">
        <v>39200.001738983789</v>
      </c>
      <c r="BC44" s="38">
        <v>15253.642472100864</v>
      </c>
      <c r="BD44" s="38">
        <v>17476.053867354818</v>
      </c>
      <c r="BE44" s="38">
        <v>20137.808054949248</v>
      </c>
      <c r="BF44" s="38">
        <v>23087.446201703508</v>
      </c>
      <c r="BG44" s="38">
        <v>27276.730272563571</v>
      </c>
      <c r="BH44" s="38">
        <v>31670.646700093035</v>
      </c>
      <c r="BI44" s="38">
        <v>35077.467636725909</v>
      </c>
      <c r="BJ44" s="38">
        <v>38538.391424451998</v>
      </c>
    </row>
    <row r="45" spans="1:62" x14ac:dyDescent="0.2">
      <c r="A45" s="37">
        <v>44</v>
      </c>
      <c r="B45" s="38">
        <v>33623.141499314755</v>
      </c>
      <c r="C45" s="38">
        <v>104370.42717195912</v>
      </c>
      <c r="D45" s="38">
        <v>97070.429196553712</v>
      </c>
      <c r="E45" s="38">
        <v>100770.43136618404</v>
      </c>
      <c r="F45" s="38">
        <v>105176.91676659566</v>
      </c>
      <c r="G45" s="38">
        <v>99176.129524903867</v>
      </c>
      <c r="H45" s="38">
        <v>94370.119613117116</v>
      </c>
      <c r="I45" s="38">
        <v>90607.863514047844</v>
      </c>
      <c r="J45" s="38">
        <v>89670.424857292994</v>
      </c>
      <c r="K45" s="38">
        <v>93370.427026923338</v>
      </c>
      <c r="L45" s="38">
        <v>109170.42297773423</v>
      </c>
      <c r="M45" s="38">
        <v>113970.41878350932</v>
      </c>
      <c r="N45" s="38">
        <v>110041.01015688882</v>
      </c>
      <c r="O45" s="38">
        <v>116100.5297710399</v>
      </c>
      <c r="P45" s="38">
        <v>118770.41458928442</v>
      </c>
      <c r="Q45" s="38">
        <v>41872.595023626032</v>
      </c>
      <c r="R45" s="38">
        <v>36972.595160312179</v>
      </c>
      <c r="S45" s="38">
        <v>46772.594888374857</v>
      </c>
      <c r="T45" s="38">
        <v>32072.595299091063</v>
      </c>
      <c r="U45" s="38">
        <v>19872.59560018505</v>
      </c>
      <c r="V45" s="38">
        <v>50472.594755146092</v>
      </c>
      <c r="W45" s="38">
        <v>55372.594621514974</v>
      </c>
      <c r="X45" s="38">
        <v>60272.594488500697</v>
      </c>
      <c r="Y45" s="38">
        <v>67672.594224900284</v>
      </c>
      <c r="Z45" s="38">
        <v>78772.59383088263</v>
      </c>
      <c r="AA45" s="38">
        <v>14972.595765657401</v>
      </c>
      <c r="AB45" s="38">
        <v>63972.594356586938</v>
      </c>
      <c r="AC45" s="38">
        <v>71372.594093405351</v>
      </c>
      <c r="AD45" s="38">
        <v>75072.593962073806</v>
      </c>
      <c r="AE45" s="38">
        <v>25972.595444774117</v>
      </c>
      <c r="AF45" s="38">
        <v>85017.126401328773</v>
      </c>
      <c r="AG45" s="38">
        <v>80424.721743021466</v>
      </c>
      <c r="AH45" s="38">
        <v>75593.102347350461</v>
      </c>
      <c r="AI45" s="38">
        <v>71950.866404481058</v>
      </c>
      <c r="AJ45" s="38">
        <v>68314.838386618329</v>
      </c>
      <c r="AK45" s="38">
        <v>64686.065151622104</v>
      </c>
      <c r="AL45" s="38">
        <v>61065.840036683672</v>
      </c>
      <c r="AM45" s="38">
        <v>57455.778887311237</v>
      </c>
      <c r="AN45" s="38">
        <v>53857.925593965992</v>
      </c>
      <c r="AO45" s="38">
        <v>50274.901139620117</v>
      </c>
      <c r="AP45" s="38">
        <v>45558.600967622173</v>
      </c>
      <c r="AQ45" s="38">
        <v>21456.931009466</v>
      </c>
      <c r="AR45" s="38">
        <v>3800.0001738983847</v>
      </c>
      <c r="AS45" s="38">
        <v>0</v>
      </c>
      <c r="AT45" s="38">
        <v>3800.0001738983847</v>
      </c>
      <c r="AU45" s="38">
        <v>7600.0003477967402</v>
      </c>
      <c r="AV45" s="38">
        <v>11400.000521695125</v>
      </c>
      <c r="AW45" s="38">
        <v>15200.00069559351</v>
      </c>
      <c r="AX45" s="38">
        <v>19000.000869491894</v>
      </c>
      <c r="AY45" s="38">
        <v>22800.001043390279</v>
      </c>
      <c r="AZ45" s="38">
        <v>26600.001217288664</v>
      </c>
      <c r="BA45" s="38">
        <v>30400.001391187019</v>
      </c>
      <c r="BB45" s="38">
        <v>35400.001565085404</v>
      </c>
      <c r="BC45" s="38">
        <v>13655.359729039867</v>
      </c>
      <c r="BD45" s="38">
        <v>15201.568863241597</v>
      </c>
      <c r="BE45" s="38">
        <v>17409.381001447255</v>
      </c>
      <c r="BF45" s="38">
        <v>20061.540374021937</v>
      </c>
      <c r="BG45" s="38">
        <v>24004.483757689384</v>
      </c>
      <c r="BH45" s="38">
        <v>28248.629782028896</v>
      </c>
      <c r="BI45" s="38">
        <v>31579.486291451194</v>
      </c>
      <c r="BJ45" s="38">
        <v>34984.608453962443</v>
      </c>
    </row>
    <row r="46" spans="1:62" x14ac:dyDescent="0.2">
      <c r="A46" s="37">
        <v>45</v>
      </c>
      <c r="B46" s="38">
        <v>37152.805063547748</v>
      </c>
      <c r="C46" s="38">
        <v>108170.4273458575</v>
      </c>
      <c r="D46" s="38">
        <v>100870.4293704521</v>
      </c>
      <c r="E46" s="38">
        <v>104570.43154008243</v>
      </c>
      <c r="F46" s="38">
        <v>108948.79082490731</v>
      </c>
      <c r="G46" s="38">
        <v>102944.54760685549</v>
      </c>
      <c r="H46" s="38">
        <v>98135.287758321851</v>
      </c>
      <c r="I46" s="38">
        <v>94370.123367292646</v>
      </c>
      <c r="J46" s="38">
        <v>93470.425031191378</v>
      </c>
      <c r="K46" s="38">
        <v>97170.427200821723</v>
      </c>
      <c r="L46" s="38">
        <v>112970.42315163261</v>
      </c>
      <c r="M46" s="38">
        <v>117770.4189574077</v>
      </c>
      <c r="N46" s="38">
        <v>113815.28509073754</v>
      </c>
      <c r="O46" s="38">
        <v>119877.38827537982</v>
      </c>
      <c r="P46" s="38">
        <v>122570.41476318281</v>
      </c>
      <c r="Q46" s="38">
        <v>45672.595193224784</v>
      </c>
      <c r="R46" s="38">
        <v>40772.595328755888</v>
      </c>
      <c r="S46" s="38">
        <v>50572.595058797</v>
      </c>
      <c r="T46" s="38">
        <v>35872.595465842511</v>
      </c>
      <c r="U46" s="38">
        <v>23672.595756604438</v>
      </c>
      <c r="V46" s="38">
        <v>54272.594926042686</v>
      </c>
      <c r="W46" s="38">
        <v>59172.594792903779</v>
      </c>
      <c r="X46" s="38">
        <v>64072.594660269839</v>
      </c>
      <c r="Y46" s="38">
        <v>71472.594397098612</v>
      </c>
      <c r="Z46" s="38">
        <v>82572.594003516846</v>
      </c>
      <c r="AA46" s="38">
        <v>18772.595910301086</v>
      </c>
      <c r="AB46" s="38">
        <v>67772.594528588757</v>
      </c>
      <c r="AC46" s="38">
        <v>75172.594265771142</v>
      </c>
      <c r="AD46" s="38">
        <v>78872.594134583487</v>
      </c>
      <c r="AE46" s="38">
        <v>29772.595608038788</v>
      </c>
      <c r="AF46" s="38">
        <v>88774.472803945871</v>
      </c>
      <c r="AG46" s="38">
        <v>84177.138818037143</v>
      </c>
      <c r="AH46" s="38">
        <v>79339.347094121491</v>
      </c>
      <c r="AI46" s="38">
        <v>75691.624994269587</v>
      </c>
      <c r="AJ46" s="38">
        <v>72049.233894612713</v>
      </c>
      <c r="AK46" s="38">
        <v>68413.025286884513</v>
      </c>
      <c r="AL46" s="38">
        <v>64784.040215032997</v>
      </c>
      <c r="AM46" s="38">
        <v>61163.564463150338</v>
      </c>
      <c r="AN46" s="38">
        <v>57553.203930525866</v>
      </c>
      <c r="AO46" s="38">
        <v>53954.989213929701</v>
      </c>
      <c r="AP46" s="38">
        <v>49213.020038192488</v>
      </c>
      <c r="AQ46" s="38">
        <v>24588.111525474873</v>
      </c>
      <c r="AR46" s="38">
        <v>7600.0003477967693</v>
      </c>
      <c r="AS46" s="38">
        <v>3800.0001738983847</v>
      </c>
      <c r="AT46" s="38">
        <v>0</v>
      </c>
      <c r="AU46" s="38">
        <v>3800.0001738983556</v>
      </c>
      <c r="AV46" s="38">
        <v>7600.0003477967402</v>
      </c>
      <c r="AW46" s="38">
        <v>11400.000521695125</v>
      </c>
      <c r="AX46" s="38">
        <v>15200.00069559351</v>
      </c>
      <c r="AY46" s="38">
        <v>19000.000869491894</v>
      </c>
      <c r="AZ46" s="38">
        <v>22800.001043390279</v>
      </c>
      <c r="BA46" s="38">
        <v>26600.001217288635</v>
      </c>
      <c r="BB46" s="38">
        <v>31600.001391187019</v>
      </c>
      <c r="BC46" s="38">
        <v>13005.540843638277</v>
      </c>
      <c r="BD46" s="38">
        <v>13625.084795197454</v>
      </c>
      <c r="BE46" s="38">
        <v>15149.97633966409</v>
      </c>
      <c r="BF46" s="38">
        <v>17343.028423079002</v>
      </c>
      <c r="BG46" s="38">
        <v>20911.491320023451</v>
      </c>
      <c r="BH46" s="38">
        <v>24936.325097443714</v>
      </c>
      <c r="BI46" s="38">
        <v>28159.885931970846</v>
      </c>
      <c r="BJ46" s="38">
        <v>31488.379545684795</v>
      </c>
    </row>
    <row r="47" spans="1:62" x14ac:dyDescent="0.2">
      <c r="A47" s="37">
        <v>46</v>
      </c>
      <c r="B47" s="38">
        <v>40731.145411592217</v>
      </c>
      <c r="C47" s="38">
        <v>111970.42751975586</v>
      </c>
      <c r="D47" s="38">
        <v>104670.42954435045</v>
      </c>
      <c r="E47" s="38">
        <v>108370.43171398078</v>
      </c>
      <c r="F47" s="38">
        <v>112722.55420515749</v>
      </c>
      <c r="G47" s="38">
        <v>106715.20556632506</v>
      </c>
      <c r="H47" s="38">
        <v>101903.04182734923</v>
      </c>
      <c r="I47" s="38">
        <v>98135.29151522911</v>
      </c>
      <c r="J47" s="38">
        <v>97270.425205089734</v>
      </c>
      <c r="K47" s="38">
        <v>100970.42737472008</v>
      </c>
      <c r="L47" s="38">
        <v>116770.42332553097</v>
      </c>
      <c r="M47" s="38">
        <v>121570.41913130606</v>
      </c>
      <c r="N47" s="38">
        <v>117591.2170481557</v>
      </c>
      <c r="O47" s="38">
        <v>123655.66476704361</v>
      </c>
      <c r="P47" s="38">
        <v>126370.41493708116</v>
      </c>
      <c r="Q47" s="38">
        <v>49472.595363484019</v>
      </c>
      <c r="R47" s="38">
        <v>44572.595498129638</v>
      </c>
      <c r="S47" s="38">
        <v>54372.595229705003</v>
      </c>
      <c r="T47" s="38">
        <v>39672.59563396305</v>
      </c>
      <c r="U47" s="38">
        <v>27472.595917859173</v>
      </c>
      <c r="V47" s="38">
        <v>58072.595097332094</v>
      </c>
      <c r="W47" s="38">
        <v>62972.594964595424</v>
      </c>
      <c r="X47" s="38">
        <v>67872.594832277377</v>
      </c>
      <c r="Y47" s="38">
        <v>75272.594569468551</v>
      </c>
      <c r="Z47" s="38">
        <v>86372.594176262268</v>
      </c>
      <c r="AA47" s="38">
        <v>22572.596064794554</v>
      </c>
      <c r="AB47" s="38">
        <v>71572.594700791931</v>
      </c>
      <c r="AC47" s="38">
        <v>78972.594438284388</v>
      </c>
      <c r="AD47" s="38">
        <v>82672.594307220803</v>
      </c>
      <c r="AE47" s="38">
        <v>33572.595773710636</v>
      </c>
      <c r="AF47" s="38">
        <v>92535.302800286925</v>
      </c>
      <c r="AG47" s="38">
        <v>87933.642790362152</v>
      </c>
      <c r="AH47" s="38">
        <v>83090.474031559221</v>
      </c>
      <c r="AI47" s="38">
        <v>79438.007369483035</v>
      </c>
      <c r="AJ47" s="38">
        <v>75790.151526795948</v>
      </c>
      <c r="AK47" s="38">
        <v>72147.60588994727</v>
      </c>
      <c r="AL47" s="38">
        <v>68511.217449578573</v>
      </c>
      <c r="AM47" s="38">
        <v>64882.021475687288</v>
      </c>
      <c r="AN47" s="38">
        <v>61261.296253796907</v>
      </c>
      <c r="AO47" s="38">
        <v>57650.637812562112</v>
      </c>
      <c r="AP47" s="38">
        <v>52887.962364561739</v>
      </c>
      <c r="AQ47" s="38">
        <v>27886.028241337113</v>
      </c>
      <c r="AR47" s="38">
        <v>11400.000521695125</v>
      </c>
      <c r="AS47" s="38">
        <v>7600.0003477967402</v>
      </c>
      <c r="AT47" s="38">
        <v>3800.0001738983556</v>
      </c>
      <c r="AU47" s="38">
        <v>0</v>
      </c>
      <c r="AV47" s="38">
        <v>3800.0001738983847</v>
      </c>
      <c r="AW47" s="38">
        <v>7600.0003477967693</v>
      </c>
      <c r="AX47" s="38">
        <v>11400.000521695154</v>
      </c>
      <c r="AY47" s="38">
        <v>15200.000695593539</v>
      </c>
      <c r="AZ47" s="38">
        <v>19000.000869491923</v>
      </c>
      <c r="BA47" s="38">
        <v>22800.001043390279</v>
      </c>
      <c r="BB47" s="38">
        <v>27800.001217288664</v>
      </c>
      <c r="BC47" s="38">
        <v>13442.445409405927</v>
      </c>
      <c r="BD47" s="38">
        <v>13003.006502037168</v>
      </c>
      <c r="BE47" s="38">
        <v>13595.477997277872</v>
      </c>
      <c r="BF47" s="38">
        <v>15098.869832944321</v>
      </c>
      <c r="BG47" s="38">
        <v>18089.933682159128</v>
      </c>
      <c r="BH47" s="38">
        <v>21783.836595327492</v>
      </c>
      <c r="BI47" s="38">
        <v>24851.044235897254</v>
      </c>
      <c r="BJ47" s="38">
        <v>28071.217764685556</v>
      </c>
    </row>
    <row r="48" spans="1:62" x14ac:dyDescent="0.2">
      <c r="A48" s="37">
        <v>47</v>
      </c>
      <c r="B48" s="38">
        <v>44346.380817760291</v>
      </c>
      <c r="C48" s="38">
        <v>115770.42769365424</v>
      </c>
      <c r="D48" s="38">
        <v>108470.42971824884</v>
      </c>
      <c r="E48" s="38">
        <v>112170.43188787917</v>
      </c>
      <c r="F48" s="38">
        <v>116498.02330298652</v>
      </c>
      <c r="G48" s="38">
        <v>110487.8740803223</v>
      </c>
      <c r="H48" s="38">
        <v>105673.10521872441</v>
      </c>
      <c r="I48" s="38">
        <v>101903.04558669099</v>
      </c>
      <c r="J48" s="38">
        <v>101070.42537898812</v>
      </c>
      <c r="K48" s="38">
        <v>104770.42754861846</v>
      </c>
      <c r="L48" s="38">
        <v>120570.42349942935</v>
      </c>
      <c r="M48" s="38">
        <v>125370.41930520444</v>
      </c>
      <c r="N48" s="38">
        <v>121368.6513729568</v>
      </c>
      <c r="O48" s="38">
        <v>127435.23312206884</v>
      </c>
      <c r="P48" s="38">
        <v>130170.41511097955</v>
      </c>
      <c r="Q48" s="38">
        <v>53272.595534262444</v>
      </c>
      <c r="R48" s="38">
        <v>48372.595668214293</v>
      </c>
      <c r="S48" s="38">
        <v>58172.595401003717</v>
      </c>
      <c r="T48" s="38">
        <v>43472.595803093711</v>
      </c>
      <c r="U48" s="38">
        <v>31272.596082186643</v>
      </c>
      <c r="V48" s="38">
        <v>61872.595268941994</v>
      </c>
      <c r="W48" s="38">
        <v>66772.595136538264</v>
      </c>
      <c r="X48" s="38">
        <v>71672.59500448544</v>
      </c>
      <c r="Y48" s="38">
        <v>79072.59474198542</v>
      </c>
      <c r="Z48" s="38">
        <v>90172.594349104882</v>
      </c>
      <c r="AA48" s="38">
        <v>26372.596224880112</v>
      </c>
      <c r="AB48" s="38">
        <v>75372.594873166061</v>
      </c>
      <c r="AC48" s="38">
        <v>82772.594610924862</v>
      </c>
      <c r="AD48" s="38">
        <v>86472.594479968975</v>
      </c>
      <c r="AE48" s="38">
        <v>37372.595941055435</v>
      </c>
      <c r="AF48" s="38">
        <v>96299.208250672091</v>
      </c>
      <c r="AG48" s="38">
        <v>91693.731365989152</v>
      </c>
      <c r="AH48" s="38">
        <v>86845.850533575911</v>
      </c>
      <c r="AI48" s="38">
        <v>83189.2537413229</v>
      </c>
      <c r="AJ48" s="38">
        <v>79536.671006222197</v>
      </c>
      <c r="AK48" s="38">
        <v>75888.681929795479</v>
      </c>
      <c r="AL48" s="38">
        <v>72245.982372081591</v>
      </c>
      <c r="AM48" s="38">
        <v>68609.414852106158</v>
      </c>
      <c r="AN48" s="38">
        <v>64980.008905551113</v>
      </c>
      <c r="AO48" s="38">
        <v>61359.035373434788</v>
      </c>
      <c r="AP48" s="38">
        <v>56579.429013682362</v>
      </c>
      <c r="AQ48" s="38">
        <v>31298.017771216259</v>
      </c>
      <c r="AR48" s="38">
        <v>15200.00069559351</v>
      </c>
      <c r="AS48" s="38">
        <v>11400.000521695125</v>
      </c>
      <c r="AT48" s="38">
        <v>7600.0003477967402</v>
      </c>
      <c r="AU48" s="38">
        <v>3800.0001738983847</v>
      </c>
      <c r="AV48" s="38">
        <v>0</v>
      </c>
      <c r="AW48" s="38">
        <v>3800.0001738983847</v>
      </c>
      <c r="AX48" s="38">
        <v>7600.0003477967693</v>
      </c>
      <c r="AY48" s="38">
        <v>11400.000521695154</v>
      </c>
      <c r="AZ48" s="38">
        <v>15200.000695593539</v>
      </c>
      <c r="BA48" s="38">
        <v>19000.000869491894</v>
      </c>
      <c r="BB48" s="38">
        <v>24000.001043390279</v>
      </c>
      <c r="BC48" s="38">
        <v>14870.594714988001</v>
      </c>
      <c r="BD48" s="38">
        <v>13468.2375666223</v>
      </c>
      <c r="BE48" s="38">
        <v>13001.24084461967</v>
      </c>
      <c r="BF48" s="38">
        <v>13566.543709579124</v>
      </c>
      <c r="BG48" s="38">
        <v>15686.967032083319</v>
      </c>
      <c r="BH48" s="38">
        <v>18871.427261914014</v>
      </c>
      <c r="BI48" s="38">
        <v>21703.67771071734</v>
      </c>
      <c r="BJ48" s="38">
        <v>24765.873491862731</v>
      </c>
    </row>
    <row r="49" spans="1:62" x14ac:dyDescent="0.2">
      <c r="A49" s="37">
        <v>48</v>
      </c>
      <c r="B49" s="38">
        <v>47990.173779333425</v>
      </c>
      <c r="C49" s="38">
        <v>119570.42786755263</v>
      </c>
      <c r="D49" s="38">
        <v>112270.42989214722</v>
      </c>
      <c r="E49" s="38">
        <v>115970.43206177755</v>
      </c>
      <c r="F49" s="38">
        <v>120275.0374895596</v>
      </c>
      <c r="G49" s="38">
        <v>114262.35399797499</v>
      </c>
      <c r="H49" s="38">
        <v>109445.23928482211</v>
      </c>
      <c r="I49" s="38">
        <v>105673.10898024484</v>
      </c>
      <c r="J49" s="38">
        <v>104870.4255528865</v>
      </c>
      <c r="K49" s="38">
        <v>108570.42772251685</v>
      </c>
      <c r="L49" s="38">
        <v>124370.42367332774</v>
      </c>
      <c r="M49" s="38">
        <v>129170.41947910283</v>
      </c>
      <c r="N49" s="38">
        <v>125147.45202343292</v>
      </c>
      <c r="O49" s="38">
        <v>131215.98170732043</v>
      </c>
      <c r="P49" s="38">
        <v>133970.41528487793</v>
      </c>
      <c r="Q49" s="38">
        <v>57072.595705456341</v>
      </c>
      <c r="R49" s="38">
        <v>52172.595838854497</v>
      </c>
      <c r="S49" s="38">
        <v>61972.595572621241</v>
      </c>
      <c r="T49" s="38">
        <v>47272.595972990879</v>
      </c>
      <c r="U49" s="38">
        <v>35072.596248588066</v>
      </c>
      <c r="V49" s="38">
        <v>65672.595440816745</v>
      </c>
      <c r="W49" s="38">
        <v>70572.595308691714</v>
      </c>
      <c r="X49" s="38">
        <v>75472.595176863717</v>
      </c>
      <c r="Y49" s="38">
        <v>82872.594914628993</v>
      </c>
      <c r="Z49" s="38">
        <v>93972.594522032901</v>
      </c>
      <c r="AA49" s="38">
        <v>30172.596388444901</v>
      </c>
      <c r="AB49" s="38">
        <v>79172.59504568651</v>
      </c>
      <c r="AC49" s="38">
        <v>86572.594783675755</v>
      </c>
      <c r="AD49" s="38">
        <v>90272.59465281399</v>
      </c>
      <c r="AE49" s="38">
        <v>41172.596109609956</v>
      </c>
      <c r="AF49" s="38">
        <v>100065.84211265646</v>
      </c>
      <c r="AG49" s="38">
        <v>95456.980948994067</v>
      </c>
      <c r="AH49" s="38">
        <v>90604.948196301382</v>
      </c>
      <c r="AI49" s="38">
        <v>86944.73453801345</v>
      </c>
      <c r="AJ49" s="38">
        <v>83288.036377937387</v>
      </c>
      <c r="AK49" s="38">
        <v>79635.33799184527</v>
      </c>
      <c r="AL49" s="38">
        <v>75987.216188211984</v>
      </c>
      <c r="AM49" s="38">
        <v>72344.363322711739</v>
      </c>
      <c r="AN49" s="38">
        <v>68707.617472000798</v>
      </c>
      <c r="AO49" s="38">
        <v>65078.002476757705</v>
      </c>
      <c r="AP49" s="38">
        <v>60284.384500437583</v>
      </c>
      <c r="AQ49" s="38">
        <v>34790.534120380245</v>
      </c>
      <c r="AR49" s="38">
        <v>19000.000869491894</v>
      </c>
      <c r="AS49" s="38">
        <v>15200.00069559351</v>
      </c>
      <c r="AT49" s="38">
        <v>11400.000521695125</v>
      </c>
      <c r="AU49" s="38">
        <v>7600.0003477967693</v>
      </c>
      <c r="AV49" s="38">
        <v>3800.0001738983847</v>
      </c>
      <c r="AW49" s="38">
        <v>0</v>
      </c>
      <c r="AX49" s="38">
        <v>3800.0001738983847</v>
      </c>
      <c r="AY49" s="38">
        <v>7600.0003477967693</v>
      </c>
      <c r="AZ49" s="38">
        <v>11400.000521695154</v>
      </c>
      <c r="BA49" s="38">
        <v>15200.00069559351</v>
      </c>
      <c r="BB49" s="38">
        <v>20200.000869491894</v>
      </c>
      <c r="BC49" s="38">
        <v>17042.588958642846</v>
      </c>
      <c r="BD49" s="38">
        <v>14919.405847860933</v>
      </c>
      <c r="BE49" s="38">
        <v>13494.721474280317</v>
      </c>
      <c r="BF49" s="38">
        <v>13000.244184587504</v>
      </c>
      <c r="BG49" s="38">
        <v>13921.069332119499</v>
      </c>
      <c r="BH49" s="38">
        <v>16328.073971989141</v>
      </c>
      <c r="BI49" s="38">
        <v>18799.065279159779</v>
      </c>
      <c r="BJ49" s="38">
        <v>21623.684132930623</v>
      </c>
    </row>
    <row r="50" spans="1:62" x14ac:dyDescent="0.2">
      <c r="A50" s="37">
        <v>49</v>
      </c>
      <c r="B50" s="38">
        <v>51656.48139150285</v>
      </c>
      <c r="C50" s="38">
        <v>123370.42804145101</v>
      </c>
      <c r="D50" s="38">
        <v>116070.43006604561</v>
      </c>
      <c r="E50" s="38">
        <v>119770.43223567594</v>
      </c>
      <c r="F50" s="38">
        <v>124053.45563655211</v>
      </c>
      <c r="G50" s="38">
        <v>118038.47155131755</v>
      </c>
      <c r="H50" s="38">
        <v>113219.23705934249</v>
      </c>
      <c r="I50" s="38">
        <v>109445.2430482999</v>
      </c>
      <c r="J50" s="38">
        <v>108670.42572678489</v>
      </c>
      <c r="K50" s="38">
        <v>112370.42789641523</v>
      </c>
      <c r="L50" s="38">
        <v>128170.42384722612</v>
      </c>
      <c r="M50" s="38">
        <v>132970.41965300121</v>
      </c>
      <c r="N50" s="38">
        <v>128927.49886066906</v>
      </c>
      <c r="O50" s="38">
        <v>134997.81136225475</v>
      </c>
      <c r="P50" s="38">
        <v>137770.41545877632</v>
      </c>
      <c r="Q50" s="38">
        <v>60872.595876987893</v>
      </c>
      <c r="R50" s="38">
        <v>55972.5960099371</v>
      </c>
      <c r="S50" s="38">
        <v>65772.595744502323</v>
      </c>
      <c r="T50" s="38">
        <v>51072.596143483461</v>
      </c>
      <c r="U50" s="38">
        <v>38872.596416455228</v>
      </c>
      <c r="V50" s="38">
        <v>69472.595612912846</v>
      </c>
      <c r="W50" s="38">
        <v>74372.595481023454</v>
      </c>
      <c r="X50" s="38">
        <v>79272.595349387731</v>
      </c>
      <c r="Y50" s="38">
        <v>86672.595087382593</v>
      </c>
      <c r="Z50" s="38">
        <v>97772.594695036329</v>
      </c>
      <c r="AA50" s="38">
        <v>33972.596554321419</v>
      </c>
      <c r="AB50" s="38">
        <v>82972.595218333183</v>
      </c>
      <c r="AC50" s="38">
        <v>90372.594956523142</v>
      </c>
      <c r="AD50" s="38">
        <v>94072.594825744105</v>
      </c>
      <c r="AE50" s="38">
        <v>44972.596279067548</v>
      </c>
      <c r="AF50" s="38">
        <v>103834.90746549124</v>
      </c>
      <c r="AG50" s="38">
        <v>99223.031875761095</v>
      </c>
      <c r="AH50" s="38">
        <v>94367.322326385634</v>
      </c>
      <c r="AI50" s="38">
        <v>90703.923798126314</v>
      </c>
      <c r="AJ50" s="38">
        <v>87043.621106181425</v>
      </c>
      <c r="AK50" s="38">
        <v>83386.82193100093</v>
      </c>
      <c r="AL50" s="38">
        <v>79734.008313919985</v>
      </c>
      <c r="AM50" s="38">
        <v>76085.754287066709</v>
      </c>
      <c r="AN50" s="38">
        <v>72442.748723632321</v>
      </c>
      <c r="AO50" s="38">
        <v>68805.825286923195</v>
      </c>
      <c r="AP50" s="38">
        <v>64000.486281919235</v>
      </c>
      <c r="AQ50" s="38">
        <v>38341.578149556786</v>
      </c>
      <c r="AR50" s="38">
        <v>22800.001043390279</v>
      </c>
      <c r="AS50" s="38">
        <v>19000.000869491894</v>
      </c>
      <c r="AT50" s="38">
        <v>15200.00069559351</v>
      </c>
      <c r="AU50" s="38">
        <v>11400.000521695154</v>
      </c>
      <c r="AV50" s="38">
        <v>7600.0003477967693</v>
      </c>
      <c r="AW50" s="38">
        <v>3800.0001738983847</v>
      </c>
      <c r="AX50" s="38">
        <v>0</v>
      </c>
      <c r="AY50" s="38">
        <v>3800.0001738983847</v>
      </c>
      <c r="AZ50" s="38">
        <v>7600.0003477967693</v>
      </c>
      <c r="BA50" s="38">
        <v>11400.000521695125</v>
      </c>
      <c r="BB50" s="38">
        <v>16400.00069559351</v>
      </c>
      <c r="BC50" s="38">
        <v>19714.083602651604</v>
      </c>
      <c r="BD50" s="38">
        <v>17107.42298531995</v>
      </c>
      <c r="BE50" s="38">
        <v>14968.725880323065</v>
      </c>
      <c r="BF50" s="38">
        <v>13521.893067804414</v>
      </c>
      <c r="BG50" s="38">
        <v>13053.406094845239</v>
      </c>
      <c r="BH50" s="38">
        <v>14351.349588489669</v>
      </c>
      <c r="BI50" s="38">
        <v>16267.762206670848</v>
      </c>
      <c r="BJ50" s="38">
        <v>18726.957675762973</v>
      </c>
    </row>
    <row r="51" spans="1:62" x14ac:dyDescent="0.2">
      <c r="A51" s="37">
        <v>50</v>
      </c>
      <c r="B51" s="38">
        <v>55340.829075592956</v>
      </c>
      <c r="C51" s="38">
        <v>127170.4282153494</v>
      </c>
      <c r="D51" s="38">
        <v>119870.43023994399</v>
      </c>
      <c r="E51" s="38">
        <v>123570.43240957432</v>
      </c>
      <c r="F51" s="38">
        <v>127833.15325168309</v>
      </c>
      <c r="G51" s="38">
        <v>121816.07444761593</v>
      </c>
      <c r="H51" s="38">
        <v>116994.91818506678</v>
      </c>
      <c r="I51" s="38">
        <v>113219.24082458524</v>
      </c>
      <c r="J51" s="38">
        <v>112470.42590068327</v>
      </c>
      <c r="K51" s="38">
        <v>116170.42807031362</v>
      </c>
      <c r="L51" s="38">
        <v>131970.42402112449</v>
      </c>
      <c r="M51" s="38">
        <v>136770.4198268996</v>
      </c>
      <c r="N51" s="38">
        <v>132708.68539632761</v>
      </c>
      <c r="O51" s="38">
        <v>138780.63370811232</v>
      </c>
      <c r="P51" s="38">
        <v>141570.4156326747</v>
      </c>
      <c r="Q51" s="38">
        <v>64672.596048797575</v>
      </c>
      <c r="R51" s="38">
        <v>59772.596181377725</v>
      </c>
      <c r="S51" s="38">
        <v>69572.595916603765</v>
      </c>
      <c r="T51" s="38">
        <v>54872.596314447757</v>
      </c>
      <c r="U51" s="38">
        <v>42672.596585396546</v>
      </c>
      <c r="V51" s="38">
        <v>73272.59578519591</v>
      </c>
      <c r="W51" s="38">
        <v>78172.595653507509</v>
      </c>
      <c r="X51" s="38">
        <v>83072.595522037474</v>
      </c>
      <c r="Y51" s="38">
        <v>90472.595260232352</v>
      </c>
      <c r="Z51" s="38">
        <v>101572.59486810672</v>
      </c>
      <c r="AA51" s="38">
        <v>37772.596721811962</v>
      </c>
      <c r="AB51" s="38">
        <v>86772.595391089475</v>
      </c>
      <c r="AC51" s="38">
        <v>94172.595129455352</v>
      </c>
      <c r="AD51" s="38">
        <v>97872.59499874941</v>
      </c>
      <c r="AE51" s="38">
        <v>48772.596449217119</v>
      </c>
      <c r="AF51" s="38">
        <v>107606.14880973307</v>
      </c>
      <c r="AG51" s="38">
        <v>102991.57683996901</v>
      </c>
      <c r="AH51" s="38">
        <v>98132.596068241866</v>
      </c>
      <c r="AI51" s="38">
        <v>94466.378799603815</v>
      </c>
      <c r="AJ51" s="38">
        <v>90802.901657951312</v>
      </c>
      <c r="AK51" s="38">
        <v>87142.51022935209</v>
      </c>
      <c r="AL51" s="38">
        <v>83485.610390160728</v>
      </c>
      <c r="AM51" s="38">
        <v>79832.681960075191</v>
      </c>
      <c r="AN51" s="38">
        <v>76184.296211457724</v>
      </c>
      <c r="AO51" s="38">
        <v>72541.138556735983</v>
      </c>
      <c r="AP51" s="38">
        <v>67725.899600455086</v>
      </c>
      <c r="AQ51" s="38">
        <v>41936.28462631203</v>
      </c>
      <c r="AR51" s="38">
        <v>26600.001217288664</v>
      </c>
      <c r="AS51" s="38">
        <v>22800.001043390279</v>
      </c>
      <c r="AT51" s="38">
        <v>19000.000869491894</v>
      </c>
      <c r="AU51" s="38">
        <v>15200.000695593539</v>
      </c>
      <c r="AV51" s="38">
        <v>11400.000521695154</v>
      </c>
      <c r="AW51" s="38">
        <v>7600.0003477967693</v>
      </c>
      <c r="AX51" s="38">
        <v>3800.0001738983847</v>
      </c>
      <c r="AY51" s="38">
        <v>0</v>
      </c>
      <c r="AZ51" s="38">
        <v>3800.0001738983847</v>
      </c>
      <c r="BA51" s="38">
        <v>7600.0003477967402</v>
      </c>
      <c r="BB51" s="38">
        <v>12600.000521695125</v>
      </c>
      <c r="BC51" s="38">
        <v>22709.47707048037</v>
      </c>
      <c r="BD51" s="38">
        <v>19789.37023220737</v>
      </c>
      <c r="BE51" s="38">
        <v>17172.594560384867</v>
      </c>
      <c r="BF51" s="38">
        <v>15018.549798786444</v>
      </c>
      <c r="BG51" s="38">
        <v>13261.472491675382</v>
      </c>
      <c r="BH51" s="38">
        <v>13198.351148177235</v>
      </c>
      <c r="BI51" s="38">
        <v>14309.273975248409</v>
      </c>
      <c r="BJ51" s="38">
        <v>16207.84300090963</v>
      </c>
    </row>
    <row r="52" spans="1:62" x14ac:dyDescent="0.2">
      <c r="A52" s="37">
        <v>51</v>
      </c>
      <c r="B52" s="38">
        <v>59039.83958684648</v>
      </c>
      <c r="C52" s="38">
        <v>130970.42838924778</v>
      </c>
      <c r="D52" s="38">
        <v>123670.43041384238</v>
      </c>
      <c r="E52" s="38">
        <v>127370.43258347271</v>
      </c>
      <c r="F52" s="38">
        <v>131614.02010352028</v>
      </c>
      <c r="G52" s="38">
        <v>125595.02866007981</v>
      </c>
      <c r="H52" s="38">
        <v>120772.1247830169</v>
      </c>
      <c r="I52" s="38">
        <v>116994.92195190644</v>
      </c>
      <c r="J52" s="38">
        <v>116270.42607458166</v>
      </c>
      <c r="K52" s="38">
        <v>119970.428244212</v>
      </c>
      <c r="L52" s="38">
        <v>135770.42419502288</v>
      </c>
      <c r="M52" s="38">
        <v>140570.42000079798</v>
      </c>
      <c r="N52" s="38">
        <v>136490.91691177967</v>
      </c>
      <c r="O52" s="38">
        <v>142564.36972432776</v>
      </c>
      <c r="P52" s="38">
        <v>145370.41580657309</v>
      </c>
      <c r="Q52" s="38">
        <v>68472.596220839099</v>
      </c>
      <c r="R52" s="38">
        <v>63572.596353112167</v>
      </c>
      <c r="S52" s="38">
        <v>73372.59608889134</v>
      </c>
      <c r="T52" s="38">
        <v>58672.596485792106</v>
      </c>
      <c r="U52" s="38">
        <v>46472.596755148537</v>
      </c>
      <c r="V52" s="38">
        <v>77072.595957638245</v>
      </c>
      <c r="W52" s="38">
        <v>81972.595826122706</v>
      </c>
      <c r="X52" s="38">
        <v>86872.595694796459</v>
      </c>
      <c r="Y52" s="38">
        <v>94272.595433166658</v>
      </c>
      <c r="Z52" s="38">
        <v>105372.59504123684</v>
      </c>
      <c r="AA52" s="38">
        <v>41572.596890473949</v>
      </c>
      <c r="AB52" s="38">
        <v>90572.595563941606</v>
      </c>
      <c r="AC52" s="38">
        <v>97972.595302462505</v>
      </c>
      <c r="AD52" s="38">
        <v>101672.59517182145</v>
      </c>
      <c r="AE52" s="38">
        <v>52572.596619908632</v>
      </c>
      <c r="AF52" s="38">
        <v>111379.3451121031</v>
      </c>
      <c r="AG52" s="38">
        <v>106762.35173501678</v>
      </c>
      <c r="AH52" s="38">
        <v>101900.44799595699</v>
      </c>
      <c r="AI52" s="38">
        <v>98231.724291531325</v>
      </c>
      <c r="AJ52" s="38">
        <v>94565.437271626564</v>
      </c>
      <c r="AK52" s="38">
        <v>90901.881768400533</v>
      </c>
      <c r="AL52" s="38">
        <v>87241.40189883711</v>
      </c>
      <c r="AM52" s="38">
        <v>83584.401745112671</v>
      </c>
      <c r="AN52" s="38">
        <v>79931.358918000289</v>
      </c>
      <c r="AO52" s="38">
        <v>76282.841946559623</v>
      </c>
      <c r="AP52" s="38">
        <v>71459.168143093906</v>
      </c>
      <c r="AQ52" s="38">
        <v>45564.320736326074</v>
      </c>
      <c r="AR52" s="38">
        <v>30400.001391187048</v>
      </c>
      <c r="AS52" s="38">
        <v>26600.001217288664</v>
      </c>
      <c r="AT52" s="38">
        <v>22800.001043390279</v>
      </c>
      <c r="AU52" s="38">
        <v>19000.000869491923</v>
      </c>
      <c r="AV52" s="38">
        <v>15200.000695593539</v>
      </c>
      <c r="AW52" s="38">
        <v>11400.000521695154</v>
      </c>
      <c r="AX52" s="38">
        <v>7600.0003477967693</v>
      </c>
      <c r="AY52" s="38">
        <v>3800.0001738983847</v>
      </c>
      <c r="AZ52" s="38">
        <v>0</v>
      </c>
      <c r="BA52" s="38">
        <v>3800.0001738983556</v>
      </c>
      <c r="BB52" s="38">
        <v>8800.0003477967402</v>
      </c>
      <c r="BC52" s="38">
        <v>25916.705191444886</v>
      </c>
      <c r="BD52" s="38">
        <v>22791.542945122266</v>
      </c>
      <c r="BE52" s="38">
        <v>19864.874931237853</v>
      </c>
      <c r="BF52" s="38">
        <v>17238.099855360368</v>
      </c>
      <c r="BG52" s="38">
        <v>14499.030907658571</v>
      </c>
      <c r="BH52" s="38">
        <v>13088.610074923754</v>
      </c>
      <c r="BI52" s="38">
        <v>13181.447523997886</v>
      </c>
      <c r="BJ52" s="38">
        <v>14267.775171262982</v>
      </c>
    </row>
    <row r="53" spans="1:62" x14ac:dyDescent="0.2">
      <c r="A53" s="37">
        <v>52</v>
      </c>
      <c r="B53" s="38">
        <v>62750.919967362919</v>
      </c>
      <c r="C53" s="38">
        <v>134770.42856314615</v>
      </c>
      <c r="D53" s="38">
        <v>127470.43058774073</v>
      </c>
      <c r="E53" s="38">
        <v>131170.43275737105</v>
      </c>
      <c r="F53" s="38">
        <v>135395.95824098529</v>
      </c>
      <c r="G53" s="38">
        <v>129375.2157759309</v>
      </c>
      <c r="H53" s="38">
        <v>124550.71806586259</v>
      </c>
      <c r="I53" s="38">
        <v>120772.12855130597</v>
      </c>
      <c r="J53" s="38">
        <v>120070.42624848001</v>
      </c>
      <c r="K53" s="38">
        <v>123770.42841811036</v>
      </c>
      <c r="L53" s="38">
        <v>139570.42436892123</v>
      </c>
      <c r="M53" s="38">
        <v>144370.42017469634</v>
      </c>
      <c r="N53" s="38">
        <v>140274.10887921718</v>
      </c>
      <c r="O53" s="38">
        <v>146348.94854425039</v>
      </c>
      <c r="P53" s="38">
        <v>149170.41598047144</v>
      </c>
      <c r="Q53" s="38">
        <v>72272.596393075859</v>
      </c>
      <c r="R53" s="38">
        <v>67372.596525090703</v>
      </c>
      <c r="S53" s="38">
        <v>77172.596261337516</v>
      </c>
      <c r="T53" s="38">
        <v>62472.596657447139</v>
      </c>
      <c r="U53" s="38">
        <v>50272.596925527323</v>
      </c>
      <c r="V53" s="38">
        <v>80872.596130217382</v>
      </c>
      <c r="W53" s="38">
        <v>85772.595998851553</v>
      </c>
      <c r="X53" s="38">
        <v>90672.595867650918</v>
      </c>
      <c r="Y53" s="38">
        <v>98072.595606175644</v>
      </c>
      <c r="Z53" s="38">
        <v>109172.59521442042</v>
      </c>
      <c r="AA53" s="38">
        <v>45372.597060013009</v>
      </c>
      <c r="AB53" s="38">
        <v>94372.595736877964</v>
      </c>
      <c r="AC53" s="38">
        <v>101772.59547553619</v>
      </c>
      <c r="AD53" s="38">
        <v>105472.59534495302</v>
      </c>
      <c r="AE53" s="38">
        <v>56372.596791032462</v>
      </c>
      <c r="AF53" s="38">
        <v>115154.30420172213</v>
      </c>
      <c r="AG53" s="38">
        <v>110535.12834679699</v>
      </c>
      <c r="AH53" s="38">
        <v>105670.60232204602</v>
      </c>
      <c r="AI53" s="38">
        <v>101999.6401645999</v>
      </c>
      <c r="AJ53" s="38">
        <v>98330.854292472955</v>
      </c>
      <c r="AK53" s="38">
        <v>94664.497736179081</v>
      </c>
      <c r="AL53" s="38">
        <v>91000.864122130064</v>
      </c>
      <c r="AM53" s="38">
        <v>87340.296105987218</v>
      </c>
      <c r="AN53" s="38">
        <v>83683.195985600891</v>
      </c>
      <c r="AO53" s="38">
        <v>80030.039175445083</v>
      </c>
      <c r="AP53" s="38">
        <v>75199.12199858627</v>
      </c>
      <c r="AQ53" s="38">
        <v>49218.316536730374</v>
      </c>
      <c r="AR53" s="38">
        <v>34200.001565085404</v>
      </c>
      <c r="AS53" s="38">
        <v>30400.001391187019</v>
      </c>
      <c r="AT53" s="38">
        <v>26600.001217288635</v>
      </c>
      <c r="AU53" s="38">
        <v>22800.001043390279</v>
      </c>
      <c r="AV53" s="38">
        <v>19000.000869491894</v>
      </c>
      <c r="AW53" s="38">
        <v>15200.00069559351</v>
      </c>
      <c r="AX53" s="38">
        <v>11400.000521695125</v>
      </c>
      <c r="AY53" s="38">
        <v>7600.0003477967402</v>
      </c>
      <c r="AZ53" s="38">
        <v>3800.0001738983556</v>
      </c>
      <c r="BA53" s="38">
        <v>0</v>
      </c>
      <c r="BB53" s="38">
        <v>5000.0001738983847</v>
      </c>
      <c r="BC53" s="38">
        <v>29266.206959377447</v>
      </c>
      <c r="BD53" s="38">
        <v>26003.26302783141</v>
      </c>
      <c r="BE53" s="38">
        <v>22873.751567579344</v>
      </c>
      <c r="BF53" s="38">
        <v>19940.595222594951</v>
      </c>
      <c r="BG53" s="38">
        <v>16536.539677885128</v>
      </c>
      <c r="BH53" s="38">
        <v>14046.599481705709</v>
      </c>
      <c r="BI53" s="38">
        <v>13100.602986135944</v>
      </c>
      <c r="BJ53" s="38">
        <v>13165.281788725113</v>
      </c>
    </row>
    <row r="54" spans="1:62" x14ac:dyDescent="0.2">
      <c r="A54" s="37">
        <v>53</v>
      </c>
      <c r="B54" s="38">
        <v>67648.963727239417</v>
      </c>
      <c r="C54" s="38">
        <v>139770.42873704454</v>
      </c>
      <c r="D54" s="38">
        <v>132470.43076163912</v>
      </c>
      <c r="E54" s="38">
        <v>136170.43293126946</v>
      </c>
      <c r="F54" s="38">
        <v>140373.67892078613</v>
      </c>
      <c r="G54" s="38">
        <v>134350.84927264441</v>
      </c>
      <c r="H54" s="38">
        <v>129524.45958892201</v>
      </c>
      <c r="I54" s="38">
        <v>125744.22981089819</v>
      </c>
      <c r="J54" s="38">
        <v>125070.4264223784</v>
      </c>
      <c r="K54" s="38">
        <v>128770.42859200874</v>
      </c>
      <c r="L54" s="38">
        <v>144570.42454281962</v>
      </c>
      <c r="M54" s="38">
        <v>149370.42034859472</v>
      </c>
      <c r="N54" s="38">
        <v>145253.32991036447</v>
      </c>
      <c r="O54" s="38">
        <v>151329.83503276904</v>
      </c>
      <c r="P54" s="38">
        <v>154170.41615436983</v>
      </c>
      <c r="Q54" s="38">
        <v>77272.596565036903</v>
      </c>
      <c r="R54" s="38">
        <v>72372.596696770139</v>
      </c>
      <c r="S54" s="38">
        <v>82172.596433529761</v>
      </c>
      <c r="T54" s="38">
        <v>67472.596828778769</v>
      </c>
      <c r="U54" s="38">
        <v>55272.597095532015</v>
      </c>
      <c r="V54" s="38">
        <v>85872.596302557838</v>
      </c>
      <c r="W54" s="38">
        <v>90772.596171360303</v>
      </c>
      <c r="X54" s="38">
        <v>95672.596040302087</v>
      </c>
      <c r="Y54" s="38">
        <v>103072.59577900371</v>
      </c>
      <c r="Z54" s="38">
        <v>114172.59538745078</v>
      </c>
      <c r="AA54" s="38">
        <v>50372.597229177525</v>
      </c>
      <c r="AB54" s="38">
        <v>99372.595909622643</v>
      </c>
      <c r="AC54" s="38">
        <v>106772.59564843892</v>
      </c>
      <c r="AD54" s="38">
        <v>110472.59551792286</v>
      </c>
      <c r="AE54" s="38">
        <v>61372.596961803603</v>
      </c>
      <c r="AF54" s="38">
        <v>120123.76140756457</v>
      </c>
      <c r="AG54" s="38">
        <v>115502.02743208401</v>
      </c>
      <c r="AH54" s="38">
        <v>110634.44307300307</v>
      </c>
      <c r="AI54" s="38">
        <v>106960.88280201009</v>
      </c>
      <c r="AJ54" s="38">
        <v>103289.20959651566</v>
      </c>
      <c r="AK54" s="38">
        <v>99619.632111027007</v>
      </c>
      <c r="AL54" s="38">
        <v>95952.390790306032</v>
      </c>
      <c r="AM54" s="38">
        <v>92287.764131496151</v>
      </c>
      <c r="AN54" s="38">
        <v>88626.07647854861</v>
      </c>
      <c r="AO54" s="38">
        <v>84967.707802130622</v>
      </c>
      <c r="AP54" s="38">
        <v>80128.722720219346</v>
      </c>
      <c r="AQ54" s="38">
        <v>54056.887628819619</v>
      </c>
      <c r="AR54" s="38">
        <v>39200.001738983789</v>
      </c>
      <c r="AS54" s="38">
        <v>35400.001565085404</v>
      </c>
      <c r="AT54" s="38">
        <v>31600.001391187019</v>
      </c>
      <c r="AU54" s="38">
        <v>27800.001217288664</v>
      </c>
      <c r="AV54" s="38">
        <v>24000.001043390279</v>
      </c>
      <c r="AW54" s="38">
        <v>20200.000869491894</v>
      </c>
      <c r="AX54" s="38">
        <v>16400.00069559351</v>
      </c>
      <c r="AY54" s="38">
        <v>12600.000521695125</v>
      </c>
      <c r="AZ54" s="38">
        <v>8800.0003477967402</v>
      </c>
      <c r="BA54" s="38">
        <v>5000.0001738983847</v>
      </c>
      <c r="BB54" s="38">
        <v>0</v>
      </c>
      <c r="BC54" s="38">
        <v>33818.85808600024</v>
      </c>
      <c r="BD54" s="38">
        <v>30436.392301049316</v>
      </c>
      <c r="BE54" s="38">
        <v>27136.926774065774</v>
      </c>
      <c r="BF54" s="38">
        <v>23954.78276991727</v>
      </c>
      <c r="BG54" s="38">
        <v>20016.528659593834</v>
      </c>
      <c r="BH54" s="38">
        <v>16598.5308808054</v>
      </c>
      <c r="BI54" s="38">
        <v>14588.696472229045</v>
      </c>
      <c r="BJ54" s="38">
        <v>13323.997391619767</v>
      </c>
    </row>
    <row r="55" spans="1:62" x14ac:dyDescent="0.2">
      <c r="A55" s="37">
        <v>54</v>
      </c>
      <c r="B55" s="38">
        <v>35150.118414013152</v>
      </c>
      <c r="C55" s="38">
        <v>109325.67209972799</v>
      </c>
      <c r="D55" s="38">
        <v>102081.15881073401</v>
      </c>
      <c r="E55" s="38">
        <v>105752.08488496942</v>
      </c>
      <c r="F55" s="38">
        <v>108549.98955560755</v>
      </c>
      <c r="G55" s="38">
        <v>102499.99151110573</v>
      </c>
      <c r="H55" s="38">
        <v>97649.993466603948</v>
      </c>
      <c r="I55" s="38">
        <v>93849.997083016904</v>
      </c>
      <c r="J55" s="38">
        <v>94746.092973393606</v>
      </c>
      <c r="K55" s="38">
        <v>98412.410512482369</v>
      </c>
      <c r="L55" s="38">
        <v>114093.03937183405</v>
      </c>
      <c r="M55" s="38">
        <v>118863.03296491898</v>
      </c>
      <c r="N55" s="38">
        <v>113449.98962812543</v>
      </c>
      <c r="O55" s="38">
        <v>119549.98970064333</v>
      </c>
      <c r="P55" s="38">
        <v>123635.34889992781</v>
      </c>
      <c r="Q55" s="38">
        <v>47851.312719817703</v>
      </c>
      <c r="R55" s="38">
        <v>43156.075948803627</v>
      </c>
      <c r="S55" s="38">
        <v>52583.926861502594</v>
      </c>
      <c r="T55" s="38">
        <v>38511.88973607005</v>
      </c>
      <c r="U55" s="38">
        <v>27339.582166272794</v>
      </c>
      <c r="V55" s="38">
        <v>56176.55555239442</v>
      </c>
      <c r="W55" s="38">
        <v>60954.135414418866</v>
      </c>
      <c r="X55" s="38">
        <v>65749.736516297577</v>
      </c>
      <c r="Y55" s="38">
        <v>73018.353147518865</v>
      </c>
      <c r="Z55" s="38">
        <v>83964.325451846948</v>
      </c>
      <c r="AA55" s="38">
        <v>23146.306498295591</v>
      </c>
      <c r="AB55" s="38">
        <v>69380.572750085892</v>
      </c>
      <c r="AC55" s="38">
        <v>76662.089168636681</v>
      </c>
      <c r="AD55" s="38">
        <v>80310.97019151639</v>
      </c>
      <c r="AE55" s="38">
        <v>32834.4210184802</v>
      </c>
      <c r="AF55" s="38">
        <v>88199.997806690066</v>
      </c>
      <c r="AG55" s="38">
        <v>83549.944470647359</v>
      </c>
      <c r="AH55" s="38">
        <v>78649.950459259097</v>
      </c>
      <c r="AI55" s="38">
        <v>74949.956424269287</v>
      </c>
      <c r="AJ55" s="38">
        <v>71249.962402317411</v>
      </c>
      <c r="AK55" s="38">
        <v>67549.968395545831</v>
      </c>
      <c r="AL55" s="38">
        <v>63849.974406593581</v>
      </c>
      <c r="AM55" s="38">
        <v>60149.980438749059</v>
      </c>
      <c r="AN55" s="38">
        <v>56449.986496162681</v>
      </c>
      <c r="AO55" s="38">
        <v>52749.992584149484</v>
      </c>
      <c r="AP55" s="38">
        <v>47849.998811884558</v>
      </c>
      <c r="AQ55" s="38">
        <v>21250.011756244945</v>
      </c>
      <c r="AR55" s="38">
        <v>15253.642472100864</v>
      </c>
      <c r="AS55" s="38">
        <v>13655.359729039867</v>
      </c>
      <c r="AT55" s="38">
        <v>13005.540843638277</v>
      </c>
      <c r="AU55" s="38">
        <v>13442.445409405927</v>
      </c>
      <c r="AV55" s="38">
        <v>14870.594714988001</v>
      </c>
      <c r="AW55" s="38">
        <v>17042.588958642846</v>
      </c>
      <c r="AX55" s="38">
        <v>19714.083602651604</v>
      </c>
      <c r="AY55" s="38">
        <v>22709.47707048037</v>
      </c>
      <c r="AZ55" s="38">
        <v>25916.705191444886</v>
      </c>
      <c r="BA55" s="38">
        <v>29266.206959377447</v>
      </c>
      <c r="BB55" s="38">
        <v>33818.85808600024</v>
      </c>
      <c r="BC55" s="38">
        <v>0</v>
      </c>
      <c r="BD55" s="38">
        <v>3700.000295627251</v>
      </c>
      <c r="BE55" s="38">
        <v>7400.0005912545021</v>
      </c>
      <c r="BF55" s="38">
        <v>11100.000886881753</v>
      </c>
      <c r="BG55" s="38">
        <v>16000.001182508975</v>
      </c>
      <c r="BH55" s="38">
        <v>20900.001478136226</v>
      </c>
      <c r="BI55" s="38">
        <v>24600.001773763535</v>
      </c>
      <c r="BJ55" s="38">
        <v>28300.002069390815</v>
      </c>
    </row>
    <row r="56" spans="1:62" x14ac:dyDescent="0.2">
      <c r="A56" s="37">
        <v>55</v>
      </c>
      <c r="B56" s="38">
        <v>38850.107736355967</v>
      </c>
      <c r="C56" s="38">
        <v>113000.27720945475</v>
      </c>
      <c r="D56" s="38">
        <v>105752.08302517977</v>
      </c>
      <c r="E56" s="38">
        <v>109424.9676983407</v>
      </c>
      <c r="F56" s="38">
        <v>112249.9898512348</v>
      </c>
      <c r="G56" s="38">
        <v>106199.99180673299</v>
      </c>
      <c r="H56" s="38">
        <v>101349.9937622312</v>
      </c>
      <c r="I56" s="38">
        <v>97549.997378644155</v>
      </c>
      <c r="J56" s="38">
        <v>98412.408654901577</v>
      </c>
      <c r="K56" s="38">
        <v>102081.15695198924</v>
      </c>
      <c r="L56" s="38">
        <v>117769.69760621789</v>
      </c>
      <c r="M56" s="38">
        <v>122541.50569736483</v>
      </c>
      <c r="N56" s="38">
        <v>117149.98992375268</v>
      </c>
      <c r="O56" s="38">
        <v>123249.98999627058</v>
      </c>
      <c r="P56" s="38">
        <v>127315.43300937839</v>
      </c>
      <c r="Q56" s="38">
        <v>51422.020605320031</v>
      </c>
      <c r="R56" s="38">
        <v>46697.569138946907</v>
      </c>
      <c r="S56" s="38">
        <v>56176.555966313703</v>
      </c>
      <c r="T56" s="38">
        <v>42013.351702699052</v>
      </c>
      <c r="U56" s="38">
        <v>30645.208728056266</v>
      </c>
      <c r="V56" s="38">
        <v>59782.283922736031</v>
      </c>
      <c r="W56" s="38">
        <v>64573.85464213074</v>
      </c>
      <c r="X56" s="38">
        <v>69380.573168017465</v>
      </c>
      <c r="Y56" s="38">
        <v>76662.089587941315</v>
      </c>
      <c r="Z56" s="38">
        <v>87621.595716341355</v>
      </c>
      <c r="AA56" s="38">
        <v>26290.065947738589</v>
      </c>
      <c r="AB56" s="38">
        <v>73018.353566188249</v>
      </c>
      <c r="AC56" s="38">
        <v>80310.970611371697</v>
      </c>
      <c r="AD56" s="38">
        <v>83964.325872182671</v>
      </c>
      <c r="AE56" s="38">
        <v>36261.760454015821</v>
      </c>
      <c r="AF56" s="38">
        <v>91899.998011022151</v>
      </c>
      <c r="AG56" s="38">
        <v>87249.944664761875</v>
      </c>
      <c r="AH56" s="38">
        <v>82349.950640632698</v>
      </c>
      <c r="AI56" s="38">
        <v>78649.95659436236</v>
      </c>
      <c r="AJ56" s="38">
        <v>74949.96255937255</v>
      </c>
      <c r="AK56" s="38">
        <v>71249.968537420631</v>
      </c>
      <c r="AL56" s="38">
        <v>67549.974530649022</v>
      </c>
      <c r="AM56" s="38">
        <v>63849.980541696765</v>
      </c>
      <c r="AN56" s="38">
        <v>60149.986573852169</v>
      </c>
      <c r="AO56" s="38">
        <v>56449.992631265763</v>
      </c>
      <c r="AP56" s="38">
        <v>51549.998807511794</v>
      </c>
      <c r="AQ56" s="38">
        <v>24950.012051872196</v>
      </c>
      <c r="AR56" s="38">
        <v>17476.053867354818</v>
      </c>
      <c r="AS56" s="38">
        <v>15201.568863241597</v>
      </c>
      <c r="AT56" s="38">
        <v>13625.084795197454</v>
      </c>
      <c r="AU56" s="38">
        <v>13003.006502037168</v>
      </c>
      <c r="AV56" s="38">
        <v>13468.2375666223</v>
      </c>
      <c r="AW56" s="38">
        <v>14919.405847860933</v>
      </c>
      <c r="AX56" s="38">
        <v>17107.42298531995</v>
      </c>
      <c r="AY56" s="38">
        <v>19789.37023220737</v>
      </c>
      <c r="AZ56" s="38">
        <v>22791.542945122266</v>
      </c>
      <c r="BA56" s="38">
        <v>26003.26302783141</v>
      </c>
      <c r="BB56" s="38">
        <v>30436.392301049316</v>
      </c>
      <c r="BC56" s="38">
        <v>3700.000295627251</v>
      </c>
      <c r="BD56" s="38">
        <v>0</v>
      </c>
      <c r="BE56" s="38">
        <v>3700.000295627251</v>
      </c>
      <c r="BF56" s="38">
        <v>7400.0005912545021</v>
      </c>
      <c r="BG56" s="38">
        <v>12300.000886881724</v>
      </c>
      <c r="BH56" s="38">
        <v>17200.001182508975</v>
      </c>
      <c r="BI56" s="38">
        <v>20900.001478136284</v>
      </c>
      <c r="BJ56" s="38">
        <v>24600.001773763564</v>
      </c>
    </row>
    <row r="57" spans="1:62" x14ac:dyDescent="0.2">
      <c r="A57" s="37">
        <v>56</v>
      </c>
      <c r="B57" s="38">
        <v>42550.098967088998</v>
      </c>
      <c r="C57" s="38">
        <v>116676.48744775135</v>
      </c>
      <c r="D57" s="38">
        <v>109424.96583760956</v>
      </c>
      <c r="E57" s="38">
        <v>113099.61829477282</v>
      </c>
      <c r="F57" s="38">
        <v>115949.99014686205</v>
      </c>
      <c r="G57" s="38">
        <v>109899.99210236024</v>
      </c>
      <c r="H57" s="38">
        <v>105049.99405785845</v>
      </c>
      <c r="I57" s="38">
        <v>101249.99767427141</v>
      </c>
      <c r="J57" s="38">
        <v>102081.1550932445</v>
      </c>
      <c r="K57" s="38">
        <v>105752.08116539009</v>
      </c>
      <c r="L57" s="38">
        <v>121447.77363044748</v>
      </c>
      <c r="M57" s="38">
        <v>126221.23686571317</v>
      </c>
      <c r="N57" s="38">
        <v>120849.99021937994</v>
      </c>
      <c r="O57" s="38">
        <v>126949.99029189783</v>
      </c>
      <c r="P57" s="38">
        <v>130996.63916108475</v>
      </c>
      <c r="Q57" s="38">
        <v>55009.819865487756</v>
      </c>
      <c r="R57" s="38">
        <v>50261.904461031212</v>
      </c>
      <c r="S57" s="38">
        <v>59782.28433802259</v>
      </c>
      <c r="T57" s="38">
        <v>45546.216043941968</v>
      </c>
      <c r="U57" s="38">
        <v>34032.115528147442</v>
      </c>
      <c r="V57" s="38">
        <v>63398.876588479652</v>
      </c>
      <c r="W57" s="38">
        <v>68202.190484925275</v>
      </c>
      <c r="X57" s="38">
        <v>73018.353984857647</v>
      </c>
      <c r="Y57" s="38">
        <v>80310.971031227004</v>
      </c>
      <c r="Z57" s="38">
        <v>91282.310047169332</v>
      </c>
      <c r="AA57" s="38">
        <v>29562.875958457273</v>
      </c>
      <c r="AB57" s="38">
        <v>76662.090007245904</v>
      </c>
      <c r="AC57" s="38">
        <v>83964.32629251841</v>
      </c>
      <c r="AD57" s="38">
        <v>87621.596137098648</v>
      </c>
      <c r="AE57" s="38">
        <v>39738.03396250651</v>
      </c>
      <c r="AF57" s="38">
        <v>95599.998222421011</v>
      </c>
      <c r="AG57" s="38">
        <v>90949.944867135811</v>
      </c>
      <c r="AH57" s="38">
        <v>86049.950831831724</v>
      </c>
      <c r="AI57" s="38">
        <v>82349.956775735991</v>
      </c>
      <c r="AJ57" s="38">
        <v>78649.962729465653</v>
      </c>
      <c r="AK57" s="38">
        <v>74949.9686944758</v>
      </c>
      <c r="AL57" s="38">
        <v>71249.974672523851</v>
      </c>
      <c r="AM57" s="38">
        <v>67549.980665752242</v>
      </c>
      <c r="AN57" s="38">
        <v>63849.986676799919</v>
      </c>
      <c r="AO57" s="38">
        <v>60149.992708955295</v>
      </c>
      <c r="AP57" s="38">
        <v>55249.998843320027</v>
      </c>
      <c r="AQ57" s="38">
        <v>28650.012347499447</v>
      </c>
      <c r="AR57" s="38">
        <v>20137.808054949248</v>
      </c>
      <c r="AS57" s="38">
        <v>17409.381001447255</v>
      </c>
      <c r="AT57" s="38">
        <v>15149.97633966409</v>
      </c>
      <c r="AU57" s="38">
        <v>13595.477997277872</v>
      </c>
      <c r="AV57" s="38">
        <v>13001.24084461967</v>
      </c>
      <c r="AW57" s="38">
        <v>13494.721474280317</v>
      </c>
      <c r="AX57" s="38">
        <v>14968.725880323065</v>
      </c>
      <c r="AY57" s="38">
        <v>17172.594560384867</v>
      </c>
      <c r="AZ57" s="38">
        <v>19864.874931237853</v>
      </c>
      <c r="BA57" s="38">
        <v>22873.751567579344</v>
      </c>
      <c r="BB57" s="38">
        <v>27136.926774065774</v>
      </c>
      <c r="BC57" s="38">
        <v>7400.0005912545021</v>
      </c>
      <c r="BD57" s="38">
        <v>3700.000295627251</v>
      </c>
      <c r="BE57" s="38">
        <v>0</v>
      </c>
      <c r="BF57" s="38">
        <v>3700.000295627251</v>
      </c>
      <c r="BG57" s="38">
        <v>8600.000591254473</v>
      </c>
      <c r="BH57" s="38">
        <v>13500.000886881724</v>
      </c>
      <c r="BI57" s="38">
        <v>17200.001182509033</v>
      </c>
      <c r="BJ57" s="38">
        <v>20900.001478136313</v>
      </c>
    </row>
    <row r="58" spans="1:62" x14ac:dyDescent="0.2">
      <c r="A58" s="37">
        <v>57</v>
      </c>
      <c r="B58" s="38">
        <v>46250.0916482006</v>
      </c>
      <c r="C58" s="38">
        <v>120354.15572904916</v>
      </c>
      <c r="D58" s="38">
        <v>113099.61643319046</v>
      </c>
      <c r="E58" s="38">
        <v>116775.8697909761</v>
      </c>
      <c r="F58" s="38">
        <v>119649.9904424893</v>
      </c>
      <c r="G58" s="38">
        <v>113599.99239798749</v>
      </c>
      <c r="H58" s="38">
        <v>108749.9943534857</v>
      </c>
      <c r="I58" s="38">
        <v>104949.99796989866</v>
      </c>
      <c r="J58" s="38">
        <v>105752.07930560045</v>
      </c>
      <c r="K58" s="38">
        <v>109424.9639768784</v>
      </c>
      <c r="L58" s="38">
        <v>125127.14241802262</v>
      </c>
      <c r="M58" s="38">
        <v>129902.1195270459</v>
      </c>
      <c r="N58" s="38">
        <v>124549.99051500719</v>
      </c>
      <c r="O58" s="38">
        <v>130649.99058752508</v>
      </c>
      <c r="P58" s="38">
        <v>134678.87534802422</v>
      </c>
      <c r="Q58" s="38">
        <v>58611.571933434345</v>
      </c>
      <c r="R58" s="38">
        <v>53844.545879673038</v>
      </c>
      <c r="S58" s="38">
        <v>63398.87700490655</v>
      </c>
      <c r="T58" s="38">
        <v>49103.705307476259</v>
      </c>
      <c r="U58" s="38">
        <v>37478.273186360864</v>
      </c>
      <c r="V58" s="38">
        <v>67024.57488652358</v>
      </c>
      <c r="W58" s="38">
        <v>71837.837348547153</v>
      </c>
      <c r="X58" s="38">
        <v>76662.090426550552</v>
      </c>
      <c r="Y58" s="38">
        <v>83964.326712854134</v>
      </c>
      <c r="Z58" s="38">
        <v>94946.070079769052</v>
      </c>
      <c r="AA58" s="38">
        <v>32926.276842502273</v>
      </c>
      <c r="AB58" s="38">
        <v>80310.971451082296</v>
      </c>
      <c r="AC58" s="38">
        <v>87621.596557855926</v>
      </c>
      <c r="AD58" s="38">
        <v>91282.310468298499</v>
      </c>
      <c r="AE58" s="38">
        <v>43251.444132670287</v>
      </c>
      <c r="AF58" s="38">
        <v>99299.998440096722</v>
      </c>
      <c r="AG58" s="38">
        <v>94649.945076800577</v>
      </c>
      <c r="AH58" s="38">
        <v>89749.951031641001</v>
      </c>
      <c r="AI58" s="38">
        <v>86049.956966935031</v>
      </c>
      <c r="AJ58" s="38">
        <v>82349.962910839298</v>
      </c>
      <c r="AK58" s="38">
        <v>78649.968864568917</v>
      </c>
      <c r="AL58" s="38">
        <v>74949.974829579049</v>
      </c>
      <c r="AM58" s="38">
        <v>71249.9808076271</v>
      </c>
      <c r="AN58" s="38">
        <v>67549.986800855419</v>
      </c>
      <c r="AO58" s="38">
        <v>63849.992811903081</v>
      </c>
      <c r="AP58" s="38">
        <v>58949.99891174338</v>
      </c>
      <c r="AQ58" s="38">
        <v>32350.012643126698</v>
      </c>
      <c r="AR58" s="38">
        <v>23087.446201703508</v>
      </c>
      <c r="AS58" s="38">
        <v>20061.540374021937</v>
      </c>
      <c r="AT58" s="38">
        <v>17343.028423079002</v>
      </c>
      <c r="AU58" s="38">
        <v>15098.869832944321</v>
      </c>
      <c r="AV58" s="38">
        <v>13566.543709579124</v>
      </c>
      <c r="AW58" s="38">
        <v>13000.244184587504</v>
      </c>
      <c r="AX58" s="38">
        <v>13521.893067804414</v>
      </c>
      <c r="AY58" s="38">
        <v>15018.549798786444</v>
      </c>
      <c r="AZ58" s="38">
        <v>17238.099855360368</v>
      </c>
      <c r="BA58" s="38">
        <v>19940.595222594951</v>
      </c>
      <c r="BB58" s="38">
        <v>23954.78276991727</v>
      </c>
      <c r="BC58" s="38">
        <v>11100.000886881753</v>
      </c>
      <c r="BD58" s="38">
        <v>7400.0005912545021</v>
      </c>
      <c r="BE58" s="38">
        <v>3700.000295627251</v>
      </c>
      <c r="BF58" s="38">
        <v>0</v>
      </c>
      <c r="BG58" s="38">
        <v>4900.0002956272219</v>
      </c>
      <c r="BH58" s="38">
        <v>9800.000591254473</v>
      </c>
      <c r="BI58" s="38">
        <v>13500.000886881782</v>
      </c>
      <c r="BJ58" s="38">
        <v>17200.001182509062</v>
      </c>
    </row>
    <row r="59" spans="1:62" x14ac:dyDescent="0.2">
      <c r="A59" s="37">
        <v>58</v>
      </c>
      <c r="B59" s="38">
        <v>51150.083555202749</v>
      </c>
      <c r="C59" s="38">
        <v>125226.60614877958</v>
      </c>
      <c r="D59" s="38">
        <v>117968.48451662424</v>
      </c>
      <c r="E59" s="38">
        <v>121646.63534476914</v>
      </c>
      <c r="F59" s="38">
        <v>124549.99073811652</v>
      </c>
      <c r="G59" s="38">
        <v>118499.99269361471</v>
      </c>
      <c r="H59" s="38">
        <v>113649.99464911292</v>
      </c>
      <c r="I59" s="38">
        <v>109849.99826552588</v>
      </c>
      <c r="J59" s="38">
        <v>110616.55541722575</v>
      </c>
      <c r="K59" s="38">
        <v>114291.74431998718</v>
      </c>
      <c r="L59" s="38">
        <v>130001.62236573845</v>
      </c>
      <c r="M59" s="38">
        <v>134778.41320989607</v>
      </c>
      <c r="N59" s="38">
        <v>129449.99081063441</v>
      </c>
      <c r="O59" s="38">
        <v>135549.99088315229</v>
      </c>
      <c r="P59" s="38">
        <v>139556.79645399514</v>
      </c>
      <c r="Q59" s="38">
        <v>63398.877421333425</v>
      </c>
      <c r="R59" s="38">
        <v>58611.572348304951</v>
      </c>
      <c r="S59" s="38">
        <v>68202.191320258338</v>
      </c>
      <c r="T59" s="38">
        <v>53844.546292555024</v>
      </c>
      <c r="U59" s="38">
        <v>42108.458139554714</v>
      </c>
      <c r="V59" s="38">
        <v>71837.837766989454</v>
      </c>
      <c r="W59" s="38">
        <v>76662.090845855142</v>
      </c>
      <c r="X59" s="38">
        <v>81495.38274120311</v>
      </c>
      <c r="Y59" s="38">
        <v>88808.498814809136</v>
      </c>
      <c r="Z59" s="38">
        <v>99802.191998648836</v>
      </c>
      <c r="AA59" s="38">
        <v>37478.273585418734</v>
      </c>
      <c r="AB59" s="38">
        <v>85150.064215468228</v>
      </c>
      <c r="AC59" s="38">
        <v>92470.241081441709</v>
      </c>
      <c r="AD59" s="38">
        <v>96134.913052742471</v>
      </c>
      <c r="AE59" s="38">
        <v>47947.562062683457</v>
      </c>
      <c r="AF59" s="38">
        <v>104199.99864101101</v>
      </c>
      <c r="AG59" s="38">
        <v>99549.945268420255</v>
      </c>
      <c r="AH59" s="38">
        <v>94649.951211903885</v>
      </c>
      <c r="AI59" s="38">
        <v>90949.957137342441</v>
      </c>
      <c r="AJ59" s="38">
        <v>87249.963070071797</v>
      </c>
      <c r="AK59" s="38">
        <v>83549.96901106053</v>
      </c>
      <c r="AL59" s="38">
        <v>79849.974961456799</v>
      </c>
      <c r="AM59" s="38">
        <v>76149.980922631905</v>
      </c>
      <c r="AN59" s="38">
        <v>72449.986896237213</v>
      </c>
      <c r="AO59" s="38">
        <v>68749.99288427968</v>
      </c>
      <c r="AP59" s="38">
        <v>63849.99894700625</v>
      </c>
      <c r="AQ59" s="38">
        <v>37250.01293875392</v>
      </c>
      <c r="AR59" s="38">
        <v>27276.730272563571</v>
      </c>
      <c r="AS59" s="38">
        <v>24004.483757689384</v>
      </c>
      <c r="AT59" s="38">
        <v>20911.491320023451</v>
      </c>
      <c r="AU59" s="38">
        <v>18089.933682159128</v>
      </c>
      <c r="AV59" s="38">
        <v>15686.967032083319</v>
      </c>
      <c r="AW59" s="38">
        <v>13921.069332119499</v>
      </c>
      <c r="AX59" s="38">
        <v>13053.406094845239</v>
      </c>
      <c r="AY59" s="38">
        <v>13261.472491675382</v>
      </c>
      <c r="AZ59" s="38">
        <v>14499.030907658571</v>
      </c>
      <c r="BA59" s="38">
        <v>16536.539677885128</v>
      </c>
      <c r="BB59" s="38">
        <v>20016.528659593834</v>
      </c>
      <c r="BC59" s="38">
        <v>16000.001182508975</v>
      </c>
      <c r="BD59" s="38">
        <v>12300.000886881724</v>
      </c>
      <c r="BE59" s="38">
        <v>8600.000591254473</v>
      </c>
      <c r="BF59" s="38">
        <v>4900.0002956272219</v>
      </c>
      <c r="BG59" s="38">
        <v>0</v>
      </c>
      <c r="BH59" s="38">
        <v>4900.000295627251</v>
      </c>
      <c r="BI59" s="38">
        <v>8600.0005912545603</v>
      </c>
      <c r="BJ59" s="38">
        <v>12300.00088688184</v>
      </c>
    </row>
    <row r="60" spans="1:62" x14ac:dyDescent="0.2">
      <c r="A60" s="37">
        <v>59</v>
      </c>
      <c r="B60" s="38">
        <v>56050.07692890161</v>
      </c>
      <c r="C60" s="38">
        <v>130101.12597370247</v>
      </c>
      <c r="D60" s="38">
        <v>122839.82842204529</v>
      </c>
      <c r="E60" s="38">
        <v>126519.65863754836</v>
      </c>
      <c r="F60" s="38">
        <v>129449.99103374378</v>
      </c>
      <c r="G60" s="38">
        <v>123399.99298924196</v>
      </c>
      <c r="H60" s="38">
        <v>118549.99494474017</v>
      </c>
      <c r="I60" s="38">
        <v>114749.99856115313</v>
      </c>
      <c r="J60" s="38">
        <v>115484.03523033236</v>
      </c>
      <c r="K60" s="38">
        <v>119161.24749205932</v>
      </c>
      <c r="L60" s="38">
        <v>134877.9517621109</v>
      </c>
      <c r="M60" s="38">
        <v>139656.36642462941</v>
      </c>
      <c r="N60" s="38">
        <v>134349.99110626167</v>
      </c>
      <c r="O60" s="38">
        <v>140449.99117877954</v>
      </c>
      <c r="P60" s="38">
        <v>144436.21226613954</v>
      </c>
      <c r="Q60" s="38">
        <v>68202.191737924892</v>
      </c>
      <c r="R60" s="38">
        <v>63398.877837760301</v>
      </c>
      <c r="S60" s="38">
        <v>73018.3552408658</v>
      </c>
      <c r="T60" s="38">
        <v>58611.572763175602</v>
      </c>
      <c r="U60" s="38">
        <v>46793.627114640978</v>
      </c>
      <c r="V60" s="38">
        <v>76662.091265159761</v>
      </c>
      <c r="W60" s="38">
        <v>81495.383161221325</v>
      </c>
      <c r="X60" s="38">
        <v>86336.195847952768</v>
      </c>
      <c r="Y60" s="38">
        <v>93658.479428887251</v>
      </c>
      <c r="Z60" s="38">
        <v>104662.40412713734</v>
      </c>
      <c r="AA60" s="38">
        <v>42108.458544242458</v>
      </c>
      <c r="AB60" s="38">
        <v>89995.748467216326</v>
      </c>
      <c r="AC60" s="38">
        <v>97324.029888648409</v>
      </c>
      <c r="AD60" s="38">
        <v>100992.09284236151</v>
      </c>
      <c r="AE60" s="38">
        <v>52680.83144505752</v>
      </c>
      <c r="AF60" s="38">
        <v>109099.99885043301</v>
      </c>
      <c r="AG60" s="38">
        <v>104449.94546979846</v>
      </c>
      <c r="AH60" s="38">
        <v>99549.951403523606</v>
      </c>
      <c r="AI60" s="38">
        <v>95849.957320552756</v>
      </c>
      <c r="AJ60" s="38">
        <v>92149.963243809689</v>
      </c>
      <c r="AK60" s="38">
        <v>88449.969174075959</v>
      </c>
      <c r="AL60" s="38">
        <v>84749.975112269618</v>
      </c>
      <c r="AM60" s="38">
        <v>81049.98105947634</v>
      </c>
      <c r="AN60" s="38">
        <v>77349.987016989486</v>
      </c>
      <c r="AO60" s="38">
        <v>73649.992986362427</v>
      </c>
      <c r="AP60" s="38">
        <v>68749.999019382914</v>
      </c>
      <c r="AQ60" s="38">
        <v>42150.013234381171</v>
      </c>
      <c r="AR60" s="38">
        <v>31670.646700093035</v>
      </c>
      <c r="AS60" s="38">
        <v>28248.629782028896</v>
      </c>
      <c r="AT60" s="38">
        <v>24936.325097443714</v>
      </c>
      <c r="AU60" s="38">
        <v>21783.836595327492</v>
      </c>
      <c r="AV60" s="38">
        <v>18871.427261914014</v>
      </c>
      <c r="AW60" s="38">
        <v>16328.073971989141</v>
      </c>
      <c r="AX60" s="38">
        <v>14351.349588489669</v>
      </c>
      <c r="AY60" s="38">
        <v>13198.351148177235</v>
      </c>
      <c r="AZ60" s="38">
        <v>13088.610074923754</v>
      </c>
      <c r="BA60" s="38">
        <v>14046.599481705709</v>
      </c>
      <c r="BB60" s="38">
        <v>16598.5308808054</v>
      </c>
      <c r="BC60" s="38">
        <v>20900.001478136226</v>
      </c>
      <c r="BD60" s="38">
        <v>17200.001182508975</v>
      </c>
      <c r="BE60" s="38">
        <v>13500.000886881724</v>
      </c>
      <c r="BF60" s="38">
        <v>9800.000591254473</v>
      </c>
      <c r="BG60" s="38">
        <v>4900.000295627251</v>
      </c>
      <c r="BH60" s="38">
        <v>0</v>
      </c>
      <c r="BI60" s="38">
        <v>3700.0002956273092</v>
      </c>
      <c r="BJ60" s="38">
        <v>7400.0005912545894</v>
      </c>
    </row>
    <row r="61" spans="1:62" x14ac:dyDescent="0.2">
      <c r="A61" s="37">
        <v>60</v>
      </c>
      <c r="B61" s="38">
        <v>59750.072750069034</v>
      </c>
      <c r="C61" s="38">
        <v>133783.11953410646</v>
      </c>
      <c r="D61" s="38">
        <v>126519.6567734642</v>
      </c>
      <c r="E61" s="38">
        <v>130200.63034917433</v>
      </c>
      <c r="F61" s="38">
        <v>133149.99132937109</v>
      </c>
      <c r="G61" s="38">
        <v>127099.99328486927</v>
      </c>
      <c r="H61" s="38">
        <v>122249.99524036748</v>
      </c>
      <c r="I61" s="38">
        <v>118449.99885678044</v>
      </c>
      <c r="J61" s="38">
        <v>119161.24562924176</v>
      </c>
      <c r="K61" s="38">
        <v>122839.82655856595</v>
      </c>
      <c r="L61" s="38">
        <v>138561.18481015848</v>
      </c>
      <c r="M61" s="38">
        <v>143340.71549697136</v>
      </c>
      <c r="N61" s="38">
        <v>138049.99140188898</v>
      </c>
      <c r="O61" s="38">
        <v>144149.99147440685</v>
      </c>
      <c r="P61" s="38">
        <v>148121.56973865555</v>
      </c>
      <c r="Q61" s="38">
        <v>71837.838603874188</v>
      </c>
      <c r="R61" s="38">
        <v>67024.576138685938</v>
      </c>
      <c r="S61" s="38">
        <v>76662.091684464438</v>
      </c>
      <c r="T61" s="38">
        <v>62224.854803526308</v>
      </c>
      <c r="U61" s="38">
        <v>50358.510966858936</v>
      </c>
      <c r="V61" s="38">
        <v>80310.972710648246</v>
      </c>
      <c r="W61" s="38">
        <v>85150.065056425126</v>
      </c>
      <c r="X61" s="38">
        <v>89995.748888220071</v>
      </c>
      <c r="Y61" s="38">
        <v>97324.030310301561</v>
      </c>
      <c r="Z61" s="38">
        <v>108334.73564956881</v>
      </c>
      <c r="AA61" s="38">
        <v>45642.067955900311</v>
      </c>
      <c r="AB61" s="38">
        <v>93658.479850234711</v>
      </c>
      <c r="AC61" s="38">
        <v>100992.09326428764</v>
      </c>
      <c r="AD61" s="38">
        <v>104662.40454930825</v>
      </c>
      <c r="AE61" s="38">
        <v>56273.84910101322</v>
      </c>
      <c r="AF61" s="38">
        <v>112799.99908592938</v>
      </c>
      <c r="AG61" s="38">
        <v>108149.94569991731</v>
      </c>
      <c r="AH61" s="38">
        <v>103249.95162715614</v>
      </c>
      <c r="AI61" s="38">
        <v>99549.957538627001</v>
      </c>
      <c r="AJ61" s="38">
        <v>95849.96345565615</v>
      </c>
      <c r="AK61" s="38">
        <v>92149.969378913069</v>
      </c>
      <c r="AL61" s="38">
        <v>88449.975309179325</v>
      </c>
      <c r="AM61" s="38">
        <v>84749.981247372983</v>
      </c>
      <c r="AN61" s="38">
        <v>81049.987194579662</v>
      </c>
      <c r="AO61" s="38">
        <v>77349.993152092808</v>
      </c>
      <c r="AP61" s="38">
        <v>72449.999166443769</v>
      </c>
      <c r="AQ61" s="38">
        <v>45850.01353000848</v>
      </c>
      <c r="AR61" s="38">
        <v>35077.467636725909</v>
      </c>
      <c r="AS61" s="38">
        <v>31579.486291451194</v>
      </c>
      <c r="AT61" s="38">
        <v>28159.885931970846</v>
      </c>
      <c r="AU61" s="38">
        <v>24851.044235897254</v>
      </c>
      <c r="AV61" s="38">
        <v>21703.67771071734</v>
      </c>
      <c r="AW61" s="38">
        <v>18799.065279159779</v>
      </c>
      <c r="AX61" s="38">
        <v>16267.762206670848</v>
      </c>
      <c r="AY61" s="38">
        <v>14309.273975248409</v>
      </c>
      <c r="AZ61" s="38">
        <v>13181.447523997886</v>
      </c>
      <c r="BA61" s="38">
        <v>13100.602986135944</v>
      </c>
      <c r="BB61" s="38">
        <v>14588.696472229045</v>
      </c>
      <c r="BC61" s="38">
        <v>24600.001773763535</v>
      </c>
      <c r="BD61" s="38">
        <v>20900.001478136284</v>
      </c>
      <c r="BE61" s="38">
        <v>17200.001182509033</v>
      </c>
      <c r="BF61" s="38">
        <v>13500.000886881782</v>
      </c>
      <c r="BG61" s="38">
        <v>8600.0005912545603</v>
      </c>
      <c r="BH61" s="38">
        <v>3700.0002956273092</v>
      </c>
      <c r="BI61" s="38">
        <v>0</v>
      </c>
      <c r="BJ61" s="38">
        <v>3700.0002956272801</v>
      </c>
    </row>
    <row r="62" spans="1:62" x14ac:dyDescent="0.2">
      <c r="A62" s="37">
        <v>61</v>
      </c>
      <c r="B62" s="38">
        <v>63450.069093079619</v>
      </c>
      <c r="C62" s="38">
        <v>137466.08006815397</v>
      </c>
      <c r="D62" s="38">
        <v>130200.62848453585</v>
      </c>
      <c r="E62" s="38">
        <v>133882.65111379512</v>
      </c>
      <c r="F62" s="38">
        <v>136849.99162499837</v>
      </c>
      <c r="G62" s="38">
        <v>130799.99358049655</v>
      </c>
      <c r="H62" s="38">
        <v>125949.99553599476</v>
      </c>
      <c r="I62" s="38">
        <v>122149.99915240772</v>
      </c>
      <c r="J62" s="38">
        <v>122839.82469508663</v>
      </c>
      <c r="K62" s="38">
        <v>126519.65490937997</v>
      </c>
      <c r="L62" s="38">
        <v>142245.28816387116</v>
      </c>
      <c r="M62" s="38">
        <v>147025.85065155139</v>
      </c>
      <c r="N62" s="38">
        <v>141749.99169751626</v>
      </c>
      <c r="O62" s="38">
        <v>147849.99177003413</v>
      </c>
      <c r="P62" s="38">
        <v>151807.63957809488</v>
      </c>
      <c r="Q62" s="38">
        <v>75479.74004374395</v>
      </c>
      <c r="R62" s="38">
        <v>70657.978363586401</v>
      </c>
      <c r="S62" s="38">
        <v>80310.973130503582</v>
      </c>
      <c r="T62" s="38">
        <v>65847.768779527483</v>
      </c>
      <c r="U62" s="38">
        <v>53941.595447573869</v>
      </c>
      <c r="V62" s="38">
        <v>83964.328394197088</v>
      </c>
      <c r="W62" s="38">
        <v>88808.500077458055</v>
      </c>
      <c r="X62" s="38">
        <v>93658.480271582186</v>
      </c>
      <c r="Y62" s="38">
        <v>100992.09368621375</v>
      </c>
      <c r="Z62" s="38">
        <v>112008.88832243168</v>
      </c>
      <c r="AA62" s="38">
        <v>49200.146930523908</v>
      </c>
      <c r="AB62" s="38">
        <v>97324.030731954655</v>
      </c>
      <c r="AC62" s="38">
        <v>104662.40497147913</v>
      </c>
      <c r="AD62" s="38">
        <v>108334.73607196</v>
      </c>
      <c r="AE62" s="38">
        <v>59879.898028636737</v>
      </c>
      <c r="AF62" s="38">
        <v>116499.99932524518</v>
      </c>
      <c r="AG62" s="38">
        <v>111849.94593437019</v>
      </c>
      <c r="AH62" s="38">
        <v>106949.95185577006</v>
      </c>
      <c r="AI62" s="38">
        <v>103249.95776225952</v>
      </c>
      <c r="AJ62" s="38">
        <v>99549.963673730395</v>
      </c>
      <c r="AK62" s="38">
        <v>95849.969590759516</v>
      </c>
      <c r="AL62" s="38">
        <v>92149.97551401642</v>
      </c>
      <c r="AM62" s="38">
        <v>88449.981444282676</v>
      </c>
      <c r="AN62" s="38">
        <v>84749.987382476291</v>
      </c>
      <c r="AO62" s="38">
        <v>81049.993329682969</v>
      </c>
      <c r="AP62" s="38">
        <v>76149.999327941769</v>
      </c>
      <c r="AQ62" s="38">
        <v>49550.01382563576</v>
      </c>
      <c r="AR62" s="38">
        <v>38538.391424451998</v>
      </c>
      <c r="AS62" s="38">
        <v>34984.608453962443</v>
      </c>
      <c r="AT62" s="38">
        <v>31488.379545684795</v>
      </c>
      <c r="AU62" s="38">
        <v>28071.217764685556</v>
      </c>
      <c r="AV62" s="38">
        <v>24765.873491862731</v>
      </c>
      <c r="AW62" s="38">
        <v>21623.684132930623</v>
      </c>
      <c r="AX62" s="38">
        <v>18726.957675762973</v>
      </c>
      <c r="AY62" s="38">
        <v>16207.84300090963</v>
      </c>
      <c r="AZ62" s="38">
        <v>14267.775171262982</v>
      </c>
      <c r="BA62" s="38">
        <v>13165.281788725113</v>
      </c>
      <c r="BB62" s="38">
        <v>13323.997391619767</v>
      </c>
      <c r="BC62" s="38">
        <v>28300.002069390815</v>
      </c>
      <c r="BD62" s="38">
        <v>24600.001773763564</v>
      </c>
      <c r="BE62" s="38">
        <v>20900.001478136313</v>
      </c>
      <c r="BF62" s="38">
        <v>17200.001182509062</v>
      </c>
      <c r="BG62" s="38">
        <v>12300.00088688184</v>
      </c>
      <c r="BH62" s="38">
        <v>7400.0005912545894</v>
      </c>
      <c r="BI62" s="38">
        <v>3700.0002956272801</v>
      </c>
      <c r="BJ62" s="38">
        <v>0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D6979-AFDA-497D-95CF-E119472A75ED}">
  <sheetPr codeName="List11"/>
  <dimension ref="A1:BJ62"/>
  <sheetViews>
    <sheetView tabSelected="1" zoomScale="40" zoomScaleNormal="40" workbookViewId="0">
      <selection activeCell="AB62" sqref="AB62"/>
    </sheetView>
  </sheetViews>
  <sheetFormatPr defaultRowHeight="14.25" x14ac:dyDescent="0.2"/>
  <cols>
    <col min="1" max="1" width="2.875" style="37" bestFit="1" customWidth="1"/>
  </cols>
  <sheetData>
    <row r="1" spans="1:62" s="37" customFormat="1" x14ac:dyDescent="0.2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>
        <v>6</v>
      </c>
      <c r="H1" s="37">
        <v>7</v>
      </c>
      <c r="I1" s="37">
        <v>8</v>
      </c>
      <c r="J1" s="37">
        <v>9</v>
      </c>
      <c r="K1" s="37">
        <v>10</v>
      </c>
      <c r="L1" s="37">
        <v>11</v>
      </c>
      <c r="M1" s="37">
        <v>12</v>
      </c>
      <c r="N1" s="37">
        <v>13</v>
      </c>
      <c r="O1" s="37">
        <v>14</v>
      </c>
      <c r="P1" s="37">
        <v>15</v>
      </c>
      <c r="Q1" s="37">
        <v>16</v>
      </c>
      <c r="R1" s="37">
        <v>17</v>
      </c>
      <c r="S1" s="37">
        <v>18</v>
      </c>
      <c r="T1" s="37">
        <v>19</v>
      </c>
      <c r="U1" s="37">
        <v>20</v>
      </c>
      <c r="V1" s="37">
        <v>21</v>
      </c>
      <c r="W1" s="37">
        <v>22</v>
      </c>
      <c r="X1" s="37">
        <v>23</v>
      </c>
      <c r="Y1" s="37">
        <v>24</v>
      </c>
      <c r="Z1" s="37">
        <v>25</v>
      </c>
      <c r="AA1" s="37">
        <v>26</v>
      </c>
      <c r="AB1" s="37">
        <v>27</v>
      </c>
      <c r="AC1" s="37">
        <v>28</v>
      </c>
      <c r="AD1" s="37">
        <v>29</v>
      </c>
      <c r="AE1" s="37">
        <v>30</v>
      </c>
      <c r="AF1" s="37">
        <v>31</v>
      </c>
      <c r="AG1" s="37">
        <v>32</v>
      </c>
      <c r="AH1" s="37">
        <v>33</v>
      </c>
      <c r="AI1" s="37">
        <v>34</v>
      </c>
      <c r="AJ1" s="37">
        <v>35</v>
      </c>
      <c r="AK1" s="37">
        <v>36</v>
      </c>
      <c r="AL1" s="37">
        <v>37</v>
      </c>
      <c r="AM1" s="37">
        <v>38</v>
      </c>
      <c r="AN1" s="37">
        <v>39</v>
      </c>
      <c r="AO1" s="37">
        <v>40</v>
      </c>
      <c r="AP1" s="37">
        <v>41</v>
      </c>
      <c r="AQ1" s="37">
        <v>42</v>
      </c>
      <c r="AR1" s="37">
        <v>43</v>
      </c>
      <c r="AS1" s="37">
        <v>44</v>
      </c>
      <c r="AT1" s="37">
        <v>45</v>
      </c>
      <c r="AU1" s="37">
        <v>46</v>
      </c>
      <c r="AV1" s="37">
        <v>47</v>
      </c>
      <c r="AW1" s="37">
        <v>48</v>
      </c>
      <c r="AX1" s="37">
        <v>49</v>
      </c>
      <c r="AY1" s="37">
        <v>50</v>
      </c>
      <c r="AZ1" s="37">
        <v>51</v>
      </c>
      <c r="BA1" s="37">
        <v>52</v>
      </c>
      <c r="BB1" s="37">
        <v>53</v>
      </c>
      <c r="BC1" s="37">
        <v>54</v>
      </c>
      <c r="BD1" s="37">
        <v>55</v>
      </c>
      <c r="BE1" s="37">
        <v>56</v>
      </c>
      <c r="BF1" s="37">
        <v>57</v>
      </c>
      <c r="BG1" s="37">
        <v>58</v>
      </c>
      <c r="BH1" s="37">
        <v>59</v>
      </c>
      <c r="BI1" s="37">
        <v>60</v>
      </c>
      <c r="BJ1" s="37">
        <v>61</v>
      </c>
    </row>
    <row r="2" spans="1:62" x14ac:dyDescent="0.2">
      <c r="A2" s="37">
        <v>1</v>
      </c>
      <c r="B2" s="38">
        <v>0</v>
      </c>
      <c r="C2" s="38">
        <v>86489.996733046224</v>
      </c>
      <c r="D2" s="38">
        <v>79189.998757640817</v>
      </c>
      <c r="E2" s="38">
        <v>82890.000927271147</v>
      </c>
      <c r="F2" s="38">
        <v>73489.986177396408</v>
      </c>
      <c r="G2" s="38">
        <v>67439.988132894607</v>
      </c>
      <c r="H2" s="38">
        <v>62589.99008839282</v>
      </c>
      <c r="I2" s="38">
        <v>58789.993704805784</v>
      </c>
      <c r="J2" s="38">
        <v>71789.994418380098</v>
      </c>
      <c r="K2" s="38">
        <v>75489.996588010443</v>
      </c>
      <c r="L2" s="38">
        <v>91289.992538821331</v>
      </c>
      <c r="M2" s="38">
        <v>96089.988344596437</v>
      </c>
      <c r="N2" s="38">
        <v>78389.986249914306</v>
      </c>
      <c r="O2" s="38">
        <v>84489.986322432203</v>
      </c>
      <c r="P2" s="38">
        <v>100889.98415037153</v>
      </c>
      <c r="Q2" s="38">
        <v>23990.085149239843</v>
      </c>
      <c r="R2" s="38">
        <v>19090.08527907711</v>
      </c>
      <c r="S2" s="38">
        <v>28890.085019402548</v>
      </c>
      <c r="T2" s="38">
        <v>14190.08540891439</v>
      </c>
      <c r="U2" s="38">
        <v>24185.75461072944</v>
      </c>
      <c r="V2" s="38">
        <v>32590.084889565253</v>
      </c>
      <c r="W2" s="38">
        <v>37490.084759727972</v>
      </c>
      <c r="X2" s="38">
        <v>42390.084629890676</v>
      </c>
      <c r="Y2" s="38">
        <v>49790.0843702161</v>
      </c>
      <c r="Z2" s="38">
        <v>60890.083980704207</v>
      </c>
      <c r="AA2" s="38">
        <v>29085.754480892174</v>
      </c>
      <c r="AB2" s="38">
        <v>46090.084500053366</v>
      </c>
      <c r="AC2" s="38">
        <v>53490.084240378797</v>
      </c>
      <c r="AD2" s="38">
        <v>57190.084110541509</v>
      </c>
      <c r="AE2" s="38">
        <v>18085.754740566692</v>
      </c>
      <c r="AF2" s="38">
        <v>53159.992163135954</v>
      </c>
      <c r="AG2" s="38">
        <v>48509.938700889208</v>
      </c>
      <c r="AH2" s="38">
        <v>43609.944540365439</v>
      </c>
      <c r="AI2" s="38">
        <v>39909.950379841655</v>
      </c>
      <c r="AJ2" s="38">
        <v>36209.956219317886</v>
      </c>
      <c r="AK2" s="38">
        <v>32509.962058794103</v>
      </c>
      <c r="AL2" s="38">
        <v>28809.967898270319</v>
      </c>
      <c r="AM2" s="38">
        <v>25109.97373774655</v>
      </c>
      <c r="AN2" s="38">
        <v>21409.979577222752</v>
      </c>
      <c r="AO2" s="38">
        <v>17709.985416698968</v>
      </c>
      <c r="AP2" s="38">
        <v>12809.991256175213</v>
      </c>
      <c r="AQ2" s="38">
        <v>13989.991253943877</v>
      </c>
      <c r="AR2" s="38">
        <v>40260.430255582454</v>
      </c>
      <c r="AS2" s="38">
        <v>44060.430429480839</v>
      </c>
      <c r="AT2" s="38">
        <v>47860.430603379224</v>
      </c>
      <c r="AU2" s="38">
        <v>51660.430777277579</v>
      </c>
      <c r="AV2" s="38">
        <v>55460.430951175964</v>
      </c>
      <c r="AW2" s="38">
        <v>59260.431125074349</v>
      </c>
      <c r="AX2" s="38">
        <v>63060.431298972733</v>
      </c>
      <c r="AY2" s="38">
        <v>66860.431472871118</v>
      </c>
      <c r="AZ2" s="38">
        <v>70660.431646769503</v>
      </c>
      <c r="BA2" s="38">
        <v>74460.431820667858</v>
      </c>
      <c r="BB2" s="38">
        <v>79460.431994566243</v>
      </c>
      <c r="BC2" s="38">
        <v>35240.003010188826</v>
      </c>
      <c r="BD2" s="38">
        <v>38940.003305816077</v>
      </c>
      <c r="BE2" s="38">
        <v>42640.003601443328</v>
      </c>
      <c r="BF2" s="38">
        <v>46340.003897070579</v>
      </c>
      <c r="BG2" s="38">
        <v>51240.004192697801</v>
      </c>
      <c r="BH2" s="38">
        <v>56140.004488325052</v>
      </c>
      <c r="BI2" s="38">
        <v>59840.004783952361</v>
      </c>
      <c r="BJ2" s="38">
        <v>63540.005079579641</v>
      </c>
    </row>
    <row r="3" spans="1:62" x14ac:dyDescent="0.2">
      <c r="A3" s="37">
        <v>2</v>
      </c>
      <c r="B3" s="38">
        <v>86489.996733046224</v>
      </c>
      <c r="C3" s="38">
        <v>0</v>
      </c>
      <c r="D3" s="38">
        <v>7299.9979754054184</v>
      </c>
      <c r="E3" s="38">
        <v>3599.995805775081</v>
      </c>
      <c r="F3" s="38">
        <v>13000.010555649817</v>
      </c>
      <c r="G3" s="38">
        <v>19050.008600151625</v>
      </c>
      <c r="H3" s="38">
        <v>23900.006644653411</v>
      </c>
      <c r="I3" s="38">
        <v>27700.003028240448</v>
      </c>
      <c r="J3" s="38">
        <v>14700.00231466613</v>
      </c>
      <c r="K3" s="38">
        <v>11000.000145035785</v>
      </c>
      <c r="L3" s="38">
        <v>4799.9958057750991</v>
      </c>
      <c r="M3" s="38">
        <v>9599.9916115502019</v>
      </c>
      <c r="N3" s="38">
        <v>17899.988931799835</v>
      </c>
      <c r="O3" s="38">
        <v>23999.989004317726</v>
      </c>
      <c r="P3" s="38">
        <v>14399.987417325294</v>
      </c>
      <c r="Q3" s="38">
        <v>62499.911583806388</v>
      </c>
      <c r="R3" s="38">
        <v>67399.911453969122</v>
      </c>
      <c r="S3" s="38">
        <v>57599.911713643683</v>
      </c>
      <c r="T3" s="38">
        <v>72299.911324131841</v>
      </c>
      <c r="U3" s="38">
        <v>84499.911064457323</v>
      </c>
      <c r="V3" s="38">
        <v>53899.911843480979</v>
      </c>
      <c r="W3" s="38">
        <v>48999.91197331826</v>
      </c>
      <c r="X3" s="38">
        <v>44099.912103155555</v>
      </c>
      <c r="Y3" s="38">
        <v>36699.912362830131</v>
      </c>
      <c r="Z3" s="38">
        <v>25599.912752342021</v>
      </c>
      <c r="AA3" s="38">
        <v>89399.910934620057</v>
      </c>
      <c r="AB3" s="38">
        <v>40399.912232992865</v>
      </c>
      <c r="AC3" s="38">
        <v>32999.912492667427</v>
      </c>
      <c r="AD3" s="38">
        <v>29299.912622504718</v>
      </c>
      <c r="AE3" s="38">
        <v>78399.911194294575</v>
      </c>
      <c r="AF3" s="38">
        <v>33330.004569910277</v>
      </c>
      <c r="AG3" s="38">
        <v>37980.058032157023</v>
      </c>
      <c r="AH3" s="38">
        <v>42880.052192680792</v>
      </c>
      <c r="AI3" s="38">
        <v>46580.046353204576</v>
      </c>
      <c r="AJ3" s="38">
        <v>50280.040513728345</v>
      </c>
      <c r="AK3" s="38">
        <v>53980.034674252129</v>
      </c>
      <c r="AL3" s="38">
        <v>57680.028834775912</v>
      </c>
      <c r="AM3" s="38">
        <v>61380.022995299681</v>
      </c>
      <c r="AN3" s="38">
        <v>65080.01715582348</v>
      </c>
      <c r="AO3" s="38">
        <v>68780.011316347256</v>
      </c>
      <c r="AP3" s="38">
        <v>73680.005476871011</v>
      </c>
      <c r="AQ3" s="38">
        <v>100299.98835501241</v>
      </c>
      <c r="AR3" s="38">
        <v>100570.42794171923</v>
      </c>
      <c r="AS3" s="38">
        <v>104370.42811561761</v>
      </c>
      <c r="AT3" s="38">
        <v>108170.428289516</v>
      </c>
      <c r="AU3" s="38">
        <v>111970.42846341436</v>
      </c>
      <c r="AV3" s="38">
        <v>115770.42863731274</v>
      </c>
      <c r="AW3" s="38">
        <v>119570.42881121112</v>
      </c>
      <c r="AX3" s="38">
        <v>123370.42898510951</v>
      </c>
      <c r="AY3" s="38">
        <v>127170.42915900789</v>
      </c>
      <c r="AZ3" s="38">
        <v>130970.42933290628</v>
      </c>
      <c r="BA3" s="38">
        <v>134770.42950680462</v>
      </c>
      <c r="BB3" s="38">
        <v>139770.42968070303</v>
      </c>
      <c r="BC3" s="38">
        <v>121550.00011125737</v>
      </c>
      <c r="BD3" s="38">
        <v>125250.00040688462</v>
      </c>
      <c r="BE3" s="38">
        <v>128950.00070251187</v>
      </c>
      <c r="BF3" s="38">
        <v>132650.00099813912</v>
      </c>
      <c r="BG3" s="38">
        <v>137550.00129376634</v>
      </c>
      <c r="BH3" s="38">
        <v>142450.00158939359</v>
      </c>
      <c r="BI3" s="38">
        <v>146150.0018850209</v>
      </c>
      <c r="BJ3" s="38">
        <v>149850.00218064818</v>
      </c>
    </row>
    <row r="4" spans="1:62" x14ac:dyDescent="0.2">
      <c r="A4" s="37">
        <v>3</v>
      </c>
      <c r="B4" s="38">
        <v>79189.998757640817</v>
      </c>
      <c r="C4" s="38">
        <v>7299.9979754054184</v>
      </c>
      <c r="D4" s="38">
        <v>0</v>
      </c>
      <c r="E4" s="38">
        <v>3700.0021696303374</v>
      </c>
      <c r="F4" s="38">
        <v>20299.986834687359</v>
      </c>
      <c r="G4" s="38">
        <v>14249.988790185551</v>
      </c>
      <c r="H4" s="38">
        <v>16600.008669247993</v>
      </c>
      <c r="I4" s="38">
        <v>20400.005052835029</v>
      </c>
      <c r="J4" s="38">
        <v>7400.0043392607113</v>
      </c>
      <c r="K4" s="38">
        <v>3700.0021696303666</v>
      </c>
      <c r="L4" s="38">
        <v>12099.993781180518</v>
      </c>
      <c r="M4" s="38">
        <v>16899.98958695562</v>
      </c>
      <c r="N4" s="38">
        <v>25199.986907205253</v>
      </c>
      <c r="O4" s="38">
        <v>31299.986979723144</v>
      </c>
      <c r="P4" s="38">
        <v>21699.985392730712</v>
      </c>
      <c r="Q4" s="38">
        <v>55199.913608400966</v>
      </c>
      <c r="R4" s="38">
        <v>60099.9134785637</v>
      </c>
      <c r="S4" s="38">
        <v>50299.913738238261</v>
      </c>
      <c r="T4" s="38">
        <v>64999.913348726419</v>
      </c>
      <c r="U4" s="38">
        <v>77199.913089051901</v>
      </c>
      <c r="V4" s="38">
        <v>46599.913868075557</v>
      </c>
      <c r="W4" s="38">
        <v>41699.913997912838</v>
      </c>
      <c r="X4" s="38">
        <v>36799.914127750133</v>
      </c>
      <c r="Y4" s="38">
        <v>29399.914387424709</v>
      </c>
      <c r="Z4" s="38">
        <v>18299.914776936603</v>
      </c>
      <c r="AA4" s="38">
        <v>82099.912959214635</v>
      </c>
      <c r="AB4" s="38">
        <v>33099.914257587443</v>
      </c>
      <c r="AC4" s="38">
        <v>25699.914517262012</v>
      </c>
      <c r="AD4" s="38">
        <v>21999.9146470993</v>
      </c>
      <c r="AE4" s="38">
        <v>71099.913218889153</v>
      </c>
      <c r="AF4" s="38">
        <v>26030.006594504855</v>
      </c>
      <c r="AG4" s="38">
        <v>30680.060056751601</v>
      </c>
      <c r="AH4" s="38">
        <v>35580.05421727537</v>
      </c>
      <c r="AI4" s="38">
        <v>39280.048377799154</v>
      </c>
      <c r="AJ4" s="38">
        <v>42980.042538322923</v>
      </c>
      <c r="AK4" s="38">
        <v>46680.036698846707</v>
      </c>
      <c r="AL4" s="38">
        <v>50380.03085937049</v>
      </c>
      <c r="AM4" s="38">
        <v>54080.025019894259</v>
      </c>
      <c r="AN4" s="38">
        <v>57780.019180418058</v>
      </c>
      <c r="AO4" s="38">
        <v>61480.013340941841</v>
      </c>
      <c r="AP4" s="38">
        <v>66380.007501465603</v>
      </c>
      <c r="AQ4" s="38">
        <v>92999.990379606999</v>
      </c>
      <c r="AR4" s="38">
        <v>93270.429966313808</v>
      </c>
      <c r="AS4" s="38">
        <v>97070.430140212207</v>
      </c>
      <c r="AT4" s="38">
        <v>100870.43031411058</v>
      </c>
      <c r="AU4" s="38">
        <v>104670.43048800893</v>
      </c>
      <c r="AV4" s="38">
        <v>108470.43066190732</v>
      </c>
      <c r="AW4" s="38">
        <v>112270.4308358057</v>
      </c>
      <c r="AX4" s="38">
        <v>116070.4310097041</v>
      </c>
      <c r="AY4" s="38">
        <v>119870.43118360247</v>
      </c>
      <c r="AZ4" s="38">
        <v>123670.43135750086</v>
      </c>
      <c r="BA4" s="38">
        <v>127470.43153139921</v>
      </c>
      <c r="BB4" s="38">
        <v>132470.43170529761</v>
      </c>
      <c r="BC4" s="38">
        <v>114250.00213585194</v>
      </c>
      <c r="BD4" s="38">
        <v>117950.0024314792</v>
      </c>
      <c r="BE4" s="38">
        <v>121650.00272710645</v>
      </c>
      <c r="BF4" s="38">
        <v>125350.0030227337</v>
      </c>
      <c r="BG4" s="38">
        <v>130250.00331836092</v>
      </c>
      <c r="BH4" s="38">
        <v>135150.00361398817</v>
      </c>
      <c r="BI4" s="38">
        <v>138850.00390961548</v>
      </c>
      <c r="BJ4" s="38">
        <v>142550.00420524276</v>
      </c>
    </row>
    <row r="5" spans="1:62" x14ac:dyDescent="0.2">
      <c r="A5" s="37">
        <v>4</v>
      </c>
      <c r="B5" s="38">
        <v>82890.000927271147</v>
      </c>
      <c r="C5" s="38">
        <v>3599.995805775081</v>
      </c>
      <c r="D5" s="38">
        <v>3700.0021696303374</v>
      </c>
      <c r="E5" s="38">
        <v>0</v>
      </c>
      <c r="F5" s="38">
        <v>16599.984665057022</v>
      </c>
      <c r="G5" s="38">
        <v>15450.012794376544</v>
      </c>
      <c r="H5" s="38">
        <v>20300.01083887833</v>
      </c>
      <c r="I5" s="38">
        <v>24100.007222465367</v>
      </c>
      <c r="J5" s="38">
        <v>11100.006508891049</v>
      </c>
      <c r="K5" s="38">
        <v>7400.004339260704</v>
      </c>
      <c r="L5" s="38">
        <v>8399.9916115501801</v>
      </c>
      <c r="M5" s="38">
        <v>13199.987417325283</v>
      </c>
      <c r="N5" s="38">
        <v>21499.984737574916</v>
      </c>
      <c r="O5" s="38">
        <v>27599.984810092807</v>
      </c>
      <c r="P5" s="38">
        <v>17999.983223100375</v>
      </c>
      <c r="Q5" s="38">
        <v>58899.915778031303</v>
      </c>
      <c r="R5" s="38">
        <v>63799.915648194037</v>
      </c>
      <c r="S5" s="38">
        <v>53999.915907868599</v>
      </c>
      <c r="T5" s="38">
        <v>68699.915518356749</v>
      </c>
      <c r="U5" s="38">
        <v>80899.915258682246</v>
      </c>
      <c r="V5" s="38">
        <v>50299.916037705894</v>
      </c>
      <c r="W5" s="38">
        <v>45399.916167543175</v>
      </c>
      <c r="X5" s="38">
        <v>40499.91629738047</v>
      </c>
      <c r="Y5" s="38">
        <v>33099.916557055047</v>
      </c>
      <c r="Z5" s="38">
        <v>21999.91694656694</v>
      </c>
      <c r="AA5" s="38">
        <v>85799.915128844965</v>
      </c>
      <c r="AB5" s="38">
        <v>36799.91642721778</v>
      </c>
      <c r="AC5" s="38">
        <v>29399.916686892349</v>
      </c>
      <c r="AD5" s="38">
        <v>25699.916816729638</v>
      </c>
      <c r="AE5" s="38">
        <v>74799.915388519497</v>
      </c>
      <c r="AF5" s="38">
        <v>29730.008764135193</v>
      </c>
      <c r="AG5" s="38">
        <v>34380.062226381939</v>
      </c>
      <c r="AH5" s="38">
        <v>39280.056386905708</v>
      </c>
      <c r="AI5" s="38">
        <v>42980.050547429491</v>
      </c>
      <c r="AJ5" s="38">
        <v>46680.044707953261</v>
      </c>
      <c r="AK5" s="38">
        <v>50380.038868477044</v>
      </c>
      <c r="AL5" s="38">
        <v>54080.033029000828</v>
      </c>
      <c r="AM5" s="38">
        <v>57780.027189524597</v>
      </c>
      <c r="AN5" s="38">
        <v>61480.021350048395</v>
      </c>
      <c r="AO5" s="38">
        <v>65180.015510572179</v>
      </c>
      <c r="AP5" s="38">
        <v>70080.009671095933</v>
      </c>
      <c r="AQ5" s="38">
        <v>96699.99254923733</v>
      </c>
      <c r="AR5" s="38">
        <v>96970.432135944153</v>
      </c>
      <c r="AS5" s="38">
        <v>100770.43230984254</v>
      </c>
      <c r="AT5" s="38">
        <v>104570.43248374092</v>
      </c>
      <c r="AU5" s="38">
        <v>108370.43265763928</v>
      </c>
      <c r="AV5" s="38">
        <v>112170.43283153766</v>
      </c>
      <c r="AW5" s="38">
        <v>115970.43300543605</v>
      </c>
      <c r="AX5" s="38">
        <v>119770.43317933443</v>
      </c>
      <c r="AY5" s="38">
        <v>123570.43335323282</v>
      </c>
      <c r="AZ5" s="38">
        <v>127370.4335271312</v>
      </c>
      <c r="BA5" s="38">
        <v>131170.43370102954</v>
      </c>
      <c r="BB5" s="38">
        <v>136170.43387492793</v>
      </c>
      <c r="BC5" s="38">
        <v>117950.00430548227</v>
      </c>
      <c r="BD5" s="38">
        <v>121650.00460110953</v>
      </c>
      <c r="BE5" s="38">
        <v>125350.00489673678</v>
      </c>
      <c r="BF5" s="38">
        <v>129050.00519236403</v>
      </c>
      <c r="BG5" s="38">
        <v>133950.00548799126</v>
      </c>
      <c r="BH5" s="38">
        <v>138850.00578361852</v>
      </c>
      <c r="BI5" s="38">
        <v>142550.00607924582</v>
      </c>
      <c r="BJ5" s="38">
        <v>146250.0063748731</v>
      </c>
    </row>
    <row r="6" spans="1:62" x14ac:dyDescent="0.2">
      <c r="A6" s="37">
        <v>5</v>
      </c>
      <c r="B6" s="38">
        <v>73489.986177396408</v>
      </c>
      <c r="C6" s="38">
        <v>13000.010555649817</v>
      </c>
      <c r="D6" s="38">
        <v>20299.986834687359</v>
      </c>
      <c r="E6" s="38">
        <v>16599.984665057022</v>
      </c>
      <c r="F6" s="38">
        <v>0</v>
      </c>
      <c r="G6" s="38">
        <v>6049.9980445018082</v>
      </c>
      <c r="H6" s="38">
        <v>10899.996089003595</v>
      </c>
      <c r="I6" s="38">
        <v>14699.992472590631</v>
      </c>
      <c r="J6" s="38">
        <v>27699.99117394807</v>
      </c>
      <c r="K6" s="38">
        <v>23999.989004317726</v>
      </c>
      <c r="L6" s="38">
        <v>17800.006361424916</v>
      </c>
      <c r="M6" s="38">
        <v>22600.002167200018</v>
      </c>
      <c r="N6" s="38">
        <v>4900.0000725178943</v>
      </c>
      <c r="O6" s="38">
        <v>11000.000145035785</v>
      </c>
      <c r="P6" s="38">
        <v>27399.99797297511</v>
      </c>
      <c r="Q6" s="38">
        <v>75495.741675497222</v>
      </c>
      <c r="R6" s="38">
        <v>80395.741545659956</v>
      </c>
      <c r="S6" s="38">
        <v>70595.741805334517</v>
      </c>
      <c r="T6" s="38">
        <v>85295.741415822675</v>
      </c>
      <c r="U6" s="38">
        <v>97495.741156148157</v>
      </c>
      <c r="V6" s="38">
        <v>66895.741935171813</v>
      </c>
      <c r="W6" s="38">
        <v>61995.742065009093</v>
      </c>
      <c r="X6" s="38">
        <v>57095.742194846389</v>
      </c>
      <c r="Y6" s="38">
        <v>49695.742454520965</v>
      </c>
      <c r="Z6" s="38">
        <v>38595.742844032866</v>
      </c>
      <c r="AA6" s="38">
        <v>102395.74102631089</v>
      </c>
      <c r="AB6" s="38">
        <v>53395.742324683699</v>
      </c>
      <c r="AC6" s="38">
        <v>45995.742584358275</v>
      </c>
      <c r="AD6" s="38">
        <v>42295.742714195556</v>
      </c>
      <c r="AE6" s="38">
        <v>91395.741285985408</v>
      </c>
      <c r="AF6" s="38">
        <v>20369.9940187231</v>
      </c>
      <c r="AG6" s="38">
        <v>25020.047480969846</v>
      </c>
      <c r="AH6" s="38">
        <v>29920.041641493615</v>
      </c>
      <c r="AI6" s="38">
        <v>33620.035802017395</v>
      </c>
      <c r="AJ6" s="38">
        <v>37320.029962541164</v>
      </c>
      <c r="AK6" s="38">
        <v>41020.024123064948</v>
      </c>
      <c r="AL6" s="38">
        <v>44720.018283588732</v>
      </c>
      <c r="AM6" s="38">
        <v>48420.012444112501</v>
      </c>
      <c r="AN6" s="38">
        <v>52120.006604636299</v>
      </c>
      <c r="AO6" s="38">
        <v>55820.000765160083</v>
      </c>
      <c r="AP6" s="38">
        <v>60719.994925683837</v>
      </c>
      <c r="AQ6" s="38">
        <v>87299.97779936259</v>
      </c>
      <c r="AR6" s="38">
        <v>113570.41680100118</v>
      </c>
      <c r="AS6" s="38">
        <v>117370.41697489956</v>
      </c>
      <c r="AT6" s="38">
        <v>121170.41714879795</v>
      </c>
      <c r="AU6" s="38">
        <v>124970.4173226963</v>
      </c>
      <c r="AV6" s="38">
        <v>128770.41749659469</v>
      </c>
      <c r="AW6" s="38">
        <v>132570.41767049307</v>
      </c>
      <c r="AX6" s="38">
        <v>136370.41784439146</v>
      </c>
      <c r="AY6" s="38">
        <v>140170.41801828984</v>
      </c>
      <c r="AZ6" s="38">
        <v>143970.41819218823</v>
      </c>
      <c r="BA6" s="38">
        <v>147770.41836608658</v>
      </c>
      <c r="BB6" s="38">
        <v>152770.41853998497</v>
      </c>
      <c r="BC6" s="38">
        <v>108549.98955560755</v>
      </c>
      <c r="BD6" s="38">
        <v>112249.9898512348</v>
      </c>
      <c r="BE6" s="38">
        <v>115949.99014686205</v>
      </c>
      <c r="BF6" s="38">
        <v>119649.9904424893</v>
      </c>
      <c r="BG6" s="38">
        <v>124549.99073811652</v>
      </c>
      <c r="BH6" s="38">
        <v>129449.99103374378</v>
      </c>
      <c r="BI6" s="38">
        <v>133149.99132937109</v>
      </c>
      <c r="BJ6" s="38">
        <v>136849.99162499837</v>
      </c>
    </row>
    <row r="7" spans="1:62" x14ac:dyDescent="0.2">
      <c r="A7" s="37">
        <v>6</v>
      </c>
      <c r="B7" s="38">
        <v>67439.988132894607</v>
      </c>
      <c r="C7" s="38">
        <v>19050.008600151625</v>
      </c>
      <c r="D7" s="38">
        <v>14249.988790185551</v>
      </c>
      <c r="E7" s="38">
        <v>15450.012794376544</v>
      </c>
      <c r="F7" s="38">
        <v>6049.9980445018082</v>
      </c>
      <c r="G7" s="38">
        <v>0</v>
      </c>
      <c r="H7" s="38">
        <v>4849.9980445017864</v>
      </c>
      <c r="I7" s="38">
        <v>8649.994428088823</v>
      </c>
      <c r="J7" s="38">
        <v>21649.993129446262</v>
      </c>
      <c r="K7" s="38">
        <v>17949.990959815917</v>
      </c>
      <c r="L7" s="38">
        <v>23850.004405926724</v>
      </c>
      <c r="M7" s="38">
        <v>28650.000211701827</v>
      </c>
      <c r="N7" s="38">
        <v>10949.998117019702</v>
      </c>
      <c r="O7" s="38">
        <v>17049.998189537593</v>
      </c>
      <c r="P7" s="38">
        <v>33449.996017476922</v>
      </c>
      <c r="Q7" s="38">
        <v>69445.743630995421</v>
      </c>
      <c r="R7" s="38">
        <v>74345.743501158155</v>
      </c>
      <c r="S7" s="38">
        <v>64545.743760832716</v>
      </c>
      <c r="T7" s="38">
        <v>79245.743371320874</v>
      </c>
      <c r="U7" s="38">
        <v>91445.743111646356</v>
      </c>
      <c r="V7" s="38">
        <v>60845.743890670012</v>
      </c>
      <c r="W7" s="38">
        <v>55945.744020507293</v>
      </c>
      <c r="X7" s="38">
        <v>51045.744150344588</v>
      </c>
      <c r="Y7" s="38">
        <v>43645.744410019164</v>
      </c>
      <c r="Z7" s="38">
        <v>32545.744799531054</v>
      </c>
      <c r="AA7" s="38">
        <v>96345.74298180909</v>
      </c>
      <c r="AB7" s="38">
        <v>47345.744280181898</v>
      </c>
      <c r="AC7" s="38">
        <v>39945.74453985646</v>
      </c>
      <c r="AD7" s="38">
        <v>36245.744669693755</v>
      </c>
      <c r="AE7" s="38">
        <v>85345.743241483608</v>
      </c>
      <c r="AF7" s="38">
        <v>14319.995974221292</v>
      </c>
      <c r="AG7" s="38">
        <v>18970.049436468038</v>
      </c>
      <c r="AH7" s="38">
        <v>23870.043596991807</v>
      </c>
      <c r="AI7" s="38">
        <v>27570.037757515591</v>
      </c>
      <c r="AJ7" s="38">
        <v>31270.03191803936</v>
      </c>
      <c r="AK7" s="38">
        <v>34970.02607856314</v>
      </c>
      <c r="AL7" s="38">
        <v>38670.020239086924</v>
      </c>
      <c r="AM7" s="38">
        <v>42370.014399610693</v>
      </c>
      <c r="AN7" s="38">
        <v>46070.008560134491</v>
      </c>
      <c r="AO7" s="38">
        <v>49770.002720658274</v>
      </c>
      <c r="AP7" s="38">
        <v>54669.996881182029</v>
      </c>
      <c r="AQ7" s="38">
        <v>81249.979754860789</v>
      </c>
      <c r="AR7" s="38">
        <v>107520.41875649936</v>
      </c>
      <c r="AS7" s="38">
        <v>111320.41893039775</v>
      </c>
      <c r="AT7" s="38">
        <v>115120.41910429613</v>
      </c>
      <c r="AU7" s="38">
        <v>118920.41927819449</v>
      </c>
      <c r="AV7" s="38">
        <v>122720.41945209287</v>
      </c>
      <c r="AW7" s="38">
        <v>126520.41962599126</v>
      </c>
      <c r="AX7" s="38">
        <v>130320.41979988964</v>
      </c>
      <c r="AY7" s="38">
        <v>134120.41997378803</v>
      </c>
      <c r="AZ7" s="38">
        <v>137920.42014768641</v>
      </c>
      <c r="BA7" s="38">
        <v>141720.42032158477</v>
      </c>
      <c r="BB7" s="38">
        <v>146720.42049548315</v>
      </c>
      <c r="BC7" s="38">
        <v>102499.99151110573</v>
      </c>
      <c r="BD7" s="38">
        <v>106199.99180673299</v>
      </c>
      <c r="BE7" s="38">
        <v>109899.99210236024</v>
      </c>
      <c r="BF7" s="38">
        <v>113599.99239798749</v>
      </c>
      <c r="BG7" s="38">
        <v>118499.99269361471</v>
      </c>
      <c r="BH7" s="38">
        <v>123399.99298924196</v>
      </c>
      <c r="BI7" s="38">
        <v>127099.99328486927</v>
      </c>
      <c r="BJ7" s="38">
        <v>130799.99358049655</v>
      </c>
    </row>
    <row r="8" spans="1:62" x14ac:dyDescent="0.2">
      <c r="A8" s="37">
        <v>7</v>
      </c>
      <c r="B8" s="38">
        <v>62589.99008839282</v>
      </c>
      <c r="C8" s="38">
        <v>23900.006644653411</v>
      </c>
      <c r="D8" s="38">
        <v>16600.008669247993</v>
      </c>
      <c r="E8" s="38">
        <v>20300.01083887833</v>
      </c>
      <c r="F8" s="38">
        <v>10899.996089003595</v>
      </c>
      <c r="G8" s="38">
        <v>4849.9980445017864</v>
      </c>
      <c r="H8" s="38">
        <v>0</v>
      </c>
      <c r="I8" s="38">
        <v>3799.9963835870367</v>
      </c>
      <c r="J8" s="38">
        <v>16799.995084944476</v>
      </c>
      <c r="K8" s="38">
        <v>13099.992915314131</v>
      </c>
      <c r="L8" s="38">
        <v>28700.00245042851</v>
      </c>
      <c r="M8" s="38">
        <v>33499.998256203617</v>
      </c>
      <c r="N8" s="38">
        <v>15799.996161521489</v>
      </c>
      <c r="O8" s="38">
        <v>21899.996234039379</v>
      </c>
      <c r="P8" s="38">
        <v>38299.994061978708</v>
      </c>
      <c r="Q8" s="38">
        <v>64595.745586493635</v>
      </c>
      <c r="R8" s="38">
        <v>69495.745456656368</v>
      </c>
      <c r="S8" s="38">
        <v>59695.74571633093</v>
      </c>
      <c r="T8" s="38">
        <v>74395.745326819087</v>
      </c>
      <c r="U8" s="38">
        <v>86595.745067144569</v>
      </c>
      <c r="V8" s="38">
        <v>55995.745846168225</v>
      </c>
      <c r="W8" s="38">
        <v>51095.745976005506</v>
      </c>
      <c r="X8" s="38">
        <v>46195.746105842802</v>
      </c>
      <c r="Y8" s="38">
        <v>38795.746365517378</v>
      </c>
      <c r="Z8" s="38">
        <v>27695.746755029268</v>
      </c>
      <c r="AA8" s="38">
        <v>91495.744937307303</v>
      </c>
      <c r="AB8" s="38">
        <v>42495.746235680112</v>
      </c>
      <c r="AC8" s="38">
        <v>35095.746495354673</v>
      </c>
      <c r="AD8" s="38">
        <v>31395.746625191965</v>
      </c>
      <c r="AE8" s="38">
        <v>80495.745196981821</v>
      </c>
      <c r="AF8" s="38">
        <v>9469.9979297195059</v>
      </c>
      <c r="AG8" s="38">
        <v>14120.051391966252</v>
      </c>
      <c r="AH8" s="38">
        <v>19020.045552490021</v>
      </c>
      <c r="AI8" s="38">
        <v>22720.039713013804</v>
      </c>
      <c r="AJ8" s="38">
        <v>26420.033873537574</v>
      </c>
      <c r="AK8" s="38">
        <v>30120.028034061357</v>
      </c>
      <c r="AL8" s="38">
        <v>33820.022194585137</v>
      </c>
      <c r="AM8" s="38">
        <v>37520.016355108906</v>
      </c>
      <c r="AN8" s="38">
        <v>41220.010515632704</v>
      </c>
      <c r="AO8" s="38">
        <v>44920.004676156488</v>
      </c>
      <c r="AP8" s="38">
        <v>49819.998836680243</v>
      </c>
      <c r="AQ8" s="38">
        <v>76399.981710359003</v>
      </c>
      <c r="AR8" s="38">
        <v>102670.42071199758</v>
      </c>
      <c r="AS8" s="38">
        <v>106470.42088589596</v>
      </c>
      <c r="AT8" s="38">
        <v>110270.42105979435</v>
      </c>
      <c r="AU8" s="38">
        <v>114070.4212336927</v>
      </c>
      <c r="AV8" s="38">
        <v>117870.42140759109</v>
      </c>
      <c r="AW8" s="38">
        <v>121670.42158148947</v>
      </c>
      <c r="AX8" s="38">
        <v>125470.42175538786</v>
      </c>
      <c r="AY8" s="38">
        <v>129270.42192928624</v>
      </c>
      <c r="AZ8" s="38">
        <v>133070.42210318462</v>
      </c>
      <c r="BA8" s="38">
        <v>136870.42227708298</v>
      </c>
      <c r="BB8" s="38">
        <v>141870.42245098136</v>
      </c>
      <c r="BC8" s="38">
        <v>97649.993466603948</v>
      </c>
      <c r="BD8" s="38">
        <v>101349.9937622312</v>
      </c>
      <c r="BE8" s="38">
        <v>105049.99405785845</v>
      </c>
      <c r="BF8" s="38">
        <v>108749.9943534857</v>
      </c>
      <c r="BG8" s="38">
        <v>113649.99464911292</v>
      </c>
      <c r="BH8" s="38">
        <v>118549.99494474017</v>
      </c>
      <c r="BI8" s="38">
        <v>122249.99524036748</v>
      </c>
      <c r="BJ8" s="38">
        <v>125949.99553599476</v>
      </c>
    </row>
    <row r="9" spans="1:62" x14ac:dyDescent="0.2">
      <c r="A9" s="37">
        <v>8</v>
      </c>
      <c r="B9" s="38">
        <v>58789.993704805784</v>
      </c>
      <c r="C9" s="38">
        <v>27700.003028240448</v>
      </c>
      <c r="D9" s="38">
        <v>20400.005052835029</v>
      </c>
      <c r="E9" s="38">
        <v>24100.007222465367</v>
      </c>
      <c r="F9" s="38">
        <v>14699.992472590631</v>
      </c>
      <c r="G9" s="38">
        <v>8649.994428088823</v>
      </c>
      <c r="H9" s="38">
        <v>3799.9963835870367</v>
      </c>
      <c r="I9" s="38">
        <v>0</v>
      </c>
      <c r="J9" s="38">
        <v>13000.000713574318</v>
      </c>
      <c r="K9" s="38">
        <v>16700.002883204663</v>
      </c>
      <c r="L9" s="38">
        <v>32499.998834015547</v>
      </c>
      <c r="M9" s="38">
        <v>37299.994639790646</v>
      </c>
      <c r="N9" s="38">
        <v>19599.992545108526</v>
      </c>
      <c r="O9" s="38">
        <v>25699.992617626416</v>
      </c>
      <c r="P9" s="38">
        <v>42099.990445565738</v>
      </c>
      <c r="Q9" s="38">
        <v>60795.749202906591</v>
      </c>
      <c r="R9" s="38">
        <v>65695.749073069324</v>
      </c>
      <c r="S9" s="38">
        <v>55895.749332743886</v>
      </c>
      <c r="T9" s="38">
        <v>70595.748943232044</v>
      </c>
      <c r="U9" s="38">
        <v>82795.748683557526</v>
      </c>
      <c r="V9" s="38">
        <v>52195.749462581181</v>
      </c>
      <c r="W9" s="38">
        <v>47295.749592418462</v>
      </c>
      <c r="X9" s="38">
        <v>42395.749722255758</v>
      </c>
      <c r="Y9" s="38">
        <v>34995.749981930334</v>
      </c>
      <c r="Z9" s="38">
        <v>23895.750371442231</v>
      </c>
      <c r="AA9" s="38">
        <v>87695.748553720259</v>
      </c>
      <c r="AB9" s="38">
        <v>38695.749852093068</v>
      </c>
      <c r="AC9" s="38">
        <v>31295.75011176764</v>
      </c>
      <c r="AD9" s="38">
        <v>27595.750241604928</v>
      </c>
      <c r="AE9" s="38">
        <v>76695.748813394777</v>
      </c>
      <c r="AF9" s="38">
        <v>5670.0015461324683</v>
      </c>
      <c r="AG9" s="38">
        <v>10320.055008379215</v>
      </c>
      <c r="AH9" s="38">
        <v>15220.049168902984</v>
      </c>
      <c r="AI9" s="38">
        <v>18920.043329426768</v>
      </c>
      <c r="AJ9" s="38">
        <v>22620.037489950537</v>
      </c>
      <c r="AK9" s="38">
        <v>26320.03165047432</v>
      </c>
      <c r="AL9" s="38">
        <v>30020.025810998104</v>
      </c>
      <c r="AM9" s="38">
        <v>33720.01997152187</v>
      </c>
      <c r="AN9" s="38">
        <v>37420.014132045668</v>
      </c>
      <c r="AO9" s="38">
        <v>41120.008292569451</v>
      </c>
      <c r="AP9" s="38">
        <v>46020.002453093206</v>
      </c>
      <c r="AQ9" s="38">
        <v>72599.985326771974</v>
      </c>
      <c r="AR9" s="38">
        <v>98870.424328410532</v>
      </c>
      <c r="AS9" s="38">
        <v>102670.42450230893</v>
      </c>
      <c r="AT9" s="38">
        <v>106470.4246762073</v>
      </c>
      <c r="AU9" s="38">
        <v>110270.42485010566</v>
      </c>
      <c r="AV9" s="38">
        <v>114070.42502400404</v>
      </c>
      <c r="AW9" s="38">
        <v>117870.42519790243</v>
      </c>
      <c r="AX9" s="38">
        <v>121670.42537180083</v>
      </c>
      <c r="AY9" s="38">
        <v>125470.4255456992</v>
      </c>
      <c r="AZ9" s="38">
        <v>129270.42571959758</v>
      </c>
      <c r="BA9" s="38">
        <v>133070.42589349594</v>
      </c>
      <c r="BB9" s="38">
        <v>138070.42606739432</v>
      </c>
      <c r="BC9" s="38">
        <v>93849.997083016904</v>
      </c>
      <c r="BD9" s="38">
        <v>97549.997378644155</v>
      </c>
      <c r="BE9" s="38">
        <v>101249.99767427141</v>
      </c>
      <c r="BF9" s="38">
        <v>104949.99796989866</v>
      </c>
      <c r="BG9" s="38">
        <v>109849.99826552588</v>
      </c>
      <c r="BH9" s="38">
        <v>114749.99856115313</v>
      </c>
      <c r="BI9" s="38">
        <v>118449.99885678044</v>
      </c>
      <c r="BJ9" s="38">
        <v>122149.99915240772</v>
      </c>
    </row>
    <row r="10" spans="1:62" x14ac:dyDescent="0.2">
      <c r="A10" s="37">
        <v>9</v>
      </c>
      <c r="B10" s="38">
        <v>71789.994418380098</v>
      </c>
      <c r="C10" s="38">
        <v>14700.00231466613</v>
      </c>
      <c r="D10" s="38">
        <v>7400.0043392607113</v>
      </c>
      <c r="E10" s="38">
        <v>11100.006508891049</v>
      </c>
      <c r="F10" s="38">
        <v>27699.99117394807</v>
      </c>
      <c r="G10" s="38">
        <v>21649.993129446262</v>
      </c>
      <c r="H10" s="38">
        <v>16799.995084944476</v>
      </c>
      <c r="I10" s="38">
        <v>13000.000713574318</v>
      </c>
      <c r="J10" s="38">
        <v>0</v>
      </c>
      <c r="K10" s="38">
        <v>3700.0021696303447</v>
      </c>
      <c r="L10" s="38">
        <v>19499.998120441229</v>
      </c>
      <c r="M10" s="38">
        <v>24299.993926216332</v>
      </c>
      <c r="N10" s="38">
        <v>32599.991246465965</v>
      </c>
      <c r="O10" s="38">
        <v>38699.991318983855</v>
      </c>
      <c r="P10" s="38">
        <v>29099.989731991423</v>
      </c>
      <c r="Q10" s="38">
        <v>47799.909269140255</v>
      </c>
      <c r="R10" s="38">
        <v>52699.909139302988</v>
      </c>
      <c r="S10" s="38">
        <v>42899.90939897755</v>
      </c>
      <c r="T10" s="38">
        <v>57599.909009465708</v>
      </c>
      <c r="U10" s="38">
        <v>69799.908749791182</v>
      </c>
      <c r="V10" s="38">
        <v>39199.909528814846</v>
      </c>
      <c r="W10" s="38">
        <v>34299.909658652126</v>
      </c>
      <c r="X10" s="38">
        <v>29399.909788489422</v>
      </c>
      <c r="Y10" s="38">
        <v>21999.910048163998</v>
      </c>
      <c r="Z10" s="38">
        <v>10899.910437675891</v>
      </c>
      <c r="AA10" s="38">
        <v>74699.908619953931</v>
      </c>
      <c r="AB10" s="38">
        <v>25699.909918326732</v>
      </c>
      <c r="AC10" s="38">
        <v>18299.910178001301</v>
      </c>
      <c r="AD10" s="38">
        <v>14599.910307838589</v>
      </c>
      <c r="AE10" s="38">
        <v>63699.908879628441</v>
      </c>
      <c r="AF10" s="38">
        <v>18630.002255244144</v>
      </c>
      <c r="AG10" s="38">
        <v>23280.05571749089</v>
      </c>
      <c r="AH10" s="38">
        <v>28180.049878014659</v>
      </c>
      <c r="AI10" s="38">
        <v>31880.044038538443</v>
      </c>
      <c r="AJ10" s="38">
        <v>35580.038199062212</v>
      </c>
      <c r="AK10" s="38">
        <v>39280.032359585995</v>
      </c>
      <c r="AL10" s="38">
        <v>42980.026520109779</v>
      </c>
      <c r="AM10" s="38">
        <v>46680.020680633548</v>
      </c>
      <c r="AN10" s="38">
        <v>50380.014841157346</v>
      </c>
      <c r="AO10" s="38">
        <v>54080.00900168113</v>
      </c>
      <c r="AP10" s="38">
        <v>58980.003162204885</v>
      </c>
      <c r="AQ10" s="38">
        <v>85599.986040346281</v>
      </c>
      <c r="AR10" s="38">
        <v>85870.425627053104</v>
      </c>
      <c r="AS10" s="38">
        <v>89670.425800951489</v>
      </c>
      <c r="AT10" s="38">
        <v>93470.425974849873</v>
      </c>
      <c r="AU10" s="38">
        <v>97270.426148748229</v>
      </c>
      <c r="AV10" s="38">
        <v>101070.42632264661</v>
      </c>
      <c r="AW10" s="38">
        <v>104870.426496545</v>
      </c>
      <c r="AX10" s="38">
        <v>108670.42667044338</v>
      </c>
      <c r="AY10" s="38">
        <v>112470.42684434177</v>
      </c>
      <c r="AZ10" s="38">
        <v>116270.42701824015</v>
      </c>
      <c r="BA10" s="38">
        <v>120070.42719213851</v>
      </c>
      <c r="BB10" s="38">
        <v>125070.42736603689</v>
      </c>
      <c r="BC10" s="38">
        <v>106849.99779659123</v>
      </c>
      <c r="BD10" s="38">
        <v>110549.99809221848</v>
      </c>
      <c r="BE10" s="38">
        <v>114249.99838784573</v>
      </c>
      <c r="BF10" s="38">
        <v>117949.99868347298</v>
      </c>
      <c r="BG10" s="38">
        <v>122849.9989791002</v>
      </c>
      <c r="BH10" s="38">
        <v>127749.99927472745</v>
      </c>
      <c r="BI10" s="38">
        <v>131449.99957035476</v>
      </c>
      <c r="BJ10" s="38">
        <v>135149.99986598204</v>
      </c>
    </row>
    <row r="11" spans="1:62" x14ac:dyDescent="0.2">
      <c r="A11" s="37">
        <v>10</v>
      </c>
      <c r="B11" s="38">
        <v>75489.996588010443</v>
      </c>
      <c r="C11" s="38">
        <v>11000.000145035785</v>
      </c>
      <c r="D11" s="38">
        <v>3700.0021696303666</v>
      </c>
      <c r="E11" s="38">
        <v>7400.004339260704</v>
      </c>
      <c r="F11" s="38">
        <v>23999.989004317726</v>
      </c>
      <c r="G11" s="38">
        <v>17949.990959815917</v>
      </c>
      <c r="H11" s="38">
        <v>13099.992915314131</v>
      </c>
      <c r="I11" s="38">
        <v>16700.002883204663</v>
      </c>
      <c r="J11" s="38">
        <v>3700.0021696303447</v>
      </c>
      <c r="K11" s="38">
        <v>0</v>
      </c>
      <c r="L11" s="38">
        <v>15799.995950810884</v>
      </c>
      <c r="M11" s="38">
        <v>20599.991756585987</v>
      </c>
      <c r="N11" s="38">
        <v>28899.98907683562</v>
      </c>
      <c r="O11" s="38">
        <v>34999.989149353511</v>
      </c>
      <c r="P11" s="38">
        <v>25399.987562361079</v>
      </c>
      <c r="Q11" s="38">
        <v>51499.911438770599</v>
      </c>
      <c r="R11" s="38">
        <v>56399.911308933333</v>
      </c>
      <c r="S11" s="38">
        <v>46599.911568607895</v>
      </c>
      <c r="T11" s="38">
        <v>61299.911179096052</v>
      </c>
      <c r="U11" s="38">
        <v>73499.910919421527</v>
      </c>
      <c r="V11" s="38">
        <v>42899.91169844519</v>
      </c>
      <c r="W11" s="38">
        <v>37999.911828282471</v>
      </c>
      <c r="X11" s="38">
        <v>33099.911958119766</v>
      </c>
      <c r="Y11" s="38">
        <v>25699.912217794343</v>
      </c>
      <c r="Z11" s="38">
        <v>14599.912607306236</v>
      </c>
      <c r="AA11" s="38">
        <v>78399.910789584275</v>
      </c>
      <c r="AB11" s="38">
        <v>29399.912087957076</v>
      </c>
      <c r="AC11" s="38">
        <v>21999.912347631645</v>
      </c>
      <c r="AD11" s="38">
        <v>18299.912477468934</v>
      </c>
      <c r="AE11" s="38">
        <v>67399.911049258779</v>
      </c>
      <c r="AF11" s="38">
        <v>22330.004424874489</v>
      </c>
      <c r="AG11" s="38">
        <v>26980.057887121235</v>
      </c>
      <c r="AH11" s="38">
        <v>31880.052047645004</v>
      </c>
      <c r="AI11" s="38">
        <v>35580.046208168787</v>
      </c>
      <c r="AJ11" s="38">
        <v>39280.040368692557</v>
      </c>
      <c r="AK11" s="38">
        <v>42980.03452921634</v>
      </c>
      <c r="AL11" s="38">
        <v>46680.028689740124</v>
      </c>
      <c r="AM11" s="38">
        <v>50380.022850263893</v>
      </c>
      <c r="AN11" s="38">
        <v>54080.017010787691</v>
      </c>
      <c r="AO11" s="38">
        <v>57780.011171311475</v>
      </c>
      <c r="AP11" s="38">
        <v>62680.005331835229</v>
      </c>
      <c r="AQ11" s="38">
        <v>89299.988209976626</v>
      </c>
      <c r="AR11" s="38">
        <v>89570.427796683449</v>
      </c>
      <c r="AS11" s="38">
        <v>93370.427970581834</v>
      </c>
      <c r="AT11" s="38">
        <v>97170.428144480218</v>
      </c>
      <c r="AU11" s="38">
        <v>100970.42831837857</v>
      </c>
      <c r="AV11" s="38">
        <v>104770.42849227696</v>
      </c>
      <c r="AW11" s="38">
        <v>108570.42866617534</v>
      </c>
      <c r="AX11" s="38">
        <v>112370.42884007373</v>
      </c>
      <c r="AY11" s="38">
        <v>116170.42901397211</v>
      </c>
      <c r="AZ11" s="38">
        <v>119970.4291878705</v>
      </c>
      <c r="BA11" s="38">
        <v>123770.42936176885</v>
      </c>
      <c r="BB11" s="38">
        <v>128770.42953566724</v>
      </c>
      <c r="BC11" s="38">
        <v>110549.99996622157</v>
      </c>
      <c r="BD11" s="38">
        <v>114250.00026184882</v>
      </c>
      <c r="BE11" s="38">
        <v>117950.00055747607</v>
      </c>
      <c r="BF11" s="38">
        <v>121650.00085310332</v>
      </c>
      <c r="BG11" s="38">
        <v>126550.00114873055</v>
      </c>
      <c r="BH11" s="38">
        <v>131450.0014443578</v>
      </c>
      <c r="BI11" s="38">
        <v>135150.00173998511</v>
      </c>
      <c r="BJ11" s="38">
        <v>138850.00203561239</v>
      </c>
    </row>
    <row r="12" spans="1:62" x14ac:dyDescent="0.2">
      <c r="A12" s="37">
        <v>11</v>
      </c>
      <c r="B12" s="38">
        <v>91289.992538821331</v>
      </c>
      <c r="C12" s="38">
        <v>4799.9958057750991</v>
      </c>
      <c r="D12" s="38">
        <v>12099.993781180518</v>
      </c>
      <c r="E12" s="38">
        <v>8399.9916115501801</v>
      </c>
      <c r="F12" s="38">
        <v>17800.006361424916</v>
      </c>
      <c r="G12" s="38">
        <v>23850.004405926724</v>
      </c>
      <c r="H12" s="38">
        <v>28700.00245042851</v>
      </c>
      <c r="I12" s="38">
        <v>32499.998834015547</v>
      </c>
      <c r="J12" s="38">
        <v>19499.998120441229</v>
      </c>
      <c r="K12" s="38">
        <v>15799.995950810884</v>
      </c>
      <c r="L12" s="38">
        <v>0</v>
      </c>
      <c r="M12" s="38">
        <v>4799.9958057751028</v>
      </c>
      <c r="N12" s="38">
        <v>13099.993126024736</v>
      </c>
      <c r="O12" s="38">
        <v>19199.993198542626</v>
      </c>
      <c r="P12" s="38">
        <v>9599.9916115501946</v>
      </c>
      <c r="Q12" s="38">
        <v>67299.90738958148</v>
      </c>
      <c r="R12" s="38">
        <v>72199.907259744214</v>
      </c>
      <c r="S12" s="38">
        <v>62399.907519418775</v>
      </c>
      <c r="T12" s="38">
        <v>77099.907129906933</v>
      </c>
      <c r="U12" s="38">
        <v>89299.906870232415</v>
      </c>
      <c r="V12" s="38">
        <v>58699.907649256071</v>
      </c>
      <c r="W12" s="38">
        <v>53799.907779093352</v>
      </c>
      <c r="X12" s="38">
        <v>48899.907908930647</v>
      </c>
      <c r="Y12" s="38">
        <v>41499.908168605223</v>
      </c>
      <c r="Z12" s="38">
        <v>30399.90855811712</v>
      </c>
      <c r="AA12" s="38">
        <v>94199.906740395149</v>
      </c>
      <c r="AB12" s="38">
        <v>45199.908038767957</v>
      </c>
      <c r="AC12" s="38">
        <v>37799.908298442533</v>
      </c>
      <c r="AD12" s="38">
        <v>34099.908428279814</v>
      </c>
      <c r="AE12" s="38">
        <v>83199.907000069667</v>
      </c>
      <c r="AF12" s="38">
        <v>38130.000375685377</v>
      </c>
      <c r="AG12" s="38">
        <v>42780.053837932122</v>
      </c>
      <c r="AH12" s="38">
        <v>47680.047998455892</v>
      </c>
      <c r="AI12" s="38">
        <v>51380.042158979675</v>
      </c>
      <c r="AJ12" s="38">
        <v>55080.036319503444</v>
      </c>
      <c r="AK12" s="38">
        <v>58780.030480027228</v>
      </c>
      <c r="AL12" s="38">
        <v>62480.024640551012</v>
      </c>
      <c r="AM12" s="38">
        <v>66180.018801074781</v>
      </c>
      <c r="AN12" s="38">
        <v>69880.012961598579</v>
      </c>
      <c r="AO12" s="38">
        <v>73580.007122122362</v>
      </c>
      <c r="AP12" s="38">
        <v>78480.001282646117</v>
      </c>
      <c r="AQ12" s="38">
        <v>105099.98416078751</v>
      </c>
      <c r="AR12" s="38">
        <v>105370.42374749432</v>
      </c>
      <c r="AS12" s="38">
        <v>109170.42392139272</v>
      </c>
      <c r="AT12" s="38">
        <v>112970.42409529109</v>
      </c>
      <c r="AU12" s="38">
        <v>116770.42426918945</v>
      </c>
      <c r="AV12" s="38">
        <v>120570.42444308783</v>
      </c>
      <c r="AW12" s="38">
        <v>124370.42461698622</v>
      </c>
      <c r="AX12" s="38">
        <v>128170.42479088462</v>
      </c>
      <c r="AY12" s="38">
        <v>131970.42496478299</v>
      </c>
      <c r="AZ12" s="38">
        <v>135770.42513868137</v>
      </c>
      <c r="BA12" s="38">
        <v>139570.42531257973</v>
      </c>
      <c r="BB12" s="38">
        <v>144570.42548647811</v>
      </c>
      <c r="BC12" s="38">
        <v>126349.99591703246</v>
      </c>
      <c r="BD12" s="38">
        <v>130049.99621265971</v>
      </c>
      <c r="BE12" s="38">
        <v>133749.99650828697</v>
      </c>
      <c r="BF12" s="38">
        <v>137449.9968039142</v>
      </c>
      <c r="BG12" s="38">
        <v>142349.99709954142</v>
      </c>
      <c r="BH12" s="38">
        <v>147249.9973951687</v>
      </c>
      <c r="BI12" s="38">
        <v>150949.99769079598</v>
      </c>
      <c r="BJ12" s="38">
        <v>154649.99798642326</v>
      </c>
    </row>
    <row r="13" spans="1:62" x14ac:dyDescent="0.2">
      <c r="A13" s="37">
        <v>12</v>
      </c>
      <c r="B13" s="38">
        <v>96089.988344596437</v>
      </c>
      <c r="C13" s="38">
        <v>9599.9916115502019</v>
      </c>
      <c r="D13" s="38">
        <v>16899.98958695562</v>
      </c>
      <c r="E13" s="38">
        <v>13199.987417325283</v>
      </c>
      <c r="F13" s="38">
        <v>22600.002167200018</v>
      </c>
      <c r="G13" s="38">
        <v>28650.000211701827</v>
      </c>
      <c r="H13" s="38">
        <v>33499.998256203617</v>
      </c>
      <c r="I13" s="38">
        <v>37299.994639790646</v>
      </c>
      <c r="J13" s="38">
        <v>24299.993926216332</v>
      </c>
      <c r="K13" s="38">
        <v>20599.991756585987</v>
      </c>
      <c r="L13" s="38">
        <v>4799.9958057751028</v>
      </c>
      <c r="M13" s="38">
        <v>0</v>
      </c>
      <c r="N13" s="38">
        <v>17700.002094682124</v>
      </c>
      <c r="O13" s="38">
        <v>14399.997392767524</v>
      </c>
      <c r="P13" s="38">
        <v>4799.9958057750919</v>
      </c>
      <c r="Q13" s="38">
        <v>72099.903195356586</v>
      </c>
      <c r="R13" s="38">
        <v>76999.90306551932</v>
      </c>
      <c r="S13" s="38">
        <v>67199.903325193882</v>
      </c>
      <c r="T13" s="38">
        <v>81899.902935682039</v>
      </c>
      <c r="U13" s="38">
        <v>94099.902676007521</v>
      </c>
      <c r="V13" s="38">
        <v>63499.903455031177</v>
      </c>
      <c r="W13" s="38">
        <v>58599.903584868458</v>
      </c>
      <c r="X13" s="38">
        <v>53699.903714705753</v>
      </c>
      <c r="Y13" s="38">
        <v>46299.90397438033</v>
      </c>
      <c r="Z13" s="38">
        <v>35199.904363892223</v>
      </c>
      <c r="AA13" s="38">
        <v>98999.902546170255</v>
      </c>
      <c r="AB13" s="38">
        <v>49999.903844543063</v>
      </c>
      <c r="AC13" s="38">
        <v>42599.904104217632</v>
      </c>
      <c r="AD13" s="38">
        <v>38899.90423405492</v>
      </c>
      <c r="AE13" s="38">
        <v>87999.902805844773</v>
      </c>
      <c r="AF13" s="38">
        <v>42929.996181460476</v>
      </c>
      <c r="AG13" s="38">
        <v>47580.049643707222</v>
      </c>
      <c r="AH13" s="38">
        <v>52480.043804230991</v>
      </c>
      <c r="AI13" s="38">
        <v>56180.037964754774</v>
      </c>
      <c r="AJ13" s="38">
        <v>59880.032125278543</v>
      </c>
      <c r="AK13" s="38">
        <v>63580.026285802327</v>
      </c>
      <c r="AL13" s="38">
        <v>67280.020446326118</v>
      </c>
      <c r="AM13" s="38">
        <v>70980.014606849887</v>
      </c>
      <c r="AN13" s="38">
        <v>74680.008767373685</v>
      </c>
      <c r="AO13" s="38">
        <v>78380.002927897469</v>
      </c>
      <c r="AP13" s="38">
        <v>83279.997088421223</v>
      </c>
      <c r="AQ13" s="38">
        <v>109899.97996656262</v>
      </c>
      <c r="AR13" s="38">
        <v>110170.41955326943</v>
      </c>
      <c r="AS13" s="38">
        <v>113970.41972716781</v>
      </c>
      <c r="AT13" s="38">
        <v>117770.4199010662</v>
      </c>
      <c r="AU13" s="38">
        <v>121570.42007496455</v>
      </c>
      <c r="AV13" s="38">
        <v>125370.42024886294</v>
      </c>
      <c r="AW13" s="38">
        <v>129170.42042276132</v>
      </c>
      <c r="AX13" s="38">
        <v>132970.42059665971</v>
      </c>
      <c r="AY13" s="38">
        <v>136770.42077055809</v>
      </c>
      <c r="AZ13" s="38">
        <v>140570.42094445648</v>
      </c>
      <c r="BA13" s="38">
        <v>144370.42111835483</v>
      </c>
      <c r="BB13" s="38">
        <v>149370.42129225322</v>
      </c>
      <c r="BC13" s="38">
        <v>131149.99172280755</v>
      </c>
      <c r="BD13" s="38">
        <v>134849.9920184348</v>
      </c>
      <c r="BE13" s="38">
        <v>138549.99231406205</v>
      </c>
      <c r="BF13" s="38">
        <v>142249.9926096893</v>
      </c>
      <c r="BG13" s="38">
        <v>147149.99290531653</v>
      </c>
      <c r="BH13" s="38">
        <v>152049.99320094378</v>
      </c>
      <c r="BI13" s="38">
        <v>155749.99349657109</v>
      </c>
      <c r="BJ13" s="38">
        <v>159449.99379219837</v>
      </c>
    </row>
    <row r="14" spans="1:62" x14ac:dyDescent="0.2">
      <c r="A14" s="37">
        <v>13</v>
      </c>
      <c r="B14" s="38">
        <v>78389.986249914306</v>
      </c>
      <c r="C14" s="38">
        <v>17899.988931799835</v>
      </c>
      <c r="D14" s="38">
        <v>25199.986907205253</v>
      </c>
      <c r="E14" s="38">
        <v>21499.984737574916</v>
      </c>
      <c r="F14" s="38">
        <v>4900.0000725178943</v>
      </c>
      <c r="G14" s="38">
        <v>10949.998117019702</v>
      </c>
      <c r="H14" s="38">
        <v>15799.996161521489</v>
      </c>
      <c r="I14" s="38">
        <v>19599.992545108526</v>
      </c>
      <c r="J14" s="38">
        <v>32599.991246465965</v>
      </c>
      <c r="K14" s="38">
        <v>28899.98907683562</v>
      </c>
      <c r="L14" s="38">
        <v>13099.993126024736</v>
      </c>
      <c r="M14" s="38">
        <v>17700.002094682124</v>
      </c>
      <c r="N14" s="38">
        <v>0</v>
      </c>
      <c r="O14" s="38">
        <v>6100.0000725178907</v>
      </c>
      <c r="P14" s="38">
        <v>22499.997900457216</v>
      </c>
      <c r="Q14" s="38">
        <v>80395.74174801512</v>
      </c>
      <c r="R14" s="38">
        <v>85295.741618177854</v>
      </c>
      <c r="S14" s="38">
        <v>75495.741877852415</v>
      </c>
      <c r="T14" s="38">
        <v>90195.741488340573</v>
      </c>
      <c r="U14" s="38">
        <v>102395.74122866605</v>
      </c>
      <c r="V14" s="38">
        <v>71795.742007689711</v>
      </c>
      <c r="W14" s="38">
        <v>66895.742137526991</v>
      </c>
      <c r="X14" s="38">
        <v>61995.742267364287</v>
      </c>
      <c r="Y14" s="38">
        <v>54595.742527038863</v>
      </c>
      <c r="Z14" s="38">
        <v>43495.742916550756</v>
      </c>
      <c r="AA14" s="38">
        <v>107295.74109882879</v>
      </c>
      <c r="AB14" s="38">
        <v>58295.742397201597</v>
      </c>
      <c r="AC14" s="38">
        <v>50895.742656876166</v>
      </c>
      <c r="AD14" s="38">
        <v>47195.742786713454</v>
      </c>
      <c r="AE14" s="38">
        <v>96295.741358503306</v>
      </c>
      <c r="AF14" s="38">
        <v>25269.994091240995</v>
      </c>
      <c r="AG14" s="38">
        <v>29920.047553487741</v>
      </c>
      <c r="AH14" s="38">
        <v>34820.04171401151</v>
      </c>
      <c r="AI14" s="38">
        <v>38520.035874535293</v>
      </c>
      <c r="AJ14" s="38">
        <v>42220.030035059062</v>
      </c>
      <c r="AK14" s="38">
        <v>45920.024195582846</v>
      </c>
      <c r="AL14" s="38">
        <v>49620.01835610663</v>
      </c>
      <c r="AM14" s="38">
        <v>53320.012516630399</v>
      </c>
      <c r="AN14" s="38">
        <v>57020.006677154197</v>
      </c>
      <c r="AO14" s="38">
        <v>60720.000837677981</v>
      </c>
      <c r="AP14" s="38">
        <v>65619.994998201728</v>
      </c>
      <c r="AQ14" s="38">
        <v>92199.977871880488</v>
      </c>
      <c r="AR14" s="38">
        <v>118470.41687351906</v>
      </c>
      <c r="AS14" s="38">
        <v>122270.41704741746</v>
      </c>
      <c r="AT14" s="38">
        <v>126070.41722131583</v>
      </c>
      <c r="AU14" s="38">
        <v>129870.41739521419</v>
      </c>
      <c r="AV14" s="38">
        <v>133670.41756911259</v>
      </c>
      <c r="AW14" s="38">
        <v>137470.41774301097</v>
      </c>
      <c r="AX14" s="38">
        <v>141270.41791690935</v>
      </c>
      <c r="AY14" s="38">
        <v>145070.41809080774</v>
      </c>
      <c r="AZ14" s="38">
        <v>148870.41826470612</v>
      </c>
      <c r="BA14" s="38">
        <v>152670.41843860448</v>
      </c>
      <c r="BB14" s="38">
        <v>157670.41861250286</v>
      </c>
      <c r="BC14" s="38">
        <v>113449.98962812543</v>
      </c>
      <c r="BD14" s="38">
        <v>117149.98992375268</v>
      </c>
      <c r="BE14" s="38">
        <v>120849.99021937994</v>
      </c>
      <c r="BF14" s="38">
        <v>124549.99051500719</v>
      </c>
      <c r="BG14" s="38">
        <v>129449.99081063441</v>
      </c>
      <c r="BH14" s="38">
        <v>134349.99110626167</v>
      </c>
      <c r="BI14" s="38">
        <v>138049.99140188898</v>
      </c>
      <c r="BJ14" s="38">
        <v>141749.99169751626</v>
      </c>
    </row>
    <row r="15" spans="1:62" x14ac:dyDescent="0.2">
      <c r="A15" s="37">
        <v>14</v>
      </c>
      <c r="B15" s="38">
        <v>84489.986322432203</v>
      </c>
      <c r="C15" s="38">
        <v>23999.989004317726</v>
      </c>
      <c r="D15" s="38">
        <v>31299.986979723144</v>
      </c>
      <c r="E15" s="38">
        <v>27599.984810092807</v>
      </c>
      <c r="F15" s="38">
        <v>11000.000145035785</v>
      </c>
      <c r="G15" s="38">
        <v>17049.998189537593</v>
      </c>
      <c r="H15" s="38">
        <v>21899.996234039379</v>
      </c>
      <c r="I15" s="38">
        <v>25699.992617626416</v>
      </c>
      <c r="J15" s="38">
        <v>38699.991318983855</v>
      </c>
      <c r="K15" s="38">
        <v>34999.989149353511</v>
      </c>
      <c r="L15" s="38">
        <v>19199.993198542626</v>
      </c>
      <c r="M15" s="38">
        <v>14399.997392767524</v>
      </c>
      <c r="N15" s="38">
        <v>6100.0000725178907</v>
      </c>
      <c r="O15" s="38">
        <v>0</v>
      </c>
      <c r="P15" s="38">
        <v>16399.997827939325</v>
      </c>
      <c r="Q15" s="38">
        <v>86495.741820533003</v>
      </c>
      <c r="R15" s="38">
        <v>91395.741690695751</v>
      </c>
      <c r="S15" s="38">
        <v>81595.741950370313</v>
      </c>
      <c r="T15" s="38">
        <v>96295.741560858471</v>
      </c>
      <c r="U15" s="38">
        <v>108495.74130118394</v>
      </c>
      <c r="V15" s="38">
        <v>77895.742080207594</v>
      </c>
      <c r="W15" s="38">
        <v>72995.742210044875</v>
      </c>
      <c r="X15" s="38">
        <v>68095.742339882185</v>
      </c>
      <c r="Y15" s="38">
        <v>60695.742599556754</v>
      </c>
      <c r="Z15" s="38">
        <v>49595.742989068647</v>
      </c>
      <c r="AA15" s="38">
        <v>113395.74117134669</v>
      </c>
      <c r="AB15" s="38">
        <v>64395.742469719487</v>
      </c>
      <c r="AC15" s="38">
        <v>56995.742729394056</v>
      </c>
      <c r="AD15" s="38">
        <v>53295.742859231344</v>
      </c>
      <c r="AE15" s="38">
        <v>102395.74143102119</v>
      </c>
      <c r="AF15" s="38">
        <v>31369.994163758885</v>
      </c>
      <c r="AG15" s="38">
        <v>36020.047626005631</v>
      </c>
      <c r="AH15" s="38">
        <v>40920.0417865294</v>
      </c>
      <c r="AI15" s="38">
        <v>44620.035947053184</v>
      </c>
      <c r="AJ15" s="38">
        <v>48320.030107576953</v>
      </c>
      <c r="AK15" s="38">
        <v>52020.024268100737</v>
      </c>
      <c r="AL15" s="38">
        <v>55720.01842862452</v>
      </c>
      <c r="AM15" s="38">
        <v>59420.012589148289</v>
      </c>
      <c r="AN15" s="38">
        <v>63120.006749672088</v>
      </c>
      <c r="AO15" s="38">
        <v>66820.000910195871</v>
      </c>
      <c r="AP15" s="38">
        <v>71719.995070719626</v>
      </c>
      <c r="AQ15" s="38">
        <v>98299.977944398386</v>
      </c>
      <c r="AR15" s="38">
        <v>124570.41694603696</v>
      </c>
      <c r="AS15" s="38">
        <v>128370.41711993534</v>
      </c>
      <c r="AT15" s="38">
        <v>132170.41729383371</v>
      </c>
      <c r="AU15" s="38">
        <v>135970.41746773207</v>
      </c>
      <c r="AV15" s="38">
        <v>139770.41764163045</v>
      </c>
      <c r="AW15" s="38">
        <v>143570.41781552884</v>
      </c>
      <c r="AX15" s="38">
        <v>147370.41798942722</v>
      </c>
      <c r="AY15" s="38">
        <v>151170.41816332561</v>
      </c>
      <c r="AZ15" s="38">
        <v>154970.41833722399</v>
      </c>
      <c r="BA15" s="38">
        <v>158770.41851112235</v>
      </c>
      <c r="BB15" s="38">
        <v>163770.41868502073</v>
      </c>
      <c r="BC15" s="38">
        <v>119549.98970064333</v>
      </c>
      <c r="BD15" s="38">
        <v>123249.98999627058</v>
      </c>
      <c r="BE15" s="38">
        <v>126949.99029189783</v>
      </c>
      <c r="BF15" s="38">
        <v>130649.99058752508</v>
      </c>
      <c r="BG15" s="38">
        <v>135549.99088315229</v>
      </c>
      <c r="BH15" s="38">
        <v>140449.99117877954</v>
      </c>
      <c r="BI15" s="38">
        <v>144149.99147440685</v>
      </c>
      <c r="BJ15" s="38">
        <v>147849.99177003413</v>
      </c>
    </row>
    <row r="16" spans="1:62" x14ac:dyDescent="0.2">
      <c r="A16" s="37">
        <v>15</v>
      </c>
      <c r="B16" s="38">
        <v>100889.98415037153</v>
      </c>
      <c r="C16" s="38">
        <v>14399.987417325294</v>
      </c>
      <c r="D16" s="38">
        <v>21699.985392730712</v>
      </c>
      <c r="E16" s="38">
        <v>17999.983223100375</v>
      </c>
      <c r="F16" s="38">
        <v>27399.99797297511</v>
      </c>
      <c r="G16" s="38">
        <v>33449.996017476922</v>
      </c>
      <c r="H16" s="38">
        <v>38299.994061978708</v>
      </c>
      <c r="I16" s="38">
        <v>42099.990445565738</v>
      </c>
      <c r="J16" s="38">
        <v>29099.989731991423</v>
      </c>
      <c r="K16" s="38">
        <v>25399.987562361079</v>
      </c>
      <c r="L16" s="38">
        <v>9599.9916115501946</v>
      </c>
      <c r="M16" s="38">
        <v>4799.9958057750919</v>
      </c>
      <c r="N16" s="38">
        <v>22499.997900457216</v>
      </c>
      <c r="O16" s="38">
        <v>16399.997827939325</v>
      </c>
      <c r="P16" s="38">
        <v>0</v>
      </c>
      <c r="Q16" s="38">
        <v>76899.899001131678</v>
      </c>
      <c r="R16" s="38">
        <v>81799.898871294412</v>
      </c>
      <c r="S16" s="38">
        <v>71999.899130968974</v>
      </c>
      <c r="T16" s="38">
        <v>86699.898741457131</v>
      </c>
      <c r="U16" s="38">
        <v>98899.898481782613</v>
      </c>
      <c r="V16" s="38">
        <v>68299.899260806269</v>
      </c>
      <c r="W16" s="38">
        <v>63399.89939064355</v>
      </c>
      <c r="X16" s="38">
        <v>58499.899520480845</v>
      </c>
      <c r="Y16" s="38">
        <v>51099.899780155421</v>
      </c>
      <c r="Z16" s="38">
        <v>39999.900169667315</v>
      </c>
      <c r="AA16" s="38">
        <v>103799.89835194535</v>
      </c>
      <c r="AB16" s="38">
        <v>54799.899650318155</v>
      </c>
      <c r="AC16" s="38">
        <v>47399.899909992724</v>
      </c>
      <c r="AD16" s="38">
        <v>43699.900039830012</v>
      </c>
      <c r="AE16" s="38">
        <v>92799.898611619865</v>
      </c>
      <c r="AF16" s="38">
        <v>47729.991987235568</v>
      </c>
      <c r="AG16" s="38">
        <v>52380.045449482313</v>
      </c>
      <c r="AH16" s="38">
        <v>57280.039610006083</v>
      </c>
      <c r="AI16" s="38">
        <v>60980.033770529866</v>
      </c>
      <c r="AJ16" s="38">
        <v>64680.027931053635</v>
      </c>
      <c r="AK16" s="38">
        <v>68380.022091577426</v>
      </c>
      <c r="AL16" s="38">
        <v>72080.01625210121</v>
      </c>
      <c r="AM16" s="38">
        <v>75780.010412624979</v>
      </c>
      <c r="AN16" s="38">
        <v>79480.004573148777</v>
      </c>
      <c r="AO16" s="38">
        <v>83179.998733672561</v>
      </c>
      <c r="AP16" s="38">
        <v>88079.992894196315</v>
      </c>
      <c r="AQ16" s="38">
        <v>114699.97577233771</v>
      </c>
      <c r="AR16" s="38">
        <v>114970.41535904452</v>
      </c>
      <c r="AS16" s="38">
        <v>118770.41553294292</v>
      </c>
      <c r="AT16" s="38">
        <v>122570.41570684129</v>
      </c>
      <c r="AU16" s="38">
        <v>126370.41588073965</v>
      </c>
      <c r="AV16" s="38">
        <v>130170.41605463803</v>
      </c>
      <c r="AW16" s="38">
        <v>133970.41622853643</v>
      </c>
      <c r="AX16" s="38">
        <v>137770.41640243481</v>
      </c>
      <c r="AY16" s="38">
        <v>141570.4165763332</v>
      </c>
      <c r="AZ16" s="38">
        <v>145370.41675023158</v>
      </c>
      <c r="BA16" s="38">
        <v>149170.41692412994</v>
      </c>
      <c r="BB16" s="38">
        <v>154170.41709802832</v>
      </c>
      <c r="BC16" s="38">
        <v>135949.98752858266</v>
      </c>
      <c r="BD16" s="38">
        <v>139649.98782420991</v>
      </c>
      <c r="BE16" s="38">
        <v>143349.98811983716</v>
      </c>
      <c r="BF16" s="38">
        <v>147049.98841546441</v>
      </c>
      <c r="BG16" s="38">
        <v>151949.98871109163</v>
      </c>
      <c r="BH16" s="38">
        <v>156849.98900671888</v>
      </c>
      <c r="BI16" s="38">
        <v>160549.98930234619</v>
      </c>
      <c r="BJ16" s="38">
        <v>164249.98959797347</v>
      </c>
    </row>
    <row r="17" spans="1:62" x14ac:dyDescent="0.2">
      <c r="A17" s="37">
        <v>16</v>
      </c>
      <c r="B17" s="38">
        <v>23990.085149239843</v>
      </c>
      <c r="C17" s="38">
        <v>62499.911583806388</v>
      </c>
      <c r="D17" s="38">
        <v>55199.913608400966</v>
      </c>
      <c r="E17" s="38">
        <v>58899.915778031303</v>
      </c>
      <c r="F17" s="38">
        <v>75495.741675497222</v>
      </c>
      <c r="G17" s="38">
        <v>69445.743630995421</v>
      </c>
      <c r="H17" s="38">
        <v>64595.745586493635</v>
      </c>
      <c r="I17" s="38">
        <v>60795.749202906591</v>
      </c>
      <c r="J17" s="38">
        <v>47799.909269140255</v>
      </c>
      <c r="K17" s="38">
        <v>51499.911438770599</v>
      </c>
      <c r="L17" s="38">
        <v>67299.90738958148</v>
      </c>
      <c r="M17" s="38">
        <v>72099.903195356586</v>
      </c>
      <c r="N17" s="38">
        <v>80395.74174801512</v>
      </c>
      <c r="O17" s="38">
        <v>86495.741820533003</v>
      </c>
      <c r="P17" s="38">
        <v>76899.899001131678</v>
      </c>
      <c r="Q17" s="38">
        <v>0</v>
      </c>
      <c r="R17" s="38">
        <v>4899.9998701627337</v>
      </c>
      <c r="S17" s="38">
        <v>4899.9998701627046</v>
      </c>
      <c r="T17" s="38">
        <v>9799.9997403254529</v>
      </c>
      <c r="U17" s="38">
        <v>21999.999480650935</v>
      </c>
      <c r="V17" s="38">
        <v>8599.9997403254092</v>
      </c>
      <c r="W17" s="38">
        <v>13499.999610488128</v>
      </c>
      <c r="X17" s="38">
        <v>18399.999480650833</v>
      </c>
      <c r="Y17" s="38">
        <v>25799.999220976257</v>
      </c>
      <c r="Z17" s="38">
        <v>36899.998831464363</v>
      </c>
      <c r="AA17" s="38">
        <v>26899.999350813669</v>
      </c>
      <c r="AB17" s="38">
        <v>22099.999350813523</v>
      </c>
      <c r="AC17" s="38">
        <v>29499.999091138954</v>
      </c>
      <c r="AD17" s="38">
        <v>33199.998961301666</v>
      </c>
      <c r="AE17" s="38">
        <v>15899.999610488187</v>
      </c>
      <c r="AF17" s="38">
        <v>55125.747656774125</v>
      </c>
      <c r="AG17" s="38">
        <v>50475.694194527379</v>
      </c>
      <c r="AH17" s="38">
        <v>45575.70003400361</v>
      </c>
      <c r="AI17" s="38">
        <v>41875.705873479827</v>
      </c>
      <c r="AJ17" s="38">
        <v>38175.711712956057</v>
      </c>
      <c r="AK17" s="38">
        <v>34475.717552432274</v>
      </c>
      <c r="AL17" s="38">
        <v>30775.72339190849</v>
      </c>
      <c r="AM17" s="38">
        <v>27075.729231384721</v>
      </c>
      <c r="AN17" s="38">
        <v>23375.735070860926</v>
      </c>
      <c r="AO17" s="38">
        <v>19675.740910337139</v>
      </c>
      <c r="AP17" s="38">
        <v>14775.746749813385</v>
      </c>
      <c r="AQ17" s="38">
        <v>37800.076771206033</v>
      </c>
      <c r="AR17" s="38">
        <v>38074.675125503942</v>
      </c>
      <c r="AS17" s="38">
        <v>41874.675299402334</v>
      </c>
      <c r="AT17" s="38">
        <v>45674.675473300711</v>
      </c>
      <c r="AU17" s="38">
        <v>49474.675647199067</v>
      </c>
      <c r="AV17" s="38">
        <v>53274.675821097451</v>
      </c>
      <c r="AW17" s="38">
        <v>57074.675994995836</v>
      </c>
      <c r="AX17" s="38">
        <v>60874.676168894228</v>
      </c>
      <c r="AY17" s="38">
        <v>64674.676342792605</v>
      </c>
      <c r="AZ17" s="38">
        <v>68474.67651669099</v>
      </c>
      <c r="BA17" s="38">
        <v>72274.676690589346</v>
      </c>
      <c r="BB17" s="38">
        <v>77274.67686448773</v>
      </c>
      <c r="BC17" s="38">
        <v>59050.088527450978</v>
      </c>
      <c r="BD17" s="38">
        <v>62750.088823078229</v>
      </c>
      <c r="BE17" s="38">
        <v>66450.08911870548</v>
      </c>
      <c r="BF17" s="38">
        <v>70150.089414332731</v>
      </c>
      <c r="BG17" s="38">
        <v>75050.089709959953</v>
      </c>
      <c r="BH17" s="38">
        <v>79950.090005587204</v>
      </c>
      <c r="BI17" s="38">
        <v>83650.090301214514</v>
      </c>
      <c r="BJ17" s="38">
        <v>87350.090596841794</v>
      </c>
    </row>
    <row r="18" spans="1:62" x14ac:dyDescent="0.2">
      <c r="A18" s="37">
        <v>17</v>
      </c>
      <c r="B18" s="38">
        <v>19090.08527907711</v>
      </c>
      <c r="C18" s="38">
        <v>67399.911453969122</v>
      </c>
      <c r="D18" s="38">
        <v>60099.9134785637</v>
      </c>
      <c r="E18" s="38">
        <v>63799.915648194037</v>
      </c>
      <c r="F18" s="38">
        <v>80395.741545659956</v>
      </c>
      <c r="G18" s="38">
        <v>74345.743501158155</v>
      </c>
      <c r="H18" s="38">
        <v>69495.745456656368</v>
      </c>
      <c r="I18" s="38">
        <v>65695.749073069324</v>
      </c>
      <c r="J18" s="38">
        <v>52699.909139302988</v>
      </c>
      <c r="K18" s="38">
        <v>56399.911308933333</v>
      </c>
      <c r="L18" s="38">
        <v>72199.907259744214</v>
      </c>
      <c r="M18" s="38">
        <v>76999.90306551932</v>
      </c>
      <c r="N18" s="38">
        <v>85295.741618177854</v>
      </c>
      <c r="O18" s="38">
        <v>91395.741690695751</v>
      </c>
      <c r="P18" s="38">
        <v>81799.898871294412</v>
      </c>
      <c r="Q18" s="38">
        <v>4899.9998701627337</v>
      </c>
      <c r="R18" s="38">
        <v>0</v>
      </c>
      <c r="S18" s="38">
        <v>9799.9997403254383</v>
      </c>
      <c r="T18" s="38">
        <v>4899.9998701627192</v>
      </c>
      <c r="U18" s="38">
        <v>17099.999610488201</v>
      </c>
      <c r="V18" s="38">
        <v>13499.999610488143</v>
      </c>
      <c r="W18" s="38">
        <v>18399.999480650862</v>
      </c>
      <c r="X18" s="38">
        <v>23299.999350813567</v>
      </c>
      <c r="Y18" s="38">
        <v>30699.99909113899</v>
      </c>
      <c r="Z18" s="38">
        <v>41799.998701627097</v>
      </c>
      <c r="AA18" s="38">
        <v>21999.999480650935</v>
      </c>
      <c r="AB18" s="38">
        <v>26999.999220976257</v>
      </c>
      <c r="AC18" s="38">
        <v>34399.998961301688</v>
      </c>
      <c r="AD18" s="38">
        <v>38099.9988314644</v>
      </c>
      <c r="AE18" s="38">
        <v>10999.999740325453</v>
      </c>
      <c r="AF18" s="38">
        <v>60025.747526936859</v>
      </c>
      <c r="AG18" s="38">
        <v>55375.694064690113</v>
      </c>
      <c r="AH18" s="38">
        <v>50475.699904166344</v>
      </c>
      <c r="AI18" s="38">
        <v>46775.70574364256</v>
      </c>
      <c r="AJ18" s="38">
        <v>43075.711583118791</v>
      </c>
      <c r="AK18" s="38">
        <v>39375.717422595008</v>
      </c>
      <c r="AL18" s="38">
        <v>35675.723262071224</v>
      </c>
      <c r="AM18" s="38">
        <v>31975.729101547455</v>
      </c>
      <c r="AN18" s="38">
        <v>28275.73494102366</v>
      </c>
      <c r="AO18" s="38">
        <v>24575.740780499873</v>
      </c>
      <c r="AP18" s="38">
        <v>19675.746619976118</v>
      </c>
      <c r="AQ18" s="38">
        <v>32900.0769010433</v>
      </c>
      <c r="AR18" s="38">
        <v>33174.675255341208</v>
      </c>
      <c r="AS18" s="38">
        <v>36974.6754292396</v>
      </c>
      <c r="AT18" s="38">
        <v>40774.675603137977</v>
      </c>
      <c r="AU18" s="38">
        <v>44574.675777036333</v>
      </c>
      <c r="AV18" s="38">
        <v>48374.675950934718</v>
      </c>
      <c r="AW18" s="38">
        <v>52174.676124833102</v>
      </c>
      <c r="AX18" s="38">
        <v>55974.676298731494</v>
      </c>
      <c r="AY18" s="38">
        <v>59774.676472629872</v>
      </c>
      <c r="AZ18" s="38">
        <v>63574.676646528256</v>
      </c>
      <c r="BA18" s="38">
        <v>67374.676820426612</v>
      </c>
      <c r="BB18" s="38">
        <v>72374.676994324996</v>
      </c>
      <c r="BC18" s="38">
        <v>54150.088657288245</v>
      </c>
      <c r="BD18" s="38">
        <v>57850.088952915496</v>
      </c>
      <c r="BE18" s="38">
        <v>61550.089248542747</v>
      </c>
      <c r="BF18" s="38">
        <v>65250.089544169998</v>
      </c>
      <c r="BG18" s="38">
        <v>70150.08983979722</v>
      </c>
      <c r="BH18" s="38">
        <v>75050.090135424471</v>
      </c>
      <c r="BI18" s="38">
        <v>78750.09043105178</v>
      </c>
      <c r="BJ18" s="38">
        <v>82450.09072667906</v>
      </c>
    </row>
    <row r="19" spans="1:62" x14ac:dyDescent="0.2">
      <c r="A19" s="37">
        <v>18</v>
      </c>
      <c r="B19" s="38">
        <v>28890.085019402548</v>
      </c>
      <c r="C19" s="38">
        <v>57599.911713643683</v>
      </c>
      <c r="D19" s="38">
        <v>50299.913738238261</v>
      </c>
      <c r="E19" s="38">
        <v>53999.915907868599</v>
      </c>
      <c r="F19" s="38">
        <v>70595.741805334517</v>
      </c>
      <c r="G19" s="38">
        <v>64545.743760832716</v>
      </c>
      <c r="H19" s="38">
        <v>59695.74571633093</v>
      </c>
      <c r="I19" s="38">
        <v>55895.749332743886</v>
      </c>
      <c r="J19" s="38">
        <v>42899.90939897755</v>
      </c>
      <c r="K19" s="38">
        <v>46599.911568607895</v>
      </c>
      <c r="L19" s="38">
        <v>62399.907519418775</v>
      </c>
      <c r="M19" s="38">
        <v>67199.903325193882</v>
      </c>
      <c r="N19" s="38">
        <v>75495.741877852415</v>
      </c>
      <c r="O19" s="38">
        <v>81595.741950370313</v>
      </c>
      <c r="P19" s="38">
        <v>71999.899130968974</v>
      </c>
      <c r="Q19" s="38">
        <v>4899.9998701627046</v>
      </c>
      <c r="R19" s="38">
        <v>9799.9997403254383</v>
      </c>
      <c r="S19" s="38">
        <v>0</v>
      </c>
      <c r="T19" s="38">
        <v>14699.999610488157</v>
      </c>
      <c r="U19" s="38">
        <v>26899.999350813639</v>
      </c>
      <c r="V19" s="38">
        <v>3699.9998701627046</v>
      </c>
      <c r="W19" s="38">
        <v>8599.9997403254238</v>
      </c>
      <c r="X19" s="38">
        <v>13499.999610488128</v>
      </c>
      <c r="Y19" s="38">
        <v>20899.999350813552</v>
      </c>
      <c r="Z19" s="38">
        <v>31999.998961301659</v>
      </c>
      <c r="AA19" s="38">
        <v>31799.999220976373</v>
      </c>
      <c r="AB19" s="38">
        <v>17199.999480650818</v>
      </c>
      <c r="AC19" s="38">
        <v>24599.999220976249</v>
      </c>
      <c r="AD19" s="38">
        <v>28299.999091138961</v>
      </c>
      <c r="AE19" s="38">
        <v>20799.999480650891</v>
      </c>
      <c r="AF19" s="38">
        <v>50225.74778661142</v>
      </c>
      <c r="AG19" s="38">
        <v>45575.694324364675</v>
      </c>
      <c r="AH19" s="38">
        <v>40675.700163840906</v>
      </c>
      <c r="AI19" s="38">
        <v>36975.706003317122</v>
      </c>
      <c r="AJ19" s="38">
        <v>33275.711842793353</v>
      </c>
      <c r="AK19" s="38">
        <v>29575.717682269569</v>
      </c>
      <c r="AL19" s="38">
        <v>25875.723521745786</v>
      </c>
      <c r="AM19" s="38">
        <v>22175.729361222016</v>
      </c>
      <c r="AN19" s="38">
        <v>18475.735200698222</v>
      </c>
      <c r="AO19" s="38">
        <v>14775.741040174435</v>
      </c>
      <c r="AP19" s="38">
        <v>16080.093763227334</v>
      </c>
      <c r="AQ19" s="38">
        <v>42700.076641368738</v>
      </c>
      <c r="AR19" s="38">
        <v>42974.674995666646</v>
      </c>
      <c r="AS19" s="38">
        <v>46774.675169565038</v>
      </c>
      <c r="AT19" s="38">
        <v>50574.675343463416</v>
      </c>
      <c r="AU19" s="38">
        <v>54374.675517361771</v>
      </c>
      <c r="AV19" s="38">
        <v>58174.675691260156</v>
      </c>
      <c r="AW19" s="38">
        <v>61974.675865158541</v>
      </c>
      <c r="AX19" s="38">
        <v>65774.67603905694</v>
      </c>
      <c r="AY19" s="38">
        <v>69574.67621295531</v>
      </c>
      <c r="AZ19" s="38">
        <v>73374.676386853695</v>
      </c>
      <c r="BA19" s="38">
        <v>77174.67656075205</v>
      </c>
      <c r="BB19" s="38">
        <v>82174.676734650435</v>
      </c>
      <c r="BC19" s="38">
        <v>63950.088397613683</v>
      </c>
      <c r="BD19" s="38">
        <v>67650.088693240934</v>
      </c>
      <c r="BE19" s="38">
        <v>71350.088988868185</v>
      </c>
      <c r="BF19" s="38">
        <v>75050.089284495436</v>
      </c>
      <c r="BG19" s="38">
        <v>79950.089580122658</v>
      </c>
      <c r="BH19" s="38">
        <v>84850.089875749909</v>
      </c>
      <c r="BI19" s="38">
        <v>88550.090171377218</v>
      </c>
      <c r="BJ19" s="38">
        <v>92250.090467004498</v>
      </c>
    </row>
    <row r="20" spans="1:62" x14ac:dyDescent="0.2">
      <c r="A20" s="37">
        <v>19</v>
      </c>
      <c r="B20" s="38">
        <v>14190.08540891439</v>
      </c>
      <c r="C20" s="38">
        <v>72299.911324131841</v>
      </c>
      <c r="D20" s="38">
        <v>64999.913348726419</v>
      </c>
      <c r="E20" s="38">
        <v>68699.915518356749</v>
      </c>
      <c r="F20" s="38">
        <v>85295.741415822675</v>
      </c>
      <c r="G20" s="38">
        <v>79245.743371320874</v>
      </c>
      <c r="H20" s="38">
        <v>74395.745326819087</v>
      </c>
      <c r="I20" s="38">
        <v>70595.748943232044</v>
      </c>
      <c r="J20" s="38">
        <v>57599.909009465708</v>
      </c>
      <c r="K20" s="38">
        <v>61299.911179096052</v>
      </c>
      <c r="L20" s="38">
        <v>77099.907129906933</v>
      </c>
      <c r="M20" s="38">
        <v>81899.902935682039</v>
      </c>
      <c r="N20" s="38">
        <v>90195.741488340573</v>
      </c>
      <c r="O20" s="38">
        <v>96295.741560858471</v>
      </c>
      <c r="P20" s="38">
        <v>86699.898741457131</v>
      </c>
      <c r="Q20" s="38">
        <v>9799.9997403254529</v>
      </c>
      <c r="R20" s="38">
        <v>4899.9998701627192</v>
      </c>
      <c r="S20" s="38">
        <v>14699.999610488157</v>
      </c>
      <c r="T20" s="38">
        <v>0</v>
      </c>
      <c r="U20" s="38">
        <v>12199.999740325482</v>
      </c>
      <c r="V20" s="38">
        <v>18399.999480650862</v>
      </c>
      <c r="W20" s="38">
        <v>23299.999350813581</v>
      </c>
      <c r="X20" s="38">
        <v>28199.999220976286</v>
      </c>
      <c r="Y20" s="38">
        <v>35599.99896130171</v>
      </c>
      <c r="Z20" s="38">
        <v>46699.998571789816</v>
      </c>
      <c r="AA20" s="38">
        <v>17099.999610488216</v>
      </c>
      <c r="AB20" s="38">
        <v>31899.999091138976</v>
      </c>
      <c r="AC20" s="38">
        <v>39299.998831464407</v>
      </c>
      <c r="AD20" s="38">
        <v>42999.998701627119</v>
      </c>
      <c r="AE20" s="38">
        <v>6099.9998701627337</v>
      </c>
      <c r="AF20" s="38">
        <v>64925.747397099578</v>
      </c>
      <c r="AG20" s="38">
        <v>60275.693934852832</v>
      </c>
      <c r="AH20" s="38">
        <v>55375.699774329063</v>
      </c>
      <c r="AI20" s="38">
        <v>51675.705613805279</v>
      </c>
      <c r="AJ20" s="38">
        <v>47975.71145328151</v>
      </c>
      <c r="AK20" s="38">
        <v>44275.717292757727</v>
      </c>
      <c r="AL20" s="38">
        <v>40575.723132233943</v>
      </c>
      <c r="AM20" s="38">
        <v>36875.728971710174</v>
      </c>
      <c r="AN20" s="38">
        <v>33175.734811186376</v>
      </c>
      <c r="AO20" s="38">
        <v>29475.740650662592</v>
      </c>
      <c r="AP20" s="38">
        <v>24575.746490138838</v>
      </c>
      <c r="AQ20" s="38">
        <v>28000.077030880577</v>
      </c>
      <c r="AR20" s="38">
        <v>28274.675385178492</v>
      </c>
      <c r="AS20" s="38">
        <v>32074.675559076881</v>
      </c>
      <c r="AT20" s="38">
        <v>35874.675732975258</v>
      </c>
      <c r="AU20" s="38">
        <v>39674.675906873614</v>
      </c>
      <c r="AV20" s="38">
        <v>43474.676080771998</v>
      </c>
      <c r="AW20" s="38">
        <v>47274.676254670383</v>
      </c>
      <c r="AX20" s="38">
        <v>51074.676428568775</v>
      </c>
      <c r="AY20" s="38">
        <v>54874.676602467152</v>
      </c>
      <c r="AZ20" s="38">
        <v>58674.676776365537</v>
      </c>
      <c r="BA20" s="38">
        <v>62474.676950263893</v>
      </c>
      <c r="BB20" s="38">
        <v>67474.677124162277</v>
      </c>
      <c r="BC20" s="38">
        <v>49250.088787125525</v>
      </c>
      <c r="BD20" s="38">
        <v>52950.089082752776</v>
      </c>
      <c r="BE20" s="38">
        <v>56650.089378380027</v>
      </c>
      <c r="BF20" s="38">
        <v>60350.089674007279</v>
      </c>
      <c r="BG20" s="38">
        <v>65250.0899696345</v>
      </c>
      <c r="BH20" s="38">
        <v>70150.090265261751</v>
      </c>
      <c r="BI20" s="38">
        <v>73850.090560889061</v>
      </c>
      <c r="BJ20" s="38">
        <v>77550.090856516341</v>
      </c>
    </row>
    <row r="21" spans="1:62" x14ac:dyDescent="0.2">
      <c r="A21" s="37">
        <v>20</v>
      </c>
      <c r="B21" s="38">
        <v>24185.75461072944</v>
      </c>
      <c r="C21" s="38">
        <v>84499.911064457323</v>
      </c>
      <c r="D21" s="38">
        <v>77199.913089051901</v>
      </c>
      <c r="E21" s="38">
        <v>80899.915258682246</v>
      </c>
      <c r="F21" s="38">
        <v>97495.741156148157</v>
      </c>
      <c r="G21" s="38">
        <v>91445.743111646356</v>
      </c>
      <c r="H21" s="38">
        <v>86595.745067144569</v>
      </c>
      <c r="I21" s="38">
        <v>82795.748683557526</v>
      </c>
      <c r="J21" s="38">
        <v>69799.908749791182</v>
      </c>
      <c r="K21" s="38">
        <v>73499.910919421527</v>
      </c>
      <c r="L21" s="38">
        <v>89299.906870232415</v>
      </c>
      <c r="M21" s="38">
        <v>94099.902676007521</v>
      </c>
      <c r="N21" s="38">
        <v>102395.74122866605</v>
      </c>
      <c r="O21" s="38">
        <v>108495.74130118394</v>
      </c>
      <c r="P21" s="38">
        <v>98899.898481782613</v>
      </c>
      <c r="Q21" s="38">
        <v>21999.999480650935</v>
      </c>
      <c r="R21" s="38">
        <v>17099.999610488201</v>
      </c>
      <c r="S21" s="38">
        <v>26899.999350813639</v>
      </c>
      <c r="T21" s="38">
        <v>12199.999740325482</v>
      </c>
      <c r="U21" s="38">
        <v>0</v>
      </c>
      <c r="V21" s="38">
        <v>30599.999220976344</v>
      </c>
      <c r="W21" s="38">
        <v>35499.999091139063</v>
      </c>
      <c r="X21" s="38">
        <v>40399.998961301768</v>
      </c>
      <c r="Y21" s="38">
        <v>47799.998701627192</v>
      </c>
      <c r="Z21" s="38">
        <v>58899.998312115298</v>
      </c>
      <c r="AA21" s="38">
        <v>4899.9998701627337</v>
      </c>
      <c r="AB21" s="38">
        <v>44099.998831464458</v>
      </c>
      <c r="AC21" s="38">
        <v>51499.998571789889</v>
      </c>
      <c r="AD21" s="38">
        <v>55199.998441952601</v>
      </c>
      <c r="AE21" s="38">
        <v>6099.9998701627483</v>
      </c>
      <c r="AF21" s="38">
        <v>77125.74713742506</v>
      </c>
      <c r="AG21" s="38">
        <v>72475.693675178321</v>
      </c>
      <c r="AH21" s="38">
        <v>67575.699514654552</v>
      </c>
      <c r="AI21" s="38">
        <v>63875.705354130761</v>
      </c>
      <c r="AJ21" s="38">
        <v>60175.711193606992</v>
      </c>
      <c r="AK21" s="38">
        <v>56475.717033083209</v>
      </c>
      <c r="AL21" s="38">
        <v>52775.722872559425</v>
      </c>
      <c r="AM21" s="38">
        <v>49075.728712035656</v>
      </c>
      <c r="AN21" s="38">
        <v>45375.734551511858</v>
      </c>
      <c r="AO21" s="38">
        <v>41675.740390988074</v>
      </c>
      <c r="AP21" s="38">
        <v>36775.74623046432</v>
      </c>
      <c r="AQ21" s="38">
        <v>15800.077290555095</v>
      </c>
      <c r="AR21" s="38">
        <v>16074.67564485301</v>
      </c>
      <c r="AS21" s="38">
        <v>19874.675818751399</v>
      </c>
      <c r="AT21" s="38">
        <v>23674.67599264978</v>
      </c>
      <c r="AU21" s="38">
        <v>27474.676166548135</v>
      </c>
      <c r="AV21" s="38">
        <v>31274.67634044652</v>
      </c>
      <c r="AW21" s="38">
        <v>35074.676514344901</v>
      </c>
      <c r="AX21" s="38">
        <v>38874.676688243293</v>
      </c>
      <c r="AY21" s="38">
        <v>42674.67686214167</v>
      </c>
      <c r="AZ21" s="38">
        <v>46474.677036040055</v>
      </c>
      <c r="BA21" s="38">
        <v>50274.677209938411</v>
      </c>
      <c r="BB21" s="38">
        <v>55274.677383836795</v>
      </c>
      <c r="BC21" s="38">
        <v>37050.089046800043</v>
      </c>
      <c r="BD21" s="38">
        <v>40750.089342427294</v>
      </c>
      <c r="BE21" s="38">
        <v>44450.089638054546</v>
      </c>
      <c r="BF21" s="38">
        <v>48150.089933681797</v>
      </c>
      <c r="BG21" s="38">
        <v>53050.090229309018</v>
      </c>
      <c r="BH21" s="38">
        <v>57950.09052493627</v>
      </c>
      <c r="BI21" s="38">
        <v>61650.090820563579</v>
      </c>
      <c r="BJ21" s="38">
        <v>65350.091116190859</v>
      </c>
    </row>
    <row r="22" spans="1:62" x14ac:dyDescent="0.2">
      <c r="A22" s="37">
        <v>21</v>
      </c>
      <c r="B22" s="38">
        <v>32590.084889565253</v>
      </c>
      <c r="C22" s="38">
        <v>53899.911843480979</v>
      </c>
      <c r="D22" s="38">
        <v>46599.913868075557</v>
      </c>
      <c r="E22" s="38">
        <v>50299.916037705894</v>
      </c>
      <c r="F22" s="38">
        <v>66895.741935171813</v>
      </c>
      <c r="G22" s="38">
        <v>60845.743890670012</v>
      </c>
      <c r="H22" s="38">
        <v>55995.745846168225</v>
      </c>
      <c r="I22" s="38">
        <v>52195.749462581181</v>
      </c>
      <c r="J22" s="38">
        <v>39199.909528814846</v>
      </c>
      <c r="K22" s="38">
        <v>42899.91169844519</v>
      </c>
      <c r="L22" s="38">
        <v>58699.907649256071</v>
      </c>
      <c r="M22" s="38">
        <v>63499.903455031177</v>
      </c>
      <c r="N22" s="38">
        <v>71795.742007689711</v>
      </c>
      <c r="O22" s="38">
        <v>77895.742080207594</v>
      </c>
      <c r="P22" s="38">
        <v>68299.899260806269</v>
      </c>
      <c r="Q22" s="38">
        <v>8599.9997403254092</v>
      </c>
      <c r="R22" s="38">
        <v>13499.999610488143</v>
      </c>
      <c r="S22" s="38">
        <v>3699.9998701627046</v>
      </c>
      <c r="T22" s="38">
        <v>18399.999480650862</v>
      </c>
      <c r="U22" s="38">
        <v>30599.999220976344</v>
      </c>
      <c r="V22" s="38">
        <v>0</v>
      </c>
      <c r="W22" s="38">
        <v>4899.9998701627192</v>
      </c>
      <c r="X22" s="38">
        <v>9799.9997403254238</v>
      </c>
      <c r="Y22" s="38">
        <v>17199.999480650848</v>
      </c>
      <c r="Z22" s="38">
        <v>28299.999091138954</v>
      </c>
      <c r="AA22" s="38">
        <v>35499.999091139078</v>
      </c>
      <c r="AB22" s="38">
        <v>13499.999610488114</v>
      </c>
      <c r="AC22" s="38">
        <v>20899.999350813545</v>
      </c>
      <c r="AD22" s="38">
        <v>24599.999220976257</v>
      </c>
      <c r="AE22" s="38">
        <v>24499.999350813596</v>
      </c>
      <c r="AF22" s="38">
        <v>46525.747916448716</v>
      </c>
      <c r="AG22" s="38">
        <v>41875.69445420197</v>
      </c>
      <c r="AH22" s="38">
        <v>36975.700293678201</v>
      </c>
      <c r="AI22" s="38">
        <v>33275.706133154417</v>
      </c>
      <c r="AJ22" s="38">
        <v>29575.711972630648</v>
      </c>
      <c r="AK22" s="38">
        <v>25875.717812106865</v>
      </c>
      <c r="AL22" s="38">
        <v>22175.723651583081</v>
      </c>
      <c r="AM22" s="38">
        <v>18475.729491059312</v>
      </c>
      <c r="AN22" s="38">
        <v>14775.735330535517</v>
      </c>
      <c r="AO22" s="38">
        <v>14880.099472866284</v>
      </c>
      <c r="AP22" s="38">
        <v>19780.093633390039</v>
      </c>
      <c r="AQ22" s="38">
        <v>46400.076511531443</v>
      </c>
      <c r="AR22" s="38">
        <v>46674.674865829351</v>
      </c>
      <c r="AS22" s="38">
        <v>50474.675039727743</v>
      </c>
      <c r="AT22" s="38">
        <v>54274.67521362612</v>
      </c>
      <c r="AU22" s="38">
        <v>58074.675387524476</v>
      </c>
      <c r="AV22" s="38">
        <v>61874.67556142286</v>
      </c>
      <c r="AW22" s="38">
        <v>65674.675735321245</v>
      </c>
      <c r="AX22" s="38">
        <v>69474.67590921963</v>
      </c>
      <c r="AY22" s="38">
        <v>73274.676083118015</v>
      </c>
      <c r="AZ22" s="38">
        <v>77074.676257016399</v>
      </c>
      <c r="BA22" s="38">
        <v>80874.676430914755</v>
      </c>
      <c r="BB22" s="38">
        <v>85874.676604813139</v>
      </c>
      <c r="BC22" s="38">
        <v>67650.088267776388</v>
      </c>
      <c r="BD22" s="38">
        <v>71350.088563403639</v>
      </c>
      <c r="BE22" s="38">
        <v>75050.08885903089</v>
      </c>
      <c r="BF22" s="38">
        <v>78750.089154658141</v>
      </c>
      <c r="BG22" s="38">
        <v>83650.089450285363</v>
      </c>
      <c r="BH22" s="38">
        <v>88550.089745912614</v>
      </c>
      <c r="BI22" s="38">
        <v>92250.090041539923</v>
      </c>
      <c r="BJ22" s="38">
        <v>95950.090337167203</v>
      </c>
    </row>
    <row r="23" spans="1:62" x14ac:dyDescent="0.2">
      <c r="A23" s="37">
        <v>22</v>
      </c>
      <c r="B23" s="38">
        <v>37490.084759727972</v>
      </c>
      <c r="C23" s="38">
        <v>48999.91197331826</v>
      </c>
      <c r="D23" s="38">
        <v>41699.913997912838</v>
      </c>
      <c r="E23" s="38">
        <v>45399.916167543175</v>
      </c>
      <c r="F23" s="38">
        <v>61995.742065009093</v>
      </c>
      <c r="G23" s="38">
        <v>55945.744020507293</v>
      </c>
      <c r="H23" s="38">
        <v>51095.745976005506</v>
      </c>
      <c r="I23" s="38">
        <v>47295.749592418462</v>
      </c>
      <c r="J23" s="38">
        <v>34299.909658652126</v>
      </c>
      <c r="K23" s="38">
        <v>37999.911828282471</v>
      </c>
      <c r="L23" s="38">
        <v>53799.907779093352</v>
      </c>
      <c r="M23" s="38">
        <v>58599.903584868458</v>
      </c>
      <c r="N23" s="38">
        <v>66895.742137526991</v>
      </c>
      <c r="O23" s="38">
        <v>72995.742210044875</v>
      </c>
      <c r="P23" s="38">
        <v>63399.89939064355</v>
      </c>
      <c r="Q23" s="38">
        <v>13499.999610488128</v>
      </c>
      <c r="R23" s="38">
        <v>18399.999480650862</v>
      </c>
      <c r="S23" s="38">
        <v>8599.9997403254238</v>
      </c>
      <c r="T23" s="38">
        <v>23299.999350813581</v>
      </c>
      <c r="U23" s="38">
        <v>35499.999091139063</v>
      </c>
      <c r="V23" s="38">
        <v>4899.9998701627192</v>
      </c>
      <c r="W23" s="38">
        <v>0</v>
      </c>
      <c r="X23" s="38">
        <v>4899.9998701627046</v>
      </c>
      <c r="Y23" s="38">
        <v>12299.999610488128</v>
      </c>
      <c r="Z23" s="38">
        <v>23399.999220976235</v>
      </c>
      <c r="AA23" s="38">
        <v>40399.998961301797</v>
      </c>
      <c r="AB23" s="38">
        <v>8599.9997403253947</v>
      </c>
      <c r="AC23" s="38">
        <v>15999.999480650826</v>
      </c>
      <c r="AD23" s="38">
        <v>19699.999350813538</v>
      </c>
      <c r="AE23" s="38">
        <v>29399.999220976315</v>
      </c>
      <c r="AF23" s="38">
        <v>41625.748046285997</v>
      </c>
      <c r="AG23" s="38">
        <v>36975.694584039251</v>
      </c>
      <c r="AH23" s="38">
        <v>32075.700423515482</v>
      </c>
      <c r="AI23" s="38">
        <v>28375.706262991698</v>
      </c>
      <c r="AJ23" s="38">
        <v>24675.712102467929</v>
      </c>
      <c r="AK23" s="38">
        <v>20975.717941944145</v>
      </c>
      <c r="AL23" s="38">
        <v>17275.723781420362</v>
      </c>
      <c r="AM23" s="38">
        <v>13575.729620896593</v>
      </c>
      <c r="AN23" s="38">
        <v>16080.105182505224</v>
      </c>
      <c r="AO23" s="38">
        <v>19780.099343029004</v>
      </c>
      <c r="AP23" s="38">
        <v>24680.093503552758</v>
      </c>
      <c r="AQ23" s="38">
        <v>51300.076381694162</v>
      </c>
      <c r="AR23" s="38">
        <v>51574.67473599207</v>
      </c>
      <c r="AS23" s="38">
        <v>55374.674909890462</v>
      </c>
      <c r="AT23" s="38">
        <v>59174.675083788839</v>
      </c>
      <c r="AU23" s="38">
        <v>62974.675257687195</v>
      </c>
      <c r="AV23" s="38">
        <v>66774.67543158558</v>
      </c>
      <c r="AW23" s="38">
        <v>70574.675605483964</v>
      </c>
      <c r="AX23" s="38">
        <v>74374.675779382349</v>
      </c>
      <c r="AY23" s="38">
        <v>78174.675953280734</v>
      </c>
      <c r="AZ23" s="38">
        <v>81974.676127179118</v>
      </c>
      <c r="BA23" s="38">
        <v>85774.676301077474</v>
      </c>
      <c r="BB23" s="38">
        <v>90774.676474975859</v>
      </c>
      <c r="BC23" s="38">
        <v>72550.088137939107</v>
      </c>
      <c r="BD23" s="38">
        <v>76250.088433566358</v>
      </c>
      <c r="BE23" s="38">
        <v>79950.088729193609</v>
      </c>
      <c r="BF23" s="38">
        <v>83650.08902482086</v>
      </c>
      <c r="BG23" s="38">
        <v>88550.089320448082</v>
      </c>
      <c r="BH23" s="38">
        <v>93450.089616075333</v>
      </c>
      <c r="BI23" s="38">
        <v>97150.089911702642</v>
      </c>
      <c r="BJ23" s="38">
        <v>100850.09020732992</v>
      </c>
    </row>
    <row r="24" spans="1:62" x14ac:dyDescent="0.2">
      <c r="A24" s="37">
        <v>23</v>
      </c>
      <c r="B24" s="38">
        <v>42390.084629890676</v>
      </c>
      <c r="C24" s="38">
        <v>44099.912103155555</v>
      </c>
      <c r="D24" s="38">
        <v>36799.914127750133</v>
      </c>
      <c r="E24" s="38">
        <v>40499.91629738047</v>
      </c>
      <c r="F24" s="38">
        <v>57095.742194846389</v>
      </c>
      <c r="G24" s="38">
        <v>51045.744150344588</v>
      </c>
      <c r="H24" s="38">
        <v>46195.746105842802</v>
      </c>
      <c r="I24" s="38">
        <v>42395.749722255758</v>
      </c>
      <c r="J24" s="38">
        <v>29399.909788489422</v>
      </c>
      <c r="K24" s="38">
        <v>33099.911958119766</v>
      </c>
      <c r="L24" s="38">
        <v>48899.907908930647</v>
      </c>
      <c r="M24" s="38">
        <v>53699.903714705753</v>
      </c>
      <c r="N24" s="38">
        <v>61995.742267364287</v>
      </c>
      <c r="O24" s="38">
        <v>68095.742339882185</v>
      </c>
      <c r="P24" s="38">
        <v>58499.899520480845</v>
      </c>
      <c r="Q24" s="38">
        <v>18399.999480650833</v>
      </c>
      <c r="R24" s="38">
        <v>23299.999350813567</v>
      </c>
      <c r="S24" s="38">
        <v>13499.999610488128</v>
      </c>
      <c r="T24" s="38">
        <v>28199.999220976286</v>
      </c>
      <c r="U24" s="38">
        <v>40399.998961301768</v>
      </c>
      <c r="V24" s="38">
        <v>9799.9997403254238</v>
      </c>
      <c r="W24" s="38">
        <v>4899.9998701627046</v>
      </c>
      <c r="X24" s="38">
        <v>0</v>
      </c>
      <c r="Y24" s="38">
        <v>7399.9997403254238</v>
      </c>
      <c r="Z24" s="38">
        <v>18499.99935081353</v>
      </c>
      <c r="AA24" s="38">
        <v>45299.998831464502</v>
      </c>
      <c r="AB24" s="38">
        <v>3699.9998701626901</v>
      </c>
      <c r="AC24" s="38">
        <v>11099.999610488121</v>
      </c>
      <c r="AD24" s="38">
        <v>14799.999480650833</v>
      </c>
      <c r="AE24" s="38">
        <v>34299.99909113902</v>
      </c>
      <c r="AF24" s="38">
        <v>36725.748176123292</v>
      </c>
      <c r="AG24" s="38">
        <v>32075.694713876546</v>
      </c>
      <c r="AH24" s="38">
        <v>27175.700553352777</v>
      </c>
      <c r="AI24" s="38">
        <v>23475.706392828994</v>
      </c>
      <c r="AJ24" s="38">
        <v>19775.712232305224</v>
      </c>
      <c r="AK24" s="38">
        <v>16075.718071781441</v>
      </c>
      <c r="AL24" s="38">
        <v>13580.116731620357</v>
      </c>
      <c r="AM24" s="38">
        <v>17280.110892144126</v>
      </c>
      <c r="AN24" s="38">
        <v>20980.105052667928</v>
      </c>
      <c r="AO24" s="38">
        <v>24680.099213191708</v>
      </c>
      <c r="AP24" s="38">
        <v>29580.093373715463</v>
      </c>
      <c r="AQ24" s="38">
        <v>56200.076251856866</v>
      </c>
      <c r="AR24" s="38">
        <v>56474.674606154775</v>
      </c>
      <c r="AS24" s="38">
        <v>60274.674780053167</v>
      </c>
      <c r="AT24" s="38">
        <v>64074.674953951544</v>
      </c>
      <c r="AU24" s="38">
        <v>67874.6751278499</v>
      </c>
      <c r="AV24" s="38">
        <v>71674.675301748284</v>
      </c>
      <c r="AW24" s="38">
        <v>75474.675475646669</v>
      </c>
      <c r="AX24" s="38">
        <v>79274.675649545068</v>
      </c>
      <c r="AY24" s="38">
        <v>83074.675823443438</v>
      </c>
      <c r="AZ24" s="38">
        <v>86874.675997341823</v>
      </c>
      <c r="BA24" s="38">
        <v>90674.676171240179</v>
      </c>
      <c r="BB24" s="38">
        <v>95674.676345138563</v>
      </c>
      <c r="BC24" s="38">
        <v>77450.088008101811</v>
      </c>
      <c r="BD24" s="38">
        <v>81150.088303729062</v>
      </c>
      <c r="BE24" s="38">
        <v>84850.088599356313</v>
      </c>
      <c r="BF24" s="38">
        <v>88550.088894983564</v>
      </c>
      <c r="BG24" s="38">
        <v>93450.089190610786</v>
      </c>
      <c r="BH24" s="38">
        <v>98350.089486238037</v>
      </c>
      <c r="BI24" s="38">
        <v>102050.08978186535</v>
      </c>
      <c r="BJ24" s="38">
        <v>105750.09007749263</v>
      </c>
    </row>
    <row r="25" spans="1:62" x14ac:dyDescent="0.2">
      <c r="A25" s="37">
        <v>24</v>
      </c>
      <c r="B25" s="38">
        <v>49790.0843702161</v>
      </c>
      <c r="C25" s="38">
        <v>36699.912362830131</v>
      </c>
      <c r="D25" s="38">
        <v>29399.914387424709</v>
      </c>
      <c r="E25" s="38">
        <v>33099.916557055047</v>
      </c>
      <c r="F25" s="38">
        <v>49695.742454520965</v>
      </c>
      <c r="G25" s="38">
        <v>43645.744410019164</v>
      </c>
      <c r="H25" s="38">
        <v>38795.746365517378</v>
      </c>
      <c r="I25" s="38">
        <v>34995.749981930334</v>
      </c>
      <c r="J25" s="38">
        <v>21999.910048163998</v>
      </c>
      <c r="K25" s="38">
        <v>25699.912217794343</v>
      </c>
      <c r="L25" s="38">
        <v>41499.908168605223</v>
      </c>
      <c r="M25" s="38">
        <v>46299.90397438033</v>
      </c>
      <c r="N25" s="38">
        <v>54595.742527038863</v>
      </c>
      <c r="O25" s="38">
        <v>60695.742599556754</v>
      </c>
      <c r="P25" s="38">
        <v>51099.899780155421</v>
      </c>
      <c r="Q25" s="38">
        <v>25799.999220976257</v>
      </c>
      <c r="R25" s="38">
        <v>30699.99909113899</v>
      </c>
      <c r="S25" s="38">
        <v>20899.999350813552</v>
      </c>
      <c r="T25" s="38">
        <v>35599.99896130171</v>
      </c>
      <c r="U25" s="38">
        <v>47799.998701627192</v>
      </c>
      <c r="V25" s="38">
        <v>17199.999480650848</v>
      </c>
      <c r="W25" s="38">
        <v>12299.999610488128</v>
      </c>
      <c r="X25" s="38">
        <v>7399.9997403254238</v>
      </c>
      <c r="Y25" s="38">
        <v>0</v>
      </c>
      <c r="Z25" s="38">
        <v>11099.999610488107</v>
      </c>
      <c r="AA25" s="38">
        <v>52699.998571789925</v>
      </c>
      <c r="AB25" s="38">
        <v>3699.9998701627337</v>
      </c>
      <c r="AC25" s="38">
        <v>3699.9998701626973</v>
      </c>
      <c r="AD25" s="38">
        <v>7399.9997403254092</v>
      </c>
      <c r="AE25" s="38">
        <v>41699.998831464443</v>
      </c>
      <c r="AF25" s="38">
        <v>29325.748435797868</v>
      </c>
      <c r="AG25" s="38">
        <v>24675.694973551123</v>
      </c>
      <c r="AH25" s="38">
        <v>19775.700813027353</v>
      </c>
      <c r="AI25" s="38">
        <v>16075.70665250357</v>
      </c>
      <c r="AJ25" s="38">
        <v>13580.128150898214</v>
      </c>
      <c r="AK25" s="38">
        <v>17280.122311421997</v>
      </c>
      <c r="AL25" s="38">
        <v>20980.116471945781</v>
      </c>
      <c r="AM25" s="38">
        <v>24680.11063246955</v>
      </c>
      <c r="AN25" s="38">
        <v>28380.104792993352</v>
      </c>
      <c r="AO25" s="38">
        <v>32080.098953517132</v>
      </c>
      <c r="AP25" s="38">
        <v>36980.093114040887</v>
      </c>
      <c r="AQ25" s="38">
        <v>63600.07599218229</v>
      </c>
      <c r="AR25" s="38">
        <v>63874.674346480198</v>
      </c>
      <c r="AS25" s="38">
        <v>67674.674520378583</v>
      </c>
      <c r="AT25" s="38">
        <v>71474.674694276968</v>
      </c>
      <c r="AU25" s="38">
        <v>75274.674868175323</v>
      </c>
      <c r="AV25" s="38">
        <v>79074.675042073708</v>
      </c>
      <c r="AW25" s="38">
        <v>82874.675215972093</v>
      </c>
      <c r="AX25" s="38">
        <v>86674.675389870477</v>
      </c>
      <c r="AY25" s="38">
        <v>90474.675563768862</v>
      </c>
      <c r="AZ25" s="38">
        <v>94274.675737667247</v>
      </c>
      <c r="BA25" s="38">
        <v>98074.675911565602</v>
      </c>
      <c r="BB25" s="38">
        <v>103074.67608546399</v>
      </c>
      <c r="BC25" s="38">
        <v>84850.087748427235</v>
      </c>
      <c r="BD25" s="38">
        <v>88550.088044054486</v>
      </c>
      <c r="BE25" s="38">
        <v>92250.088339681737</v>
      </c>
      <c r="BF25" s="38">
        <v>95950.088635308988</v>
      </c>
      <c r="BG25" s="38">
        <v>100850.08893093621</v>
      </c>
      <c r="BH25" s="38">
        <v>105750.08922656346</v>
      </c>
      <c r="BI25" s="38">
        <v>109450.08952219077</v>
      </c>
      <c r="BJ25" s="38">
        <v>113150.08981781805</v>
      </c>
    </row>
    <row r="26" spans="1:62" x14ac:dyDescent="0.2">
      <c r="A26" s="37">
        <v>25</v>
      </c>
      <c r="B26" s="38">
        <v>60890.083980704207</v>
      </c>
      <c r="C26" s="38">
        <v>25599.912752342021</v>
      </c>
      <c r="D26" s="38">
        <v>18299.914776936603</v>
      </c>
      <c r="E26" s="38">
        <v>21999.91694656694</v>
      </c>
      <c r="F26" s="38">
        <v>38595.742844032866</v>
      </c>
      <c r="G26" s="38">
        <v>32545.744799531054</v>
      </c>
      <c r="H26" s="38">
        <v>27695.746755029268</v>
      </c>
      <c r="I26" s="38">
        <v>23895.750371442231</v>
      </c>
      <c r="J26" s="38">
        <v>10899.910437675891</v>
      </c>
      <c r="K26" s="38">
        <v>14599.912607306236</v>
      </c>
      <c r="L26" s="38">
        <v>30399.90855811712</v>
      </c>
      <c r="M26" s="38">
        <v>35199.904363892223</v>
      </c>
      <c r="N26" s="38">
        <v>43495.742916550756</v>
      </c>
      <c r="O26" s="38">
        <v>49595.742989068647</v>
      </c>
      <c r="P26" s="38">
        <v>39999.900169667315</v>
      </c>
      <c r="Q26" s="38">
        <v>36899.998831464363</v>
      </c>
      <c r="R26" s="38">
        <v>41799.998701627097</v>
      </c>
      <c r="S26" s="38">
        <v>31999.998961301659</v>
      </c>
      <c r="T26" s="38">
        <v>46699.998571789816</v>
      </c>
      <c r="U26" s="38">
        <v>58899.998312115298</v>
      </c>
      <c r="V26" s="38">
        <v>28299.999091138954</v>
      </c>
      <c r="W26" s="38">
        <v>23399.999220976235</v>
      </c>
      <c r="X26" s="38">
        <v>18499.99935081353</v>
      </c>
      <c r="Y26" s="38">
        <v>11099.999610488107</v>
      </c>
      <c r="Z26" s="38">
        <v>0</v>
      </c>
      <c r="AA26" s="38">
        <v>63799.998182278032</v>
      </c>
      <c r="AB26" s="38">
        <v>14799.99948065084</v>
      </c>
      <c r="AC26" s="38">
        <v>7399.9997403254092</v>
      </c>
      <c r="AD26" s="38">
        <v>3699.9998701626973</v>
      </c>
      <c r="AE26" s="38">
        <v>52799.99844195255</v>
      </c>
      <c r="AF26" s="38">
        <v>18225.748825309762</v>
      </c>
      <c r="AG26" s="38">
        <v>13575.695363063016</v>
      </c>
      <c r="AH26" s="38">
        <v>17280.139440338768</v>
      </c>
      <c r="AI26" s="38">
        <v>20980.133600862551</v>
      </c>
      <c r="AJ26" s="38">
        <v>24680.12776138632</v>
      </c>
      <c r="AK26" s="38">
        <v>28380.121921910104</v>
      </c>
      <c r="AL26" s="38">
        <v>32080.116082433888</v>
      </c>
      <c r="AM26" s="38">
        <v>35780.110242957657</v>
      </c>
      <c r="AN26" s="38">
        <v>39480.104403481455</v>
      </c>
      <c r="AO26" s="38">
        <v>43180.098564005239</v>
      </c>
      <c r="AP26" s="38">
        <v>48080.092724528993</v>
      </c>
      <c r="AQ26" s="38">
        <v>74700.075602670389</v>
      </c>
      <c r="AR26" s="38">
        <v>74974.673956968312</v>
      </c>
      <c r="AS26" s="38">
        <v>78774.674130866697</v>
      </c>
      <c r="AT26" s="38">
        <v>82574.674304765082</v>
      </c>
      <c r="AU26" s="38">
        <v>86374.674478663437</v>
      </c>
      <c r="AV26" s="38">
        <v>90174.674652561822</v>
      </c>
      <c r="AW26" s="38">
        <v>93974.674826460207</v>
      </c>
      <c r="AX26" s="38">
        <v>97774.675000358591</v>
      </c>
      <c r="AY26" s="38">
        <v>101574.67517425698</v>
      </c>
      <c r="AZ26" s="38">
        <v>105374.67534815536</v>
      </c>
      <c r="BA26" s="38">
        <v>109174.67552205372</v>
      </c>
      <c r="BB26" s="38">
        <v>114174.6756959521</v>
      </c>
      <c r="BC26" s="38">
        <v>95950.087358915334</v>
      </c>
      <c r="BD26" s="38">
        <v>99650.087654542585</v>
      </c>
      <c r="BE26" s="38">
        <v>103350.08795016984</v>
      </c>
      <c r="BF26" s="38">
        <v>107050.08824579709</v>
      </c>
      <c r="BG26" s="38">
        <v>111950.08854142431</v>
      </c>
      <c r="BH26" s="38">
        <v>116850.08883705156</v>
      </c>
      <c r="BI26" s="38">
        <v>120550.08913267887</v>
      </c>
      <c r="BJ26" s="38">
        <v>124250.08942830615</v>
      </c>
    </row>
    <row r="27" spans="1:62" x14ac:dyDescent="0.2">
      <c r="A27" s="37">
        <v>26</v>
      </c>
      <c r="B27" s="38">
        <v>29085.754480892174</v>
      </c>
      <c r="C27" s="38">
        <v>89399.910934620057</v>
      </c>
      <c r="D27" s="38">
        <v>82099.912959214635</v>
      </c>
      <c r="E27" s="38">
        <v>85799.915128844965</v>
      </c>
      <c r="F27" s="38">
        <v>102395.74102631089</v>
      </c>
      <c r="G27" s="38">
        <v>96345.74298180909</v>
      </c>
      <c r="H27" s="38">
        <v>91495.744937307303</v>
      </c>
      <c r="I27" s="38">
        <v>87695.748553720259</v>
      </c>
      <c r="J27" s="38">
        <v>74699.908619953931</v>
      </c>
      <c r="K27" s="38">
        <v>78399.910789584275</v>
      </c>
      <c r="L27" s="38">
        <v>94199.906740395149</v>
      </c>
      <c r="M27" s="38">
        <v>98999.902546170255</v>
      </c>
      <c r="N27" s="38">
        <v>107295.74109882879</v>
      </c>
      <c r="O27" s="38">
        <v>113395.74117134669</v>
      </c>
      <c r="P27" s="38">
        <v>103799.89835194535</v>
      </c>
      <c r="Q27" s="38">
        <v>26899.999350813669</v>
      </c>
      <c r="R27" s="38">
        <v>21999.999480650935</v>
      </c>
      <c r="S27" s="38">
        <v>31799.999220976373</v>
      </c>
      <c r="T27" s="38">
        <v>17099.999610488216</v>
      </c>
      <c r="U27" s="38">
        <v>4899.9998701627337</v>
      </c>
      <c r="V27" s="38">
        <v>35499.999091139078</v>
      </c>
      <c r="W27" s="38">
        <v>40399.998961301797</v>
      </c>
      <c r="X27" s="38">
        <v>45299.998831464502</v>
      </c>
      <c r="Y27" s="38">
        <v>52699.998571789925</v>
      </c>
      <c r="Z27" s="38">
        <v>63799.998182278032</v>
      </c>
      <c r="AA27" s="38">
        <v>0</v>
      </c>
      <c r="AB27" s="38">
        <v>48999.998701627192</v>
      </c>
      <c r="AC27" s="38">
        <v>56399.998441952623</v>
      </c>
      <c r="AD27" s="38">
        <v>60099.998312115335</v>
      </c>
      <c r="AE27" s="38">
        <v>10999.999740325482</v>
      </c>
      <c r="AF27" s="38">
        <v>82025.747007587794</v>
      </c>
      <c r="AG27" s="38">
        <v>77375.693545341055</v>
      </c>
      <c r="AH27" s="38">
        <v>72475.699384817286</v>
      </c>
      <c r="AI27" s="38">
        <v>68775.705224293502</v>
      </c>
      <c r="AJ27" s="38">
        <v>65075.711063769726</v>
      </c>
      <c r="AK27" s="38">
        <v>61375.716903245942</v>
      </c>
      <c r="AL27" s="38">
        <v>57675.722742722159</v>
      </c>
      <c r="AM27" s="38">
        <v>53975.72858219839</v>
      </c>
      <c r="AN27" s="38">
        <v>50275.734421674591</v>
      </c>
      <c r="AO27" s="38">
        <v>46575.740261150808</v>
      </c>
      <c r="AP27" s="38">
        <v>41675.746100627053</v>
      </c>
      <c r="AQ27" s="38">
        <v>15095.763226948297</v>
      </c>
      <c r="AR27" s="38">
        <v>11174.675774690277</v>
      </c>
      <c r="AS27" s="38">
        <v>14974.675948588665</v>
      </c>
      <c r="AT27" s="38">
        <v>18774.676122487046</v>
      </c>
      <c r="AU27" s="38">
        <v>22574.676296385402</v>
      </c>
      <c r="AV27" s="38">
        <v>26374.676470283786</v>
      </c>
      <c r="AW27" s="38">
        <v>30174.676644182171</v>
      </c>
      <c r="AX27" s="38">
        <v>33974.676818080559</v>
      </c>
      <c r="AY27" s="38">
        <v>37774.676991978937</v>
      </c>
      <c r="AZ27" s="38">
        <v>41574.677165877321</v>
      </c>
      <c r="BA27" s="38">
        <v>45374.677339775677</v>
      </c>
      <c r="BB27" s="38">
        <v>50374.677513674062</v>
      </c>
      <c r="BC27" s="38">
        <v>32150.089176637306</v>
      </c>
      <c r="BD27" s="38">
        <v>35850.089472264561</v>
      </c>
      <c r="BE27" s="38">
        <v>39550.089767891812</v>
      </c>
      <c r="BF27" s="38">
        <v>43250.090063519063</v>
      </c>
      <c r="BG27" s="38">
        <v>48150.090359146285</v>
      </c>
      <c r="BH27" s="38">
        <v>53050.090654773536</v>
      </c>
      <c r="BI27" s="38">
        <v>56750.090950400845</v>
      </c>
      <c r="BJ27" s="38">
        <v>60450.091246028125</v>
      </c>
    </row>
    <row r="28" spans="1:62" x14ac:dyDescent="0.2">
      <c r="A28" s="37">
        <v>27</v>
      </c>
      <c r="B28" s="38">
        <v>46090.084500053366</v>
      </c>
      <c r="C28" s="38">
        <v>40399.912232992865</v>
      </c>
      <c r="D28" s="38">
        <v>33099.914257587443</v>
      </c>
      <c r="E28" s="38">
        <v>36799.91642721778</v>
      </c>
      <c r="F28" s="38">
        <v>53395.742324683699</v>
      </c>
      <c r="G28" s="38">
        <v>47345.744280181898</v>
      </c>
      <c r="H28" s="38">
        <v>42495.746235680112</v>
      </c>
      <c r="I28" s="38">
        <v>38695.749852093068</v>
      </c>
      <c r="J28" s="38">
        <v>25699.909918326732</v>
      </c>
      <c r="K28" s="38">
        <v>29399.912087957076</v>
      </c>
      <c r="L28" s="38">
        <v>45199.908038767957</v>
      </c>
      <c r="M28" s="38">
        <v>49999.903844543063</v>
      </c>
      <c r="N28" s="38">
        <v>58295.742397201597</v>
      </c>
      <c r="O28" s="38">
        <v>64395.742469719487</v>
      </c>
      <c r="P28" s="38">
        <v>54799.899650318155</v>
      </c>
      <c r="Q28" s="38">
        <v>22099.999350813523</v>
      </c>
      <c r="R28" s="38">
        <v>26999.999220976257</v>
      </c>
      <c r="S28" s="38">
        <v>17199.999480650818</v>
      </c>
      <c r="T28" s="38">
        <v>31899.999091138976</v>
      </c>
      <c r="U28" s="38">
        <v>44099.998831464458</v>
      </c>
      <c r="V28" s="38">
        <v>13499.999610488114</v>
      </c>
      <c r="W28" s="38">
        <v>8599.9997403253947</v>
      </c>
      <c r="X28" s="38">
        <v>3699.9998701626901</v>
      </c>
      <c r="Y28" s="38">
        <v>3699.9998701627337</v>
      </c>
      <c r="Z28" s="38">
        <v>14799.99948065084</v>
      </c>
      <c r="AA28" s="38">
        <v>48999.998701627192</v>
      </c>
      <c r="AB28" s="38">
        <v>0</v>
      </c>
      <c r="AC28" s="38">
        <v>7399.999740325431</v>
      </c>
      <c r="AD28" s="38">
        <v>11099.999610488143</v>
      </c>
      <c r="AE28" s="38">
        <v>37999.99896130171</v>
      </c>
      <c r="AF28" s="38">
        <v>33025.748305960602</v>
      </c>
      <c r="AG28" s="38">
        <v>28375.694843713856</v>
      </c>
      <c r="AH28" s="38">
        <v>23475.700683190087</v>
      </c>
      <c r="AI28" s="38">
        <v>19775.706522666303</v>
      </c>
      <c r="AJ28" s="38">
        <v>16075.712362142534</v>
      </c>
      <c r="AK28" s="38">
        <v>13580.122441259264</v>
      </c>
      <c r="AL28" s="38">
        <v>17280.116601783047</v>
      </c>
      <c r="AM28" s="38">
        <v>20980.110762306816</v>
      </c>
      <c r="AN28" s="38">
        <v>24680.104922830618</v>
      </c>
      <c r="AO28" s="38">
        <v>28380.099083354398</v>
      </c>
      <c r="AP28" s="38">
        <v>33280.093243878153</v>
      </c>
      <c r="AQ28" s="38">
        <v>59900.076122019556</v>
      </c>
      <c r="AR28" s="38">
        <v>60174.674476317465</v>
      </c>
      <c r="AS28" s="38">
        <v>63974.674650215857</v>
      </c>
      <c r="AT28" s="38">
        <v>67774.674824114234</v>
      </c>
      <c r="AU28" s="38">
        <v>71574.67499801259</v>
      </c>
      <c r="AV28" s="38">
        <v>75374.675171910974</v>
      </c>
      <c r="AW28" s="38">
        <v>79174.675345809359</v>
      </c>
      <c r="AX28" s="38">
        <v>82974.675519707758</v>
      </c>
      <c r="AY28" s="38">
        <v>86774.675693606128</v>
      </c>
      <c r="AZ28" s="38">
        <v>90574.675867504513</v>
      </c>
      <c r="BA28" s="38">
        <v>94374.676041402869</v>
      </c>
      <c r="BB28" s="38">
        <v>99374.676215301253</v>
      </c>
      <c r="BC28" s="38">
        <v>81150.087878264501</v>
      </c>
      <c r="BD28" s="38">
        <v>84850.088173891752</v>
      </c>
      <c r="BE28" s="38">
        <v>88550.088469519003</v>
      </c>
      <c r="BF28" s="38">
        <v>92250.088765146254</v>
      </c>
      <c r="BG28" s="38">
        <v>97150.089060773476</v>
      </c>
      <c r="BH28" s="38">
        <v>102050.08935640073</v>
      </c>
      <c r="BI28" s="38">
        <v>105750.08965202804</v>
      </c>
      <c r="BJ28" s="38">
        <v>109450.08994765532</v>
      </c>
    </row>
    <row r="29" spans="1:62" x14ac:dyDescent="0.2">
      <c r="A29" s="37">
        <v>28</v>
      </c>
      <c r="B29" s="38">
        <v>53490.084240378797</v>
      </c>
      <c r="C29" s="38">
        <v>32999.912492667427</v>
      </c>
      <c r="D29" s="38">
        <v>25699.914517262012</v>
      </c>
      <c r="E29" s="38">
        <v>29399.916686892349</v>
      </c>
      <c r="F29" s="38">
        <v>45995.742584358275</v>
      </c>
      <c r="G29" s="38">
        <v>39945.74453985646</v>
      </c>
      <c r="H29" s="38">
        <v>35095.746495354673</v>
      </c>
      <c r="I29" s="38">
        <v>31295.75011176764</v>
      </c>
      <c r="J29" s="38">
        <v>18299.910178001301</v>
      </c>
      <c r="K29" s="38">
        <v>21999.912347631645</v>
      </c>
      <c r="L29" s="38">
        <v>37799.908298442533</v>
      </c>
      <c r="M29" s="38">
        <v>42599.904104217632</v>
      </c>
      <c r="N29" s="38">
        <v>50895.742656876166</v>
      </c>
      <c r="O29" s="38">
        <v>56995.742729394056</v>
      </c>
      <c r="P29" s="38">
        <v>47399.899909992724</v>
      </c>
      <c r="Q29" s="38">
        <v>29499.999091138954</v>
      </c>
      <c r="R29" s="38">
        <v>34399.998961301688</v>
      </c>
      <c r="S29" s="38">
        <v>24599.999220976249</v>
      </c>
      <c r="T29" s="38">
        <v>39299.998831464407</v>
      </c>
      <c r="U29" s="38">
        <v>51499.998571789889</v>
      </c>
      <c r="V29" s="38">
        <v>20899.999350813545</v>
      </c>
      <c r="W29" s="38">
        <v>15999.999480650826</v>
      </c>
      <c r="X29" s="38">
        <v>11099.999610488121</v>
      </c>
      <c r="Y29" s="38">
        <v>3699.9998701626973</v>
      </c>
      <c r="Z29" s="38">
        <v>7399.9997403254092</v>
      </c>
      <c r="AA29" s="38">
        <v>56399.998441952623</v>
      </c>
      <c r="AB29" s="38">
        <v>7399.999740325431</v>
      </c>
      <c r="AC29" s="38">
        <v>0</v>
      </c>
      <c r="AD29" s="38">
        <v>3699.9998701627119</v>
      </c>
      <c r="AE29" s="38">
        <v>45399.998701627141</v>
      </c>
      <c r="AF29" s="38">
        <v>25625.748565635171</v>
      </c>
      <c r="AG29" s="38">
        <v>20975.695103388425</v>
      </c>
      <c r="AH29" s="38">
        <v>16075.700942864656</v>
      </c>
      <c r="AI29" s="38">
        <v>13580.133860537142</v>
      </c>
      <c r="AJ29" s="38">
        <v>17280.128021060911</v>
      </c>
      <c r="AK29" s="38">
        <v>20980.122181584695</v>
      </c>
      <c r="AL29" s="38">
        <v>24680.116342108478</v>
      </c>
      <c r="AM29" s="38">
        <v>28380.110502632248</v>
      </c>
      <c r="AN29" s="38">
        <v>32080.104663156049</v>
      </c>
      <c r="AO29" s="38">
        <v>35780.098823679829</v>
      </c>
      <c r="AP29" s="38">
        <v>40680.092984203584</v>
      </c>
      <c r="AQ29" s="38">
        <v>67300.07586234498</v>
      </c>
      <c r="AR29" s="38">
        <v>67574.674216642903</v>
      </c>
      <c r="AS29" s="38">
        <v>71374.674390541288</v>
      </c>
      <c r="AT29" s="38">
        <v>75174.674564439672</v>
      </c>
      <c r="AU29" s="38">
        <v>78974.674738338028</v>
      </c>
      <c r="AV29" s="38">
        <v>82774.674912236413</v>
      </c>
      <c r="AW29" s="38">
        <v>86574.675086134797</v>
      </c>
      <c r="AX29" s="38">
        <v>90374.675260033182</v>
      </c>
      <c r="AY29" s="38">
        <v>94174.675433931567</v>
      </c>
      <c r="AZ29" s="38">
        <v>97974.675607829951</v>
      </c>
      <c r="BA29" s="38">
        <v>101774.67578172831</v>
      </c>
      <c r="BB29" s="38">
        <v>106774.67595562669</v>
      </c>
      <c r="BC29" s="38">
        <v>88550.087618589925</v>
      </c>
      <c r="BD29" s="38">
        <v>92250.087914217176</v>
      </c>
      <c r="BE29" s="38">
        <v>95950.088209844427</v>
      </c>
      <c r="BF29" s="38">
        <v>99650.088505471678</v>
      </c>
      <c r="BG29" s="38">
        <v>104550.0888010989</v>
      </c>
      <c r="BH29" s="38">
        <v>109450.08909672615</v>
      </c>
      <c r="BI29" s="38">
        <v>113150.08939235346</v>
      </c>
      <c r="BJ29" s="38">
        <v>116850.08968798074</v>
      </c>
    </row>
    <row r="30" spans="1:62" x14ac:dyDescent="0.2">
      <c r="A30" s="37">
        <v>29</v>
      </c>
      <c r="B30" s="38">
        <v>57190.084110541509</v>
      </c>
      <c r="C30" s="38">
        <v>29299.912622504718</v>
      </c>
      <c r="D30" s="38">
        <v>21999.9146470993</v>
      </c>
      <c r="E30" s="38">
        <v>25699.916816729638</v>
      </c>
      <c r="F30" s="38">
        <v>42295.742714195556</v>
      </c>
      <c r="G30" s="38">
        <v>36245.744669693755</v>
      </c>
      <c r="H30" s="38">
        <v>31395.746625191965</v>
      </c>
      <c r="I30" s="38">
        <v>27595.750241604928</v>
      </c>
      <c r="J30" s="38">
        <v>14599.910307838589</v>
      </c>
      <c r="K30" s="38">
        <v>18299.912477468934</v>
      </c>
      <c r="L30" s="38">
        <v>34099.908428279814</v>
      </c>
      <c r="M30" s="38">
        <v>38899.90423405492</v>
      </c>
      <c r="N30" s="38">
        <v>47195.742786713454</v>
      </c>
      <c r="O30" s="38">
        <v>53295.742859231344</v>
      </c>
      <c r="P30" s="38">
        <v>43699.900039830012</v>
      </c>
      <c r="Q30" s="38">
        <v>33199.998961301666</v>
      </c>
      <c r="R30" s="38">
        <v>38099.9988314644</v>
      </c>
      <c r="S30" s="38">
        <v>28299.999091138961</v>
      </c>
      <c r="T30" s="38">
        <v>42999.998701627119</v>
      </c>
      <c r="U30" s="38">
        <v>55199.998441952601</v>
      </c>
      <c r="V30" s="38">
        <v>24599.999220976257</v>
      </c>
      <c r="W30" s="38">
        <v>19699.999350813538</v>
      </c>
      <c r="X30" s="38">
        <v>14799.999480650833</v>
      </c>
      <c r="Y30" s="38">
        <v>7399.9997403254092</v>
      </c>
      <c r="Z30" s="38">
        <v>3699.9998701626973</v>
      </c>
      <c r="AA30" s="38">
        <v>60099.998312115335</v>
      </c>
      <c r="AB30" s="38">
        <v>11099.999610488143</v>
      </c>
      <c r="AC30" s="38">
        <v>3699.9998701627119</v>
      </c>
      <c r="AD30" s="38">
        <v>0</v>
      </c>
      <c r="AE30" s="38">
        <v>49099.998571789853</v>
      </c>
      <c r="AF30" s="38">
        <v>21925.748695472459</v>
      </c>
      <c r="AG30" s="38">
        <v>17275.695233225713</v>
      </c>
      <c r="AH30" s="38">
        <v>13580.13957017607</v>
      </c>
      <c r="AI30" s="38">
        <v>17280.133730699854</v>
      </c>
      <c r="AJ30" s="38">
        <v>20980.127891223623</v>
      </c>
      <c r="AK30" s="38">
        <v>24680.122051747407</v>
      </c>
      <c r="AL30" s="38">
        <v>28380.11621227119</v>
      </c>
      <c r="AM30" s="38">
        <v>32080.110372794959</v>
      </c>
      <c r="AN30" s="38">
        <v>35780.104533318758</v>
      </c>
      <c r="AO30" s="38">
        <v>39480.098693842541</v>
      </c>
      <c r="AP30" s="38">
        <v>44380.092854366296</v>
      </c>
      <c r="AQ30" s="38">
        <v>71000.075732507699</v>
      </c>
      <c r="AR30" s="38">
        <v>71274.674086805608</v>
      </c>
      <c r="AS30" s="38">
        <v>75074.674260703992</v>
      </c>
      <c r="AT30" s="38">
        <v>78874.674434602377</v>
      </c>
      <c r="AU30" s="38">
        <v>82674.674608500733</v>
      </c>
      <c r="AV30" s="38">
        <v>86474.674782399117</v>
      </c>
      <c r="AW30" s="38">
        <v>90274.674956297502</v>
      </c>
      <c r="AX30" s="38">
        <v>94074.675130195887</v>
      </c>
      <c r="AY30" s="38">
        <v>97874.675304094271</v>
      </c>
      <c r="AZ30" s="38">
        <v>101674.67547799266</v>
      </c>
      <c r="BA30" s="38">
        <v>105474.67565189101</v>
      </c>
      <c r="BB30" s="38">
        <v>110474.6758257894</v>
      </c>
      <c r="BC30" s="38">
        <v>92250.087488752644</v>
      </c>
      <c r="BD30" s="38">
        <v>95950.087784379895</v>
      </c>
      <c r="BE30" s="38">
        <v>99650.088080007146</v>
      </c>
      <c r="BF30" s="38">
        <v>103350.0883756344</v>
      </c>
      <c r="BG30" s="38">
        <v>108250.08867126162</v>
      </c>
      <c r="BH30" s="38">
        <v>113150.08896688887</v>
      </c>
      <c r="BI30" s="38">
        <v>116850.08926251618</v>
      </c>
      <c r="BJ30" s="38">
        <v>120550.08955814346</v>
      </c>
    </row>
    <row r="31" spans="1:62" x14ac:dyDescent="0.2">
      <c r="A31" s="37">
        <v>30</v>
      </c>
      <c r="B31" s="38">
        <v>18085.754740566692</v>
      </c>
      <c r="C31" s="38">
        <v>78399.911194294575</v>
      </c>
      <c r="D31" s="38">
        <v>71099.913218889153</v>
      </c>
      <c r="E31" s="38">
        <v>74799.915388519497</v>
      </c>
      <c r="F31" s="38">
        <v>91395.741285985408</v>
      </c>
      <c r="G31" s="38">
        <v>85345.743241483608</v>
      </c>
      <c r="H31" s="38">
        <v>80495.745196981821</v>
      </c>
      <c r="I31" s="38">
        <v>76695.748813394777</v>
      </c>
      <c r="J31" s="38">
        <v>63699.908879628441</v>
      </c>
      <c r="K31" s="38">
        <v>67399.911049258779</v>
      </c>
      <c r="L31" s="38">
        <v>83199.907000069667</v>
      </c>
      <c r="M31" s="38">
        <v>87999.902805844773</v>
      </c>
      <c r="N31" s="38">
        <v>96295.741358503306</v>
      </c>
      <c r="O31" s="38">
        <v>102395.74143102119</v>
      </c>
      <c r="P31" s="38">
        <v>92799.898611619865</v>
      </c>
      <c r="Q31" s="38">
        <v>15899.999610488187</v>
      </c>
      <c r="R31" s="38">
        <v>10999.999740325453</v>
      </c>
      <c r="S31" s="38">
        <v>20799.999480650891</v>
      </c>
      <c r="T31" s="38">
        <v>6099.9998701627337</v>
      </c>
      <c r="U31" s="38">
        <v>6099.9998701627483</v>
      </c>
      <c r="V31" s="38">
        <v>24499.999350813596</v>
      </c>
      <c r="W31" s="38">
        <v>29399.999220976315</v>
      </c>
      <c r="X31" s="38">
        <v>34299.99909113902</v>
      </c>
      <c r="Y31" s="38">
        <v>41699.998831464443</v>
      </c>
      <c r="Z31" s="38">
        <v>52799.99844195255</v>
      </c>
      <c r="AA31" s="38">
        <v>10999.999740325482</v>
      </c>
      <c r="AB31" s="38">
        <v>37999.99896130171</v>
      </c>
      <c r="AC31" s="38">
        <v>45399.998701627141</v>
      </c>
      <c r="AD31" s="38">
        <v>49099.998571789853</v>
      </c>
      <c r="AE31" s="38">
        <v>0</v>
      </c>
      <c r="AF31" s="38">
        <v>71025.747267262312</v>
      </c>
      <c r="AG31" s="38">
        <v>66375.693805015573</v>
      </c>
      <c r="AH31" s="38">
        <v>61475.699644491797</v>
      </c>
      <c r="AI31" s="38">
        <v>57775.705483968013</v>
      </c>
      <c r="AJ31" s="38">
        <v>54075.711323444244</v>
      </c>
      <c r="AK31" s="38">
        <v>50375.71716292046</v>
      </c>
      <c r="AL31" s="38">
        <v>46675.723002396677</v>
      </c>
      <c r="AM31" s="38">
        <v>42975.728841872908</v>
      </c>
      <c r="AN31" s="38">
        <v>39275.734681349109</v>
      </c>
      <c r="AO31" s="38">
        <v>35575.740520825326</v>
      </c>
      <c r="AP31" s="38">
        <v>30675.746360301571</v>
      </c>
      <c r="AQ31" s="38">
        <v>21900.077160717843</v>
      </c>
      <c r="AR31" s="38">
        <v>22174.675515015759</v>
      </c>
      <c r="AS31" s="38">
        <v>25974.675688914147</v>
      </c>
      <c r="AT31" s="38">
        <v>29774.675862812528</v>
      </c>
      <c r="AU31" s="38">
        <v>33574.67603671088</v>
      </c>
      <c r="AV31" s="38">
        <v>37374.676210609265</v>
      </c>
      <c r="AW31" s="38">
        <v>41174.676384507649</v>
      </c>
      <c r="AX31" s="38">
        <v>44974.676558406041</v>
      </c>
      <c r="AY31" s="38">
        <v>48774.676732304419</v>
      </c>
      <c r="AZ31" s="38">
        <v>52574.676906202803</v>
      </c>
      <c r="BA31" s="38">
        <v>56374.677080101159</v>
      </c>
      <c r="BB31" s="38">
        <v>61374.677253999544</v>
      </c>
      <c r="BC31" s="38">
        <v>43150.088916962792</v>
      </c>
      <c r="BD31" s="38">
        <v>46850.089212590043</v>
      </c>
      <c r="BE31" s="38">
        <v>50550.089508217294</v>
      </c>
      <c r="BF31" s="38">
        <v>54250.089803844545</v>
      </c>
      <c r="BG31" s="38">
        <v>59150.090099471767</v>
      </c>
      <c r="BH31" s="38">
        <v>64050.090395099018</v>
      </c>
      <c r="BI31" s="38">
        <v>67750.090690726327</v>
      </c>
      <c r="BJ31" s="38">
        <v>71450.090986353607</v>
      </c>
    </row>
    <row r="32" spans="1:62" x14ac:dyDescent="0.2">
      <c r="A32" s="37">
        <v>31</v>
      </c>
      <c r="B32" s="38">
        <v>53159.992163135954</v>
      </c>
      <c r="C32" s="38">
        <v>33330.004569910277</v>
      </c>
      <c r="D32" s="38">
        <v>26030.006594504855</v>
      </c>
      <c r="E32" s="38">
        <v>29730.008764135193</v>
      </c>
      <c r="F32" s="38">
        <v>20369.9940187231</v>
      </c>
      <c r="G32" s="38">
        <v>14319.995974221292</v>
      </c>
      <c r="H32" s="38">
        <v>9469.9979297195059</v>
      </c>
      <c r="I32" s="38">
        <v>5670.0015461324683</v>
      </c>
      <c r="J32" s="38">
        <v>18630.002255244144</v>
      </c>
      <c r="K32" s="38">
        <v>22330.004424874489</v>
      </c>
      <c r="L32" s="38">
        <v>38130.000375685377</v>
      </c>
      <c r="M32" s="38">
        <v>42929.996181460476</v>
      </c>
      <c r="N32" s="38">
        <v>25269.994091240995</v>
      </c>
      <c r="O32" s="38">
        <v>31369.994163758885</v>
      </c>
      <c r="P32" s="38">
        <v>47729.991987235568</v>
      </c>
      <c r="Q32" s="38">
        <v>55125.747656774125</v>
      </c>
      <c r="R32" s="38">
        <v>60025.747526936859</v>
      </c>
      <c r="S32" s="38">
        <v>50225.74778661142</v>
      </c>
      <c r="T32" s="38">
        <v>64925.747397099578</v>
      </c>
      <c r="U32" s="38">
        <v>77125.74713742506</v>
      </c>
      <c r="V32" s="38">
        <v>46525.747916448716</v>
      </c>
      <c r="W32" s="38">
        <v>41625.748046285997</v>
      </c>
      <c r="X32" s="38">
        <v>36725.748176123292</v>
      </c>
      <c r="Y32" s="38">
        <v>29325.748435797868</v>
      </c>
      <c r="Z32" s="38">
        <v>18225.748825309762</v>
      </c>
      <c r="AA32" s="38">
        <v>82025.747007587794</v>
      </c>
      <c r="AB32" s="38">
        <v>33025.748305960602</v>
      </c>
      <c r="AC32" s="38">
        <v>25625.748565635171</v>
      </c>
      <c r="AD32" s="38">
        <v>21925.748695472459</v>
      </c>
      <c r="AE32" s="38">
        <v>71025.747267262312</v>
      </c>
      <c r="AF32" s="38">
        <v>0</v>
      </c>
      <c r="AG32" s="38">
        <v>4650.0534622467458</v>
      </c>
      <c r="AH32" s="38">
        <v>9550.0476227705149</v>
      </c>
      <c r="AI32" s="38">
        <v>13250.041783294299</v>
      </c>
      <c r="AJ32" s="38">
        <v>16950.035943818068</v>
      </c>
      <c r="AK32" s="38">
        <v>20650.030104341851</v>
      </c>
      <c r="AL32" s="38">
        <v>24350.024264865635</v>
      </c>
      <c r="AM32" s="38">
        <v>28050.018425389404</v>
      </c>
      <c r="AN32" s="38">
        <v>31750.012585913202</v>
      </c>
      <c r="AO32" s="38">
        <v>35450.006746436986</v>
      </c>
      <c r="AP32" s="38">
        <v>40350.00090696074</v>
      </c>
      <c r="AQ32" s="38">
        <v>66969.983785102144</v>
      </c>
      <c r="AR32" s="38">
        <v>93200.422782278067</v>
      </c>
      <c r="AS32" s="38">
        <v>97000.422956176466</v>
      </c>
      <c r="AT32" s="38">
        <v>100800.42313007484</v>
      </c>
      <c r="AU32" s="38">
        <v>104600.42330397319</v>
      </c>
      <c r="AV32" s="38">
        <v>108400.42347787158</v>
      </c>
      <c r="AW32" s="38">
        <v>112200.42365176996</v>
      </c>
      <c r="AX32" s="38">
        <v>116000.42382566836</v>
      </c>
      <c r="AY32" s="38">
        <v>119800.42399956673</v>
      </c>
      <c r="AZ32" s="38">
        <v>123600.42417346512</v>
      </c>
      <c r="BA32" s="38">
        <v>127400.42434736347</v>
      </c>
      <c r="BB32" s="38">
        <v>132400.42452126186</v>
      </c>
      <c r="BC32" s="38">
        <v>88219.995541347089</v>
      </c>
      <c r="BD32" s="38">
        <v>91919.99583697434</v>
      </c>
      <c r="BE32" s="38">
        <v>95619.996132601591</v>
      </c>
      <c r="BF32" s="38">
        <v>99319.996428228842</v>
      </c>
      <c r="BG32" s="38">
        <v>104219.99672385606</v>
      </c>
      <c r="BH32" s="38">
        <v>109119.99701948331</v>
      </c>
      <c r="BI32" s="38">
        <v>112819.99731511062</v>
      </c>
      <c r="BJ32" s="38">
        <v>116519.9976107379</v>
      </c>
    </row>
    <row r="33" spans="1:62" x14ac:dyDescent="0.2">
      <c r="A33" s="37">
        <v>32</v>
      </c>
      <c r="B33" s="38">
        <v>48509.938700889208</v>
      </c>
      <c r="C33" s="38">
        <v>37980.058032157023</v>
      </c>
      <c r="D33" s="38">
        <v>30680.060056751601</v>
      </c>
      <c r="E33" s="38">
        <v>34380.062226381939</v>
      </c>
      <c r="F33" s="38">
        <v>25020.047480969846</v>
      </c>
      <c r="G33" s="38">
        <v>18970.049436468038</v>
      </c>
      <c r="H33" s="38">
        <v>14120.051391966252</v>
      </c>
      <c r="I33" s="38">
        <v>10320.055008379215</v>
      </c>
      <c r="J33" s="38">
        <v>23280.05571749089</v>
      </c>
      <c r="K33" s="38">
        <v>26980.057887121235</v>
      </c>
      <c r="L33" s="38">
        <v>42780.053837932122</v>
      </c>
      <c r="M33" s="38">
        <v>47580.049643707222</v>
      </c>
      <c r="N33" s="38">
        <v>29920.047553487741</v>
      </c>
      <c r="O33" s="38">
        <v>36020.047626005631</v>
      </c>
      <c r="P33" s="38">
        <v>52380.045449482313</v>
      </c>
      <c r="Q33" s="38">
        <v>50475.694194527379</v>
      </c>
      <c r="R33" s="38">
        <v>55375.694064690113</v>
      </c>
      <c r="S33" s="38">
        <v>45575.694324364675</v>
      </c>
      <c r="T33" s="38">
        <v>60275.693934852832</v>
      </c>
      <c r="U33" s="38">
        <v>72475.693675178321</v>
      </c>
      <c r="V33" s="38">
        <v>41875.69445420197</v>
      </c>
      <c r="W33" s="38">
        <v>36975.694584039251</v>
      </c>
      <c r="X33" s="38">
        <v>32075.694713876546</v>
      </c>
      <c r="Y33" s="38">
        <v>24675.694973551123</v>
      </c>
      <c r="Z33" s="38">
        <v>13575.695363063016</v>
      </c>
      <c r="AA33" s="38">
        <v>77375.693545341055</v>
      </c>
      <c r="AB33" s="38">
        <v>28375.694843713856</v>
      </c>
      <c r="AC33" s="38">
        <v>20975.695103388425</v>
      </c>
      <c r="AD33" s="38">
        <v>17275.695233225713</v>
      </c>
      <c r="AE33" s="38">
        <v>66375.693805015573</v>
      </c>
      <c r="AF33" s="38">
        <v>4650.0534622467458</v>
      </c>
      <c r="AG33" s="38">
        <v>0</v>
      </c>
      <c r="AH33" s="38">
        <v>4899.9941605237691</v>
      </c>
      <c r="AI33" s="38">
        <v>8599.9883210475527</v>
      </c>
      <c r="AJ33" s="38">
        <v>12299.982481571322</v>
      </c>
      <c r="AK33" s="38">
        <v>15999.976642095105</v>
      </c>
      <c r="AL33" s="38">
        <v>19699.970802618889</v>
      </c>
      <c r="AM33" s="38">
        <v>23399.964963142658</v>
      </c>
      <c r="AN33" s="38">
        <v>27099.959123666456</v>
      </c>
      <c r="AO33" s="38">
        <v>30799.95328419024</v>
      </c>
      <c r="AP33" s="38">
        <v>35699.947444713995</v>
      </c>
      <c r="AQ33" s="38">
        <v>62319.930322855391</v>
      </c>
      <c r="AR33" s="38">
        <v>88550.369320031328</v>
      </c>
      <c r="AS33" s="38">
        <v>92350.369493929713</v>
      </c>
      <c r="AT33" s="38">
        <v>96150.369667828098</v>
      </c>
      <c r="AU33" s="38">
        <v>99950.369841726453</v>
      </c>
      <c r="AV33" s="38">
        <v>103750.37001562484</v>
      </c>
      <c r="AW33" s="38">
        <v>107550.37018952322</v>
      </c>
      <c r="AX33" s="38">
        <v>111350.37036342161</v>
      </c>
      <c r="AY33" s="38">
        <v>115150.37053731999</v>
      </c>
      <c r="AZ33" s="38">
        <v>118950.37071121838</v>
      </c>
      <c r="BA33" s="38">
        <v>122750.37088511673</v>
      </c>
      <c r="BB33" s="38">
        <v>127750.37105901512</v>
      </c>
      <c r="BC33" s="38">
        <v>83569.942079100336</v>
      </c>
      <c r="BD33" s="38">
        <v>87269.942374727587</v>
      </c>
      <c r="BE33" s="38">
        <v>90969.942670354838</v>
      </c>
      <c r="BF33" s="38">
        <v>94669.942965982089</v>
      </c>
      <c r="BG33" s="38">
        <v>99569.943261609311</v>
      </c>
      <c r="BH33" s="38">
        <v>104469.94355723656</v>
      </c>
      <c r="BI33" s="38">
        <v>108169.94385286387</v>
      </c>
      <c r="BJ33" s="38">
        <v>111869.94414849115</v>
      </c>
    </row>
    <row r="34" spans="1:62" x14ac:dyDescent="0.2">
      <c r="A34" s="37">
        <v>33</v>
      </c>
      <c r="B34" s="38">
        <v>43609.944540365439</v>
      </c>
      <c r="C34" s="38">
        <v>42880.052192680792</v>
      </c>
      <c r="D34" s="38">
        <v>35580.05421727537</v>
      </c>
      <c r="E34" s="38">
        <v>39280.056386905708</v>
      </c>
      <c r="F34" s="38">
        <v>29920.041641493615</v>
      </c>
      <c r="G34" s="38">
        <v>23870.043596991807</v>
      </c>
      <c r="H34" s="38">
        <v>19020.045552490021</v>
      </c>
      <c r="I34" s="38">
        <v>15220.049168902984</v>
      </c>
      <c r="J34" s="38">
        <v>28180.049878014659</v>
      </c>
      <c r="K34" s="38">
        <v>31880.052047645004</v>
      </c>
      <c r="L34" s="38">
        <v>47680.047998455892</v>
      </c>
      <c r="M34" s="38">
        <v>52480.043804230991</v>
      </c>
      <c r="N34" s="38">
        <v>34820.04171401151</v>
      </c>
      <c r="O34" s="38">
        <v>40920.0417865294</v>
      </c>
      <c r="P34" s="38">
        <v>57280.039610006083</v>
      </c>
      <c r="Q34" s="38">
        <v>45575.70003400361</v>
      </c>
      <c r="R34" s="38">
        <v>50475.699904166344</v>
      </c>
      <c r="S34" s="38">
        <v>40675.700163840906</v>
      </c>
      <c r="T34" s="38">
        <v>55375.699774329063</v>
      </c>
      <c r="U34" s="38">
        <v>67575.699514654552</v>
      </c>
      <c r="V34" s="38">
        <v>36975.700293678201</v>
      </c>
      <c r="W34" s="38">
        <v>32075.700423515482</v>
      </c>
      <c r="X34" s="38">
        <v>27175.700553352777</v>
      </c>
      <c r="Y34" s="38">
        <v>19775.700813027353</v>
      </c>
      <c r="Z34" s="38">
        <v>17280.139440338768</v>
      </c>
      <c r="AA34" s="38">
        <v>72475.699384817286</v>
      </c>
      <c r="AB34" s="38">
        <v>23475.700683190087</v>
      </c>
      <c r="AC34" s="38">
        <v>16075.700942864656</v>
      </c>
      <c r="AD34" s="38">
        <v>13580.13957017607</v>
      </c>
      <c r="AE34" s="38">
        <v>61475.699644491797</v>
      </c>
      <c r="AF34" s="38">
        <v>9550.0476227705149</v>
      </c>
      <c r="AG34" s="38">
        <v>4899.9941605237691</v>
      </c>
      <c r="AH34" s="38">
        <v>0</v>
      </c>
      <c r="AI34" s="38">
        <v>3699.9941605237836</v>
      </c>
      <c r="AJ34" s="38">
        <v>7399.9883210475527</v>
      </c>
      <c r="AK34" s="38">
        <v>11099.982481571336</v>
      </c>
      <c r="AL34" s="38">
        <v>14799.97664209512</v>
      </c>
      <c r="AM34" s="38">
        <v>18499.970802618889</v>
      </c>
      <c r="AN34" s="38">
        <v>22199.964963142687</v>
      </c>
      <c r="AO34" s="38">
        <v>25899.959123666471</v>
      </c>
      <c r="AP34" s="38">
        <v>30799.953284190226</v>
      </c>
      <c r="AQ34" s="38">
        <v>57419.936162331622</v>
      </c>
      <c r="AR34" s="38">
        <v>83650.375159507559</v>
      </c>
      <c r="AS34" s="38">
        <v>87450.375333405944</v>
      </c>
      <c r="AT34" s="38">
        <v>91250.375507304328</v>
      </c>
      <c r="AU34" s="38">
        <v>95050.375681202684</v>
      </c>
      <c r="AV34" s="38">
        <v>98850.375855101069</v>
      </c>
      <c r="AW34" s="38">
        <v>102650.37602899945</v>
      </c>
      <c r="AX34" s="38">
        <v>106450.37620289784</v>
      </c>
      <c r="AY34" s="38">
        <v>110250.37637679622</v>
      </c>
      <c r="AZ34" s="38">
        <v>114050.37655069461</v>
      </c>
      <c r="BA34" s="38">
        <v>117850.37672459296</v>
      </c>
      <c r="BB34" s="38">
        <v>122850.37689849135</v>
      </c>
      <c r="BC34" s="38">
        <v>78669.947918576567</v>
      </c>
      <c r="BD34" s="38">
        <v>82369.948214203818</v>
      </c>
      <c r="BE34" s="38">
        <v>86069.948509831069</v>
      </c>
      <c r="BF34" s="38">
        <v>89769.94880545832</v>
      </c>
      <c r="BG34" s="38">
        <v>94669.949101085542</v>
      </c>
      <c r="BH34" s="38">
        <v>99569.949396712793</v>
      </c>
      <c r="BI34" s="38">
        <v>103269.9496923401</v>
      </c>
      <c r="BJ34" s="38">
        <v>106969.94998796738</v>
      </c>
    </row>
    <row r="35" spans="1:62" x14ac:dyDescent="0.2">
      <c r="A35" s="37">
        <v>34</v>
      </c>
      <c r="B35" s="38">
        <v>39909.950379841655</v>
      </c>
      <c r="C35" s="38">
        <v>46580.046353204576</v>
      </c>
      <c r="D35" s="38">
        <v>39280.048377799154</v>
      </c>
      <c r="E35" s="38">
        <v>42980.050547429491</v>
      </c>
      <c r="F35" s="38">
        <v>33620.035802017395</v>
      </c>
      <c r="G35" s="38">
        <v>27570.037757515591</v>
      </c>
      <c r="H35" s="38">
        <v>22720.039713013804</v>
      </c>
      <c r="I35" s="38">
        <v>18920.043329426768</v>
      </c>
      <c r="J35" s="38">
        <v>31880.044038538443</v>
      </c>
      <c r="K35" s="38">
        <v>35580.046208168787</v>
      </c>
      <c r="L35" s="38">
        <v>51380.042158979675</v>
      </c>
      <c r="M35" s="38">
        <v>56180.037964754774</v>
      </c>
      <c r="N35" s="38">
        <v>38520.035874535293</v>
      </c>
      <c r="O35" s="38">
        <v>44620.035947053184</v>
      </c>
      <c r="P35" s="38">
        <v>60980.033770529866</v>
      </c>
      <c r="Q35" s="38">
        <v>41875.705873479827</v>
      </c>
      <c r="R35" s="38">
        <v>46775.70574364256</v>
      </c>
      <c r="S35" s="38">
        <v>36975.706003317122</v>
      </c>
      <c r="T35" s="38">
        <v>51675.705613805279</v>
      </c>
      <c r="U35" s="38">
        <v>63875.705354130761</v>
      </c>
      <c r="V35" s="38">
        <v>33275.706133154417</v>
      </c>
      <c r="W35" s="38">
        <v>28375.706262991698</v>
      </c>
      <c r="X35" s="38">
        <v>23475.706392828994</v>
      </c>
      <c r="Y35" s="38">
        <v>16075.70665250357</v>
      </c>
      <c r="Z35" s="38">
        <v>20980.133600862551</v>
      </c>
      <c r="AA35" s="38">
        <v>68775.705224293502</v>
      </c>
      <c r="AB35" s="38">
        <v>19775.706522666303</v>
      </c>
      <c r="AC35" s="38">
        <v>13580.133860537142</v>
      </c>
      <c r="AD35" s="38">
        <v>17280.133730699854</v>
      </c>
      <c r="AE35" s="38">
        <v>57775.705483968013</v>
      </c>
      <c r="AF35" s="38">
        <v>13250.041783294299</v>
      </c>
      <c r="AG35" s="38">
        <v>8599.9883210475527</v>
      </c>
      <c r="AH35" s="38">
        <v>3699.9941605237836</v>
      </c>
      <c r="AI35" s="38">
        <v>0</v>
      </c>
      <c r="AJ35" s="38">
        <v>3699.9941605237691</v>
      </c>
      <c r="AK35" s="38">
        <v>7399.9883210475527</v>
      </c>
      <c r="AL35" s="38">
        <v>11099.982481571336</v>
      </c>
      <c r="AM35" s="38">
        <v>14799.976642095105</v>
      </c>
      <c r="AN35" s="38">
        <v>18499.970802618904</v>
      </c>
      <c r="AO35" s="38">
        <v>22199.964963142687</v>
      </c>
      <c r="AP35" s="38">
        <v>27099.959123666442</v>
      </c>
      <c r="AQ35" s="38">
        <v>53719.942001807838</v>
      </c>
      <c r="AR35" s="38">
        <v>79950.380998983775</v>
      </c>
      <c r="AS35" s="38">
        <v>83750.38117288216</v>
      </c>
      <c r="AT35" s="38">
        <v>87550.381346780545</v>
      </c>
      <c r="AU35" s="38">
        <v>91350.3815206789</v>
      </c>
      <c r="AV35" s="38">
        <v>95150.381694577285</v>
      </c>
      <c r="AW35" s="38">
        <v>98950.38186847567</v>
      </c>
      <c r="AX35" s="38">
        <v>102750.38204237405</v>
      </c>
      <c r="AY35" s="38">
        <v>106550.38221627244</v>
      </c>
      <c r="AZ35" s="38">
        <v>110350.38239017082</v>
      </c>
      <c r="BA35" s="38">
        <v>114150.38256406918</v>
      </c>
      <c r="BB35" s="38">
        <v>119150.38273796756</v>
      </c>
      <c r="BC35" s="38">
        <v>74969.953758052783</v>
      </c>
      <c r="BD35" s="38">
        <v>78669.954053680034</v>
      </c>
      <c r="BE35" s="38">
        <v>82369.954349307285</v>
      </c>
      <c r="BF35" s="38">
        <v>86069.954644934536</v>
      </c>
      <c r="BG35" s="38">
        <v>90969.954940561758</v>
      </c>
      <c r="BH35" s="38">
        <v>95869.955236189009</v>
      </c>
      <c r="BI35" s="38">
        <v>99569.955531816318</v>
      </c>
      <c r="BJ35" s="38">
        <v>103269.9558274436</v>
      </c>
    </row>
    <row r="36" spans="1:62" x14ac:dyDescent="0.2">
      <c r="A36" s="37">
        <v>35</v>
      </c>
      <c r="B36" s="38">
        <v>36209.956219317886</v>
      </c>
      <c r="C36" s="38">
        <v>50280.040513728345</v>
      </c>
      <c r="D36" s="38">
        <v>42980.042538322923</v>
      </c>
      <c r="E36" s="38">
        <v>46680.044707953261</v>
      </c>
      <c r="F36" s="38">
        <v>37320.029962541164</v>
      </c>
      <c r="G36" s="38">
        <v>31270.03191803936</v>
      </c>
      <c r="H36" s="38">
        <v>26420.033873537574</v>
      </c>
      <c r="I36" s="38">
        <v>22620.037489950537</v>
      </c>
      <c r="J36" s="38">
        <v>35580.038199062212</v>
      </c>
      <c r="K36" s="38">
        <v>39280.040368692557</v>
      </c>
      <c r="L36" s="38">
        <v>55080.036319503444</v>
      </c>
      <c r="M36" s="38">
        <v>59880.032125278543</v>
      </c>
      <c r="N36" s="38">
        <v>42220.030035059062</v>
      </c>
      <c r="O36" s="38">
        <v>48320.030107576953</v>
      </c>
      <c r="P36" s="38">
        <v>64680.027931053635</v>
      </c>
      <c r="Q36" s="38">
        <v>38175.711712956057</v>
      </c>
      <c r="R36" s="38">
        <v>43075.711583118791</v>
      </c>
      <c r="S36" s="38">
        <v>33275.711842793353</v>
      </c>
      <c r="T36" s="38">
        <v>47975.71145328151</v>
      </c>
      <c r="U36" s="38">
        <v>60175.711193606992</v>
      </c>
      <c r="V36" s="38">
        <v>29575.711972630648</v>
      </c>
      <c r="W36" s="38">
        <v>24675.712102467929</v>
      </c>
      <c r="X36" s="38">
        <v>19775.712232305224</v>
      </c>
      <c r="Y36" s="38">
        <v>13580.128150898214</v>
      </c>
      <c r="Z36" s="38">
        <v>24680.12776138632</v>
      </c>
      <c r="AA36" s="38">
        <v>65075.711063769726</v>
      </c>
      <c r="AB36" s="38">
        <v>16075.712362142534</v>
      </c>
      <c r="AC36" s="38">
        <v>17280.128021060911</v>
      </c>
      <c r="AD36" s="38">
        <v>20980.127891223623</v>
      </c>
      <c r="AE36" s="38">
        <v>54075.711323444244</v>
      </c>
      <c r="AF36" s="38">
        <v>16950.035943818068</v>
      </c>
      <c r="AG36" s="38">
        <v>12299.982481571322</v>
      </c>
      <c r="AH36" s="38">
        <v>7399.9883210475527</v>
      </c>
      <c r="AI36" s="38">
        <v>3699.9941605237691</v>
      </c>
      <c r="AJ36" s="38">
        <v>0</v>
      </c>
      <c r="AK36" s="38">
        <v>3699.9941605237836</v>
      </c>
      <c r="AL36" s="38">
        <v>7399.9883210475673</v>
      </c>
      <c r="AM36" s="38">
        <v>11099.982481571336</v>
      </c>
      <c r="AN36" s="38">
        <v>14799.976642095136</v>
      </c>
      <c r="AO36" s="38">
        <v>18499.970802618918</v>
      </c>
      <c r="AP36" s="38">
        <v>23399.964963142673</v>
      </c>
      <c r="AQ36" s="38">
        <v>50019.947841284069</v>
      </c>
      <c r="AR36" s="38">
        <v>76250.386838460006</v>
      </c>
      <c r="AS36" s="38">
        <v>80050.387012358391</v>
      </c>
      <c r="AT36" s="38">
        <v>83850.387186256776</v>
      </c>
      <c r="AU36" s="38">
        <v>87650.387360155131</v>
      </c>
      <c r="AV36" s="38">
        <v>91450.387534053516</v>
      </c>
      <c r="AW36" s="38">
        <v>95250.387707951901</v>
      </c>
      <c r="AX36" s="38">
        <v>99050.387881850285</v>
      </c>
      <c r="AY36" s="38">
        <v>102850.38805574867</v>
      </c>
      <c r="AZ36" s="38">
        <v>106650.38822964705</v>
      </c>
      <c r="BA36" s="38">
        <v>110450.38840354541</v>
      </c>
      <c r="BB36" s="38">
        <v>115450.38857744379</v>
      </c>
      <c r="BC36" s="38">
        <v>71269.959597529014</v>
      </c>
      <c r="BD36" s="38">
        <v>74969.959893156265</v>
      </c>
      <c r="BE36" s="38">
        <v>78669.960188783516</v>
      </c>
      <c r="BF36" s="38">
        <v>82369.960484410767</v>
      </c>
      <c r="BG36" s="38">
        <v>87269.960780037989</v>
      </c>
      <c r="BH36" s="38">
        <v>92169.96107566524</v>
      </c>
      <c r="BI36" s="38">
        <v>95869.961371292549</v>
      </c>
      <c r="BJ36" s="38">
        <v>99569.961666919829</v>
      </c>
    </row>
    <row r="37" spans="1:62" x14ac:dyDescent="0.2">
      <c r="A37" s="37">
        <v>36</v>
      </c>
      <c r="B37" s="38">
        <v>32509.962058794103</v>
      </c>
      <c r="C37" s="38">
        <v>53980.034674252129</v>
      </c>
      <c r="D37" s="38">
        <v>46680.036698846707</v>
      </c>
      <c r="E37" s="38">
        <v>50380.038868477044</v>
      </c>
      <c r="F37" s="38">
        <v>41020.024123064948</v>
      </c>
      <c r="G37" s="38">
        <v>34970.02607856314</v>
      </c>
      <c r="H37" s="38">
        <v>30120.028034061357</v>
      </c>
      <c r="I37" s="38">
        <v>26320.03165047432</v>
      </c>
      <c r="J37" s="38">
        <v>39280.032359585995</v>
      </c>
      <c r="K37" s="38">
        <v>42980.03452921634</v>
      </c>
      <c r="L37" s="38">
        <v>58780.030480027228</v>
      </c>
      <c r="M37" s="38">
        <v>63580.026285802327</v>
      </c>
      <c r="N37" s="38">
        <v>45920.024195582846</v>
      </c>
      <c r="O37" s="38">
        <v>52020.024268100737</v>
      </c>
      <c r="P37" s="38">
        <v>68380.022091577426</v>
      </c>
      <c r="Q37" s="38">
        <v>34475.717552432274</v>
      </c>
      <c r="R37" s="38">
        <v>39375.717422595008</v>
      </c>
      <c r="S37" s="38">
        <v>29575.717682269569</v>
      </c>
      <c r="T37" s="38">
        <v>44275.717292757727</v>
      </c>
      <c r="U37" s="38">
        <v>56475.717033083209</v>
      </c>
      <c r="V37" s="38">
        <v>25875.717812106865</v>
      </c>
      <c r="W37" s="38">
        <v>20975.717941944145</v>
      </c>
      <c r="X37" s="38">
        <v>16075.718071781441</v>
      </c>
      <c r="Y37" s="38">
        <v>17280.122311421997</v>
      </c>
      <c r="Z37" s="38">
        <v>28380.121921910104</v>
      </c>
      <c r="AA37" s="38">
        <v>61375.716903245942</v>
      </c>
      <c r="AB37" s="38">
        <v>13580.122441259264</v>
      </c>
      <c r="AC37" s="38">
        <v>20980.122181584695</v>
      </c>
      <c r="AD37" s="38">
        <v>24680.122051747407</v>
      </c>
      <c r="AE37" s="38">
        <v>50375.71716292046</v>
      </c>
      <c r="AF37" s="38">
        <v>20650.030104341851</v>
      </c>
      <c r="AG37" s="38">
        <v>15999.976642095105</v>
      </c>
      <c r="AH37" s="38">
        <v>11099.982481571336</v>
      </c>
      <c r="AI37" s="38">
        <v>7399.9883210475527</v>
      </c>
      <c r="AJ37" s="38">
        <v>3699.9941605237836</v>
      </c>
      <c r="AK37" s="38">
        <v>0</v>
      </c>
      <c r="AL37" s="38">
        <v>3699.9941605237836</v>
      </c>
      <c r="AM37" s="38">
        <v>7399.9883210475527</v>
      </c>
      <c r="AN37" s="38">
        <v>11099.982481571353</v>
      </c>
      <c r="AO37" s="38">
        <v>14799.976642095135</v>
      </c>
      <c r="AP37" s="38">
        <v>19699.970802618889</v>
      </c>
      <c r="AQ37" s="38">
        <v>46319.953680760285</v>
      </c>
      <c r="AR37" s="38">
        <v>72550.392677936223</v>
      </c>
      <c r="AS37" s="38">
        <v>76350.392851834607</v>
      </c>
      <c r="AT37" s="38">
        <v>80150.393025732992</v>
      </c>
      <c r="AU37" s="38">
        <v>83950.393199631348</v>
      </c>
      <c r="AV37" s="38">
        <v>87750.393373529732</v>
      </c>
      <c r="AW37" s="38">
        <v>91550.393547428117</v>
      </c>
      <c r="AX37" s="38">
        <v>95350.393721326502</v>
      </c>
      <c r="AY37" s="38">
        <v>99150.393895224886</v>
      </c>
      <c r="AZ37" s="38">
        <v>102950.39406912327</v>
      </c>
      <c r="BA37" s="38">
        <v>106750.39424302163</v>
      </c>
      <c r="BB37" s="38">
        <v>111750.39441692001</v>
      </c>
      <c r="BC37" s="38">
        <v>67569.96543700523</v>
      </c>
      <c r="BD37" s="38">
        <v>71269.965732632481</v>
      </c>
      <c r="BE37" s="38">
        <v>74969.966028259732</v>
      </c>
      <c r="BF37" s="38">
        <v>78669.966323886983</v>
      </c>
      <c r="BG37" s="38">
        <v>83569.966619514205</v>
      </c>
      <c r="BH37" s="38">
        <v>88469.966915141456</v>
      </c>
      <c r="BI37" s="38">
        <v>92169.967210768766</v>
      </c>
      <c r="BJ37" s="38">
        <v>95869.967506396046</v>
      </c>
    </row>
    <row r="38" spans="1:62" x14ac:dyDescent="0.2">
      <c r="A38" s="37">
        <v>37</v>
      </c>
      <c r="B38" s="38">
        <v>28809.967898270319</v>
      </c>
      <c r="C38" s="38">
        <v>57680.028834775912</v>
      </c>
      <c r="D38" s="38">
        <v>50380.03085937049</v>
      </c>
      <c r="E38" s="38">
        <v>54080.033029000828</v>
      </c>
      <c r="F38" s="38">
        <v>44720.018283588732</v>
      </c>
      <c r="G38" s="38">
        <v>38670.020239086924</v>
      </c>
      <c r="H38" s="38">
        <v>33820.022194585137</v>
      </c>
      <c r="I38" s="38">
        <v>30020.025810998104</v>
      </c>
      <c r="J38" s="38">
        <v>42980.026520109779</v>
      </c>
      <c r="K38" s="38">
        <v>46680.028689740124</v>
      </c>
      <c r="L38" s="38">
        <v>62480.024640551012</v>
      </c>
      <c r="M38" s="38">
        <v>67280.020446326118</v>
      </c>
      <c r="N38" s="38">
        <v>49620.01835610663</v>
      </c>
      <c r="O38" s="38">
        <v>55720.01842862452</v>
      </c>
      <c r="P38" s="38">
        <v>72080.01625210121</v>
      </c>
      <c r="Q38" s="38">
        <v>30775.72339190849</v>
      </c>
      <c r="R38" s="38">
        <v>35675.723262071224</v>
      </c>
      <c r="S38" s="38">
        <v>25875.723521745786</v>
      </c>
      <c r="T38" s="38">
        <v>40575.723132233943</v>
      </c>
      <c r="U38" s="38">
        <v>52775.722872559425</v>
      </c>
      <c r="V38" s="38">
        <v>22175.723651583081</v>
      </c>
      <c r="W38" s="38">
        <v>17275.723781420362</v>
      </c>
      <c r="X38" s="38">
        <v>13580.116731620357</v>
      </c>
      <c r="Y38" s="38">
        <v>20980.116471945781</v>
      </c>
      <c r="Z38" s="38">
        <v>32080.116082433888</v>
      </c>
      <c r="AA38" s="38">
        <v>57675.722742722159</v>
      </c>
      <c r="AB38" s="38">
        <v>17280.116601783047</v>
      </c>
      <c r="AC38" s="38">
        <v>24680.116342108478</v>
      </c>
      <c r="AD38" s="38">
        <v>28380.11621227119</v>
      </c>
      <c r="AE38" s="38">
        <v>46675.723002396677</v>
      </c>
      <c r="AF38" s="38">
        <v>24350.024264865635</v>
      </c>
      <c r="AG38" s="38">
        <v>19699.970802618889</v>
      </c>
      <c r="AH38" s="38">
        <v>14799.97664209512</v>
      </c>
      <c r="AI38" s="38">
        <v>11099.982481571336</v>
      </c>
      <c r="AJ38" s="38">
        <v>7399.9883210475673</v>
      </c>
      <c r="AK38" s="38">
        <v>3699.9941605237836</v>
      </c>
      <c r="AL38" s="38">
        <v>0</v>
      </c>
      <c r="AM38" s="38">
        <v>3699.9941605237691</v>
      </c>
      <c r="AN38" s="38">
        <v>7399.9883210475691</v>
      </c>
      <c r="AO38" s="38">
        <v>11099.982481571351</v>
      </c>
      <c r="AP38" s="38">
        <v>15999.976642095105</v>
      </c>
      <c r="AQ38" s="38">
        <v>42619.959520236502</v>
      </c>
      <c r="AR38" s="38">
        <v>68850.398517412439</v>
      </c>
      <c r="AS38" s="38">
        <v>72650.398691310824</v>
      </c>
      <c r="AT38" s="38">
        <v>76450.398865209208</v>
      </c>
      <c r="AU38" s="38">
        <v>80250.399039107564</v>
      </c>
      <c r="AV38" s="38">
        <v>84050.399213005949</v>
      </c>
      <c r="AW38" s="38">
        <v>87850.399386904333</v>
      </c>
      <c r="AX38" s="38">
        <v>91650.399560802718</v>
      </c>
      <c r="AY38" s="38">
        <v>95450.399734701103</v>
      </c>
      <c r="AZ38" s="38">
        <v>99250.399908599487</v>
      </c>
      <c r="BA38" s="38">
        <v>103050.40008249784</v>
      </c>
      <c r="BB38" s="38">
        <v>108050.40025639623</v>
      </c>
      <c r="BC38" s="38">
        <v>63869.971276481447</v>
      </c>
      <c r="BD38" s="38">
        <v>67569.971572108698</v>
      </c>
      <c r="BE38" s="38">
        <v>71269.971867735949</v>
      </c>
      <c r="BF38" s="38">
        <v>74969.9721633632</v>
      </c>
      <c r="BG38" s="38">
        <v>79869.972458990422</v>
      </c>
      <c r="BH38" s="38">
        <v>84769.972754617673</v>
      </c>
      <c r="BI38" s="38">
        <v>88469.973050244982</v>
      </c>
      <c r="BJ38" s="38">
        <v>92169.973345872262</v>
      </c>
    </row>
    <row r="39" spans="1:62" x14ac:dyDescent="0.2">
      <c r="A39" s="37">
        <v>38</v>
      </c>
      <c r="B39" s="38">
        <v>25109.97373774655</v>
      </c>
      <c r="C39" s="38">
        <v>61380.022995299681</v>
      </c>
      <c r="D39" s="38">
        <v>54080.025019894259</v>
      </c>
      <c r="E39" s="38">
        <v>57780.027189524597</v>
      </c>
      <c r="F39" s="38">
        <v>48420.012444112501</v>
      </c>
      <c r="G39" s="38">
        <v>42370.014399610693</v>
      </c>
      <c r="H39" s="38">
        <v>37520.016355108906</v>
      </c>
      <c r="I39" s="38">
        <v>33720.01997152187</v>
      </c>
      <c r="J39" s="38">
        <v>46680.020680633548</v>
      </c>
      <c r="K39" s="38">
        <v>50380.022850263893</v>
      </c>
      <c r="L39" s="38">
        <v>66180.018801074781</v>
      </c>
      <c r="M39" s="38">
        <v>70980.014606849887</v>
      </c>
      <c r="N39" s="38">
        <v>53320.012516630399</v>
      </c>
      <c r="O39" s="38">
        <v>59420.012589148289</v>
      </c>
      <c r="P39" s="38">
        <v>75780.010412624979</v>
      </c>
      <c r="Q39" s="38">
        <v>27075.729231384721</v>
      </c>
      <c r="R39" s="38">
        <v>31975.729101547455</v>
      </c>
      <c r="S39" s="38">
        <v>22175.729361222016</v>
      </c>
      <c r="T39" s="38">
        <v>36875.728971710174</v>
      </c>
      <c r="U39" s="38">
        <v>49075.728712035656</v>
      </c>
      <c r="V39" s="38">
        <v>18475.729491059312</v>
      </c>
      <c r="W39" s="38">
        <v>13575.729620896593</v>
      </c>
      <c r="X39" s="38">
        <v>17280.110892144126</v>
      </c>
      <c r="Y39" s="38">
        <v>24680.11063246955</v>
      </c>
      <c r="Z39" s="38">
        <v>35780.110242957657</v>
      </c>
      <c r="AA39" s="38">
        <v>53975.72858219839</v>
      </c>
      <c r="AB39" s="38">
        <v>20980.110762306816</v>
      </c>
      <c r="AC39" s="38">
        <v>28380.110502632248</v>
      </c>
      <c r="AD39" s="38">
        <v>32080.110372794959</v>
      </c>
      <c r="AE39" s="38">
        <v>42975.728841872908</v>
      </c>
      <c r="AF39" s="38">
        <v>28050.018425389404</v>
      </c>
      <c r="AG39" s="38">
        <v>23399.964963142658</v>
      </c>
      <c r="AH39" s="38">
        <v>18499.970802618889</v>
      </c>
      <c r="AI39" s="38">
        <v>14799.976642095105</v>
      </c>
      <c r="AJ39" s="38">
        <v>11099.982481571336</v>
      </c>
      <c r="AK39" s="38">
        <v>7399.9883210475527</v>
      </c>
      <c r="AL39" s="38">
        <v>3699.9941605237691</v>
      </c>
      <c r="AM39" s="38">
        <v>0</v>
      </c>
      <c r="AN39" s="38">
        <v>3699.9941605238</v>
      </c>
      <c r="AO39" s="38">
        <v>7399.9883210475818</v>
      </c>
      <c r="AP39" s="38">
        <v>12299.982481571336</v>
      </c>
      <c r="AQ39" s="38">
        <v>38919.965359712733</v>
      </c>
      <c r="AR39" s="38">
        <v>65150.40435688867</v>
      </c>
      <c r="AS39" s="38">
        <v>68950.404530787055</v>
      </c>
      <c r="AT39" s="38">
        <v>72750.404704685439</v>
      </c>
      <c r="AU39" s="38">
        <v>76550.404878583795</v>
      </c>
      <c r="AV39" s="38">
        <v>80350.40505248218</v>
      </c>
      <c r="AW39" s="38">
        <v>84150.405226380564</v>
      </c>
      <c r="AX39" s="38">
        <v>87950.405400278949</v>
      </c>
      <c r="AY39" s="38">
        <v>91750.405574177334</v>
      </c>
      <c r="AZ39" s="38">
        <v>95550.405748075718</v>
      </c>
      <c r="BA39" s="38">
        <v>99350.405921974074</v>
      </c>
      <c r="BB39" s="38">
        <v>104350.40609587246</v>
      </c>
      <c r="BC39" s="38">
        <v>60169.977115957678</v>
      </c>
      <c r="BD39" s="38">
        <v>63869.977411584929</v>
      </c>
      <c r="BE39" s="38">
        <v>67569.97770721218</v>
      </c>
      <c r="BF39" s="38">
        <v>71269.978002839431</v>
      </c>
      <c r="BG39" s="38">
        <v>76169.978298466653</v>
      </c>
      <c r="BH39" s="38">
        <v>81069.978594093904</v>
      </c>
      <c r="BI39" s="38">
        <v>84769.978889721213</v>
      </c>
      <c r="BJ39" s="38">
        <v>88469.979185348493</v>
      </c>
    </row>
    <row r="40" spans="1:62" x14ac:dyDescent="0.2">
      <c r="A40" s="37">
        <v>39</v>
      </c>
      <c r="B40" s="38">
        <v>21409.979577222752</v>
      </c>
      <c r="C40" s="38">
        <v>65080.01715582348</v>
      </c>
      <c r="D40" s="38">
        <v>57780.019180418058</v>
      </c>
      <c r="E40" s="38">
        <v>61480.021350048395</v>
      </c>
      <c r="F40" s="38">
        <v>52120.006604636299</v>
      </c>
      <c r="G40" s="38">
        <v>46070.008560134491</v>
      </c>
      <c r="H40" s="38">
        <v>41220.010515632704</v>
      </c>
      <c r="I40" s="38">
        <v>37420.014132045668</v>
      </c>
      <c r="J40" s="38">
        <v>50380.014841157346</v>
      </c>
      <c r="K40" s="38">
        <v>54080.017010787691</v>
      </c>
      <c r="L40" s="38">
        <v>69880.012961598579</v>
      </c>
      <c r="M40" s="38">
        <v>74680.008767373685</v>
      </c>
      <c r="N40" s="38">
        <v>57020.006677154197</v>
      </c>
      <c r="O40" s="38">
        <v>63120.006749672088</v>
      </c>
      <c r="P40" s="38">
        <v>79480.004573148777</v>
      </c>
      <c r="Q40" s="38">
        <v>23375.735070860926</v>
      </c>
      <c r="R40" s="38">
        <v>28275.73494102366</v>
      </c>
      <c r="S40" s="38">
        <v>18475.735200698222</v>
      </c>
      <c r="T40" s="38">
        <v>33175.734811186376</v>
      </c>
      <c r="U40" s="38">
        <v>45375.734551511858</v>
      </c>
      <c r="V40" s="38">
        <v>14775.735330535517</v>
      </c>
      <c r="W40" s="38">
        <v>16080.105182505224</v>
      </c>
      <c r="X40" s="38">
        <v>20980.105052667928</v>
      </c>
      <c r="Y40" s="38">
        <v>28380.104792993352</v>
      </c>
      <c r="Z40" s="38">
        <v>39480.104403481455</v>
      </c>
      <c r="AA40" s="38">
        <v>50275.734421674591</v>
      </c>
      <c r="AB40" s="38">
        <v>24680.104922830618</v>
      </c>
      <c r="AC40" s="38">
        <v>32080.104663156049</v>
      </c>
      <c r="AD40" s="38">
        <v>35780.104533318758</v>
      </c>
      <c r="AE40" s="38">
        <v>39275.734681349109</v>
      </c>
      <c r="AF40" s="38">
        <v>31750.012585913202</v>
      </c>
      <c r="AG40" s="38">
        <v>27099.959123666456</v>
      </c>
      <c r="AH40" s="38">
        <v>22199.964963142687</v>
      </c>
      <c r="AI40" s="38">
        <v>18499.970802618904</v>
      </c>
      <c r="AJ40" s="38">
        <v>14799.976642095136</v>
      </c>
      <c r="AK40" s="38">
        <v>11099.982481571353</v>
      </c>
      <c r="AL40" s="38">
        <v>7399.9883210475691</v>
      </c>
      <c r="AM40" s="38">
        <v>3699.9941605238</v>
      </c>
      <c r="AN40" s="38">
        <v>0</v>
      </c>
      <c r="AO40" s="38">
        <v>3699.9941605237855</v>
      </c>
      <c r="AP40" s="38">
        <v>8599.98832104754</v>
      </c>
      <c r="AQ40" s="38">
        <v>35219.971199188934</v>
      </c>
      <c r="AR40" s="38">
        <v>61450.410196364872</v>
      </c>
      <c r="AS40" s="38">
        <v>65250.410370263256</v>
      </c>
      <c r="AT40" s="38">
        <v>69050.410544161641</v>
      </c>
      <c r="AU40" s="38">
        <v>72850.410718059997</v>
      </c>
      <c r="AV40" s="38">
        <v>76650.410891958381</v>
      </c>
      <c r="AW40" s="38">
        <v>80450.411065856766</v>
      </c>
      <c r="AX40" s="38">
        <v>84250.411239755151</v>
      </c>
      <c r="AY40" s="38">
        <v>88050.411413653535</v>
      </c>
      <c r="AZ40" s="38">
        <v>91850.41158755192</v>
      </c>
      <c r="BA40" s="38">
        <v>95650.411761450276</v>
      </c>
      <c r="BB40" s="38">
        <v>100650.41193534866</v>
      </c>
      <c r="BC40" s="38">
        <v>56469.982955433879</v>
      </c>
      <c r="BD40" s="38">
        <v>60169.98325106113</v>
      </c>
      <c r="BE40" s="38">
        <v>63869.983546688381</v>
      </c>
      <c r="BF40" s="38">
        <v>67569.983842315633</v>
      </c>
      <c r="BG40" s="38">
        <v>72469.984137942854</v>
      </c>
      <c r="BH40" s="38">
        <v>77369.984433570105</v>
      </c>
      <c r="BI40" s="38">
        <v>81069.984729197415</v>
      </c>
      <c r="BJ40" s="38">
        <v>84769.985024824695</v>
      </c>
    </row>
    <row r="41" spans="1:62" x14ac:dyDescent="0.2">
      <c r="A41" s="37">
        <v>40</v>
      </c>
      <c r="B41" s="38">
        <v>17709.985416698968</v>
      </c>
      <c r="C41" s="38">
        <v>68780.011316347256</v>
      </c>
      <c r="D41" s="38">
        <v>61480.013340941841</v>
      </c>
      <c r="E41" s="38">
        <v>65180.015510572179</v>
      </c>
      <c r="F41" s="38">
        <v>55820.000765160083</v>
      </c>
      <c r="G41" s="38">
        <v>49770.002720658274</v>
      </c>
      <c r="H41" s="38">
        <v>44920.004676156488</v>
      </c>
      <c r="I41" s="38">
        <v>41120.008292569451</v>
      </c>
      <c r="J41" s="38">
        <v>54080.00900168113</v>
      </c>
      <c r="K41" s="38">
        <v>57780.011171311475</v>
      </c>
      <c r="L41" s="38">
        <v>73580.007122122362</v>
      </c>
      <c r="M41" s="38">
        <v>78380.002927897469</v>
      </c>
      <c r="N41" s="38">
        <v>60720.000837677981</v>
      </c>
      <c r="O41" s="38">
        <v>66820.000910195871</v>
      </c>
      <c r="P41" s="38">
        <v>83179.998733672561</v>
      </c>
      <c r="Q41" s="38">
        <v>19675.740910337139</v>
      </c>
      <c r="R41" s="38">
        <v>24575.740780499873</v>
      </c>
      <c r="S41" s="38">
        <v>14775.741040174435</v>
      </c>
      <c r="T41" s="38">
        <v>29475.740650662592</v>
      </c>
      <c r="U41" s="38">
        <v>41675.740390988074</v>
      </c>
      <c r="V41" s="38">
        <v>14880.099472866284</v>
      </c>
      <c r="W41" s="38">
        <v>19780.099343029004</v>
      </c>
      <c r="X41" s="38">
        <v>24680.099213191708</v>
      </c>
      <c r="Y41" s="38">
        <v>32080.098953517132</v>
      </c>
      <c r="Z41" s="38">
        <v>43180.098564005239</v>
      </c>
      <c r="AA41" s="38">
        <v>46575.740261150808</v>
      </c>
      <c r="AB41" s="38">
        <v>28380.099083354398</v>
      </c>
      <c r="AC41" s="38">
        <v>35780.098823679829</v>
      </c>
      <c r="AD41" s="38">
        <v>39480.098693842541</v>
      </c>
      <c r="AE41" s="38">
        <v>35575.740520825326</v>
      </c>
      <c r="AF41" s="38">
        <v>35450.006746436986</v>
      </c>
      <c r="AG41" s="38">
        <v>30799.95328419024</v>
      </c>
      <c r="AH41" s="38">
        <v>25899.959123666471</v>
      </c>
      <c r="AI41" s="38">
        <v>22199.964963142687</v>
      </c>
      <c r="AJ41" s="38">
        <v>18499.970802618918</v>
      </c>
      <c r="AK41" s="38">
        <v>14799.976642095135</v>
      </c>
      <c r="AL41" s="38">
        <v>11099.982481571351</v>
      </c>
      <c r="AM41" s="38">
        <v>7399.9883210475818</v>
      </c>
      <c r="AN41" s="38">
        <v>3699.9941605237855</v>
      </c>
      <c r="AO41" s="38">
        <v>0</v>
      </c>
      <c r="AP41" s="38">
        <v>4899.9941605237545</v>
      </c>
      <c r="AQ41" s="38">
        <v>31519.977038665154</v>
      </c>
      <c r="AR41" s="38">
        <v>57750.416035841088</v>
      </c>
      <c r="AS41" s="38">
        <v>61550.416209739473</v>
      </c>
      <c r="AT41" s="38">
        <v>65350.416383637858</v>
      </c>
      <c r="AU41" s="38">
        <v>69150.416557536213</v>
      </c>
      <c r="AV41" s="38">
        <v>72950.416731434598</v>
      </c>
      <c r="AW41" s="38">
        <v>76750.416905332982</v>
      </c>
      <c r="AX41" s="38">
        <v>80550.417079231367</v>
      </c>
      <c r="AY41" s="38">
        <v>84350.417253129752</v>
      </c>
      <c r="AZ41" s="38">
        <v>88150.417427028136</v>
      </c>
      <c r="BA41" s="38">
        <v>91950.417600926492</v>
      </c>
      <c r="BB41" s="38">
        <v>96950.417774824877</v>
      </c>
      <c r="BC41" s="38">
        <v>52769.988794910096</v>
      </c>
      <c r="BD41" s="38">
        <v>56469.989090537347</v>
      </c>
      <c r="BE41" s="38">
        <v>60169.989386164598</v>
      </c>
      <c r="BF41" s="38">
        <v>63869.989681791849</v>
      </c>
      <c r="BG41" s="38">
        <v>68769.989977419071</v>
      </c>
      <c r="BH41" s="38">
        <v>73669.990273046322</v>
      </c>
      <c r="BI41" s="38">
        <v>77369.990568673631</v>
      </c>
      <c r="BJ41" s="38">
        <v>81069.990864300911</v>
      </c>
    </row>
    <row r="42" spans="1:62" x14ac:dyDescent="0.2">
      <c r="A42" s="37">
        <v>41</v>
      </c>
      <c r="B42" s="38">
        <v>12809.991256175213</v>
      </c>
      <c r="C42" s="38">
        <v>73680.005476871011</v>
      </c>
      <c r="D42" s="38">
        <v>66380.007501465603</v>
      </c>
      <c r="E42" s="38">
        <v>70080.009671095933</v>
      </c>
      <c r="F42" s="38">
        <v>60719.994925683837</v>
      </c>
      <c r="G42" s="38">
        <v>54669.996881182029</v>
      </c>
      <c r="H42" s="38">
        <v>49819.998836680243</v>
      </c>
      <c r="I42" s="38">
        <v>46020.002453093206</v>
      </c>
      <c r="J42" s="38">
        <v>58980.003162204885</v>
      </c>
      <c r="K42" s="38">
        <v>62680.005331835229</v>
      </c>
      <c r="L42" s="38">
        <v>78480.001282646117</v>
      </c>
      <c r="M42" s="38">
        <v>83279.997088421223</v>
      </c>
      <c r="N42" s="38">
        <v>65619.994998201728</v>
      </c>
      <c r="O42" s="38">
        <v>71719.995070719626</v>
      </c>
      <c r="P42" s="38">
        <v>88079.992894196315</v>
      </c>
      <c r="Q42" s="38">
        <v>14775.746749813385</v>
      </c>
      <c r="R42" s="38">
        <v>19675.746619976118</v>
      </c>
      <c r="S42" s="38">
        <v>16080.093763227334</v>
      </c>
      <c r="T42" s="38">
        <v>24575.746490138838</v>
      </c>
      <c r="U42" s="38">
        <v>36775.74623046432</v>
      </c>
      <c r="V42" s="38">
        <v>19780.093633390039</v>
      </c>
      <c r="W42" s="38">
        <v>24680.093503552758</v>
      </c>
      <c r="X42" s="38">
        <v>29580.093373715463</v>
      </c>
      <c r="Y42" s="38">
        <v>36980.093114040887</v>
      </c>
      <c r="Z42" s="38">
        <v>48080.092724528993</v>
      </c>
      <c r="AA42" s="38">
        <v>41675.746100627053</v>
      </c>
      <c r="AB42" s="38">
        <v>33280.093243878153</v>
      </c>
      <c r="AC42" s="38">
        <v>40680.092984203584</v>
      </c>
      <c r="AD42" s="38">
        <v>44380.092854366296</v>
      </c>
      <c r="AE42" s="38">
        <v>30675.746360301571</v>
      </c>
      <c r="AF42" s="38">
        <v>40350.00090696074</v>
      </c>
      <c r="AG42" s="38">
        <v>35699.947444713995</v>
      </c>
      <c r="AH42" s="38">
        <v>30799.953284190226</v>
      </c>
      <c r="AI42" s="38">
        <v>27099.959123666442</v>
      </c>
      <c r="AJ42" s="38">
        <v>23399.964963142673</v>
      </c>
      <c r="AK42" s="38">
        <v>19699.970802618889</v>
      </c>
      <c r="AL42" s="38">
        <v>15999.976642095105</v>
      </c>
      <c r="AM42" s="38">
        <v>12299.982481571336</v>
      </c>
      <c r="AN42" s="38">
        <v>8599.98832104754</v>
      </c>
      <c r="AO42" s="38">
        <v>4899.9941605237545</v>
      </c>
      <c r="AP42" s="38">
        <v>0</v>
      </c>
      <c r="AQ42" s="38">
        <v>26619.9828781414</v>
      </c>
      <c r="AR42" s="38">
        <v>52850.421875317334</v>
      </c>
      <c r="AS42" s="38">
        <v>56650.422049215718</v>
      </c>
      <c r="AT42" s="38">
        <v>60450.422223114103</v>
      </c>
      <c r="AU42" s="38">
        <v>64250.422397012459</v>
      </c>
      <c r="AV42" s="38">
        <v>68050.422570910843</v>
      </c>
      <c r="AW42" s="38">
        <v>71850.422744809228</v>
      </c>
      <c r="AX42" s="38">
        <v>75650.422918707613</v>
      </c>
      <c r="AY42" s="38">
        <v>79450.423092605997</v>
      </c>
      <c r="AZ42" s="38">
        <v>83250.423266504382</v>
      </c>
      <c r="BA42" s="38">
        <v>87050.423440402737</v>
      </c>
      <c r="BB42" s="38">
        <v>92050.423614301122</v>
      </c>
      <c r="BC42" s="38">
        <v>47869.994634386341</v>
      </c>
      <c r="BD42" s="38">
        <v>51569.994930013592</v>
      </c>
      <c r="BE42" s="38">
        <v>55269.995225640843</v>
      </c>
      <c r="BF42" s="38">
        <v>58969.995521268094</v>
      </c>
      <c r="BG42" s="38">
        <v>63869.995816895316</v>
      </c>
      <c r="BH42" s="38">
        <v>68769.996112522567</v>
      </c>
      <c r="BI42" s="38">
        <v>72469.996408149877</v>
      </c>
      <c r="BJ42" s="38">
        <v>76169.996703777157</v>
      </c>
    </row>
    <row r="43" spans="1:62" x14ac:dyDescent="0.2">
      <c r="A43" s="37">
        <v>42</v>
      </c>
      <c r="B43" s="38">
        <v>13989.991253943877</v>
      </c>
      <c r="C43" s="38">
        <v>100299.98835501241</v>
      </c>
      <c r="D43" s="38">
        <v>92999.990379606999</v>
      </c>
      <c r="E43" s="38">
        <v>96699.99254923733</v>
      </c>
      <c r="F43" s="38">
        <v>87299.97779936259</v>
      </c>
      <c r="G43" s="38">
        <v>81249.979754860789</v>
      </c>
      <c r="H43" s="38">
        <v>76399.981710359003</v>
      </c>
      <c r="I43" s="38">
        <v>72599.985326771974</v>
      </c>
      <c r="J43" s="38">
        <v>85599.986040346281</v>
      </c>
      <c r="K43" s="38">
        <v>89299.988209976626</v>
      </c>
      <c r="L43" s="38">
        <v>105099.98416078751</v>
      </c>
      <c r="M43" s="38">
        <v>109899.97996656262</v>
      </c>
      <c r="N43" s="38">
        <v>92199.977871880488</v>
      </c>
      <c r="O43" s="38">
        <v>98299.977944398386</v>
      </c>
      <c r="P43" s="38">
        <v>114699.97577233771</v>
      </c>
      <c r="Q43" s="38">
        <v>37800.076771206033</v>
      </c>
      <c r="R43" s="38">
        <v>32900.0769010433</v>
      </c>
      <c r="S43" s="38">
        <v>42700.076641368738</v>
      </c>
      <c r="T43" s="38">
        <v>28000.077030880577</v>
      </c>
      <c r="U43" s="38">
        <v>15800.077290555095</v>
      </c>
      <c r="V43" s="38">
        <v>46400.076511531443</v>
      </c>
      <c r="W43" s="38">
        <v>51300.076381694162</v>
      </c>
      <c r="X43" s="38">
        <v>56200.076251856866</v>
      </c>
      <c r="Y43" s="38">
        <v>63600.07599218229</v>
      </c>
      <c r="Z43" s="38">
        <v>74700.075602670389</v>
      </c>
      <c r="AA43" s="38">
        <v>15095.763226948297</v>
      </c>
      <c r="AB43" s="38">
        <v>59900.076122019556</v>
      </c>
      <c r="AC43" s="38">
        <v>67300.07586234498</v>
      </c>
      <c r="AD43" s="38">
        <v>71000.075732507699</v>
      </c>
      <c r="AE43" s="38">
        <v>21900.077160717843</v>
      </c>
      <c r="AF43" s="38">
        <v>66969.983785102144</v>
      </c>
      <c r="AG43" s="38">
        <v>62319.930322855391</v>
      </c>
      <c r="AH43" s="38">
        <v>57419.936162331622</v>
      </c>
      <c r="AI43" s="38">
        <v>53719.942001807838</v>
      </c>
      <c r="AJ43" s="38">
        <v>50019.947841284069</v>
      </c>
      <c r="AK43" s="38">
        <v>46319.953680760285</v>
      </c>
      <c r="AL43" s="38">
        <v>42619.959520236502</v>
      </c>
      <c r="AM43" s="38">
        <v>38919.965359712733</v>
      </c>
      <c r="AN43" s="38">
        <v>35219.971199188934</v>
      </c>
      <c r="AO43" s="38">
        <v>31519.977038665154</v>
      </c>
      <c r="AP43" s="38">
        <v>26619.9828781414</v>
      </c>
      <c r="AQ43" s="38">
        <v>0</v>
      </c>
      <c r="AR43" s="38">
        <v>26270.439001638573</v>
      </c>
      <c r="AS43" s="38">
        <v>30070.439175536962</v>
      </c>
      <c r="AT43" s="38">
        <v>33870.439349435343</v>
      </c>
      <c r="AU43" s="38">
        <v>37670.439523333698</v>
      </c>
      <c r="AV43" s="38">
        <v>41470.439697232083</v>
      </c>
      <c r="AW43" s="38">
        <v>45270.439871130468</v>
      </c>
      <c r="AX43" s="38">
        <v>49070.440045028852</v>
      </c>
      <c r="AY43" s="38">
        <v>52870.440218927237</v>
      </c>
      <c r="AZ43" s="38">
        <v>56670.440392825622</v>
      </c>
      <c r="BA43" s="38">
        <v>60470.440566723977</v>
      </c>
      <c r="BB43" s="38">
        <v>65470.440740622362</v>
      </c>
      <c r="BC43" s="38">
        <v>21250.011756244945</v>
      </c>
      <c r="BD43" s="38">
        <v>24950.012051872196</v>
      </c>
      <c r="BE43" s="38">
        <v>28650.012347499447</v>
      </c>
      <c r="BF43" s="38">
        <v>32350.012643126698</v>
      </c>
      <c r="BG43" s="38">
        <v>37250.01293875392</v>
      </c>
      <c r="BH43" s="38">
        <v>42150.013234381171</v>
      </c>
      <c r="BI43" s="38">
        <v>45850.01353000848</v>
      </c>
      <c r="BJ43" s="38">
        <v>49550.01382563576</v>
      </c>
    </row>
    <row r="44" spans="1:62" x14ac:dyDescent="0.2">
      <c r="A44" s="37">
        <v>43</v>
      </c>
      <c r="B44" s="38">
        <v>40260.430255582454</v>
      </c>
      <c r="C44" s="38">
        <v>100570.42794171923</v>
      </c>
      <c r="D44" s="38">
        <v>93270.429966313808</v>
      </c>
      <c r="E44" s="38">
        <v>96970.432135944153</v>
      </c>
      <c r="F44" s="38">
        <v>113570.41680100118</v>
      </c>
      <c r="G44" s="38">
        <v>107520.41875649936</v>
      </c>
      <c r="H44" s="38">
        <v>102670.42071199758</v>
      </c>
      <c r="I44" s="38">
        <v>98870.424328410532</v>
      </c>
      <c r="J44" s="38">
        <v>85870.425627053104</v>
      </c>
      <c r="K44" s="38">
        <v>89570.427796683449</v>
      </c>
      <c r="L44" s="38">
        <v>105370.42374749432</v>
      </c>
      <c r="M44" s="38">
        <v>110170.41955326943</v>
      </c>
      <c r="N44" s="38">
        <v>118470.41687351906</v>
      </c>
      <c r="O44" s="38">
        <v>124570.41694603696</v>
      </c>
      <c r="P44" s="38">
        <v>114970.41535904452</v>
      </c>
      <c r="Q44" s="38">
        <v>38074.675125503942</v>
      </c>
      <c r="R44" s="38">
        <v>33174.675255341208</v>
      </c>
      <c r="S44" s="38">
        <v>42974.674995666646</v>
      </c>
      <c r="T44" s="38">
        <v>28274.675385178492</v>
      </c>
      <c r="U44" s="38">
        <v>16074.67564485301</v>
      </c>
      <c r="V44" s="38">
        <v>46674.674865829351</v>
      </c>
      <c r="W44" s="38">
        <v>51574.67473599207</v>
      </c>
      <c r="X44" s="38">
        <v>56474.674606154775</v>
      </c>
      <c r="Y44" s="38">
        <v>63874.674346480198</v>
      </c>
      <c r="Z44" s="38">
        <v>74974.673956968312</v>
      </c>
      <c r="AA44" s="38">
        <v>11174.675774690277</v>
      </c>
      <c r="AB44" s="38">
        <v>60174.674476317465</v>
      </c>
      <c r="AC44" s="38">
        <v>67574.674216642903</v>
      </c>
      <c r="AD44" s="38">
        <v>71274.674086805608</v>
      </c>
      <c r="AE44" s="38">
        <v>22174.675515015759</v>
      </c>
      <c r="AF44" s="38">
        <v>93200.422782278067</v>
      </c>
      <c r="AG44" s="38">
        <v>88550.369320031328</v>
      </c>
      <c r="AH44" s="38">
        <v>83650.375159507559</v>
      </c>
      <c r="AI44" s="38">
        <v>79950.380998983775</v>
      </c>
      <c r="AJ44" s="38">
        <v>76250.386838460006</v>
      </c>
      <c r="AK44" s="38">
        <v>72550.392677936223</v>
      </c>
      <c r="AL44" s="38">
        <v>68850.398517412439</v>
      </c>
      <c r="AM44" s="38">
        <v>65150.40435688867</v>
      </c>
      <c r="AN44" s="38">
        <v>61450.410196364872</v>
      </c>
      <c r="AO44" s="38">
        <v>57750.416035841088</v>
      </c>
      <c r="AP44" s="38">
        <v>52850.421875317334</v>
      </c>
      <c r="AQ44" s="38">
        <v>26270.439001638573</v>
      </c>
      <c r="AR44" s="38">
        <v>0</v>
      </c>
      <c r="AS44" s="38">
        <v>3800.0001738983883</v>
      </c>
      <c r="AT44" s="38">
        <v>7600.0003477967693</v>
      </c>
      <c r="AU44" s="38">
        <v>11400.000521695125</v>
      </c>
      <c r="AV44" s="38">
        <v>15200.00069559351</v>
      </c>
      <c r="AW44" s="38">
        <v>19000.000869491894</v>
      </c>
      <c r="AX44" s="38">
        <v>22800.001043390283</v>
      </c>
      <c r="AY44" s="38">
        <v>26600.001217288664</v>
      </c>
      <c r="AZ44" s="38">
        <v>30400.001391187048</v>
      </c>
      <c r="BA44" s="38">
        <v>34200.001565085404</v>
      </c>
      <c r="BB44" s="38">
        <v>39200.001738983789</v>
      </c>
      <c r="BC44" s="38">
        <v>20979.574056855112</v>
      </c>
      <c r="BD44" s="38">
        <v>24679.574352482363</v>
      </c>
      <c r="BE44" s="38">
        <v>28379.574648109614</v>
      </c>
      <c r="BF44" s="38">
        <v>32079.574943736865</v>
      </c>
      <c r="BG44" s="38">
        <v>36979.575239364087</v>
      </c>
      <c r="BH44" s="38">
        <v>41879.575534991338</v>
      </c>
      <c r="BI44" s="38">
        <v>45579.575830618647</v>
      </c>
      <c r="BJ44" s="38">
        <v>49279.576126245927</v>
      </c>
    </row>
    <row r="45" spans="1:62" x14ac:dyDescent="0.2">
      <c r="A45" s="37">
        <v>44</v>
      </c>
      <c r="B45" s="38">
        <v>44060.430429480839</v>
      </c>
      <c r="C45" s="38">
        <v>104370.42811561761</v>
      </c>
      <c r="D45" s="38">
        <v>97070.430140212207</v>
      </c>
      <c r="E45" s="38">
        <v>100770.43230984254</v>
      </c>
      <c r="F45" s="38">
        <v>117370.41697489956</v>
      </c>
      <c r="G45" s="38">
        <v>111320.41893039775</v>
      </c>
      <c r="H45" s="38">
        <v>106470.42088589596</v>
      </c>
      <c r="I45" s="38">
        <v>102670.42450230893</v>
      </c>
      <c r="J45" s="38">
        <v>89670.425800951489</v>
      </c>
      <c r="K45" s="38">
        <v>93370.427970581834</v>
      </c>
      <c r="L45" s="38">
        <v>109170.42392139272</v>
      </c>
      <c r="M45" s="38">
        <v>113970.41972716781</v>
      </c>
      <c r="N45" s="38">
        <v>122270.41704741746</v>
      </c>
      <c r="O45" s="38">
        <v>128370.41711993534</v>
      </c>
      <c r="P45" s="38">
        <v>118770.41553294292</v>
      </c>
      <c r="Q45" s="38">
        <v>41874.675299402334</v>
      </c>
      <c r="R45" s="38">
        <v>36974.6754292396</v>
      </c>
      <c r="S45" s="38">
        <v>46774.675169565038</v>
      </c>
      <c r="T45" s="38">
        <v>32074.675559076881</v>
      </c>
      <c r="U45" s="38">
        <v>19874.675818751399</v>
      </c>
      <c r="V45" s="38">
        <v>50474.675039727743</v>
      </c>
      <c r="W45" s="38">
        <v>55374.674909890462</v>
      </c>
      <c r="X45" s="38">
        <v>60274.674780053167</v>
      </c>
      <c r="Y45" s="38">
        <v>67674.674520378583</v>
      </c>
      <c r="Z45" s="38">
        <v>78774.674130866697</v>
      </c>
      <c r="AA45" s="38">
        <v>14974.675948588665</v>
      </c>
      <c r="AB45" s="38">
        <v>63974.674650215857</v>
      </c>
      <c r="AC45" s="38">
        <v>71374.674390541288</v>
      </c>
      <c r="AD45" s="38">
        <v>75074.674260703992</v>
      </c>
      <c r="AE45" s="38">
        <v>25974.675688914147</v>
      </c>
      <c r="AF45" s="38">
        <v>97000.422956176466</v>
      </c>
      <c r="AG45" s="38">
        <v>92350.369493929713</v>
      </c>
      <c r="AH45" s="38">
        <v>87450.375333405944</v>
      </c>
      <c r="AI45" s="38">
        <v>83750.38117288216</v>
      </c>
      <c r="AJ45" s="38">
        <v>80050.387012358391</v>
      </c>
      <c r="AK45" s="38">
        <v>76350.392851834607</v>
      </c>
      <c r="AL45" s="38">
        <v>72650.398691310824</v>
      </c>
      <c r="AM45" s="38">
        <v>68950.404530787055</v>
      </c>
      <c r="AN45" s="38">
        <v>65250.410370263256</v>
      </c>
      <c r="AO45" s="38">
        <v>61550.416209739473</v>
      </c>
      <c r="AP45" s="38">
        <v>56650.422049215718</v>
      </c>
      <c r="AQ45" s="38">
        <v>30070.439175536962</v>
      </c>
      <c r="AR45" s="38">
        <v>3800.0001738983883</v>
      </c>
      <c r="AS45" s="38">
        <v>0</v>
      </c>
      <c r="AT45" s="38">
        <v>3800.0001738983883</v>
      </c>
      <c r="AU45" s="38">
        <v>7600.0003477967439</v>
      </c>
      <c r="AV45" s="38">
        <v>11400.000521695129</v>
      </c>
      <c r="AW45" s="38">
        <v>15200.000695593513</v>
      </c>
      <c r="AX45" s="38">
        <v>19000.000869491894</v>
      </c>
      <c r="AY45" s="38">
        <v>22800.001043390283</v>
      </c>
      <c r="AZ45" s="38">
        <v>26600.001217288667</v>
      </c>
      <c r="BA45" s="38">
        <v>30400.001391187023</v>
      </c>
      <c r="BB45" s="38">
        <v>35400.001565085404</v>
      </c>
      <c r="BC45" s="38">
        <v>17179.573882956731</v>
      </c>
      <c r="BD45" s="38">
        <v>20879.574178583982</v>
      </c>
      <c r="BE45" s="38">
        <v>24579.574474211233</v>
      </c>
      <c r="BF45" s="38">
        <v>28279.574769838484</v>
      </c>
      <c r="BG45" s="38">
        <v>33179.575065465702</v>
      </c>
      <c r="BH45" s="38">
        <v>38079.575361092953</v>
      </c>
      <c r="BI45" s="38">
        <v>41779.575656720262</v>
      </c>
      <c r="BJ45" s="38">
        <v>45479.575952347543</v>
      </c>
    </row>
    <row r="46" spans="1:62" x14ac:dyDescent="0.2">
      <c r="A46" s="37">
        <v>45</v>
      </c>
      <c r="B46" s="38">
        <v>47860.430603379224</v>
      </c>
      <c r="C46" s="38">
        <v>108170.428289516</v>
      </c>
      <c r="D46" s="38">
        <v>100870.43031411058</v>
      </c>
      <c r="E46" s="38">
        <v>104570.43248374092</v>
      </c>
      <c r="F46" s="38">
        <v>121170.41714879795</v>
      </c>
      <c r="G46" s="38">
        <v>115120.41910429613</v>
      </c>
      <c r="H46" s="38">
        <v>110270.42105979435</v>
      </c>
      <c r="I46" s="38">
        <v>106470.4246762073</v>
      </c>
      <c r="J46" s="38">
        <v>93470.425974849873</v>
      </c>
      <c r="K46" s="38">
        <v>97170.428144480218</v>
      </c>
      <c r="L46" s="38">
        <v>112970.42409529109</v>
      </c>
      <c r="M46" s="38">
        <v>117770.4199010662</v>
      </c>
      <c r="N46" s="38">
        <v>126070.41722131583</v>
      </c>
      <c r="O46" s="38">
        <v>132170.41729383371</v>
      </c>
      <c r="P46" s="38">
        <v>122570.41570684129</v>
      </c>
      <c r="Q46" s="38">
        <v>45674.675473300711</v>
      </c>
      <c r="R46" s="38">
        <v>40774.675603137977</v>
      </c>
      <c r="S46" s="38">
        <v>50574.675343463416</v>
      </c>
      <c r="T46" s="38">
        <v>35874.675732975258</v>
      </c>
      <c r="U46" s="38">
        <v>23674.67599264978</v>
      </c>
      <c r="V46" s="38">
        <v>54274.67521362612</v>
      </c>
      <c r="W46" s="38">
        <v>59174.675083788839</v>
      </c>
      <c r="X46" s="38">
        <v>64074.674953951544</v>
      </c>
      <c r="Y46" s="38">
        <v>71474.674694276968</v>
      </c>
      <c r="Z46" s="38">
        <v>82574.674304765082</v>
      </c>
      <c r="AA46" s="38">
        <v>18774.676122487046</v>
      </c>
      <c r="AB46" s="38">
        <v>67774.674824114234</v>
      </c>
      <c r="AC46" s="38">
        <v>75174.674564439672</v>
      </c>
      <c r="AD46" s="38">
        <v>78874.674434602377</v>
      </c>
      <c r="AE46" s="38">
        <v>29774.675862812528</v>
      </c>
      <c r="AF46" s="38">
        <v>100800.42313007484</v>
      </c>
      <c r="AG46" s="38">
        <v>96150.369667828098</v>
      </c>
      <c r="AH46" s="38">
        <v>91250.375507304328</v>
      </c>
      <c r="AI46" s="38">
        <v>87550.381346780545</v>
      </c>
      <c r="AJ46" s="38">
        <v>83850.387186256776</v>
      </c>
      <c r="AK46" s="38">
        <v>80150.393025732992</v>
      </c>
      <c r="AL46" s="38">
        <v>76450.398865209208</v>
      </c>
      <c r="AM46" s="38">
        <v>72750.404704685439</v>
      </c>
      <c r="AN46" s="38">
        <v>69050.410544161641</v>
      </c>
      <c r="AO46" s="38">
        <v>65350.416383637858</v>
      </c>
      <c r="AP46" s="38">
        <v>60450.422223114103</v>
      </c>
      <c r="AQ46" s="38">
        <v>33870.439349435343</v>
      </c>
      <c r="AR46" s="38">
        <v>7600.0003477967693</v>
      </c>
      <c r="AS46" s="38">
        <v>3800.0001738983883</v>
      </c>
      <c r="AT46" s="38">
        <v>0</v>
      </c>
      <c r="AU46" s="38">
        <v>3800.0001738983556</v>
      </c>
      <c r="AV46" s="38">
        <v>7600.0003477967402</v>
      </c>
      <c r="AW46" s="38">
        <v>11400.000521695125</v>
      </c>
      <c r="AX46" s="38">
        <v>15200.000695593513</v>
      </c>
      <c r="AY46" s="38">
        <v>19000.000869491894</v>
      </c>
      <c r="AZ46" s="38">
        <v>22800.001043390279</v>
      </c>
      <c r="BA46" s="38">
        <v>26600.001217288635</v>
      </c>
      <c r="BB46" s="38">
        <v>31600.001391187019</v>
      </c>
      <c r="BC46" s="38">
        <v>13379.573709058343</v>
      </c>
      <c r="BD46" s="38">
        <v>17079.574004685594</v>
      </c>
      <c r="BE46" s="38">
        <v>20779.574300312845</v>
      </c>
      <c r="BF46" s="38">
        <v>24479.574595940096</v>
      </c>
      <c r="BG46" s="38">
        <v>29379.574891567318</v>
      </c>
      <c r="BH46" s="38">
        <v>34279.575187194569</v>
      </c>
      <c r="BI46" s="38">
        <v>37979.575482821878</v>
      </c>
      <c r="BJ46" s="38">
        <v>41679.575778449158</v>
      </c>
    </row>
    <row r="47" spans="1:62" x14ac:dyDescent="0.2">
      <c r="A47" s="37">
        <v>46</v>
      </c>
      <c r="B47" s="38">
        <v>51660.430777277579</v>
      </c>
      <c r="C47" s="38">
        <v>111970.42846341436</v>
      </c>
      <c r="D47" s="38">
        <v>104670.43048800893</v>
      </c>
      <c r="E47" s="38">
        <v>108370.43265763928</v>
      </c>
      <c r="F47" s="38">
        <v>124970.4173226963</v>
      </c>
      <c r="G47" s="38">
        <v>118920.41927819449</v>
      </c>
      <c r="H47" s="38">
        <v>114070.4212336927</v>
      </c>
      <c r="I47" s="38">
        <v>110270.42485010566</v>
      </c>
      <c r="J47" s="38">
        <v>97270.426148748229</v>
      </c>
      <c r="K47" s="38">
        <v>100970.42831837857</v>
      </c>
      <c r="L47" s="38">
        <v>116770.42426918945</v>
      </c>
      <c r="M47" s="38">
        <v>121570.42007496455</v>
      </c>
      <c r="N47" s="38">
        <v>129870.41739521419</v>
      </c>
      <c r="O47" s="38">
        <v>135970.41746773207</v>
      </c>
      <c r="P47" s="38">
        <v>126370.41588073965</v>
      </c>
      <c r="Q47" s="38">
        <v>49474.675647199067</v>
      </c>
      <c r="R47" s="38">
        <v>44574.675777036333</v>
      </c>
      <c r="S47" s="38">
        <v>54374.675517361771</v>
      </c>
      <c r="T47" s="38">
        <v>39674.675906873614</v>
      </c>
      <c r="U47" s="38">
        <v>27474.676166548135</v>
      </c>
      <c r="V47" s="38">
        <v>58074.675387524476</v>
      </c>
      <c r="W47" s="38">
        <v>62974.675257687195</v>
      </c>
      <c r="X47" s="38">
        <v>67874.6751278499</v>
      </c>
      <c r="Y47" s="38">
        <v>75274.674868175323</v>
      </c>
      <c r="Z47" s="38">
        <v>86374.674478663437</v>
      </c>
      <c r="AA47" s="38">
        <v>22574.676296385402</v>
      </c>
      <c r="AB47" s="38">
        <v>71574.67499801259</v>
      </c>
      <c r="AC47" s="38">
        <v>78974.674738338028</v>
      </c>
      <c r="AD47" s="38">
        <v>82674.674608500733</v>
      </c>
      <c r="AE47" s="38">
        <v>33574.67603671088</v>
      </c>
      <c r="AF47" s="38">
        <v>104600.42330397319</v>
      </c>
      <c r="AG47" s="38">
        <v>99950.369841726453</v>
      </c>
      <c r="AH47" s="38">
        <v>95050.375681202684</v>
      </c>
      <c r="AI47" s="38">
        <v>91350.3815206789</v>
      </c>
      <c r="AJ47" s="38">
        <v>87650.387360155131</v>
      </c>
      <c r="AK47" s="38">
        <v>83950.393199631348</v>
      </c>
      <c r="AL47" s="38">
        <v>80250.399039107564</v>
      </c>
      <c r="AM47" s="38">
        <v>76550.404878583795</v>
      </c>
      <c r="AN47" s="38">
        <v>72850.410718059997</v>
      </c>
      <c r="AO47" s="38">
        <v>69150.416557536213</v>
      </c>
      <c r="AP47" s="38">
        <v>64250.422397012459</v>
      </c>
      <c r="AQ47" s="38">
        <v>37670.439523333698</v>
      </c>
      <c r="AR47" s="38">
        <v>11400.000521695125</v>
      </c>
      <c r="AS47" s="38">
        <v>7600.0003477967439</v>
      </c>
      <c r="AT47" s="38">
        <v>3800.0001738983556</v>
      </c>
      <c r="AU47" s="38">
        <v>0</v>
      </c>
      <c r="AV47" s="38">
        <v>3800.0001738983847</v>
      </c>
      <c r="AW47" s="38">
        <v>7600.0003477967693</v>
      </c>
      <c r="AX47" s="38">
        <v>11400.000521695158</v>
      </c>
      <c r="AY47" s="38">
        <v>15200.000695593539</v>
      </c>
      <c r="AZ47" s="38">
        <v>19000.000869491923</v>
      </c>
      <c r="BA47" s="38">
        <v>22800.001043390279</v>
      </c>
      <c r="BB47" s="38">
        <v>27800.001217288664</v>
      </c>
      <c r="BC47" s="38">
        <v>16420.427767088753</v>
      </c>
      <c r="BD47" s="38">
        <v>13279.573830787238</v>
      </c>
      <c r="BE47" s="38">
        <v>16979.574126414489</v>
      </c>
      <c r="BF47" s="38">
        <v>20679.57442204174</v>
      </c>
      <c r="BG47" s="38">
        <v>25579.574717668962</v>
      </c>
      <c r="BH47" s="38">
        <v>30479.575013296213</v>
      </c>
      <c r="BI47" s="38">
        <v>34179.575308923522</v>
      </c>
      <c r="BJ47" s="38">
        <v>37879.575604550802</v>
      </c>
    </row>
    <row r="48" spans="1:62" x14ac:dyDescent="0.2">
      <c r="A48" s="37">
        <v>47</v>
      </c>
      <c r="B48" s="38">
        <v>55460.430951175964</v>
      </c>
      <c r="C48" s="38">
        <v>115770.42863731274</v>
      </c>
      <c r="D48" s="38">
        <v>108470.43066190732</v>
      </c>
      <c r="E48" s="38">
        <v>112170.43283153766</v>
      </c>
      <c r="F48" s="38">
        <v>128770.41749659469</v>
      </c>
      <c r="G48" s="38">
        <v>122720.41945209287</v>
      </c>
      <c r="H48" s="38">
        <v>117870.42140759109</v>
      </c>
      <c r="I48" s="38">
        <v>114070.42502400404</v>
      </c>
      <c r="J48" s="38">
        <v>101070.42632264661</v>
      </c>
      <c r="K48" s="38">
        <v>104770.42849227696</v>
      </c>
      <c r="L48" s="38">
        <v>120570.42444308783</v>
      </c>
      <c r="M48" s="38">
        <v>125370.42024886294</v>
      </c>
      <c r="N48" s="38">
        <v>133670.41756911259</v>
      </c>
      <c r="O48" s="38">
        <v>139770.41764163045</v>
      </c>
      <c r="P48" s="38">
        <v>130170.41605463803</v>
      </c>
      <c r="Q48" s="38">
        <v>53274.675821097451</v>
      </c>
      <c r="R48" s="38">
        <v>48374.675950934718</v>
      </c>
      <c r="S48" s="38">
        <v>58174.675691260156</v>
      </c>
      <c r="T48" s="38">
        <v>43474.676080771998</v>
      </c>
      <c r="U48" s="38">
        <v>31274.67634044652</v>
      </c>
      <c r="V48" s="38">
        <v>61874.67556142286</v>
      </c>
      <c r="W48" s="38">
        <v>66774.67543158558</v>
      </c>
      <c r="X48" s="38">
        <v>71674.675301748284</v>
      </c>
      <c r="Y48" s="38">
        <v>79074.675042073708</v>
      </c>
      <c r="Z48" s="38">
        <v>90174.674652561822</v>
      </c>
      <c r="AA48" s="38">
        <v>26374.676470283786</v>
      </c>
      <c r="AB48" s="38">
        <v>75374.675171910974</v>
      </c>
      <c r="AC48" s="38">
        <v>82774.674912236413</v>
      </c>
      <c r="AD48" s="38">
        <v>86474.674782399117</v>
      </c>
      <c r="AE48" s="38">
        <v>37374.676210609265</v>
      </c>
      <c r="AF48" s="38">
        <v>108400.42347787158</v>
      </c>
      <c r="AG48" s="38">
        <v>103750.37001562484</v>
      </c>
      <c r="AH48" s="38">
        <v>98850.375855101069</v>
      </c>
      <c r="AI48" s="38">
        <v>95150.381694577285</v>
      </c>
      <c r="AJ48" s="38">
        <v>91450.387534053516</v>
      </c>
      <c r="AK48" s="38">
        <v>87750.393373529732</v>
      </c>
      <c r="AL48" s="38">
        <v>84050.399213005949</v>
      </c>
      <c r="AM48" s="38">
        <v>80350.40505248218</v>
      </c>
      <c r="AN48" s="38">
        <v>76650.410891958381</v>
      </c>
      <c r="AO48" s="38">
        <v>72950.416731434598</v>
      </c>
      <c r="AP48" s="38">
        <v>68050.422570910843</v>
      </c>
      <c r="AQ48" s="38">
        <v>41470.439697232083</v>
      </c>
      <c r="AR48" s="38">
        <v>15200.00069559351</v>
      </c>
      <c r="AS48" s="38">
        <v>11400.000521695129</v>
      </c>
      <c r="AT48" s="38">
        <v>7600.0003477967402</v>
      </c>
      <c r="AU48" s="38">
        <v>3800.0001738983847</v>
      </c>
      <c r="AV48" s="38">
        <v>0</v>
      </c>
      <c r="AW48" s="38">
        <v>3800.0001738983847</v>
      </c>
      <c r="AX48" s="38">
        <v>7600.000347796773</v>
      </c>
      <c r="AY48" s="38">
        <v>11400.000521695154</v>
      </c>
      <c r="AZ48" s="38">
        <v>15200.000695593539</v>
      </c>
      <c r="BA48" s="38">
        <v>19000.000869491894</v>
      </c>
      <c r="BB48" s="38">
        <v>24000.001043390279</v>
      </c>
      <c r="BC48" s="38">
        <v>20220.427940987138</v>
      </c>
      <c r="BD48" s="38">
        <v>16520.427645359887</v>
      </c>
      <c r="BE48" s="38">
        <v>13179.573952516104</v>
      </c>
      <c r="BF48" s="38">
        <v>16879.574248143355</v>
      </c>
      <c r="BG48" s="38">
        <v>21779.574543770577</v>
      </c>
      <c r="BH48" s="38">
        <v>26679.574839397828</v>
      </c>
      <c r="BI48" s="38">
        <v>30379.575135025138</v>
      </c>
      <c r="BJ48" s="38">
        <v>34079.575430652418</v>
      </c>
    </row>
    <row r="49" spans="1:62" x14ac:dyDescent="0.2">
      <c r="A49" s="37">
        <v>48</v>
      </c>
      <c r="B49" s="38">
        <v>59260.431125074349</v>
      </c>
      <c r="C49" s="38">
        <v>119570.42881121112</v>
      </c>
      <c r="D49" s="38">
        <v>112270.4308358057</v>
      </c>
      <c r="E49" s="38">
        <v>115970.43300543605</v>
      </c>
      <c r="F49" s="38">
        <v>132570.41767049307</v>
      </c>
      <c r="G49" s="38">
        <v>126520.41962599126</v>
      </c>
      <c r="H49" s="38">
        <v>121670.42158148947</v>
      </c>
      <c r="I49" s="38">
        <v>117870.42519790243</v>
      </c>
      <c r="J49" s="38">
        <v>104870.426496545</v>
      </c>
      <c r="K49" s="38">
        <v>108570.42866617534</v>
      </c>
      <c r="L49" s="38">
        <v>124370.42461698622</v>
      </c>
      <c r="M49" s="38">
        <v>129170.42042276132</v>
      </c>
      <c r="N49" s="38">
        <v>137470.41774301097</v>
      </c>
      <c r="O49" s="38">
        <v>143570.41781552884</v>
      </c>
      <c r="P49" s="38">
        <v>133970.41622853643</v>
      </c>
      <c r="Q49" s="38">
        <v>57074.675994995836</v>
      </c>
      <c r="R49" s="38">
        <v>52174.676124833102</v>
      </c>
      <c r="S49" s="38">
        <v>61974.675865158541</v>
      </c>
      <c r="T49" s="38">
        <v>47274.676254670383</v>
      </c>
      <c r="U49" s="38">
        <v>35074.676514344901</v>
      </c>
      <c r="V49" s="38">
        <v>65674.675735321245</v>
      </c>
      <c r="W49" s="38">
        <v>70574.675605483964</v>
      </c>
      <c r="X49" s="38">
        <v>75474.675475646669</v>
      </c>
      <c r="Y49" s="38">
        <v>82874.675215972093</v>
      </c>
      <c r="Z49" s="38">
        <v>93974.674826460207</v>
      </c>
      <c r="AA49" s="38">
        <v>30174.676644182171</v>
      </c>
      <c r="AB49" s="38">
        <v>79174.675345809359</v>
      </c>
      <c r="AC49" s="38">
        <v>86574.675086134797</v>
      </c>
      <c r="AD49" s="38">
        <v>90274.674956297502</v>
      </c>
      <c r="AE49" s="38">
        <v>41174.676384507649</v>
      </c>
      <c r="AF49" s="38">
        <v>112200.42365176996</v>
      </c>
      <c r="AG49" s="38">
        <v>107550.37018952322</v>
      </c>
      <c r="AH49" s="38">
        <v>102650.37602899945</v>
      </c>
      <c r="AI49" s="38">
        <v>98950.38186847567</v>
      </c>
      <c r="AJ49" s="38">
        <v>95250.387707951901</v>
      </c>
      <c r="AK49" s="38">
        <v>91550.393547428117</v>
      </c>
      <c r="AL49" s="38">
        <v>87850.399386904333</v>
      </c>
      <c r="AM49" s="38">
        <v>84150.405226380564</v>
      </c>
      <c r="AN49" s="38">
        <v>80450.411065856766</v>
      </c>
      <c r="AO49" s="38">
        <v>76750.416905332982</v>
      </c>
      <c r="AP49" s="38">
        <v>71850.422744809228</v>
      </c>
      <c r="AQ49" s="38">
        <v>45270.439871130468</v>
      </c>
      <c r="AR49" s="38">
        <v>19000.000869491894</v>
      </c>
      <c r="AS49" s="38">
        <v>15200.000695593513</v>
      </c>
      <c r="AT49" s="38">
        <v>11400.000521695125</v>
      </c>
      <c r="AU49" s="38">
        <v>7600.0003477967693</v>
      </c>
      <c r="AV49" s="38">
        <v>3800.0001738983847</v>
      </c>
      <c r="AW49" s="38">
        <v>0</v>
      </c>
      <c r="AX49" s="38">
        <v>3800.0001738983883</v>
      </c>
      <c r="AY49" s="38">
        <v>7600.0003477967693</v>
      </c>
      <c r="AZ49" s="38">
        <v>11400.000521695154</v>
      </c>
      <c r="BA49" s="38">
        <v>15200.00069559351</v>
      </c>
      <c r="BB49" s="38">
        <v>20200.000869491894</v>
      </c>
      <c r="BC49" s="38">
        <v>24020.428114885523</v>
      </c>
      <c r="BD49" s="38">
        <v>20320.427819258271</v>
      </c>
      <c r="BE49" s="38">
        <v>16620.42752363102</v>
      </c>
      <c r="BF49" s="38">
        <v>13079.574074244971</v>
      </c>
      <c r="BG49" s="38">
        <v>17979.574369872193</v>
      </c>
      <c r="BH49" s="38">
        <v>22879.574665499444</v>
      </c>
      <c r="BI49" s="38">
        <v>26579.574961126753</v>
      </c>
      <c r="BJ49" s="38">
        <v>30279.575256754033</v>
      </c>
    </row>
    <row r="50" spans="1:62" x14ac:dyDescent="0.2">
      <c r="A50" s="37">
        <v>49</v>
      </c>
      <c r="B50" s="38">
        <v>63060.431298972733</v>
      </c>
      <c r="C50" s="38">
        <v>123370.42898510951</v>
      </c>
      <c r="D50" s="38">
        <v>116070.4310097041</v>
      </c>
      <c r="E50" s="38">
        <v>119770.43317933443</v>
      </c>
      <c r="F50" s="38">
        <v>136370.41784439146</v>
      </c>
      <c r="G50" s="38">
        <v>130320.41979988964</v>
      </c>
      <c r="H50" s="38">
        <v>125470.42175538786</v>
      </c>
      <c r="I50" s="38">
        <v>121670.42537180083</v>
      </c>
      <c r="J50" s="38">
        <v>108670.42667044338</v>
      </c>
      <c r="K50" s="38">
        <v>112370.42884007373</v>
      </c>
      <c r="L50" s="38">
        <v>128170.42479088462</v>
      </c>
      <c r="M50" s="38">
        <v>132970.42059665971</v>
      </c>
      <c r="N50" s="38">
        <v>141270.41791690935</v>
      </c>
      <c r="O50" s="38">
        <v>147370.41798942722</v>
      </c>
      <c r="P50" s="38">
        <v>137770.41640243481</v>
      </c>
      <c r="Q50" s="38">
        <v>60874.676168894228</v>
      </c>
      <c r="R50" s="38">
        <v>55974.676298731494</v>
      </c>
      <c r="S50" s="38">
        <v>65774.67603905694</v>
      </c>
      <c r="T50" s="38">
        <v>51074.676428568775</v>
      </c>
      <c r="U50" s="38">
        <v>38874.676688243293</v>
      </c>
      <c r="V50" s="38">
        <v>69474.67590921963</v>
      </c>
      <c r="W50" s="38">
        <v>74374.675779382349</v>
      </c>
      <c r="X50" s="38">
        <v>79274.675649545068</v>
      </c>
      <c r="Y50" s="38">
        <v>86674.675389870477</v>
      </c>
      <c r="Z50" s="38">
        <v>97774.675000358591</v>
      </c>
      <c r="AA50" s="38">
        <v>33974.676818080559</v>
      </c>
      <c r="AB50" s="38">
        <v>82974.675519707758</v>
      </c>
      <c r="AC50" s="38">
        <v>90374.675260033182</v>
      </c>
      <c r="AD50" s="38">
        <v>94074.675130195887</v>
      </c>
      <c r="AE50" s="38">
        <v>44974.676558406041</v>
      </c>
      <c r="AF50" s="38">
        <v>116000.42382566836</v>
      </c>
      <c r="AG50" s="38">
        <v>111350.37036342161</v>
      </c>
      <c r="AH50" s="38">
        <v>106450.37620289784</v>
      </c>
      <c r="AI50" s="38">
        <v>102750.38204237405</v>
      </c>
      <c r="AJ50" s="38">
        <v>99050.387881850285</v>
      </c>
      <c r="AK50" s="38">
        <v>95350.393721326502</v>
      </c>
      <c r="AL50" s="38">
        <v>91650.399560802718</v>
      </c>
      <c r="AM50" s="38">
        <v>87950.405400278949</v>
      </c>
      <c r="AN50" s="38">
        <v>84250.411239755151</v>
      </c>
      <c r="AO50" s="38">
        <v>80550.417079231367</v>
      </c>
      <c r="AP50" s="38">
        <v>75650.422918707613</v>
      </c>
      <c r="AQ50" s="38">
        <v>49070.440045028852</v>
      </c>
      <c r="AR50" s="38">
        <v>22800.001043390283</v>
      </c>
      <c r="AS50" s="38">
        <v>19000.000869491894</v>
      </c>
      <c r="AT50" s="38">
        <v>15200.000695593513</v>
      </c>
      <c r="AU50" s="38">
        <v>11400.000521695158</v>
      </c>
      <c r="AV50" s="38">
        <v>7600.000347796773</v>
      </c>
      <c r="AW50" s="38">
        <v>3800.0001738983883</v>
      </c>
      <c r="AX50" s="38">
        <v>0</v>
      </c>
      <c r="AY50" s="38">
        <v>3800.0001738983883</v>
      </c>
      <c r="AZ50" s="38">
        <v>7600.000347796773</v>
      </c>
      <c r="BA50" s="38">
        <v>11400.000521695129</v>
      </c>
      <c r="BB50" s="38">
        <v>16400.000695593513</v>
      </c>
      <c r="BC50" s="38">
        <v>27820.428288783911</v>
      </c>
      <c r="BD50" s="38">
        <v>24120.42799315666</v>
      </c>
      <c r="BE50" s="38">
        <v>20420.427697529409</v>
      </c>
      <c r="BF50" s="38">
        <v>16720.427401902158</v>
      </c>
      <c r="BG50" s="38">
        <v>14179.574195973812</v>
      </c>
      <c r="BH50" s="38">
        <v>19079.574491601063</v>
      </c>
      <c r="BI50" s="38">
        <v>22779.574787228372</v>
      </c>
      <c r="BJ50" s="38">
        <v>26479.575082855652</v>
      </c>
    </row>
    <row r="51" spans="1:62" x14ac:dyDescent="0.2">
      <c r="A51" s="37">
        <v>50</v>
      </c>
      <c r="B51" s="38">
        <v>66860.431472871118</v>
      </c>
      <c r="C51" s="38">
        <v>127170.42915900789</v>
      </c>
      <c r="D51" s="38">
        <v>119870.43118360247</v>
      </c>
      <c r="E51" s="38">
        <v>123570.43335323282</v>
      </c>
      <c r="F51" s="38">
        <v>140170.41801828984</v>
      </c>
      <c r="G51" s="38">
        <v>134120.41997378803</v>
      </c>
      <c r="H51" s="38">
        <v>129270.42192928624</v>
      </c>
      <c r="I51" s="38">
        <v>125470.4255456992</v>
      </c>
      <c r="J51" s="38">
        <v>112470.42684434177</v>
      </c>
      <c r="K51" s="38">
        <v>116170.42901397211</v>
      </c>
      <c r="L51" s="38">
        <v>131970.42496478299</v>
      </c>
      <c r="M51" s="38">
        <v>136770.42077055809</v>
      </c>
      <c r="N51" s="38">
        <v>145070.41809080774</v>
      </c>
      <c r="O51" s="38">
        <v>151170.41816332561</v>
      </c>
      <c r="P51" s="38">
        <v>141570.4165763332</v>
      </c>
      <c r="Q51" s="38">
        <v>64674.676342792605</v>
      </c>
      <c r="R51" s="38">
        <v>59774.676472629872</v>
      </c>
      <c r="S51" s="38">
        <v>69574.67621295531</v>
      </c>
      <c r="T51" s="38">
        <v>54874.676602467152</v>
      </c>
      <c r="U51" s="38">
        <v>42674.67686214167</v>
      </c>
      <c r="V51" s="38">
        <v>73274.676083118015</v>
      </c>
      <c r="W51" s="38">
        <v>78174.675953280734</v>
      </c>
      <c r="X51" s="38">
        <v>83074.675823443438</v>
      </c>
      <c r="Y51" s="38">
        <v>90474.675563768862</v>
      </c>
      <c r="Z51" s="38">
        <v>101574.67517425698</v>
      </c>
      <c r="AA51" s="38">
        <v>37774.676991978937</v>
      </c>
      <c r="AB51" s="38">
        <v>86774.675693606128</v>
      </c>
      <c r="AC51" s="38">
        <v>94174.675433931567</v>
      </c>
      <c r="AD51" s="38">
        <v>97874.675304094271</v>
      </c>
      <c r="AE51" s="38">
        <v>48774.676732304419</v>
      </c>
      <c r="AF51" s="38">
        <v>119800.42399956673</v>
      </c>
      <c r="AG51" s="38">
        <v>115150.37053731999</v>
      </c>
      <c r="AH51" s="38">
        <v>110250.37637679622</v>
      </c>
      <c r="AI51" s="38">
        <v>106550.38221627244</v>
      </c>
      <c r="AJ51" s="38">
        <v>102850.38805574867</v>
      </c>
      <c r="AK51" s="38">
        <v>99150.393895224886</v>
      </c>
      <c r="AL51" s="38">
        <v>95450.399734701103</v>
      </c>
      <c r="AM51" s="38">
        <v>91750.405574177334</v>
      </c>
      <c r="AN51" s="38">
        <v>88050.411413653535</v>
      </c>
      <c r="AO51" s="38">
        <v>84350.417253129752</v>
      </c>
      <c r="AP51" s="38">
        <v>79450.423092605997</v>
      </c>
      <c r="AQ51" s="38">
        <v>52870.440218927237</v>
      </c>
      <c r="AR51" s="38">
        <v>26600.001217288664</v>
      </c>
      <c r="AS51" s="38">
        <v>22800.001043390283</v>
      </c>
      <c r="AT51" s="38">
        <v>19000.000869491894</v>
      </c>
      <c r="AU51" s="38">
        <v>15200.000695593539</v>
      </c>
      <c r="AV51" s="38">
        <v>11400.000521695154</v>
      </c>
      <c r="AW51" s="38">
        <v>7600.0003477967693</v>
      </c>
      <c r="AX51" s="38">
        <v>3800.0001738983883</v>
      </c>
      <c r="AY51" s="38">
        <v>0</v>
      </c>
      <c r="AZ51" s="38">
        <v>3800.0001738983847</v>
      </c>
      <c r="BA51" s="38">
        <v>7600.0003477967402</v>
      </c>
      <c r="BB51" s="38">
        <v>12600.000521695125</v>
      </c>
      <c r="BC51" s="38">
        <v>31620.428462682292</v>
      </c>
      <c r="BD51" s="38">
        <v>27920.428167055041</v>
      </c>
      <c r="BE51" s="38">
        <v>24220.42787142779</v>
      </c>
      <c r="BF51" s="38">
        <v>20520.427575800539</v>
      </c>
      <c r="BG51" s="38">
        <v>15620.427280173317</v>
      </c>
      <c r="BH51" s="38">
        <v>15279.574317702674</v>
      </c>
      <c r="BI51" s="38">
        <v>18979.574613329984</v>
      </c>
      <c r="BJ51" s="38">
        <v>22679.574908957264</v>
      </c>
    </row>
    <row r="52" spans="1:62" x14ac:dyDescent="0.2">
      <c r="A52" s="37">
        <v>51</v>
      </c>
      <c r="B52" s="38">
        <v>70660.431646769503</v>
      </c>
      <c r="C52" s="38">
        <v>130970.42933290628</v>
      </c>
      <c r="D52" s="38">
        <v>123670.43135750086</v>
      </c>
      <c r="E52" s="38">
        <v>127370.4335271312</v>
      </c>
      <c r="F52" s="38">
        <v>143970.41819218823</v>
      </c>
      <c r="G52" s="38">
        <v>137920.42014768641</v>
      </c>
      <c r="H52" s="38">
        <v>133070.42210318462</v>
      </c>
      <c r="I52" s="38">
        <v>129270.42571959758</v>
      </c>
      <c r="J52" s="38">
        <v>116270.42701824015</v>
      </c>
      <c r="K52" s="38">
        <v>119970.4291878705</v>
      </c>
      <c r="L52" s="38">
        <v>135770.42513868137</v>
      </c>
      <c r="M52" s="38">
        <v>140570.42094445648</v>
      </c>
      <c r="N52" s="38">
        <v>148870.41826470612</v>
      </c>
      <c r="O52" s="38">
        <v>154970.41833722399</v>
      </c>
      <c r="P52" s="38">
        <v>145370.41675023158</v>
      </c>
      <c r="Q52" s="38">
        <v>68474.67651669099</v>
      </c>
      <c r="R52" s="38">
        <v>63574.676646528256</v>
      </c>
      <c r="S52" s="38">
        <v>73374.676386853695</v>
      </c>
      <c r="T52" s="38">
        <v>58674.676776365537</v>
      </c>
      <c r="U52" s="38">
        <v>46474.677036040055</v>
      </c>
      <c r="V52" s="38">
        <v>77074.676257016399</v>
      </c>
      <c r="W52" s="38">
        <v>81974.676127179118</v>
      </c>
      <c r="X52" s="38">
        <v>86874.675997341823</v>
      </c>
      <c r="Y52" s="38">
        <v>94274.675737667247</v>
      </c>
      <c r="Z52" s="38">
        <v>105374.67534815536</v>
      </c>
      <c r="AA52" s="38">
        <v>41574.677165877321</v>
      </c>
      <c r="AB52" s="38">
        <v>90574.675867504513</v>
      </c>
      <c r="AC52" s="38">
        <v>97974.675607829951</v>
      </c>
      <c r="AD52" s="38">
        <v>101674.67547799266</v>
      </c>
      <c r="AE52" s="38">
        <v>52574.676906202803</v>
      </c>
      <c r="AF52" s="38">
        <v>123600.42417346512</v>
      </c>
      <c r="AG52" s="38">
        <v>118950.37071121838</v>
      </c>
      <c r="AH52" s="38">
        <v>114050.37655069461</v>
      </c>
      <c r="AI52" s="38">
        <v>110350.38239017082</v>
      </c>
      <c r="AJ52" s="38">
        <v>106650.38822964705</v>
      </c>
      <c r="AK52" s="38">
        <v>102950.39406912327</v>
      </c>
      <c r="AL52" s="38">
        <v>99250.399908599487</v>
      </c>
      <c r="AM52" s="38">
        <v>95550.405748075718</v>
      </c>
      <c r="AN52" s="38">
        <v>91850.41158755192</v>
      </c>
      <c r="AO52" s="38">
        <v>88150.417427028136</v>
      </c>
      <c r="AP52" s="38">
        <v>83250.423266504382</v>
      </c>
      <c r="AQ52" s="38">
        <v>56670.440392825622</v>
      </c>
      <c r="AR52" s="38">
        <v>30400.001391187048</v>
      </c>
      <c r="AS52" s="38">
        <v>26600.001217288667</v>
      </c>
      <c r="AT52" s="38">
        <v>22800.001043390279</v>
      </c>
      <c r="AU52" s="38">
        <v>19000.000869491923</v>
      </c>
      <c r="AV52" s="38">
        <v>15200.000695593539</v>
      </c>
      <c r="AW52" s="38">
        <v>11400.000521695154</v>
      </c>
      <c r="AX52" s="38">
        <v>7600.000347796773</v>
      </c>
      <c r="AY52" s="38">
        <v>3800.0001738983847</v>
      </c>
      <c r="AZ52" s="38">
        <v>0</v>
      </c>
      <c r="BA52" s="38">
        <v>3800.0001738983556</v>
      </c>
      <c r="BB52" s="38">
        <v>8800.0003477967402</v>
      </c>
      <c r="BC52" s="38">
        <v>35420.428636580677</v>
      </c>
      <c r="BD52" s="38">
        <v>31720.428340953426</v>
      </c>
      <c r="BE52" s="38">
        <v>28020.428045326174</v>
      </c>
      <c r="BF52" s="38">
        <v>24320.427749698923</v>
      </c>
      <c r="BG52" s="38">
        <v>19420.427454071702</v>
      </c>
      <c r="BH52" s="38">
        <v>14520.42715844445</v>
      </c>
      <c r="BI52" s="38">
        <v>15179.574439431599</v>
      </c>
      <c r="BJ52" s="38">
        <v>18879.574735058879</v>
      </c>
    </row>
    <row r="53" spans="1:62" x14ac:dyDescent="0.2">
      <c r="A53" s="37">
        <v>52</v>
      </c>
      <c r="B53" s="38">
        <v>74460.431820667858</v>
      </c>
      <c r="C53" s="38">
        <v>134770.42950680462</v>
      </c>
      <c r="D53" s="38">
        <v>127470.43153139921</v>
      </c>
      <c r="E53" s="38">
        <v>131170.43370102954</v>
      </c>
      <c r="F53" s="38">
        <v>147770.41836608658</v>
      </c>
      <c r="G53" s="38">
        <v>141720.42032158477</v>
      </c>
      <c r="H53" s="38">
        <v>136870.42227708298</v>
      </c>
      <c r="I53" s="38">
        <v>133070.42589349594</v>
      </c>
      <c r="J53" s="38">
        <v>120070.42719213851</v>
      </c>
      <c r="K53" s="38">
        <v>123770.42936176885</v>
      </c>
      <c r="L53" s="38">
        <v>139570.42531257973</v>
      </c>
      <c r="M53" s="38">
        <v>144370.42111835483</v>
      </c>
      <c r="N53" s="38">
        <v>152670.41843860448</v>
      </c>
      <c r="O53" s="38">
        <v>158770.41851112235</v>
      </c>
      <c r="P53" s="38">
        <v>149170.41692412994</v>
      </c>
      <c r="Q53" s="38">
        <v>72274.676690589346</v>
      </c>
      <c r="R53" s="38">
        <v>67374.676820426612</v>
      </c>
      <c r="S53" s="38">
        <v>77174.67656075205</v>
      </c>
      <c r="T53" s="38">
        <v>62474.676950263893</v>
      </c>
      <c r="U53" s="38">
        <v>50274.677209938411</v>
      </c>
      <c r="V53" s="38">
        <v>80874.676430914755</v>
      </c>
      <c r="W53" s="38">
        <v>85774.676301077474</v>
      </c>
      <c r="X53" s="38">
        <v>90674.676171240179</v>
      </c>
      <c r="Y53" s="38">
        <v>98074.675911565602</v>
      </c>
      <c r="Z53" s="38">
        <v>109174.67552205372</v>
      </c>
      <c r="AA53" s="38">
        <v>45374.677339775677</v>
      </c>
      <c r="AB53" s="38">
        <v>94374.676041402869</v>
      </c>
      <c r="AC53" s="38">
        <v>101774.67578172831</v>
      </c>
      <c r="AD53" s="38">
        <v>105474.67565189101</v>
      </c>
      <c r="AE53" s="38">
        <v>56374.677080101159</v>
      </c>
      <c r="AF53" s="38">
        <v>127400.42434736347</v>
      </c>
      <c r="AG53" s="38">
        <v>122750.37088511673</v>
      </c>
      <c r="AH53" s="38">
        <v>117850.37672459296</v>
      </c>
      <c r="AI53" s="38">
        <v>114150.38256406918</v>
      </c>
      <c r="AJ53" s="38">
        <v>110450.38840354541</v>
      </c>
      <c r="AK53" s="38">
        <v>106750.39424302163</v>
      </c>
      <c r="AL53" s="38">
        <v>103050.40008249784</v>
      </c>
      <c r="AM53" s="38">
        <v>99350.405921974074</v>
      </c>
      <c r="AN53" s="38">
        <v>95650.411761450276</v>
      </c>
      <c r="AO53" s="38">
        <v>91950.417600926492</v>
      </c>
      <c r="AP53" s="38">
        <v>87050.423440402737</v>
      </c>
      <c r="AQ53" s="38">
        <v>60470.440566723977</v>
      </c>
      <c r="AR53" s="38">
        <v>34200.001565085404</v>
      </c>
      <c r="AS53" s="38">
        <v>30400.001391187023</v>
      </c>
      <c r="AT53" s="38">
        <v>26600.001217288635</v>
      </c>
      <c r="AU53" s="38">
        <v>22800.001043390279</v>
      </c>
      <c r="AV53" s="38">
        <v>19000.000869491894</v>
      </c>
      <c r="AW53" s="38">
        <v>15200.00069559351</v>
      </c>
      <c r="AX53" s="38">
        <v>11400.000521695129</v>
      </c>
      <c r="AY53" s="38">
        <v>7600.0003477967402</v>
      </c>
      <c r="AZ53" s="38">
        <v>3800.0001738983556</v>
      </c>
      <c r="BA53" s="38">
        <v>0</v>
      </c>
      <c r="BB53" s="38">
        <v>5000.0001738983847</v>
      </c>
      <c r="BC53" s="38">
        <v>39220.428810479032</v>
      </c>
      <c r="BD53" s="38">
        <v>35520.428514851781</v>
      </c>
      <c r="BE53" s="38">
        <v>31820.42821922453</v>
      </c>
      <c r="BF53" s="38">
        <v>28120.427923597279</v>
      </c>
      <c r="BG53" s="38">
        <v>23220.427627970057</v>
      </c>
      <c r="BH53" s="38">
        <v>18320.427332342806</v>
      </c>
      <c r="BI53" s="38">
        <v>14620.427036715497</v>
      </c>
      <c r="BJ53" s="38">
        <v>15079.574561160523</v>
      </c>
    </row>
    <row r="54" spans="1:62" x14ac:dyDescent="0.2">
      <c r="A54" s="37">
        <v>53</v>
      </c>
      <c r="B54" s="38">
        <v>79460.431994566243</v>
      </c>
      <c r="C54" s="38">
        <v>139770.42968070303</v>
      </c>
      <c r="D54" s="38">
        <v>132470.43170529761</v>
      </c>
      <c r="E54" s="38">
        <v>136170.43387492793</v>
      </c>
      <c r="F54" s="38">
        <v>152770.41853998497</v>
      </c>
      <c r="G54" s="38">
        <v>146720.42049548315</v>
      </c>
      <c r="H54" s="38">
        <v>141870.42245098136</v>
      </c>
      <c r="I54" s="38">
        <v>138070.42606739432</v>
      </c>
      <c r="J54" s="38">
        <v>125070.42736603689</v>
      </c>
      <c r="K54" s="38">
        <v>128770.42953566724</v>
      </c>
      <c r="L54" s="38">
        <v>144570.42548647811</v>
      </c>
      <c r="M54" s="38">
        <v>149370.42129225322</v>
      </c>
      <c r="N54" s="38">
        <v>157670.41861250286</v>
      </c>
      <c r="O54" s="38">
        <v>163770.41868502073</v>
      </c>
      <c r="P54" s="38">
        <v>154170.41709802832</v>
      </c>
      <c r="Q54" s="38">
        <v>77274.67686448773</v>
      </c>
      <c r="R54" s="38">
        <v>72374.676994324996</v>
      </c>
      <c r="S54" s="38">
        <v>82174.676734650435</v>
      </c>
      <c r="T54" s="38">
        <v>67474.677124162277</v>
      </c>
      <c r="U54" s="38">
        <v>55274.677383836795</v>
      </c>
      <c r="V54" s="38">
        <v>85874.676604813139</v>
      </c>
      <c r="W54" s="38">
        <v>90774.676474975859</v>
      </c>
      <c r="X54" s="38">
        <v>95674.676345138563</v>
      </c>
      <c r="Y54" s="38">
        <v>103074.67608546399</v>
      </c>
      <c r="Z54" s="38">
        <v>114174.6756959521</v>
      </c>
      <c r="AA54" s="38">
        <v>50374.677513674062</v>
      </c>
      <c r="AB54" s="38">
        <v>99374.676215301253</v>
      </c>
      <c r="AC54" s="38">
        <v>106774.67595562669</v>
      </c>
      <c r="AD54" s="38">
        <v>110474.6758257894</v>
      </c>
      <c r="AE54" s="38">
        <v>61374.677253999544</v>
      </c>
      <c r="AF54" s="38">
        <v>132400.42452126186</v>
      </c>
      <c r="AG54" s="38">
        <v>127750.37105901512</v>
      </c>
      <c r="AH54" s="38">
        <v>122850.37689849135</v>
      </c>
      <c r="AI54" s="38">
        <v>119150.38273796756</v>
      </c>
      <c r="AJ54" s="38">
        <v>115450.38857744379</v>
      </c>
      <c r="AK54" s="38">
        <v>111750.39441692001</v>
      </c>
      <c r="AL54" s="38">
        <v>108050.40025639623</v>
      </c>
      <c r="AM54" s="38">
        <v>104350.40609587246</v>
      </c>
      <c r="AN54" s="38">
        <v>100650.41193534866</v>
      </c>
      <c r="AO54" s="38">
        <v>96950.417774824877</v>
      </c>
      <c r="AP54" s="38">
        <v>92050.423614301122</v>
      </c>
      <c r="AQ54" s="38">
        <v>65470.440740622362</v>
      </c>
      <c r="AR54" s="38">
        <v>39200.001738983789</v>
      </c>
      <c r="AS54" s="38">
        <v>35400.001565085404</v>
      </c>
      <c r="AT54" s="38">
        <v>31600.001391187019</v>
      </c>
      <c r="AU54" s="38">
        <v>27800.001217288664</v>
      </c>
      <c r="AV54" s="38">
        <v>24000.001043390279</v>
      </c>
      <c r="AW54" s="38">
        <v>20200.000869491894</v>
      </c>
      <c r="AX54" s="38">
        <v>16400.000695593513</v>
      </c>
      <c r="AY54" s="38">
        <v>12600.000521695125</v>
      </c>
      <c r="AZ54" s="38">
        <v>8800.0003477967402</v>
      </c>
      <c r="BA54" s="38">
        <v>5000.0001738983847</v>
      </c>
      <c r="BB54" s="38">
        <v>0</v>
      </c>
      <c r="BC54" s="38">
        <v>44220.428984377417</v>
      </c>
      <c r="BD54" s="38">
        <v>40520.428688750166</v>
      </c>
      <c r="BE54" s="38">
        <v>36820.428393122915</v>
      </c>
      <c r="BF54" s="38">
        <v>33120.428097495664</v>
      </c>
      <c r="BG54" s="38">
        <v>28220.427801868442</v>
      </c>
      <c r="BH54" s="38">
        <v>23320.427506241191</v>
      </c>
      <c r="BI54" s="38">
        <v>19620.427210613881</v>
      </c>
      <c r="BJ54" s="38">
        <v>15920.426914986601</v>
      </c>
    </row>
    <row r="55" spans="1:62" x14ac:dyDescent="0.2">
      <c r="A55" s="37">
        <v>54</v>
      </c>
      <c r="B55" s="38">
        <v>35240.003010188826</v>
      </c>
      <c r="C55" s="38">
        <v>121550.00011125737</v>
      </c>
      <c r="D55" s="38">
        <v>114250.00213585194</v>
      </c>
      <c r="E55" s="38">
        <v>117950.00430548227</v>
      </c>
      <c r="F55" s="38">
        <v>108549.98955560755</v>
      </c>
      <c r="G55" s="38">
        <v>102499.99151110573</v>
      </c>
      <c r="H55" s="38">
        <v>97649.993466603948</v>
      </c>
      <c r="I55" s="38">
        <v>93849.997083016904</v>
      </c>
      <c r="J55" s="38">
        <v>106849.99779659123</v>
      </c>
      <c r="K55" s="38">
        <v>110549.99996622157</v>
      </c>
      <c r="L55" s="38">
        <v>126349.99591703246</v>
      </c>
      <c r="M55" s="38">
        <v>131149.99172280755</v>
      </c>
      <c r="N55" s="38">
        <v>113449.98962812543</v>
      </c>
      <c r="O55" s="38">
        <v>119549.98970064333</v>
      </c>
      <c r="P55" s="38">
        <v>135949.98752858266</v>
      </c>
      <c r="Q55" s="38">
        <v>59050.088527450978</v>
      </c>
      <c r="R55" s="38">
        <v>54150.088657288245</v>
      </c>
      <c r="S55" s="38">
        <v>63950.088397613683</v>
      </c>
      <c r="T55" s="38">
        <v>49250.088787125525</v>
      </c>
      <c r="U55" s="38">
        <v>37050.089046800043</v>
      </c>
      <c r="V55" s="38">
        <v>67650.088267776388</v>
      </c>
      <c r="W55" s="38">
        <v>72550.088137939107</v>
      </c>
      <c r="X55" s="38">
        <v>77450.088008101811</v>
      </c>
      <c r="Y55" s="38">
        <v>84850.087748427235</v>
      </c>
      <c r="Z55" s="38">
        <v>95950.087358915334</v>
      </c>
      <c r="AA55" s="38">
        <v>32150.089176637306</v>
      </c>
      <c r="AB55" s="38">
        <v>81150.087878264501</v>
      </c>
      <c r="AC55" s="38">
        <v>88550.087618589925</v>
      </c>
      <c r="AD55" s="38">
        <v>92250.087488752644</v>
      </c>
      <c r="AE55" s="38">
        <v>43150.088916962792</v>
      </c>
      <c r="AF55" s="38">
        <v>88219.995541347089</v>
      </c>
      <c r="AG55" s="38">
        <v>83569.942079100336</v>
      </c>
      <c r="AH55" s="38">
        <v>78669.947918576567</v>
      </c>
      <c r="AI55" s="38">
        <v>74969.953758052783</v>
      </c>
      <c r="AJ55" s="38">
        <v>71269.959597529014</v>
      </c>
      <c r="AK55" s="38">
        <v>67569.96543700523</v>
      </c>
      <c r="AL55" s="38">
        <v>63869.971276481447</v>
      </c>
      <c r="AM55" s="38">
        <v>60169.977115957678</v>
      </c>
      <c r="AN55" s="38">
        <v>56469.982955433879</v>
      </c>
      <c r="AO55" s="38">
        <v>52769.988794910096</v>
      </c>
      <c r="AP55" s="38">
        <v>47869.994634386341</v>
      </c>
      <c r="AQ55" s="38">
        <v>21250.011756244945</v>
      </c>
      <c r="AR55" s="38">
        <v>20979.574056855112</v>
      </c>
      <c r="AS55" s="38">
        <v>17179.573882956731</v>
      </c>
      <c r="AT55" s="38">
        <v>13379.573709058343</v>
      </c>
      <c r="AU55" s="38">
        <v>16420.427767088753</v>
      </c>
      <c r="AV55" s="38">
        <v>20220.427940987138</v>
      </c>
      <c r="AW55" s="38">
        <v>24020.428114885523</v>
      </c>
      <c r="AX55" s="38">
        <v>27820.428288783911</v>
      </c>
      <c r="AY55" s="38">
        <v>31620.428462682292</v>
      </c>
      <c r="AZ55" s="38">
        <v>35420.428636580677</v>
      </c>
      <c r="BA55" s="38">
        <v>39220.428810479032</v>
      </c>
      <c r="BB55" s="38">
        <v>44220.428984377417</v>
      </c>
      <c r="BC55" s="38">
        <v>0</v>
      </c>
      <c r="BD55" s="38">
        <v>3700.000295627251</v>
      </c>
      <c r="BE55" s="38">
        <v>7400.0005912545021</v>
      </c>
      <c r="BF55" s="38">
        <v>11100.000886881753</v>
      </c>
      <c r="BG55" s="38">
        <v>16000.001182508975</v>
      </c>
      <c r="BH55" s="38">
        <v>20900.001478136226</v>
      </c>
      <c r="BI55" s="38">
        <v>24600.001773763535</v>
      </c>
      <c r="BJ55" s="38">
        <v>28300.002069390815</v>
      </c>
    </row>
    <row r="56" spans="1:62" x14ac:dyDescent="0.2">
      <c r="A56" s="37">
        <v>55</v>
      </c>
      <c r="B56" s="38">
        <v>38940.003305816077</v>
      </c>
      <c r="C56" s="38">
        <v>125250.00040688462</v>
      </c>
      <c r="D56" s="38">
        <v>117950.0024314792</v>
      </c>
      <c r="E56" s="38">
        <v>121650.00460110953</v>
      </c>
      <c r="F56" s="38">
        <v>112249.9898512348</v>
      </c>
      <c r="G56" s="38">
        <v>106199.99180673299</v>
      </c>
      <c r="H56" s="38">
        <v>101349.9937622312</v>
      </c>
      <c r="I56" s="38">
        <v>97549.997378644155</v>
      </c>
      <c r="J56" s="38">
        <v>110549.99809221848</v>
      </c>
      <c r="K56" s="38">
        <v>114250.00026184882</v>
      </c>
      <c r="L56" s="38">
        <v>130049.99621265971</v>
      </c>
      <c r="M56" s="38">
        <v>134849.9920184348</v>
      </c>
      <c r="N56" s="38">
        <v>117149.98992375268</v>
      </c>
      <c r="O56" s="38">
        <v>123249.98999627058</v>
      </c>
      <c r="P56" s="38">
        <v>139649.98782420991</v>
      </c>
      <c r="Q56" s="38">
        <v>62750.088823078229</v>
      </c>
      <c r="R56" s="38">
        <v>57850.088952915496</v>
      </c>
      <c r="S56" s="38">
        <v>67650.088693240934</v>
      </c>
      <c r="T56" s="38">
        <v>52950.089082752776</v>
      </c>
      <c r="U56" s="38">
        <v>40750.089342427294</v>
      </c>
      <c r="V56" s="38">
        <v>71350.088563403639</v>
      </c>
      <c r="W56" s="38">
        <v>76250.088433566358</v>
      </c>
      <c r="X56" s="38">
        <v>81150.088303729062</v>
      </c>
      <c r="Y56" s="38">
        <v>88550.088044054486</v>
      </c>
      <c r="Z56" s="38">
        <v>99650.087654542585</v>
      </c>
      <c r="AA56" s="38">
        <v>35850.089472264561</v>
      </c>
      <c r="AB56" s="38">
        <v>84850.088173891752</v>
      </c>
      <c r="AC56" s="38">
        <v>92250.087914217176</v>
      </c>
      <c r="AD56" s="38">
        <v>95950.087784379895</v>
      </c>
      <c r="AE56" s="38">
        <v>46850.089212590043</v>
      </c>
      <c r="AF56" s="38">
        <v>91919.99583697434</v>
      </c>
      <c r="AG56" s="38">
        <v>87269.942374727587</v>
      </c>
      <c r="AH56" s="38">
        <v>82369.948214203818</v>
      </c>
      <c r="AI56" s="38">
        <v>78669.954053680034</v>
      </c>
      <c r="AJ56" s="38">
        <v>74969.959893156265</v>
      </c>
      <c r="AK56" s="38">
        <v>71269.965732632481</v>
      </c>
      <c r="AL56" s="38">
        <v>67569.971572108698</v>
      </c>
      <c r="AM56" s="38">
        <v>63869.977411584929</v>
      </c>
      <c r="AN56" s="38">
        <v>60169.98325106113</v>
      </c>
      <c r="AO56" s="38">
        <v>56469.989090537347</v>
      </c>
      <c r="AP56" s="38">
        <v>51569.994930013592</v>
      </c>
      <c r="AQ56" s="38">
        <v>24950.012051872196</v>
      </c>
      <c r="AR56" s="38">
        <v>24679.574352482363</v>
      </c>
      <c r="AS56" s="38">
        <v>20879.574178583982</v>
      </c>
      <c r="AT56" s="38">
        <v>17079.574004685594</v>
      </c>
      <c r="AU56" s="38">
        <v>13279.573830787238</v>
      </c>
      <c r="AV56" s="38">
        <v>16520.427645359887</v>
      </c>
      <c r="AW56" s="38">
        <v>20320.427819258271</v>
      </c>
      <c r="AX56" s="38">
        <v>24120.42799315666</v>
      </c>
      <c r="AY56" s="38">
        <v>27920.428167055041</v>
      </c>
      <c r="AZ56" s="38">
        <v>31720.428340953426</v>
      </c>
      <c r="BA56" s="38">
        <v>35520.428514851781</v>
      </c>
      <c r="BB56" s="38">
        <v>40520.428688750166</v>
      </c>
      <c r="BC56" s="38">
        <v>3700.000295627251</v>
      </c>
      <c r="BD56" s="38">
        <v>0</v>
      </c>
      <c r="BE56" s="38">
        <v>3700.000295627251</v>
      </c>
      <c r="BF56" s="38">
        <v>7400.0005912545021</v>
      </c>
      <c r="BG56" s="38">
        <v>12300.000886881724</v>
      </c>
      <c r="BH56" s="38">
        <v>17200.001182508975</v>
      </c>
      <c r="BI56" s="38">
        <v>20900.001478136284</v>
      </c>
      <c r="BJ56" s="38">
        <v>24600.001773763564</v>
      </c>
    </row>
    <row r="57" spans="1:62" x14ac:dyDescent="0.2">
      <c r="A57" s="37">
        <v>56</v>
      </c>
      <c r="B57" s="38">
        <v>42640.003601443328</v>
      </c>
      <c r="C57" s="38">
        <v>128950.00070251187</v>
      </c>
      <c r="D57" s="38">
        <v>121650.00272710645</v>
      </c>
      <c r="E57" s="38">
        <v>125350.00489673678</v>
      </c>
      <c r="F57" s="38">
        <v>115949.99014686205</v>
      </c>
      <c r="G57" s="38">
        <v>109899.99210236024</v>
      </c>
      <c r="H57" s="38">
        <v>105049.99405785845</v>
      </c>
      <c r="I57" s="38">
        <v>101249.99767427141</v>
      </c>
      <c r="J57" s="38">
        <v>114249.99838784573</v>
      </c>
      <c r="K57" s="38">
        <v>117950.00055747607</v>
      </c>
      <c r="L57" s="38">
        <v>133749.99650828697</v>
      </c>
      <c r="M57" s="38">
        <v>138549.99231406205</v>
      </c>
      <c r="N57" s="38">
        <v>120849.99021937994</v>
      </c>
      <c r="O57" s="38">
        <v>126949.99029189783</v>
      </c>
      <c r="P57" s="38">
        <v>143349.98811983716</v>
      </c>
      <c r="Q57" s="38">
        <v>66450.08911870548</v>
      </c>
      <c r="R57" s="38">
        <v>61550.089248542747</v>
      </c>
      <c r="S57" s="38">
        <v>71350.088988868185</v>
      </c>
      <c r="T57" s="38">
        <v>56650.089378380027</v>
      </c>
      <c r="U57" s="38">
        <v>44450.089638054546</v>
      </c>
      <c r="V57" s="38">
        <v>75050.08885903089</v>
      </c>
      <c r="W57" s="38">
        <v>79950.088729193609</v>
      </c>
      <c r="X57" s="38">
        <v>84850.088599356313</v>
      </c>
      <c r="Y57" s="38">
        <v>92250.088339681737</v>
      </c>
      <c r="Z57" s="38">
        <v>103350.08795016984</v>
      </c>
      <c r="AA57" s="38">
        <v>39550.089767891812</v>
      </c>
      <c r="AB57" s="38">
        <v>88550.088469519003</v>
      </c>
      <c r="AC57" s="38">
        <v>95950.088209844427</v>
      </c>
      <c r="AD57" s="38">
        <v>99650.088080007146</v>
      </c>
      <c r="AE57" s="38">
        <v>50550.089508217294</v>
      </c>
      <c r="AF57" s="38">
        <v>95619.996132601591</v>
      </c>
      <c r="AG57" s="38">
        <v>90969.942670354838</v>
      </c>
      <c r="AH57" s="38">
        <v>86069.948509831069</v>
      </c>
      <c r="AI57" s="38">
        <v>82369.954349307285</v>
      </c>
      <c r="AJ57" s="38">
        <v>78669.960188783516</v>
      </c>
      <c r="AK57" s="38">
        <v>74969.966028259732</v>
      </c>
      <c r="AL57" s="38">
        <v>71269.971867735949</v>
      </c>
      <c r="AM57" s="38">
        <v>67569.97770721218</v>
      </c>
      <c r="AN57" s="38">
        <v>63869.983546688381</v>
      </c>
      <c r="AO57" s="38">
        <v>60169.989386164598</v>
      </c>
      <c r="AP57" s="38">
        <v>55269.995225640843</v>
      </c>
      <c r="AQ57" s="38">
        <v>28650.012347499447</v>
      </c>
      <c r="AR57" s="38">
        <v>28379.574648109614</v>
      </c>
      <c r="AS57" s="38">
        <v>24579.574474211233</v>
      </c>
      <c r="AT57" s="38">
        <v>20779.574300312845</v>
      </c>
      <c r="AU57" s="38">
        <v>16979.574126414489</v>
      </c>
      <c r="AV57" s="38">
        <v>13179.573952516104</v>
      </c>
      <c r="AW57" s="38">
        <v>16620.42752363102</v>
      </c>
      <c r="AX57" s="38">
        <v>20420.427697529409</v>
      </c>
      <c r="AY57" s="38">
        <v>24220.42787142779</v>
      </c>
      <c r="AZ57" s="38">
        <v>28020.428045326174</v>
      </c>
      <c r="BA57" s="38">
        <v>31820.42821922453</v>
      </c>
      <c r="BB57" s="38">
        <v>36820.428393122915</v>
      </c>
      <c r="BC57" s="38">
        <v>7400.0005912545021</v>
      </c>
      <c r="BD57" s="38">
        <v>3700.000295627251</v>
      </c>
      <c r="BE57" s="38">
        <v>0</v>
      </c>
      <c r="BF57" s="38">
        <v>3700.000295627251</v>
      </c>
      <c r="BG57" s="38">
        <v>8600.000591254473</v>
      </c>
      <c r="BH57" s="38">
        <v>13500.000886881724</v>
      </c>
      <c r="BI57" s="38">
        <v>17200.001182509033</v>
      </c>
      <c r="BJ57" s="38">
        <v>20900.001478136313</v>
      </c>
    </row>
    <row r="58" spans="1:62" x14ac:dyDescent="0.2">
      <c r="A58" s="37">
        <v>57</v>
      </c>
      <c r="B58" s="38">
        <v>46340.003897070579</v>
      </c>
      <c r="C58" s="38">
        <v>132650.00099813912</v>
      </c>
      <c r="D58" s="38">
        <v>125350.0030227337</v>
      </c>
      <c r="E58" s="38">
        <v>129050.00519236403</v>
      </c>
      <c r="F58" s="38">
        <v>119649.9904424893</v>
      </c>
      <c r="G58" s="38">
        <v>113599.99239798749</v>
      </c>
      <c r="H58" s="38">
        <v>108749.9943534857</v>
      </c>
      <c r="I58" s="38">
        <v>104949.99796989866</v>
      </c>
      <c r="J58" s="38">
        <v>117949.99868347298</v>
      </c>
      <c r="K58" s="38">
        <v>121650.00085310332</v>
      </c>
      <c r="L58" s="38">
        <v>137449.9968039142</v>
      </c>
      <c r="M58" s="38">
        <v>142249.9926096893</v>
      </c>
      <c r="N58" s="38">
        <v>124549.99051500719</v>
      </c>
      <c r="O58" s="38">
        <v>130649.99058752508</v>
      </c>
      <c r="P58" s="38">
        <v>147049.98841546441</v>
      </c>
      <c r="Q58" s="38">
        <v>70150.089414332731</v>
      </c>
      <c r="R58" s="38">
        <v>65250.089544169998</v>
      </c>
      <c r="S58" s="38">
        <v>75050.089284495436</v>
      </c>
      <c r="T58" s="38">
        <v>60350.089674007279</v>
      </c>
      <c r="U58" s="38">
        <v>48150.089933681797</v>
      </c>
      <c r="V58" s="38">
        <v>78750.089154658141</v>
      </c>
      <c r="W58" s="38">
        <v>83650.08902482086</v>
      </c>
      <c r="X58" s="38">
        <v>88550.088894983564</v>
      </c>
      <c r="Y58" s="38">
        <v>95950.088635308988</v>
      </c>
      <c r="Z58" s="38">
        <v>107050.08824579709</v>
      </c>
      <c r="AA58" s="38">
        <v>43250.090063519063</v>
      </c>
      <c r="AB58" s="38">
        <v>92250.088765146254</v>
      </c>
      <c r="AC58" s="38">
        <v>99650.088505471678</v>
      </c>
      <c r="AD58" s="38">
        <v>103350.0883756344</v>
      </c>
      <c r="AE58" s="38">
        <v>54250.089803844545</v>
      </c>
      <c r="AF58" s="38">
        <v>99319.996428228842</v>
      </c>
      <c r="AG58" s="38">
        <v>94669.942965982089</v>
      </c>
      <c r="AH58" s="38">
        <v>89769.94880545832</v>
      </c>
      <c r="AI58" s="38">
        <v>86069.954644934536</v>
      </c>
      <c r="AJ58" s="38">
        <v>82369.960484410767</v>
      </c>
      <c r="AK58" s="38">
        <v>78669.966323886983</v>
      </c>
      <c r="AL58" s="38">
        <v>74969.9721633632</v>
      </c>
      <c r="AM58" s="38">
        <v>71269.978002839431</v>
      </c>
      <c r="AN58" s="38">
        <v>67569.983842315633</v>
      </c>
      <c r="AO58" s="38">
        <v>63869.989681791849</v>
      </c>
      <c r="AP58" s="38">
        <v>58969.995521268094</v>
      </c>
      <c r="AQ58" s="38">
        <v>32350.012643126698</v>
      </c>
      <c r="AR58" s="38">
        <v>32079.574943736865</v>
      </c>
      <c r="AS58" s="38">
        <v>28279.574769838484</v>
      </c>
      <c r="AT58" s="38">
        <v>24479.574595940096</v>
      </c>
      <c r="AU58" s="38">
        <v>20679.57442204174</v>
      </c>
      <c r="AV58" s="38">
        <v>16879.574248143355</v>
      </c>
      <c r="AW58" s="38">
        <v>13079.574074244971</v>
      </c>
      <c r="AX58" s="38">
        <v>16720.427401902158</v>
      </c>
      <c r="AY58" s="38">
        <v>20520.427575800539</v>
      </c>
      <c r="AZ58" s="38">
        <v>24320.427749698923</v>
      </c>
      <c r="BA58" s="38">
        <v>28120.427923597279</v>
      </c>
      <c r="BB58" s="38">
        <v>33120.428097495664</v>
      </c>
      <c r="BC58" s="38">
        <v>11100.000886881753</v>
      </c>
      <c r="BD58" s="38">
        <v>7400.0005912545021</v>
      </c>
      <c r="BE58" s="38">
        <v>3700.000295627251</v>
      </c>
      <c r="BF58" s="38">
        <v>0</v>
      </c>
      <c r="BG58" s="38">
        <v>4900.0002956272219</v>
      </c>
      <c r="BH58" s="38">
        <v>9800.000591254473</v>
      </c>
      <c r="BI58" s="38">
        <v>13500.000886881782</v>
      </c>
      <c r="BJ58" s="38">
        <v>17200.001182509062</v>
      </c>
    </row>
    <row r="59" spans="1:62" x14ac:dyDescent="0.2">
      <c r="A59" s="37">
        <v>58</v>
      </c>
      <c r="B59" s="38">
        <v>51240.004192697801</v>
      </c>
      <c r="C59" s="38">
        <v>137550.00129376634</v>
      </c>
      <c r="D59" s="38">
        <v>130250.00331836092</v>
      </c>
      <c r="E59" s="38">
        <v>133950.00548799126</v>
      </c>
      <c r="F59" s="38">
        <v>124549.99073811652</v>
      </c>
      <c r="G59" s="38">
        <v>118499.99269361471</v>
      </c>
      <c r="H59" s="38">
        <v>113649.99464911292</v>
      </c>
      <c r="I59" s="38">
        <v>109849.99826552588</v>
      </c>
      <c r="J59" s="38">
        <v>122849.9989791002</v>
      </c>
      <c r="K59" s="38">
        <v>126550.00114873055</v>
      </c>
      <c r="L59" s="38">
        <v>142349.99709954142</v>
      </c>
      <c r="M59" s="38">
        <v>147149.99290531653</v>
      </c>
      <c r="N59" s="38">
        <v>129449.99081063441</v>
      </c>
      <c r="O59" s="38">
        <v>135549.99088315229</v>
      </c>
      <c r="P59" s="38">
        <v>151949.98871109163</v>
      </c>
      <c r="Q59" s="38">
        <v>75050.089709959953</v>
      </c>
      <c r="R59" s="38">
        <v>70150.08983979722</v>
      </c>
      <c r="S59" s="38">
        <v>79950.089580122658</v>
      </c>
      <c r="T59" s="38">
        <v>65250.0899696345</v>
      </c>
      <c r="U59" s="38">
        <v>53050.090229309018</v>
      </c>
      <c r="V59" s="38">
        <v>83650.089450285363</v>
      </c>
      <c r="W59" s="38">
        <v>88550.089320448082</v>
      </c>
      <c r="X59" s="38">
        <v>93450.089190610786</v>
      </c>
      <c r="Y59" s="38">
        <v>100850.08893093621</v>
      </c>
      <c r="Z59" s="38">
        <v>111950.08854142431</v>
      </c>
      <c r="AA59" s="38">
        <v>48150.090359146285</v>
      </c>
      <c r="AB59" s="38">
        <v>97150.089060773476</v>
      </c>
      <c r="AC59" s="38">
        <v>104550.0888010989</v>
      </c>
      <c r="AD59" s="38">
        <v>108250.08867126162</v>
      </c>
      <c r="AE59" s="38">
        <v>59150.090099471767</v>
      </c>
      <c r="AF59" s="38">
        <v>104219.99672385606</v>
      </c>
      <c r="AG59" s="38">
        <v>99569.943261609311</v>
      </c>
      <c r="AH59" s="38">
        <v>94669.949101085542</v>
      </c>
      <c r="AI59" s="38">
        <v>90969.954940561758</v>
      </c>
      <c r="AJ59" s="38">
        <v>87269.960780037989</v>
      </c>
      <c r="AK59" s="38">
        <v>83569.966619514205</v>
      </c>
      <c r="AL59" s="38">
        <v>79869.972458990422</v>
      </c>
      <c r="AM59" s="38">
        <v>76169.978298466653</v>
      </c>
      <c r="AN59" s="38">
        <v>72469.984137942854</v>
      </c>
      <c r="AO59" s="38">
        <v>68769.989977419071</v>
      </c>
      <c r="AP59" s="38">
        <v>63869.995816895316</v>
      </c>
      <c r="AQ59" s="38">
        <v>37250.01293875392</v>
      </c>
      <c r="AR59" s="38">
        <v>36979.575239364087</v>
      </c>
      <c r="AS59" s="38">
        <v>33179.575065465702</v>
      </c>
      <c r="AT59" s="38">
        <v>29379.574891567318</v>
      </c>
      <c r="AU59" s="38">
        <v>25579.574717668962</v>
      </c>
      <c r="AV59" s="38">
        <v>21779.574543770577</v>
      </c>
      <c r="AW59" s="38">
        <v>17979.574369872193</v>
      </c>
      <c r="AX59" s="38">
        <v>14179.574195973812</v>
      </c>
      <c r="AY59" s="38">
        <v>15620.427280173317</v>
      </c>
      <c r="AZ59" s="38">
        <v>19420.427454071702</v>
      </c>
      <c r="BA59" s="38">
        <v>23220.427627970057</v>
      </c>
      <c r="BB59" s="38">
        <v>28220.427801868442</v>
      </c>
      <c r="BC59" s="38">
        <v>16000.001182508975</v>
      </c>
      <c r="BD59" s="38">
        <v>12300.000886881724</v>
      </c>
      <c r="BE59" s="38">
        <v>8600.000591254473</v>
      </c>
      <c r="BF59" s="38">
        <v>4900.0002956272219</v>
      </c>
      <c r="BG59" s="38">
        <v>0</v>
      </c>
      <c r="BH59" s="38">
        <v>4900.000295627251</v>
      </c>
      <c r="BI59" s="38">
        <v>8600.0005912545603</v>
      </c>
      <c r="BJ59" s="38">
        <v>12300.00088688184</v>
      </c>
    </row>
    <row r="60" spans="1:62" x14ac:dyDescent="0.2">
      <c r="A60" s="37">
        <v>59</v>
      </c>
      <c r="B60" s="38">
        <v>56140.004488325052</v>
      </c>
      <c r="C60" s="38">
        <v>142450.00158939359</v>
      </c>
      <c r="D60" s="38">
        <v>135150.00361398817</v>
      </c>
      <c r="E60" s="38">
        <v>138850.00578361852</v>
      </c>
      <c r="F60" s="38">
        <v>129449.99103374378</v>
      </c>
      <c r="G60" s="38">
        <v>123399.99298924196</v>
      </c>
      <c r="H60" s="38">
        <v>118549.99494474017</v>
      </c>
      <c r="I60" s="38">
        <v>114749.99856115313</v>
      </c>
      <c r="J60" s="38">
        <v>127749.99927472745</v>
      </c>
      <c r="K60" s="38">
        <v>131450.0014443578</v>
      </c>
      <c r="L60" s="38">
        <v>147249.9973951687</v>
      </c>
      <c r="M60" s="38">
        <v>152049.99320094378</v>
      </c>
      <c r="N60" s="38">
        <v>134349.99110626167</v>
      </c>
      <c r="O60" s="38">
        <v>140449.99117877954</v>
      </c>
      <c r="P60" s="38">
        <v>156849.98900671888</v>
      </c>
      <c r="Q60" s="38">
        <v>79950.090005587204</v>
      </c>
      <c r="R60" s="38">
        <v>75050.090135424471</v>
      </c>
      <c r="S60" s="38">
        <v>84850.089875749909</v>
      </c>
      <c r="T60" s="38">
        <v>70150.090265261751</v>
      </c>
      <c r="U60" s="38">
        <v>57950.09052493627</v>
      </c>
      <c r="V60" s="38">
        <v>88550.089745912614</v>
      </c>
      <c r="W60" s="38">
        <v>93450.089616075333</v>
      </c>
      <c r="X60" s="38">
        <v>98350.089486238037</v>
      </c>
      <c r="Y60" s="38">
        <v>105750.08922656346</v>
      </c>
      <c r="Z60" s="38">
        <v>116850.08883705156</v>
      </c>
      <c r="AA60" s="38">
        <v>53050.090654773536</v>
      </c>
      <c r="AB60" s="38">
        <v>102050.08935640073</v>
      </c>
      <c r="AC60" s="38">
        <v>109450.08909672615</v>
      </c>
      <c r="AD60" s="38">
        <v>113150.08896688887</v>
      </c>
      <c r="AE60" s="38">
        <v>64050.090395099018</v>
      </c>
      <c r="AF60" s="38">
        <v>109119.99701948331</v>
      </c>
      <c r="AG60" s="38">
        <v>104469.94355723656</v>
      </c>
      <c r="AH60" s="38">
        <v>99569.949396712793</v>
      </c>
      <c r="AI60" s="38">
        <v>95869.955236189009</v>
      </c>
      <c r="AJ60" s="38">
        <v>92169.96107566524</v>
      </c>
      <c r="AK60" s="38">
        <v>88469.966915141456</v>
      </c>
      <c r="AL60" s="38">
        <v>84769.972754617673</v>
      </c>
      <c r="AM60" s="38">
        <v>81069.978594093904</v>
      </c>
      <c r="AN60" s="38">
        <v>77369.984433570105</v>
      </c>
      <c r="AO60" s="38">
        <v>73669.990273046322</v>
      </c>
      <c r="AP60" s="38">
        <v>68769.996112522567</v>
      </c>
      <c r="AQ60" s="38">
        <v>42150.013234381171</v>
      </c>
      <c r="AR60" s="38">
        <v>41879.575534991338</v>
      </c>
      <c r="AS60" s="38">
        <v>38079.575361092953</v>
      </c>
      <c r="AT60" s="38">
        <v>34279.575187194569</v>
      </c>
      <c r="AU60" s="38">
        <v>30479.575013296213</v>
      </c>
      <c r="AV60" s="38">
        <v>26679.574839397828</v>
      </c>
      <c r="AW60" s="38">
        <v>22879.574665499444</v>
      </c>
      <c r="AX60" s="38">
        <v>19079.574491601063</v>
      </c>
      <c r="AY60" s="38">
        <v>15279.574317702674</v>
      </c>
      <c r="AZ60" s="38">
        <v>14520.42715844445</v>
      </c>
      <c r="BA60" s="38">
        <v>18320.427332342806</v>
      </c>
      <c r="BB60" s="38">
        <v>23320.427506241191</v>
      </c>
      <c r="BC60" s="38">
        <v>20900.001478136226</v>
      </c>
      <c r="BD60" s="38">
        <v>17200.001182508975</v>
      </c>
      <c r="BE60" s="38">
        <v>13500.000886881724</v>
      </c>
      <c r="BF60" s="38">
        <v>9800.000591254473</v>
      </c>
      <c r="BG60" s="38">
        <v>4900.000295627251</v>
      </c>
      <c r="BH60" s="38">
        <v>0</v>
      </c>
      <c r="BI60" s="38">
        <v>3700.0002956273092</v>
      </c>
      <c r="BJ60" s="38">
        <v>7400.0005912545894</v>
      </c>
    </row>
    <row r="61" spans="1:62" x14ac:dyDescent="0.2">
      <c r="A61" s="37">
        <v>60</v>
      </c>
      <c r="B61" s="38">
        <v>59840.004783952361</v>
      </c>
      <c r="C61" s="38">
        <v>146150.0018850209</v>
      </c>
      <c r="D61" s="38">
        <v>138850.00390961548</v>
      </c>
      <c r="E61" s="38">
        <v>142550.00607924582</v>
      </c>
      <c r="F61" s="38">
        <v>133149.99132937109</v>
      </c>
      <c r="G61" s="38">
        <v>127099.99328486927</v>
      </c>
      <c r="H61" s="38">
        <v>122249.99524036748</v>
      </c>
      <c r="I61" s="38">
        <v>118449.99885678044</v>
      </c>
      <c r="J61" s="38">
        <v>131449.99957035476</v>
      </c>
      <c r="K61" s="38">
        <v>135150.00173998511</v>
      </c>
      <c r="L61" s="38">
        <v>150949.99769079598</v>
      </c>
      <c r="M61" s="38">
        <v>155749.99349657109</v>
      </c>
      <c r="N61" s="38">
        <v>138049.99140188898</v>
      </c>
      <c r="O61" s="38">
        <v>144149.99147440685</v>
      </c>
      <c r="P61" s="38">
        <v>160549.98930234619</v>
      </c>
      <c r="Q61" s="38">
        <v>83650.090301214514</v>
      </c>
      <c r="R61" s="38">
        <v>78750.09043105178</v>
      </c>
      <c r="S61" s="38">
        <v>88550.090171377218</v>
      </c>
      <c r="T61" s="38">
        <v>73850.090560889061</v>
      </c>
      <c r="U61" s="38">
        <v>61650.090820563579</v>
      </c>
      <c r="V61" s="38">
        <v>92250.090041539923</v>
      </c>
      <c r="W61" s="38">
        <v>97150.089911702642</v>
      </c>
      <c r="X61" s="38">
        <v>102050.08978186535</v>
      </c>
      <c r="Y61" s="38">
        <v>109450.08952219077</v>
      </c>
      <c r="Z61" s="38">
        <v>120550.08913267887</v>
      </c>
      <c r="AA61" s="38">
        <v>56750.090950400845</v>
      </c>
      <c r="AB61" s="38">
        <v>105750.08965202804</v>
      </c>
      <c r="AC61" s="38">
        <v>113150.08939235346</v>
      </c>
      <c r="AD61" s="38">
        <v>116850.08926251618</v>
      </c>
      <c r="AE61" s="38">
        <v>67750.090690726327</v>
      </c>
      <c r="AF61" s="38">
        <v>112819.99731511062</v>
      </c>
      <c r="AG61" s="38">
        <v>108169.94385286387</v>
      </c>
      <c r="AH61" s="38">
        <v>103269.9496923401</v>
      </c>
      <c r="AI61" s="38">
        <v>99569.955531816318</v>
      </c>
      <c r="AJ61" s="38">
        <v>95869.961371292549</v>
      </c>
      <c r="AK61" s="38">
        <v>92169.967210768766</v>
      </c>
      <c r="AL61" s="38">
        <v>88469.973050244982</v>
      </c>
      <c r="AM61" s="38">
        <v>84769.978889721213</v>
      </c>
      <c r="AN61" s="38">
        <v>81069.984729197415</v>
      </c>
      <c r="AO61" s="38">
        <v>77369.990568673631</v>
      </c>
      <c r="AP61" s="38">
        <v>72469.996408149877</v>
      </c>
      <c r="AQ61" s="38">
        <v>45850.01353000848</v>
      </c>
      <c r="AR61" s="38">
        <v>45579.575830618647</v>
      </c>
      <c r="AS61" s="38">
        <v>41779.575656720262</v>
      </c>
      <c r="AT61" s="38">
        <v>37979.575482821878</v>
      </c>
      <c r="AU61" s="38">
        <v>34179.575308923522</v>
      </c>
      <c r="AV61" s="38">
        <v>30379.575135025138</v>
      </c>
      <c r="AW61" s="38">
        <v>26579.574961126753</v>
      </c>
      <c r="AX61" s="38">
        <v>22779.574787228372</v>
      </c>
      <c r="AY61" s="38">
        <v>18979.574613329984</v>
      </c>
      <c r="AZ61" s="38">
        <v>15179.574439431599</v>
      </c>
      <c r="BA61" s="38">
        <v>14620.427036715497</v>
      </c>
      <c r="BB61" s="38">
        <v>19620.427210613881</v>
      </c>
      <c r="BC61" s="38">
        <v>24600.001773763535</v>
      </c>
      <c r="BD61" s="38">
        <v>20900.001478136284</v>
      </c>
      <c r="BE61" s="38">
        <v>17200.001182509033</v>
      </c>
      <c r="BF61" s="38">
        <v>13500.000886881782</v>
      </c>
      <c r="BG61" s="38">
        <v>8600.0005912545603</v>
      </c>
      <c r="BH61" s="38">
        <v>3700.0002956273092</v>
      </c>
      <c r="BI61" s="38">
        <v>0</v>
      </c>
      <c r="BJ61" s="38">
        <v>3700.0002956272801</v>
      </c>
    </row>
    <row r="62" spans="1:62" x14ac:dyDescent="0.2">
      <c r="A62" s="37">
        <v>61</v>
      </c>
      <c r="B62" s="38">
        <v>63540.005079579641</v>
      </c>
      <c r="C62" s="38">
        <v>149850.00218064818</v>
      </c>
      <c r="D62" s="38">
        <v>142550.00420524276</v>
      </c>
      <c r="E62" s="38">
        <v>146250.0063748731</v>
      </c>
      <c r="F62" s="38">
        <v>136849.99162499837</v>
      </c>
      <c r="G62" s="38">
        <v>130799.99358049655</v>
      </c>
      <c r="H62" s="38">
        <v>125949.99553599476</v>
      </c>
      <c r="I62" s="38">
        <v>122149.99915240772</v>
      </c>
      <c r="J62" s="38">
        <v>135149.99986598204</v>
      </c>
      <c r="K62" s="38">
        <v>138850.00203561239</v>
      </c>
      <c r="L62" s="38">
        <v>154649.99798642326</v>
      </c>
      <c r="M62" s="38">
        <v>159449.99379219837</v>
      </c>
      <c r="N62" s="38">
        <v>141749.99169751626</v>
      </c>
      <c r="O62" s="38">
        <v>147849.99177003413</v>
      </c>
      <c r="P62" s="38">
        <v>164249.98959797347</v>
      </c>
      <c r="Q62" s="38">
        <v>87350.090596841794</v>
      </c>
      <c r="R62" s="38">
        <v>82450.09072667906</v>
      </c>
      <c r="S62" s="38">
        <v>92250.090467004498</v>
      </c>
      <c r="T62" s="38">
        <v>77550.090856516341</v>
      </c>
      <c r="U62" s="38">
        <v>65350.091116190859</v>
      </c>
      <c r="V62" s="38">
        <v>95950.090337167203</v>
      </c>
      <c r="W62" s="38">
        <v>100850.09020732992</v>
      </c>
      <c r="X62" s="38">
        <v>105750.09007749263</v>
      </c>
      <c r="Y62" s="38">
        <v>113150.08981781805</v>
      </c>
      <c r="Z62" s="38">
        <v>124250.08942830615</v>
      </c>
      <c r="AA62" s="38">
        <v>60450.091246028125</v>
      </c>
      <c r="AB62" s="38">
        <v>109450.08994765532</v>
      </c>
      <c r="AC62" s="38">
        <v>116850.08968798074</v>
      </c>
      <c r="AD62" s="38">
        <v>120550.08955814346</v>
      </c>
      <c r="AE62" s="38">
        <v>71450.090986353607</v>
      </c>
      <c r="AF62" s="38">
        <v>116519.9976107379</v>
      </c>
      <c r="AG62" s="38">
        <v>111869.94414849115</v>
      </c>
      <c r="AH62" s="38">
        <v>106969.94998796738</v>
      </c>
      <c r="AI62" s="38">
        <v>103269.9558274436</v>
      </c>
      <c r="AJ62" s="38">
        <v>99569.961666919829</v>
      </c>
      <c r="AK62" s="38">
        <v>95869.967506396046</v>
      </c>
      <c r="AL62" s="38">
        <v>92169.973345872262</v>
      </c>
      <c r="AM62" s="38">
        <v>88469.979185348493</v>
      </c>
      <c r="AN62" s="38">
        <v>84769.985024824695</v>
      </c>
      <c r="AO62" s="38">
        <v>81069.990864300911</v>
      </c>
      <c r="AP62" s="38">
        <v>76169.996703777157</v>
      </c>
      <c r="AQ62" s="38">
        <v>49550.01382563576</v>
      </c>
      <c r="AR62" s="38">
        <v>49279.576126245927</v>
      </c>
      <c r="AS62" s="38">
        <v>45479.575952347543</v>
      </c>
      <c r="AT62" s="38">
        <v>41679.575778449158</v>
      </c>
      <c r="AU62" s="38">
        <v>37879.575604550802</v>
      </c>
      <c r="AV62" s="38">
        <v>34079.575430652418</v>
      </c>
      <c r="AW62" s="38">
        <v>30279.575256754033</v>
      </c>
      <c r="AX62" s="38">
        <v>26479.575082855652</v>
      </c>
      <c r="AY62" s="38">
        <v>22679.574908957264</v>
      </c>
      <c r="AZ62" s="38">
        <v>18879.574735058879</v>
      </c>
      <c r="BA62" s="38">
        <v>15079.574561160523</v>
      </c>
      <c r="BB62" s="38">
        <v>15920.426914986601</v>
      </c>
      <c r="BC62" s="38">
        <v>28300.002069390815</v>
      </c>
      <c r="BD62" s="38">
        <v>24600.001773763564</v>
      </c>
      <c r="BE62" s="38">
        <v>20900.001478136313</v>
      </c>
      <c r="BF62" s="38">
        <v>17200.001182509062</v>
      </c>
      <c r="BG62" s="38">
        <v>12300.00088688184</v>
      </c>
      <c r="BH62" s="38">
        <v>7400.0005912545894</v>
      </c>
      <c r="BI62" s="38">
        <v>3700.0002956272801</v>
      </c>
      <c r="BJ62" s="38">
        <v>0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E7C7D-8A00-450F-94A8-D10ABA93665C}">
  <sheetPr codeName="List12"/>
  <dimension ref="A1:D8"/>
  <sheetViews>
    <sheetView workbookViewId="0">
      <selection activeCell="B16" sqref="B16"/>
    </sheetView>
  </sheetViews>
  <sheetFormatPr defaultRowHeight="14.25" x14ac:dyDescent="0.2"/>
  <cols>
    <col min="1" max="1" width="38.375" customWidth="1"/>
    <col min="2" max="2" width="31.75" style="46" bestFit="1" customWidth="1"/>
    <col min="3" max="3" width="39.75" style="46" bestFit="1" customWidth="1"/>
    <col min="4" max="4" width="29.375" style="46" bestFit="1" customWidth="1"/>
    <col min="6" max="6" width="33.125" customWidth="1"/>
  </cols>
  <sheetData>
    <row r="1" spans="1:4" x14ac:dyDescent="0.2">
      <c r="A1" s="37" t="s">
        <v>285</v>
      </c>
      <c r="B1" s="45" t="s">
        <v>286</v>
      </c>
      <c r="C1" s="45" t="s">
        <v>287</v>
      </c>
      <c r="D1" s="45" t="s">
        <v>288</v>
      </c>
    </row>
    <row r="2" spans="1:4" ht="22.5" customHeight="1" x14ac:dyDescent="0.2">
      <c r="A2" s="37" t="s">
        <v>281</v>
      </c>
      <c r="B2" s="47">
        <v>263082231.2297987</v>
      </c>
      <c r="C2" s="46">
        <v>51.971993526234435</v>
      </c>
      <c r="D2" s="46">
        <v>263.08223122979871</v>
      </c>
    </row>
    <row r="3" spans="1:4" ht="22.5" customHeight="1" x14ac:dyDescent="0.2">
      <c r="A3" s="37" t="s">
        <v>282</v>
      </c>
      <c r="B3" s="47">
        <v>284162296.67747355</v>
      </c>
      <c r="C3" s="46">
        <v>56.136368367734796</v>
      </c>
      <c r="D3" s="46">
        <v>284.16229667747353</v>
      </c>
    </row>
    <row r="4" spans="1:4" ht="22.5" customHeight="1" x14ac:dyDescent="0.2">
      <c r="A4" s="37" t="s">
        <v>284</v>
      </c>
      <c r="B4" s="47">
        <v>82669018.196124569</v>
      </c>
      <c r="C4" s="46">
        <v>16.331295574106001</v>
      </c>
      <c r="D4" s="46">
        <v>82.669018196124568</v>
      </c>
    </row>
    <row r="5" spans="1:4" ht="22.5" customHeight="1" x14ac:dyDescent="0.2">
      <c r="A5" s="37" t="s">
        <v>283</v>
      </c>
      <c r="B5" s="47">
        <v>98282314</v>
      </c>
      <c r="C5" s="46">
        <v>19.415708020545239</v>
      </c>
      <c r="D5" s="46">
        <v>98.282314</v>
      </c>
    </row>
    <row r="6" spans="1:4" x14ac:dyDescent="0.2">
      <c r="A6" s="37" t="s">
        <v>289</v>
      </c>
      <c r="B6" s="47">
        <f>B2-B4</f>
        <v>180413213.03367412</v>
      </c>
      <c r="C6" s="46">
        <f t="shared" ref="C6:D6" si="0">C2-C4</f>
        <v>35.640697952128434</v>
      </c>
      <c r="D6" s="46">
        <f t="shared" si="0"/>
        <v>180.41321303367414</v>
      </c>
    </row>
    <row r="7" spans="1:4" x14ac:dyDescent="0.2">
      <c r="A7" s="37" t="s">
        <v>290</v>
      </c>
      <c r="B7" s="47">
        <f>B3-B5</f>
        <v>185879982.67747355</v>
      </c>
      <c r="C7" s="46">
        <f t="shared" ref="C7:D7" si="1">C3-C5</f>
        <v>36.720660347189558</v>
      </c>
      <c r="D7" s="46">
        <f t="shared" si="1"/>
        <v>185.87998267747355</v>
      </c>
    </row>
    <row r="8" spans="1:4" x14ac:dyDescent="0.2">
      <c r="B8" s="47"/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A48C6-81CC-44CE-ACD6-66D4C5561749}">
  <sheetPr codeName="List7"/>
  <dimension ref="A1:A79"/>
  <sheetViews>
    <sheetView zoomScale="70" zoomScaleNormal="70" workbookViewId="0">
      <selection activeCell="L72" sqref="L72"/>
    </sheetView>
  </sheetViews>
  <sheetFormatPr defaultRowHeight="14.25" x14ac:dyDescent="0.2"/>
  <cols>
    <col min="1" max="1" width="12.5" style="3" bestFit="1" customWidth="1"/>
  </cols>
  <sheetData>
    <row r="1" spans="1:1" ht="15" thickBot="1" x14ac:dyDescent="0.25">
      <c r="A1" s="4" t="s">
        <v>7</v>
      </c>
    </row>
    <row r="2" spans="1:1" x14ac:dyDescent="0.2">
      <c r="A2" s="29"/>
    </row>
    <row r="3" spans="1:1" x14ac:dyDescent="0.2">
      <c r="A3" s="30"/>
    </row>
    <row r="4" spans="1:1" x14ac:dyDescent="0.2">
      <c r="A4" s="30"/>
    </row>
    <row r="5" spans="1:1" x14ac:dyDescent="0.2">
      <c r="A5" s="30"/>
    </row>
    <row r="6" spans="1:1" x14ac:dyDescent="0.2">
      <c r="A6" s="30"/>
    </row>
    <row r="7" spans="1:1" x14ac:dyDescent="0.2">
      <c r="A7" s="30"/>
    </row>
    <row r="8" spans="1:1" x14ac:dyDescent="0.2">
      <c r="A8" s="30"/>
    </row>
    <row r="9" spans="1:1" x14ac:dyDescent="0.2">
      <c r="A9" s="31"/>
    </row>
    <row r="10" spans="1:1" x14ac:dyDescent="0.2">
      <c r="A10" s="31"/>
    </row>
    <row r="11" spans="1:1" x14ac:dyDescent="0.2">
      <c r="A11" s="31"/>
    </row>
    <row r="12" spans="1:1" x14ac:dyDescent="0.2">
      <c r="A12" s="31"/>
    </row>
    <row r="13" spans="1:1" x14ac:dyDescent="0.2">
      <c r="A13" s="31"/>
    </row>
    <row r="14" spans="1:1" x14ac:dyDescent="0.2">
      <c r="A14" s="32">
        <v>300</v>
      </c>
    </row>
    <row r="15" spans="1:1" x14ac:dyDescent="0.2">
      <c r="A15" s="32">
        <v>250</v>
      </c>
    </row>
    <row r="16" spans="1:1" x14ac:dyDescent="0.2">
      <c r="A16" s="32">
        <v>600</v>
      </c>
    </row>
    <row r="17" spans="1:1" x14ac:dyDescent="0.2">
      <c r="A17" s="32">
        <v>150</v>
      </c>
    </row>
    <row r="18" spans="1:1" x14ac:dyDescent="0.2">
      <c r="A18" s="32">
        <v>100</v>
      </c>
    </row>
    <row r="19" spans="1:1" x14ac:dyDescent="0.2">
      <c r="A19" s="32">
        <v>0</v>
      </c>
    </row>
    <row r="20" spans="1:1" x14ac:dyDescent="0.2">
      <c r="A20" s="32">
        <v>0</v>
      </c>
    </row>
    <row r="21" spans="1:1" x14ac:dyDescent="0.2">
      <c r="A21" s="32">
        <v>0</v>
      </c>
    </row>
    <row r="22" spans="1:1" x14ac:dyDescent="0.2">
      <c r="A22" s="32">
        <v>0</v>
      </c>
    </row>
    <row r="23" spans="1:1" x14ac:dyDescent="0.2">
      <c r="A23" s="32">
        <v>0</v>
      </c>
    </row>
    <row r="24" spans="1:1" x14ac:dyDescent="0.2">
      <c r="A24" s="32">
        <v>0</v>
      </c>
    </row>
    <row r="25" spans="1:1" x14ac:dyDescent="0.2">
      <c r="A25" s="32">
        <v>0</v>
      </c>
    </row>
    <row r="26" spans="1:1" x14ac:dyDescent="0.2">
      <c r="A26" s="32">
        <v>0</v>
      </c>
    </row>
    <row r="27" spans="1:1" x14ac:dyDescent="0.2">
      <c r="A27" s="31"/>
    </row>
    <row r="28" spans="1:1" x14ac:dyDescent="0.2">
      <c r="A28" s="33"/>
    </row>
    <row r="29" spans="1:1" x14ac:dyDescent="0.2">
      <c r="A29" s="32">
        <v>0</v>
      </c>
    </row>
    <row r="30" spans="1:1" x14ac:dyDescent="0.2">
      <c r="A30" s="32">
        <v>0</v>
      </c>
    </row>
    <row r="31" spans="1:1" x14ac:dyDescent="0.2">
      <c r="A31" s="32">
        <v>0</v>
      </c>
    </row>
    <row r="32" spans="1:1" x14ac:dyDescent="0.2">
      <c r="A32" s="32">
        <v>20</v>
      </c>
    </row>
    <row r="33" spans="1:1" x14ac:dyDescent="0.2">
      <c r="A33" s="32">
        <v>50</v>
      </c>
    </row>
    <row r="34" spans="1:1" x14ac:dyDescent="0.2">
      <c r="A34" s="32">
        <v>0</v>
      </c>
    </row>
    <row r="35" spans="1:1" x14ac:dyDescent="0.2">
      <c r="A35" s="32">
        <v>0</v>
      </c>
    </row>
    <row r="36" spans="1:1" x14ac:dyDescent="0.2">
      <c r="A36" s="32">
        <v>0</v>
      </c>
    </row>
    <row r="37" spans="1:1" x14ac:dyDescent="0.2">
      <c r="A37" s="32">
        <v>0</v>
      </c>
    </row>
    <row r="38" spans="1:1" x14ac:dyDescent="0.2">
      <c r="A38" s="32">
        <v>0</v>
      </c>
    </row>
    <row r="39" spans="1:1" x14ac:dyDescent="0.2">
      <c r="A39" s="32">
        <v>5</v>
      </c>
    </row>
    <row r="40" spans="1:1" x14ac:dyDescent="0.2">
      <c r="A40" s="32">
        <v>15</v>
      </c>
    </row>
    <row r="41" spans="1:1" x14ac:dyDescent="0.2">
      <c r="A41" s="33"/>
    </row>
    <row r="42" spans="1:1" x14ac:dyDescent="0.2">
      <c r="A42" s="32">
        <v>0</v>
      </c>
    </row>
    <row r="43" spans="1:1" x14ac:dyDescent="0.2">
      <c r="A43" s="34"/>
    </row>
    <row r="44" spans="1:1" x14ac:dyDescent="0.2">
      <c r="A44" s="32">
        <v>100</v>
      </c>
    </row>
    <row r="45" spans="1:1" x14ac:dyDescent="0.2">
      <c r="A45" s="32">
        <v>0</v>
      </c>
    </row>
    <row r="46" spans="1:1" x14ac:dyDescent="0.2">
      <c r="A46" s="32">
        <v>0</v>
      </c>
    </row>
    <row r="47" spans="1:1" x14ac:dyDescent="0.2">
      <c r="A47" s="32">
        <v>0</v>
      </c>
    </row>
    <row r="48" spans="1:1" x14ac:dyDescent="0.2">
      <c r="A48" s="32">
        <v>0</v>
      </c>
    </row>
    <row r="49" spans="1:1" x14ac:dyDescent="0.2">
      <c r="A49" s="32">
        <v>200</v>
      </c>
    </row>
    <row r="50" spans="1:1" x14ac:dyDescent="0.2">
      <c r="A50" s="32">
        <v>550</v>
      </c>
    </row>
    <row r="51" spans="1:1" x14ac:dyDescent="0.2">
      <c r="A51" s="32">
        <v>100</v>
      </c>
    </row>
    <row r="52" spans="1:1" x14ac:dyDescent="0.2">
      <c r="A52" s="32">
        <v>0</v>
      </c>
    </row>
    <row r="53" spans="1:1" x14ac:dyDescent="0.2">
      <c r="A53" s="32">
        <v>0</v>
      </c>
    </row>
    <row r="54" spans="1:1" x14ac:dyDescent="0.2">
      <c r="A54" s="32">
        <v>0</v>
      </c>
    </row>
    <row r="55" spans="1:1" x14ac:dyDescent="0.2">
      <c r="A55" s="33"/>
    </row>
    <row r="56" spans="1:1" x14ac:dyDescent="0.2">
      <c r="A56" s="32">
        <v>0</v>
      </c>
    </row>
    <row r="57" spans="1:1" x14ac:dyDescent="0.2">
      <c r="A57" s="32">
        <v>0</v>
      </c>
    </row>
    <row r="58" spans="1:1" x14ac:dyDescent="0.2">
      <c r="A58" s="32">
        <v>0</v>
      </c>
    </row>
    <row r="59" spans="1:1" x14ac:dyDescent="0.2">
      <c r="A59" s="32">
        <v>0</v>
      </c>
    </row>
    <row r="60" spans="1:1" x14ac:dyDescent="0.2">
      <c r="A60" s="32">
        <v>0</v>
      </c>
    </row>
    <row r="61" spans="1:1" x14ac:dyDescent="0.2">
      <c r="A61" s="32">
        <v>80</v>
      </c>
    </row>
    <row r="62" spans="1:1" x14ac:dyDescent="0.2">
      <c r="A62" s="32">
        <v>600</v>
      </c>
    </row>
    <row r="63" spans="1:1" x14ac:dyDescent="0.2">
      <c r="A63" s="32">
        <v>400</v>
      </c>
    </row>
    <row r="64" spans="1:1" x14ac:dyDescent="0.2">
      <c r="A64" s="32">
        <v>0</v>
      </c>
    </row>
    <row r="65" spans="1:1" x14ac:dyDescent="0.2">
      <c r="A65" s="32">
        <v>5</v>
      </c>
    </row>
    <row r="66" spans="1:1" x14ac:dyDescent="0.2">
      <c r="A66" s="32">
        <v>0</v>
      </c>
    </row>
    <row r="67" spans="1:1" x14ac:dyDescent="0.2">
      <c r="A67" s="32">
        <v>15</v>
      </c>
    </row>
    <row r="68" spans="1:1" x14ac:dyDescent="0.2">
      <c r="A68" s="32">
        <v>7</v>
      </c>
    </row>
    <row r="69" spans="1:1" x14ac:dyDescent="0.2">
      <c r="A69" s="32">
        <v>0</v>
      </c>
    </row>
    <row r="70" spans="1:1" x14ac:dyDescent="0.2">
      <c r="A70" s="32">
        <v>0</v>
      </c>
    </row>
    <row r="71" spans="1:1" x14ac:dyDescent="0.2">
      <c r="A71" s="32">
        <v>500</v>
      </c>
    </row>
    <row r="72" spans="1:1" x14ac:dyDescent="0.2">
      <c r="A72" s="32">
        <v>600</v>
      </c>
    </row>
    <row r="73" spans="1:1" x14ac:dyDescent="0.2">
      <c r="A73" s="32">
        <v>0</v>
      </c>
    </row>
    <row r="74" spans="1:1" x14ac:dyDescent="0.2">
      <c r="A74" s="32">
        <v>300</v>
      </c>
    </row>
    <row r="75" spans="1:1" x14ac:dyDescent="0.2">
      <c r="A75" s="32">
        <v>100</v>
      </c>
    </row>
    <row r="76" spans="1:1" x14ac:dyDescent="0.2">
      <c r="A76" s="33"/>
    </row>
    <row r="77" spans="1:1" x14ac:dyDescent="0.2">
      <c r="A77" s="32">
        <v>5</v>
      </c>
    </row>
    <row r="78" spans="1:1" x14ac:dyDescent="0.2">
      <c r="A78" s="32">
        <v>5</v>
      </c>
    </row>
    <row r="79" spans="1:1" ht="15" thickBot="1" x14ac:dyDescent="0.25">
      <c r="A79" s="35">
        <v>5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D81C8-D342-4A6C-AA8F-24BE7005D1CC}">
  <sheetPr codeName="List5"/>
  <dimension ref="A1:Y78"/>
  <sheetViews>
    <sheetView zoomScale="70" zoomScaleNormal="70" workbookViewId="0">
      <selection activeCell="L34" sqref="L34"/>
    </sheetView>
  </sheetViews>
  <sheetFormatPr defaultColWidth="13.625" defaultRowHeight="14.25" x14ac:dyDescent="0.2"/>
  <cols>
    <col min="1" max="1" width="6.625" style="3" bestFit="1" customWidth="1"/>
    <col min="2" max="2" width="9.375" style="3" bestFit="1" customWidth="1"/>
    <col min="3" max="3" width="21.125" style="3" bestFit="1" customWidth="1"/>
    <col min="4" max="4" width="9.25" style="3" bestFit="1" customWidth="1"/>
    <col min="5" max="5" width="14" style="3" bestFit="1" customWidth="1"/>
    <col min="6" max="9" width="12.375" style="3" bestFit="1" customWidth="1"/>
    <col min="10" max="10" width="9" style="3" bestFit="1" customWidth="1"/>
    <col min="11" max="11" width="10.625" style="3" bestFit="1" customWidth="1"/>
    <col min="12" max="12" width="14.875" style="3" bestFit="1" customWidth="1"/>
    <col min="13" max="13" width="15.875" style="3" bestFit="1" customWidth="1"/>
    <col min="14" max="14" width="17.625" style="3" bestFit="1" customWidth="1"/>
    <col min="15" max="15" width="14.625" style="3" bestFit="1" customWidth="1"/>
    <col min="16" max="16" width="12.25" style="3" bestFit="1" customWidth="1"/>
    <col min="17" max="17" width="21.875" style="3" customWidth="1"/>
    <col min="18" max="18" width="22.5" style="3" customWidth="1"/>
    <col min="19" max="19" width="20.5" style="3" customWidth="1"/>
    <col min="20" max="20" width="23.875" style="3" customWidth="1"/>
    <col min="21" max="21" width="24.25" style="3" customWidth="1"/>
    <col min="22" max="22" width="19.75" style="3" customWidth="1"/>
    <col min="23" max="25" width="15.75" style="3" customWidth="1"/>
    <col min="26" max="16384" width="13.625" style="3"/>
  </cols>
  <sheetData>
    <row r="1" spans="1:25" s="2" customFormat="1" ht="56.25" customHeight="1" thickBot="1" x14ac:dyDescent="0.25">
      <c r="A1" s="5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140</v>
      </c>
      <c r="G1" s="6" t="s">
        <v>141</v>
      </c>
      <c r="H1" s="6" t="s">
        <v>142</v>
      </c>
      <c r="I1" s="6" t="s">
        <v>143</v>
      </c>
      <c r="J1" s="6" t="s">
        <v>5</v>
      </c>
      <c r="K1" s="6" t="s">
        <v>6</v>
      </c>
      <c r="L1" s="6" t="s">
        <v>144</v>
      </c>
      <c r="M1" s="6" t="s">
        <v>145</v>
      </c>
      <c r="N1" s="6" t="s">
        <v>146</v>
      </c>
      <c r="O1" s="10" t="s">
        <v>147</v>
      </c>
      <c r="P1" s="4" t="s">
        <v>7</v>
      </c>
      <c r="Q1" s="11" t="s">
        <v>174</v>
      </c>
      <c r="R1" s="7" t="s">
        <v>175</v>
      </c>
      <c r="S1" s="8" t="s">
        <v>176</v>
      </c>
      <c r="T1" s="8" t="s">
        <v>177</v>
      </c>
      <c r="U1" s="8" t="s">
        <v>178</v>
      </c>
      <c r="V1" s="9" t="s">
        <v>179</v>
      </c>
      <c r="W1" s="1"/>
      <c r="X1" s="1"/>
      <c r="Y1" s="1"/>
    </row>
    <row r="2" spans="1:25" x14ac:dyDescent="0.2">
      <c r="A2" s="3">
        <v>8</v>
      </c>
      <c r="B2" s="3" t="s">
        <v>123</v>
      </c>
      <c r="C2" s="3" t="s">
        <v>10</v>
      </c>
      <c r="D2" s="3" t="s">
        <v>11</v>
      </c>
      <c r="E2" s="3">
        <v>1</v>
      </c>
      <c r="F2" s="3">
        <v>58716.458863047083</v>
      </c>
      <c r="G2" s="3">
        <v>6489.4286999999995</v>
      </c>
      <c r="H2" s="3">
        <v>1598.7086647511894</v>
      </c>
      <c r="I2" s="3">
        <v>3124.9999999999995</v>
      </c>
      <c r="J2" s="3">
        <v>0</v>
      </c>
      <c r="K2" s="3">
        <v>8</v>
      </c>
      <c r="L2" s="3">
        <v>57917.10453067148</v>
      </c>
      <c r="M2" s="3">
        <v>59515.81319542267</v>
      </c>
      <c r="N2" s="3">
        <v>4926.9286999999995</v>
      </c>
      <c r="O2" s="3">
        <v>8051.9286999999986</v>
      </c>
      <c r="P2" s="3">
        <v>800</v>
      </c>
      <c r="Q2" s="3">
        <v>34017.5</v>
      </c>
      <c r="R2" s="3">
        <v>6489</v>
      </c>
      <c r="S2" s="3">
        <v>33218.5</v>
      </c>
      <c r="T2" s="3">
        <v>34816.5</v>
      </c>
      <c r="U2" s="3">
        <v>4926.5</v>
      </c>
      <c r="V2" s="3">
        <v>8051.5</v>
      </c>
    </row>
    <row r="3" spans="1:25" x14ac:dyDescent="0.2">
      <c r="A3" s="3">
        <v>9</v>
      </c>
      <c r="B3" s="3" t="s">
        <v>121</v>
      </c>
      <c r="C3" s="3" t="s">
        <v>13</v>
      </c>
      <c r="D3" s="3" t="s">
        <v>11</v>
      </c>
      <c r="E3" s="3">
        <v>1</v>
      </c>
      <c r="F3" s="3">
        <v>39353.62435920164</v>
      </c>
      <c r="G3" s="3">
        <v>6489.4286999999995</v>
      </c>
      <c r="H3" s="3">
        <v>1099.5496486409356</v>
      </c>
      <c r="I3" s="3">
        <v>3124.9999999999995</v>
      </c>
      <c r="J3" s="3">
        <v>0</v>
      </c>
      <c r="K3" s="3">
        <v>9</v>
      </c>
      <c r="L3" s="3">
        <v>38803.84953488117</v>
      </c>
      <c r="M3" s="3">
        <v>39903.399183522102</v>
      </c>
      <c r="N3" s="3">
        <v>4926.9286999999995</v>
      </c>
      <c r="O3" s="3">
        <v>8051.9286999999986</v>
      </c>
      <c r="P3" s="3">
        <v>600</v>
      </c>
      <c r="Q3" s="3">
        <v>35568</v>
      </c>
      <c r="R3" s="3">
        <v>6489</v>
      </c>
      <c r="S3" s="3">
        <v>35018.5</v>
      </c>
      <c r="T3" s="3">
        <v>36117.5</v>
      </c>
      <c r="U3" s="3">
        <v>4926.5</v>
      </c>
      <c r="V3" s="3">
        <v>8051.5</v>
      </c>
    </row>
    <row r="4" spans="1:25" x14ac:dyDescent="0.2">
      <c r="A4" s="3">
        <v>22</v>
      </c>
      <c r="B4" s="3" t="s">
        <v>95</v>
      </c>
      <c r="C4" s="3" t="s">
        <v>40</v>
      </c>
      <c r="D4" s="3" t="s">
        <v>11</v>
      </c>
      <c r="E4" s="3">
        <v>1</v>
      </c>
      <c r="F4" s="3">
        <v>55172.867378343966</v>
      </c>
      <c r="G4" s="3">
        <v>6489.4286999999995</v>
      </c>
      <c r="H4" s="3">
        <v>1961.8656681632538</v>
      </c>
      <c r="I4" s="3">
        <v>3124.9999999999995</v>
      </c>
      <c r="J4" s="3">
        <v>0</v>
      </c>
      <c r="K4" s="3">
        <v>22</v>
      </c>
      <c r="L4" s="3">
        <v>54191.934544262331</v>
      </c>
      <c r="M4" s="3">
        <v>56153.800212425587</v>
      </c>
      <c r="N4" s="3">
        <v>4926.9286999999995</v>
      </c>
      <c r="O4" s="3">
        <v>8051.9286999999986</v>
      </c>
      <c r="P4" s="3">
        <v>600</v>
      </c>
      <c r="Q4" s="3">
        <v>32099</v>
      </c>
      <c r="R4" s="3">
        <v>6489</v>
      </c>
      <c r="S4" s="3">
        <v>31118.5</v>
      </c>
      <c r="T4" s="3">
        <v>33079.5</v>
      </c>
      <c r="U4" s="3">
        <v>4926.5</v>
      </c>
      <c r="V4" s="3">
        <v>8051.5</v>
      </c>
    </row>
    <row r="5" spans="1:25" x14ac:dyDescent="0.2">
      <c r="A5" s="3">
        <v>21</v>
      </c>
      <c r="B5" s="3" t="s">
        <v>97</v>
      </c>
      <c r="C5" s="3" t="s">
        <v>38</v>
      </c>
      <c r="D5" s="3" t="s">
        <v>11</v>
      </c>
      <c r="E5" s="3">
        <v>1</v>
      </c>
      <c r="F5" s="3">
        <v>57070.034722410172</v>
      </c>
      <c r="G5" s="3">
        <v>6489.4286999999995</v>
      </c>
      <c r="H5" s="3">
        <v>1454.6361362535945</v>
      </c>
      <c r="I5" s="3">
        <v>3124.9999999999995</v>
      </c>
      <c r="J5" s="3">
        <v>0</v>
      </c>
      <c r="K5" s="3">
        <v>21</v>
      </c>
      <c r="L5" s="3">
        <v>56342.716654283373</v>
      </c>
      <c r="M5" s="3">
        <v>57797.35279053697</v>
      </c>
      <c r="N5" s="3">
        <v>4926.9286999999995</v>
      </c>
      <c r="O5" s="3">
        <v>8051.9286999999986</v>
      </c>
      <c r="P5" s="3">
        <v>500</v>
      </c>
      <c r="Q5" s="3">
        <v>36945.5</v>
      </c>
      <c r="R5" s="3">
        <v>6489</v>
      </c>
      <c r="S5" s="3">
        <v>36218.5</v>
      </c>
      <c r="T5" s="3">
        <v>37672.5</v>
      </c>
      <c r="U5" s="3">
        <v>4926.5</v>
      </c>
      <c r="V5" s="3">
        <v>8051.5</v>
      </c>
    </row>
    <row r="6" spans="1:25" x14ac:dyDescent="0.2">
      <c r="A6" s="3">
        <v>35</v>
      </c>
      <c r="B6" s="3" t="s">
        <v>69</v>
      </c>
      <c r="C6" s="3" t="s">
        <v>66</v>
      </c>
      <c r="D6" s="3" t="s">
        <v>11</v>
      </c>
      <c r="E6" s="3">
        <v>1</v>
      </c>
      <c r="F6" s="3">
        <v>33766.294179634213</v>
      </c>
      <c r="G6" s="3">
        <v>6489.4286999999995</v>
      </c>
      <c r="H6" s="3">
        <v>2350.0013110355117</v>
      </c>
      <c r="I6" s="3">
        <v>3124.9999999999995</v>
      </c>
      <c r="J6" s="3">
        <v>0</v>
      </c>
      <c r="K6" s="3">
        <v>35</v>
      </c>
      <c r="L6" s="3">
        <v>32591.293524116452</v>
      </c>
      <c r="M6" s="3">
        <v>34941.294835151966</v>
      </c>
      <c r="N6" s="3">
        <v>4926.9286999999995</v>
      </c>
      <c r="O6" s="3">
        <v>8051.9286999999986</v>
      </c>
      <c r="P6" s="3">
        <v>400</v>
      </c>
      <c r="Q6" s="3">
        <v>39918</v>
      </c>
      <c r="R6" s="3">
        <v>2139</v>
      </c>
      <c r="S6" s="3">
        <v>38743</v>
      </c>
      <c r="T6" s="3">
        <v>41093</v>
      </c>
      <c r="U6" s="3">
        <v>576.5</v>
      </c>
      <c r="V6" s="3">
        <v>3701.5</v>
      </c>
    </row>
    <row r="7" spans="1:25" x14ac:dyDescent="0.2">
      <c r="A7" s="3">
        <v>70</v>
      </c>
      <c r="B7" s="3" t="s">
        <v>160</v>
      </c>
      <c r="C7" s="3" t="s">
        <v>136</v>
      </c>
      <c r="D7" s="3" t="s">
        <v>11</v>
      </c>
      <c r="E7" s="3">
        <v>1</v>
      </c>
      <c r="F7" s="3">
        <v>7270.2320192519601</v>
      </c>
      <c r="G7" s="3">
        <v>6489.4286999999995</v>
      </c>
      <c r="H7" s="3">
        <v>1873.6845477191275</v>
      </c>
      <c r="I7" s="3">
        <v>3124.9999999999995</v>
      </c>
      <c r="J7" s="3">
        <v>0</v>
      </c>
      <c r="K7" s="3">
        <v>70</v>
      </c>
      <c r="L7" s="3">
        <v>6333.3897453923955</v>
      </c>
      <c r="M7" s="3">
        <v>8207.0742931115219</v>
      </c>
      <c r="N7" s="3">
        <v>4926.9286999999995</v>
      </c>
      <c r="O7" s="3">
        <v>8051.9286999999986</v>
      </c>
      <c r="P7" s="3">
        <v>330</v>
      </c>
      <c r="Q7" s="3">
        <v>28415.5</v>
      </c>
      <c r="R7" s="3">
        <v>2139</v>
      </c>
      <c r="S7" s="3">
        <v>27479</v>
      </c>
      <c r="T7" s="3">
        <v>29352</v>
      </c>
      <c r="U7" s="3">
        <v>576.5</v>
      </c>
      <c r="V7" s="3">
        <v>3701.5</v>
      </c>
    </row>
    <row r="8" spans="1:25" x14ac:dyDescent="0.2">
      <c r="A8" s="3">
        <v>10</v>
      </c>
      <c r="B8" s="3" t="s">
        <v>119</v>
      </c>
      <c r="C8" s="3" t="s">
        <v>15</v>
      </c>
      <c r="D8" s="3" t="s">
        <v>11</v>
      </c>
      <c r="E8" s="3">
        <v>1</v>
      </c>
      <c r="F8" s="3">
        <v>5497.3514442983806</v>
      </c>
      <c r="G8" s="3">
        <v>6489.4286999999995</v>
      </c>
      <c r="H8" s="3">
        <v>1299.9849268066978</v>
      </c>
      <c r="I8" s="3">
        <v>3124.9999999999995</v>
      </c>
      <c r="J8" s="3">
        <v>0</v>
      </c>
      <c r="K8" s="3">
        <v>10</v>
      </c>
      <c r="L8" s="3">
        <v>4847.3589808950319</v>
      </c>
      <c r="M8" s="3">
        <v>6147.3439077017292</v>
      </c>
      <c r="N8" s="3">
        <v>4926.9286999999995</v>
      </c>
      <c r="O8" s="3">
        <v>8051.9286999999986</v>
      </c>
      <c r="P8" s="3">
        <v>300</v>
      </c>
      <c r="Q8" s="3">
        <v>30268</v>
      </c>
      <c r="R8" s="3">
        <v>6489</v>
      </c>
      <c r="S8" s="3">
        <v>29618.5</v>
      </c>
      <c r="T8" s="3">
        <v>30917.5</v>
      </c>
      <c r="U8" s="3">
        <v>4926.5</v>
      </c>
      <c r="V8" s="3">
        <v>8051.5</v>
      </c>
    </row>
    <row r="9" spans="1:25" x14ac:dyDescent="0.2">
      <c r="A9" s="3">
        <v>23</v>
      </c>
      <c r="B9" s="3" t="s">
        <v>93</v>
      </c>
      <c r="C9" s="3" t="s">
        <v>42</v>
      </c>
      <c r="D9" s="3" t="s">
        <v>11</v>
      </c>
      <c r="E9" s="3">
        <v>1</v>
      </c>
      <c r="F9" s="3">
        <v>50574.242232345445</v>
      </c>
      <c r="G9" s="3">
        <v>2139.5065999999993</v>
      </c>
      <c r="H9" s="3">
        <v>1000.0000000000036</v>
      </c>
      <c r="I9" s="3">
        <v>3124.9999999999995</v>
      </c>
      <c r="J9" s="3">
        <v>0</v>
      </c>
      <c r="K9" s="3">
        <v>23</v>
      </c>
      <c r="L9" s="3">
        <v>50074.242232345445</v>
      </c>
      <c r="M9" s="3">
        <v>51074.242232345445</v>
      </c>
      <c r="N9" s="3">
        <v>577.00659999999937</v>
      </c>
      <c r="O9" s="3">
        <v>3702.0065999999988</v>
      </c>
      <c r="P9" s="3">
        <v>300</v>
      </c>
      <c r="Q9" s="3">
        <v>38368.5</v>
      </c>
      <c r="R9" s="3">
        <v>6489</v>
      </c>
      <c r="S9" s="3">
        <v>37868.5</v>
      </c>
      <c r="T9" s="3">
        <v>38868.5</v>
      </c>
      <c r="U9" s="3">
        <v>4926.5</v>
      </c>
      <c r="V9" s="3">
        <v>8051.5</v>
      </c>
    </row>
    <row r="10" spans="1:25" x14ac:dyDescent="0.2">
      <c r="A10" s="3">
        <v>64</v>
      </c>
      <c r="B10" s="3" t="s">
        <v>9</v>
      </c>
      <c r="C10" s="3" t="s">
        <v>124</v>
      </c>
      <c r="D10" s="3" t="s">
        <v>11</v>
      </c>
      <c r="E10" s="3">
        <v>1</v>
      </c>
      <c r="F10" s="3">
        <v>16755.103208206438</v>
      </c>
      <c r="G10" s="3">
        <v>6489.4286999999995</v>
      </c>
      <c r="H10" s="3">
        <v>1873.6845477191314</v>
      </c>
      <c r="I10" s="3">
        <v>3124.9999999999995</v>
      </c>
      <c r="J10" s="3">
        <v>0</v>
      </c>
      <c r="K10" s="3">
        <v>64</v>
      </c>
      <c r="L10" s="3">
        <v>15818.260934346872</v>
      </c>
      <c r="M10" s="3">
        <v>17691.945482066003</v>
      </c>
      <c r="N10" s="3">
        <v>4926.9286999999995</v>
      </c>
      <c r="O10" s="3">
        <v>8051.9286999999986</v>
      </c>
      <c r="P10" s="3">
        <v>250</v>
      </c>
      <c r="Q10" s="3">
        <v>28605</v>
      </c>
      <c r="R10" s="3">
        <v>6489</v>
      </c>
      <c r="S10" s="3">
        <v>27668.5</v>
      </c>
      <c r="T10" s="3">
        <v>29541.5</v>
      </c>
      <c r="U10" s="3">
        <v>4926.5</v>
      </c>
      <c r="V10" s="3">
        <v>8051.5</v>
      </c>
    </row>
    <row r="11" spans="1:25" x14ac:dyDescent="0.2">
      <c r="A11" s="3">
        <v>71</v>
      </c>
      <c r="B11" s="3" t="s">
        <v>161</v>
      </c>
      <c r="C11" s="3" t="s">
        <v>138</v>
      </c>
      <c r="D11" s="3" t="s">
        <v>11</v>
      </c>
      <c r="E11" s="3">
        <v>1</v>
      </c>
      <c r="F11" s="3">
        <v>3747.3513834341388</v>
      </c>
      <c r="G11" s="3">
        <v>6489.4286999999995</v>
      </c>
      <c r="H11" s="3">
        <v>1873.6845477191275</v>
      </c>
      <c r="I11" s="3">
        <v>3124.9999999999995</v>
      </c>
      <c r="J11" s="3">
        <v>0</v>
      </c>
      <c r="K11" s="3">
        <v>71</v>
      </c>
      <c r="L11" s="3">
        <v>2810.5091095745747</v>
      </c>
      <c r="M11" s="3">
        <v>4684.193657293702</v>
      </c>
      <c r="N11" s="3">
        <v>4926.9286999999995</v>
      </c>
      <c r="O11" s="3">
        <v>8051.9286999999986</v>
      </c>
      <c r="P11" s="3">
        <v>230</v>
      </c>
      <c r="Q11" s="3">
        <v>40005</v>
      </c>
      <c r="R11" s="3">
        <v>6489</v>
      </c>
      <c r="S11" s="3">
        <v>39068.5</v>
      </c>
      <c r="T11" s="3">
        <v>40941.5</v>
      </c>
      <c r="U11" s="3">
        <v>4926.5</v>
      </c>
      <c r="V11" s="3">
        <v>8051.5</v>
      </c>
    </row>
    <row r="12" spans="1:25" x14ac:dyDescent="0.2">
      <c r="A12" s="3">
        <v>36</v>
      </c>
      <c r="B12" s="3" t="s">
        <v>67</v>
      </c>
      <c r="C12" s="3" t="s">
        <v>68</v>
      </c>
      <c r="D12" s="3" t="s">
        <v>11</v>
      </c>
      <c r="E12" s="3">
        <v>1</v>
      </c>
      <c r="F12" s="3">
        <v>31891.29337345724</v>
      </c>
      <c r="G12" s="3">
        <v>6489.4286999999995</v>
      </c>
      <c r="H12" s="3">
        <v>1000.0000000000036</v>
      </c>
      <c r="I12" s="3">
        <v>3124.9999999999995</v>
      </c>
      <c r="J12" s="3">
        <v>0</v>
      </c>
      <c r="K12" s="3">
        <v>36</v>
      </c>
      <c r="L12" s="3">
        <v>31391.293373457236</v>
      </c>
      <c r="M12" s="3">
        <v>32391.29337345724</v>
      </c>
      <c r="N12" s="3">
        <v>4926.9286999999995</v>
      </c>
      <c r="O12" s="3">
        <v>8051.9286999999986</v>
      </c>
      <c r="P12" s="3">
        <v>200</v>
      </c>
      <c r="Q12" s="3">
        <v>26779</v>
      </c>
      <c r="R12" s="3">
        <v>2139</v>
      </c>
      <c r="S12" s="3">
        <v>26279</v>
      </c>
      <c r="T12" s="3">
        <v>27279</v>
      </c>
      <c r="U12" s="3">
        <v>576.5</v>
      </c>
      <c r="V12" s="3">
        <v>3701.5</v>
      </c>
    </row>
    <row r="13" spans="1:25" x14ac:dyDescent="0.2">
      <c r="A13" s="3">
        <v>63</v>
      </c>
      <c r="B13" s="3" t="s">
        <v>12</v>
      </c>
      <c r="C13" s="3" t="s">
        <v>122</v>
      </c>
      <c r="D13" s="3" t="s">
        <v>11</v>
      </c>
      <c r="E13" s="3">
        <v>1</v>
      </c>
      <c r="F13" s="3">
        <v>5201.3353439479633</v>
      </c>
      <c r="G13" s="3">
        <v>2139.5065999999993</v>
      </c>
      <c r="H13" s="3">
        <v>3369.3705223298743</v>
      </c>
      <c r="I13" s="3">
        <v>3124.9999999999995</v>
      </c>
      <c r="J13" s="3">
        <v>0</v>
      </c>
      <c r="K13" s="3">
        <v>63</v>
      </c>
      <c r="L13" s="3">
        <v>3516.6500827830264</v>
      </c>
      <c r="M13" s="3">
        <v>6886.0206051128998</v>
      </c>
      <c r="N13" s="3">
        <v>577.00659999999937</v>
      </c>
      <c r="O13" s="3">
        <v>3702.0065999999988</v>
      </c>
      <c r="P13" s="3">
        <v>150</v>
      </c>
      <c r="Q13" s="3">
        <v>25903</v>
      </c>
      <c r="R13" s="3">
        <v>6489</v>
      </c>
      <c r="S13" s="3">
        <v>24218.5</v>
      </c>
      <c r="T13" s="3">
        <v>27587.5</v>
      </c>
      <c r="U13" s="3">
        <v>4926.5</v>
      </c>
      <c r="V13" s="3">
        <v>8051.5</v>
      </c>
    </row>
    <row r="14" spans="1:25" x14ac:dyDescent="0.2">
      <c r="A14" s="3">
        <v>61</v>
      </c>
      <c r="B14" s="3" t="s">
        <v>16</v>
      </c>
      <c r="C14" s="3" t="s">
        <v>118</v>
      </c>
      <c r="D14" s="3" t="s">
        <v>11</v>
      </c>
      <c r="E14" s="3">
        <v>1</v>
      </c>
      <c r="F14" s="3">
        <v>14136.567822837644</v>
      </c>
      <c r="G14" s="3">
        <v>2139.5065999999993</v>
      </c>
      <c r="H14" s="3">
        <v>1873.6845477191314</v>
      </c>
      <c r="I14" s="3">
        <v>3124.9999999999995</v>
      </c>
      <c r="J14" s="3">
        <v>0</v>
      </c>
      <c r="K14" s="3">
        <v>61</v>
      </c>
      <c r="L14" s="3">
        <v>13199.725548978076</v>
      </c>
      <c r="M14" s="3">
        <v>15073.410096697207</v>
      </c>
      <c r="N14" s="3">
        <v>577.00659999999937</v>
      </c>
      <c r="O14" s="3">
        <v>3702.0065999999988</v>
      </c>
      <c r="P14" s="3">
        <v>100</v>
      </c>
      <c r="Q14" s="3">
        <v>25265.5</v>
      </c>
      <c r="R14" s="3">
        <v>2139</v>
      </c>
      <c r="S14" s="3">
        <v>24329</v>
      </c>
      <c r="T14" s="3">
        <v>26202</v>
      </c>
      <c r="U14" s="3">
        <v>576.5</v>
      </c>
      <c r="V14" s="3">
        <v>3701.5</v>
      </c>
    </row>
    <row r="15" spans="1:25" ht="15" customHeight="1" x14ac:dyDescent="0.2">
      <c r="A15" s="3">
        <v>12</v>
      </c>
      <c r="B15" s="3" t="s">
        <v>115</v>
      </c>
      <c r="C15" s="3" t="s">
        <v>19</v>
      </c>
      <c r="D15" s="3" t="s">
        <v>11</v>
      </c>
      <c r="E15" s="3">
        <v>1</v>
      </c>
      <c r="F15" s="3">
        <v>58091.28846839469</v>
      </c>
      <c r="G15" s="3">
        <v>2139.5065999999993</v>
      </c>
      <c r="H15" s="3">
        <v>1598.7086647512349</v>
      </c>
      <c r="I15" s="3">
        <v>3124.9999999999995</v>
      </c>
      <c r="J15" s="3">
        <v>0</v>
      </c>
      <c r="K15" s="3">
        <v>12</v>
      </c>
      <c r="L15" s="3">
        <v>57291.934136019067</v>
      </c>
      <c r="M15" s="3">
        <v>58890.642800770307</v>
      </c>
      <c r="N15" s="3">
        <v>577.00659999999937</v>
      </c>
      <c r="O15" s="3">
        <v>3702.0065999999988</v>
      </c>
      <c r="P15" s="3">
        <v>50</v>
      </c>
      <c r="Q15" s="3">
        <v>43798.5</v>
      </c>
      <c r="R15" s="3">
        <v>6489</v>
      </c>
      <c r="S15" s="3">
        <v>42999.5</v>
      </c>
      <c r="T15" s="3">
        <v>44597.5</v>
      </c>
      <c r="U15" s="3">
        <v>4926.5</v>
      </c>
      <c r="V15" s="3">
        <v>8051.5</v>
      </c>
    </row>
    <row r="16" spans="1:25" x14ac:dyDescent="0.2">
      <c r="A16" s="3">
        <v>25</v>
      </c>
      <c r="B16" s="3" t="s">
        <v>89</v>
      </c>
      <c r="C16" s="3" t="s">
        <v>46</v>
      </c>
      <c r="D16" s="3" t="s">
        <v>11</v>
      </c>
      <c r="E16" s="3">
        <v>1</v>
      </c>
      <c r="F16" s="3">
        <v>49371.255468912328</v>
      </c>
      <c r="G16" s="3">
        <v>2139.5065999999993</v>
      </c>
      <c r="H16" s="3">
        <v>1000.0000000000036</v>
      </c>
      <c r="I16" s="3">
        <v>3124.9999999999995</v>
      </c>
      <c r="J16" s="3">
        <v>0</v>
      </c>
      <c r="K16" s="3">
        <v>25</v>
      </c>
      <c r="L16" s="3">
        <v>48871.255468912321</v>
      </c>
      <c r="M16" s="3">
        <v>49871.255468912328</v>
      </c>
      <c r="N16" s="3">
        <v>577.00659999999937</v>
      </c>
      <c r="O16" s="3">
        <v>3702.0065999999988</v>
      </c>
      <c r="P16" s="3">
        <v>50</v>
      </c>
      <c r="Q16" s="3">
        <v>41793</v>
      </c>
      <c r="R16" s="3">
        <v>2139</v>
      </c>
      <c r="S16" s="3">
        <v>41293</v>
      </c>
      <c r="T16" s="3">
        <v>42293</v>
      </c>
      <c r="U16" s="3">
        <v>576.5</v>
      </c>
      <c r="V16" s="3">
        <v>3701.5</v>
      </c>
    </row>
    <row r="17" spans="1:22" x14ac:dyDescent="0.2">
      <c r="A17" s="3">
        <v>62</v>
      </c>
      <c r="B17" s="3" t="s">
        <v>14</v>
      </c>
      <c r="C17" s="3" t="s">
        <v>120</v>
      </c>
      <c r="D17" s="3" t="s">
        <v>11</v>
      </c>
      <c r="E17" s="3">
        <v>1</v>
      </c>
      <c r="F17" s="3">
        <v>7707.0742931112773</v>
      </c>
      <c r="G17" s="3">
        <v>2139.5065999999993</v>
      </c>
      <c r="H17" s="3">
        <v>1000.0000000000008</v>
      </c>
      <c r="I17" s="3">
        <v>3124.9999999999995</v>
      </c>
      <c r="J17" s="3">
        <v>0</v>
      </c>
      <c r="K17" s="3">
        <v>62</v>
      </c>
      <c r="L17" s="3">
        <v>7207.0742931112763</v>
      </c>
      <c r="M17" s="3">
        <v>8207.0742931112763</v>
      </c>
      <c r="N17" s="3">
        <v>577.00659999999937</v>
      </c>
      <c r="O17" s="3">
        <v>3702.0065999999988</v>
      </c>
      <c r="P17" s="3">
        <v>50</v>
      </c>
      <c r="Q17" s="3">
        <v>41518.5</v>
      </c>
      <c r="R17" s="3">
        <v>6489</v>
      </c>
      <c r="S17" s="3">
        <v>41018.5</v>
      </c>
      <c r="T17" s="3">
        <v>42018.5</v>
      </c>
      <c r="U17" s="3">
        <v>4926.5</v>
      </c>
      <c r="V17" s="3">
        <v>8051.5</v>
      </c>
    </row>
    <row r="18" spans="1:22" x14ac:dyDescent="0.2">
      <c r="A18" s="3">
        <v>44</v>
      </c>
      <c r="B18" s="3" t="s">
        <v>51</v>
      </c>
      <c r="C18" s="3" t="s">
        <v>84</v>
      </c>
      <c r="D18" s="3" t="s">
        <v>11</v>
      </c>
      <c r="E18" s="3">
        <v>1</v>
      </c>
      <c r="F18" s="3">
        <v>21991.28984743101</v>
      </c>
      <c r="G18" s="3">
        <v>6489.4286999999995</v>
      </c>
      <c r="H18" s="3">
        <v>1000.0000000000008</v>
      </c>
      <c r="I18" s="3">
        <v>3124.9999999999995</v>
      </c>
      <c r="J18" s="3">
        <v>0</v>
      </c>
      <c r="K18" s="3">
        <v>44</v>
      </c>
      <c r="L18" s="3">
        <v>21491.289847431006</v>
      </c>
      <c r="M18" s="3">
        <v>22491.289847431006</v>
      </c>
      <c r="N18" s="3">
        <v>4926.9286999999995</v>
      </c>
      <c r="O18" s="3">
        <v>8051.9286999999986</v>
      </c>
      <c r="P18" s="3">
        <v>30</v>
      </c>
      <c r="Q18" s="3">
        <v>23629</v>
      </c>
      <c r="R18" s="3">
        <v>2139</v>
      </c>
      <c r="S18" s="3">
        <v>23129</v>
      </c>
      <c r="T18" s="3">
        <v>24129</v>
      </c>
      <c r="U18" s="3">
        <v>576.5</v>
      </c>
      <c r="V18" s="3">
        <v>3701.5</v>
      </c>
    </row>
    <row r="19" spans="1:22" x14ac:dyDescent="0.2">
      <c r="A19" s="3">
        <v>52</v>
      </c>
      <c r="B19" s="3" t="s">
        <v>34</v>
      </c>
      <c r="C19" s="3" t="s">
        <v>100</v>
      </c>
      <c r="D19" s="3" t="s">
        <v>11</v>
      </c>
      <c r="E19" s="3">
        <v>1</v>
      </c>
      <c r="F19" s="3">
        <v>23333.201982602004</v>
      </c>
      <c r="G19" s="3">
        <v>2139.5065999999993</v>
      </c>
      <c r="H19" s="3">
        <v>1000.0000000000036</v>
      </c>
      <c r="I19" s="3">
        <v>3124.9999999999995</v>
      </c>
      <c r="J19" s="3">
        <v>0</v>
      </c>
      <c r="K19" s="3">
        <v>52</v>
      </c>
      <c r="L19" s="3">
        <v>22833.201982602</v>
      </c>
      <c r="M19" s="3">
        <v>23833.201982602004</v>
      </c>
      <c r="N19" s="3">
        <v>577.00659999999937</v>
      </c>
      <c r="O19" s="3">
        <v>3702.0065999999988</v>
      </c>
      <c r="P19" s="3">
        <v>27</v>
      </c>
      <c r="Q19" s="3">
        <v>23518.5</v>
      </c>
      <c r="R19" s="3">
        <v>6489</v>
      </c>
      <c r="S19" s="3">
        <v>23018.5</v>
      </c>
      <c r="T19" s="3">
        <v>24018.5</v>
      </c>
      <c r="U19" s="3">
        <v>4926.5</v>
      </c>
      <c r="V19" s="3">
        <v>8051.5</v>
      </c>
    </row>
    <row r="20" spans="1:22" x14ac:dyDescent="0.2">
      <c r="A20" s="3">
        <v>32</v>
      </c>
      <c r="B20" s="3" t="s">
        <v>75</v>
      </c>
      <c r="C20" s="3" t="s">
        <v>60</v>
      </c>
      <c r="D20" s="3" t="s">
        <v>11</v>
      </c>
      <c r="E20" s="3">
        <v>1</v>
      </c>
      <c r="F20" s="3">
        <v>38191.296447505949</v>
      </c>
      <c r="G20" s="3">
        <v>6489.4286999999995</v>
      </c>
      <c r="H20" s="3">
        <v>1000.0000000000036</v>
      </c>
      <c r="I20" s="3">
        <v>3124.9999999999995</v>
      </c>
      <c r="J20" s="3">
        <v>0</v>
      </c>
      <c r="K20" s="3">
        <v>32</v>
      </c>
      <c r="L20" s="3">
        <v>37691.296447505949</v>
      </c>
      <c r="M20" s="3">
        <v>38691.296447505949</v>
      </c>
      <c r="N20" s="3">
        <v>4926.9286999999995</v>
      </c>
      <c r="O20" s="3">
        <v>8051.9286999999986</v>
      </c>
      <c r="P20" s="3">
        <v>20</v>
      </c>
      <c r="Q20" s="3">
        <v>22429</v>
      </c>
      <c r="R20" s="3">
        <v>2139</v>
      </c>
      <c r="S20" s="3">
        <v>21929</v>
      </c>
      <c r="T20" s="3">
        <v>22929</v>
      </c>
      <c r="U20" s="3">
        <v>576.5</v>
      </c>
      <c r="V20" s="3">
        <v>3701.5</v>
      </c>
    </row>
    <row r="21" spans="1:22" x14ac:dyDescent="0.2">
      <c r="A21" s="3">
        <v>51</v>
      </c>
      <c r="B21" s="3" t="s">
        <v>37</v>
      </c>
      <c r="C21" s="3" t="s">
        <v>98</v>
      </c>
      <c r="D21" s="3" t="s">
        <v>11</v>
      </c>
      <c r="E21" s="3">
        <v>1</v>
      </c>
      <c r="F21" s="3">
        <v>24665.277061247034</v>
      </c>
      <c r="G21" s="3">
        <v>2139.5065999999993</v>
      </c>
      <c r="H21" s="3">
        <v>1000.0000000000036</v>
      </c>
      <c r="I21" s="3">
        <v>3124.9999999999995</v>
      </c>
      <c r="J21" s="3">
        <v>0</v>
      </c>
      <c r="K21" s="3">
        <v>51</v>
      </c>
      <c r="L21" s="3">
        <v>24165.27706124703</v>
      </c>
      <c r="M21" s="3">
        <v>25165.277061247034</v>
      </c>
      <c r="N21" s="3">
        <v>577.00659999999937</v>
      </c>
      <c r="O21" s="3">
        <v>3702.0065999999988</v>
      </c>
      <c r="P21" s="3">
        <v>17</v>
      </c>
      <c r="Q21" s="3">
        <v>45299.5</v>
      </c>
      <c r="R21" s="3">
        <v>6489</v>
      </c>
      <c r="S21" s="3">
        <v>44799.5</v>
      </c>
      <c r="T21" s="3">
        <v>45799.5</v>
      </c>
      <c r="U21" s="3">
        <v>4926.5</v>
      </c>
      <c r="V21" s="3">
        <v>8051.5</v>
      </c>
    </row>
    <row r="22" spans="1:22" x14ac:dyDescent="0.2">
      <c r="A22" s="3">
        <v>43</v>
      </c>
      <c r="B22" s="3" t="s">
        <v>53</v>
      </c>
      <c r="C22" s="3" t="s">
        <v>82</v>
      </c>
      <c r="D22" s="3" t="s">
        <v>11</v>
      </c>
      <c r="E22" s="3">
        <v>1</v>
      </c>
      <c r="F22" s="3">
        <v>19591.28954611265</v>
      </c>
      <c r="G22" s="3">
        <v>6489.4286999999995</v>
      </c>
      <c r="H22" s="3">
        <v>999.99999999999807</v>
      </c>
      <c r="I22" s="3">
        <v>3124.9999999999995</v>
      </c>
      <c r="J22" s="3">
        <v>0</v>
      </c>
      <c r="K22" s="3">
        <v>43</v>
      </c>
      <c r="L22" s="3">
        <v>19091.28954611265</v>
      </c>
      <c r="M22" s="3">
        <v>20091.289546112646</v>
      </c>
      <c r="N22" s="3">
        <v>4926.9286999999995</v>
      </c>
      <c r="O22" s="3">
        <v>8051.9286999999986</v>
      </c>
      <c r="P22" s="3">
        <v>15</v>
      </c>
      <c r="Q22" s="3">
        <v>22318</v>
      </c>
      <c r="R22" s="3">
        <v>6489</v>
      </c>
      <c r="S22" s="3">
        <v>21818.5</v>
      </c>
      <c r="T22" s="3">
        <v>22817.5</v>
      </c>
      <c r="U22" s="3">
        <v>4926.5</v>
      </c>
      <c r="V22" s="3">
        <v>8051.5</v>
      </c>
    </row>
    <row r="23" spans="1:22" x14ac:dyDescent="0.2">
      <c r="A23" s="3">
        <v>34</v>
      </c>
      <c r="B23" s="3" t="s">
        <v>71</v>
      </c>
      <c r="C23" s="3" t="s">
        <v>64</v>
      </c>
      <c r="D23" s="3" t="s">
        <v>11</v>
      </c>
      <c r="E23" s="3">
        <v>1</v>
      </c>
      <c r="F23" s="3">
        <v>36316.295641328987</v>
      </c>
      <c r="G23" s="3">
        <v>6489.4286999999995</v>
      </c>
      <c r="H23" s="3">
        <v>2350.0013110355117</v>
      </c>
      <c r="I23" s="3">
        <v>3124.9999999999995</v>
      </c>
      <c r="J23" s="3">
        <v>0</v>
      </c>
      <c r="K23" s="3">
        <v>34</v>
      </c>
      <c r="L23" s="3">
        <v>35141.294985811226</v>
      </c>
      <c r="M23" s="3">
        <v>37491.29629684674</v>
      </c>
      <c r="N23" s="3">
        <v>4926.9286999999995</v>
      </c>
      <c r="O23" s="3">
        <v>8051.9286999999986</v>
      </c>
      <c r="P23" s="3">
        <v>12</v>
      </c>
      <c r="Q23" s="3">
        <v>47424.5</v>
      </c>
      <c r="R23" s="3">
        <v>2139</v>
      </c>
      <c r="S23" s="3">
        <v>46249.5</v>
      </c>
      <c r="T23" s="3">
        <v>48599.5</v>
      </c>
      <c r="U23" s="3">
        <v>576.5</v>
      </c>
      <c r="V23" s="3">
        <v>3701.5</v>
      </c>
    </row>
    <row r="24" spans="1:22" x14ac:dyDescent="0.2">
      <c r="A24" s="3">
        <v>42</v>
      </c>
      <c r="B24" s="3" t="s">
        <v>55</v>
      </c>
      <c r="C24" s="3" t="s">
        <v>80</v>
      </c>
      <c r="D24" s="3" t="s">
        <v>11</v>
      </c>
      <c r="E24" s="3">
        <v>1</v>
      </c>
      <c r="F24" s="3">
        <v>40597.3524685597</v>
      </c>
      <c r="G24" s="3">
        <v>6489.4286999999995</v>
      </c>
      <c r="H24" s="3">
        <v>1000.0000000000036</v>
      </c>
      <c r="I24" s="3">
        <v>3124.9999999999995</v>
      </c>
      <c r="J24" s="3">
        <v>0</v>
      </c>
      <c r="K24" s="3">
        <v>42</v>
      </c>
      <c r="L24" s="3">
        <v>40097.352468559693</v>
      </c>
      <c r="M24" s="3">
        <v>41097.352468559693</v>
      </c>
      <c r="N24" s="3">
        <v>4926.9286999999995</v>
      </c>
      <c r="O24" s="3">
        <v>8051.9286999999986</v>
      </c>
      <c r="P24" s="3">
        <v>12</v>
      </c>
      <c r="Q24" s="3">
        <v>21229</v>
      </c>
      <c r="R24" s="3">
        <v>2139</v>
      </c>
      <c r="S24" s="3">
        <v>20729</v>
      </c>
      <c r="T24" s="3">
        <v>21729</v>
      </c>
      <c r="U24" s="3">
        <v>576.5</v>
      </c>
      <c r="V24" s="3">
        <v>3701.5</v>
      </c>
    </row>
    <row r="25" spans="1:22" x14ac:dyDescent="0.2">
      <c r="A25" s="3">
        <v>46</v>
      </c>
      <c r="B25" s="3" t="s">
        <v>47</v>
      </c>
      <c r="C25" s="3" t="s">
        <v>88</v>
      </c>
      <c r="D25" s="3" t="s">
        <v>11</v>
      </c>
      <c r="E25" s="3">
        <v>1</v>
      </c>
      <c r="F25" s="3">
        <v>18391.617514089328</v>
      </c>
      <c r="G25" s="3">
        <v>6489.4286999999995</v>
      </c>
      <c r="H25" s="3">
        <v>999.99999999999807</v>
      </c>
      <c r="I25" s="3">
        <v>3124.9999999999995</v>
      </c>
      <c r="J25" s="3">
        <v>0</v>
      </c>
      <c r="K25" s="3">
        <v>46</v>
      </c>
      <c r="L25" s="3">
        <v>17891.617514089328</v>
      </c>
      <c r="M25" s="3">
        <v>18891.617514089325</v>
      </c>
      <c r="N25" s="3">
        <v>4926.9286999999995</v>
      </c>
      <c r="O25" s="3">
        <v>8051.9286999999986</v>
      </c>
      <c r="P25" s="3">
        <v>8</v>
      </c>
      <c r="Q25" s="3">
        <v>46499</v>
      </c>
      <c r="R25" s="3">
        <v>6489</v>
      </c>
      <c r="S25" s="3">
        <v>45999.5</v>
      </c>
      <c r="T25" s="3">
        <v>46998.5</v>
      </c>
      <c r="U25" s="3">
        <v>4926.5</v>
      </c>
      <c r="V25" s="3">
        <v>8051.5</v>
      </c>
    </row>
    <row r="26" spans="1:22" x14ac:dyDescent="0.2">
      <c r="A26" s="3">
        <v>41</v>
      </c>
      <c r="B26" s="3" t="s">
        <v>57</v>
      </c>
      <c r="C26" s="3" t="s">
        <v>78</v>
      </c>
      <c r="D26" s="3" t="s">
        <v>11</v>
      </c>
      <c r="E26" s="3">
        <v>1</v>
      </c>
      <c r="F26" s="3">
        <v>23191.289998090182</v>
      </c>
      <c r="G26" s="3">
        <v>6489.4286999999995</v>
      </c>
      <c r="H26" s="3">
        <v>1000.0000000000036</v>
      </c>
      <c r="I26" s="3">
        <v>3124.9999999999995</v>
      </c>
      <c r="J26" s="3">
        <v>0</v>
      </c>
      <c r="K26" s="3">
        <v>41</v>
      </c>
      <c r="L26" s="3">
        <v>22691.289998090178</v>
      </c>
      <c r="M26" s="3">
        <v>23691.289998090182</v>
      </c>
      <c r="N26" s="3">
        <v>4926.9286999999995</v>
      </c>
      <c r="O26" s="3">
        <v>8051.9286999999986</v>
      </c>
      <c r="P26" s="3">
        <v>7</v>
      </c>
      <c r="Q26" s="3">
        <v>21118.5</v>
      </c>
      <c r="R26" s="3">
        <v>6489</v>
      </c>
      <c r="S26" s="3">
        <v>20618.5</v>
      </c>
      <c r="T26" s="3">
        <v>21618.5</v>
      </c>
      <c r="U26" s="3">
        <v>4926.5</v>
      </c>
      <c r="V26" s="3">
        <v>8051.5</v>
      </c>
    </row>
    <row r="27" spans="1:22" x14ac:dyDescent="0.2">
      <c r="A27" s="3">
        <v>50</v>
      </c>
      <c r="B27" s="3" t="s">
        <v>39</v>
      </c>
      <c r="C27" s="3" t="s">
        <v>96</v>
      </c>
      <c r="D27" s="3" t="s">
        <v>11</v>
      </c>
      <c r="E27" s="3">
        <v>1</v>
      </c>
      <c r="F27" s="3">
        <v>52197.352625042629</v>
      </c>
      <c r="G27" s="3">
        <v>6489.4286999999995</v>
      </c>
      <c r="H27" s="3">
        <v>1000.0000000000036</v>
      </c>
      <c r="I27" s="3">
        <v>3124.9999999999995</v>
      </c>
      <c r="J27" s="3">
        <v>0</v>
      </c>
      <c r="K27" s="3">
        <v>50</v>
      </c>
      <c r="L27" s="3">
        <v>51697.352625042622</v>
      </c>
      <c r="M27" s="3">
        <v>52697.352625042629</v>
      </c>
      <c r="N27" s="3">
        <v>4926.9286999999995</v>
      </c>
      <c r="O27" s="3">
        <v>8051.9286999999986</v>
      </c>
      <c r="P27" s="3">
        <v>7</v>
      </c>
      <c r="Q27" s="3">
        <v>20029</v>
      </c>
      <c r="R27" s="3">
        <v>2139</v>
      </c>
      <c r="S27" s="3">
        <v>19529</v>
      </c>
      <c r="T27" s="3">
        <v>20529</v>
      </c>
      <c r="U27" s="3">
        <v>576.5</v>
      </c>
      <c r="V27" s="3">
        <v>3701.5</v>
      </c>
    </row>
    <row r="28" spans="1:22" x14ac:dyDescent="0.2">
      <c r="A28" s="3">
        <v>11</v>
      </c>
      <c r="B28" s="3" t="s">
        <v>117</v>
      </c>
      <c r="C28" s="3" t="s">
        <v>17</v>
      </c>
      <c r="D28" s="3" t="s">
        <v>11</v>
      </c>
      <c r="E28" s="3">
        <v>1</v>
      </c>
      <c r="F28" s="3">
        <v>51011.667815339468</v>
      </c>
      <c r="G28" s="3">
        <v>6489.4286999999995</v>
      </c>
      <c r="H28" s="3">
        <v>1000.0000000000036</v>
      </c>
      <c r="I28" s="3">
        <v>3124.9999999999995</v>
      </c>
      <c r="J28" s="3">
        <v>0</v>
      </c>
      <c r="K28" s="3">
        <v>11</v>
      </c>
      <c r="L28" s="3">
        <v>50511.667815339461</v>
      </c>
      <c r="M28" s="3">
        <v>51511.667815339468</v>
      </c>
      <c r="N28" s="3">
        <v>4926.9286999999995</v>
      </c>
      <c r="O28" s="3">
        <v>8051.9286999999986</v>
      </c>
      <c r="P28" s="3">
        <v>5</v>
      </c>
      <c r="Q28" s="3">
        <v>47699.5</v>
      </c>
      <c r="R28" s="3">
        <v>6489</v>
      </c>
      <c r="S28" s="3">
        <v>47199.5</v>
      </c>
      <c r="T28" s="3">
        <v>48199.5</v>
      </c>
      <c r="U28" s="3">
        <v>4926.5</v>
      </c>
      <c r="V28" s="3">
        <v>8051.5</v>
      </c>
    </row>
    <row r="29" spans="1:22" x14ac:dyDescent="0.2">
      <c r="A29" s="3">
        <v>16</v>
      </c>
      <c r="B29" s="3" t="s">
        <v>107</v>
      </c>
      <c r="C29" s="3" t="s">
        <v>27</v>
      </c>
      <c r="D29" s="3" t="s">
        <v>11</v>
      </c>
      <c r="E29" s="3">
        <v>1</v>
      </c>
      <c r="F29" s="3">
        <v>44809.71182473607</v>
      </c>
      <c r="G29" s="3">
        <v>6489.4286999999995</v>
      </c>
      <c r="H29" s="3">
        <v>1000.0000000000036</v>
      </c>
      <c r="I29" s="3">
        <v>3124.9999999999995</v>
      </c>
      <c r="J29" s="3">
        <v>0</v>
      </c>
      <c r="K29" s="3">
        <v>16</v>
      </c>
      <c r="L29" s="3">
        <v>44309.71182473607</v>
      </c>
      <c r="M29" s="3">
        <v>45309.71182473607</v>
      </c>
      <c r="N29" s="3">
        <v>4926.9286999999995</v>
      </c>
      <c r="O29" s="3">
        <v>8051.9286999999986</v>
      </c>
      <c r="P29" s="3">
        <v>5</v>
      </c>
      <c r="Q29" s="3">
        <v>19918.5</v>
      </c>
      <c r="R29" s="3">
        <v>6489</v>
      </c>
      <c r="S29" s="3">
        <v>19418.5</v>
      </c>
      <c r="T29" s="3">
        <v>20418.5</v>
      </c>
      <c r="U29" s="3">
        <v>4926.5</v>
      </c>
      <c r="V29" s="3">
        <v>8051.5</v>
      </c>
    </row>
    <row r="30" spans="1:22" x14ac:dyDescent="0.2">
      <c r="A30" s="3">
        <v>19</v>
      </c>
      <c r="B30" s="3" t="s">
        <v>101</v>
      </c>
      <c r="C30" s="3" t="s">
        <v>33</v>
      </c>
      <c r="D30" s="3" t="s">
        <v>11</v>
      </c>
      <c r="E30" s="3">
        <v>1</v>
      </c>
      <c r="F30" s="3">
        <v>16291.291316796363</v>
      </c>
      <c r="G30" s="3">
        <v>2139.5065999999993</v>
      </c>
      <c r="H30" s="3">
        <v>999.99999999999807</v>
      </c>
      <c r="I30" s="3">
        <v>3124.9999999999995</v>
      </c>
      <c r="J30" s="3">
        <v>0</v>
      </c>
      <c r="K30" s="3">
        <v>19</v>
      </c>
      <c r="L30" s="3">
        <v>15791.291316796363</v>
      </c>
      <c r="M30" s="3">
        <v>16791.29131679636</v>
      </c>
      <c r="N30" s="3">
        <v>577.00659999999937</v>
      </c>
      <c r="O30" s="3">
        <v>3702.0065999999988</v>
      </c>
      <c r="P30" s="3">
        <v>5</v>
      </c>
      <c r="Q30" s="3">
        <v>49299</v>
      </c>
      <c r="R30" s="3">
        <v>2139</v>
      </c>
      <c r="S30" s="3">
        <v>48799.5</v>
      </c>
      <c r="T30" s="3">
        <v>49798.5</v>
      </c>
      <c r="U30" s="3">
        <v>576.5</v>
      </c>
      <c r="V30" s="3">
        <v>3701.5</v>
      </c>
    </row>
    <row r="31" spans="1:22" x14ac:dyDescent="0.2">
      <c r="A31" s="3">
        <v>24</v>
      </c>
      <c r="B31" s="3" t="s">
        <v>91</v>
      </c>
      <c r="C31" s="3" t="s">
        <v>44</v>
      </c>
      <c r="D31" s="3" t="s">
        <v>11</v>
      </c>
      <c r="E31" s="3">
        <v>1</v>
      </c>
      <c r="F31" s="3">
        <v>26478.28497397339</v>
      </c>
      <c r="G31" s="3">
        <v>2139.5065999999993</v>
      </c>
      <c r="H31" s="3">
        <v>1961.8656681632422</v>
      </c>
      <c r="I31" s="3">
        <v>3124.9999999999995</v>
      </c>
      <c r="J31" s="3">
        <v>0</v>
      </c>
      <c r="K31" s="3">
        <v>24</v>
      </c>
      <c r="L31" s="3">
        <v>25497.352139891766</v>
      </c>
      <c r="M31" s="3">
        <v>27459.217808055007</v>
      </c>
      <c r="N31" s="3">
        <v>577.00659999999937</v>
      </c>
      <c r="O31" s="3">
        <v>3702.0065999999988</v>
      </c>
      <c r="P31" s="3">
        <v>5</v>
      </c>
      <c r="Q31" s="3">
        <v>18409.5</v>
      </c>
      <c r="R31" s="3">
        <v>2139</v>
      </c>
      <c r="S31" s="3">
        <v>17429</v>
      </c>
      <c r="T31" s="3">
        <v>19390</v>
      </c>
      <c r="U31" s="3">
        <v>576.5</v>
      </c>
      <c r="V31" s="3">
        <v>3701.5</v>
      </c>
    </row>
    <row r="32" spans="1:22" x14ac:dyDescent="0.2">
      <c r="A32" s="3">
        <v>29</v>
      </c>
      <c r="B32" s="3" t="s">
        <v>81</v>
      </c>
      <c r="C32" s="3" t="s">
        <v>54</v>
      </c>
      <c r="D32" s="3" t="s">
        <v>11</v>
      </c>
      <c r="E32" s="3">
        <v>1</v>
      </c>
      <c r="F32" s="3">
        <v>45928.132951045634</v>
      </c>
      <c r="G32" s="3">
        <v>6489.4286999999995</v>
      </c>
      <c r="H32" s="3">
        <v>1000.0000000000036</v>
      </c>
      <c r="I32" s="3">
        <v>3124.9999999999995</v>
      </c>
      <c r="J32" s="3">
        <v>0</v>
      </c>
      <c r="K32" s="3">
        <v>29</v>
      </c>
      <c r="L32" s="3">
        <v>45428.132951045634</v>
      </c>
      <c r="M32" s="3">
        <v>46428.132951045634</v>
      </c>
      <c r="N32" s="3">
        <v>4926.9286999999995</v>
      </c>
      <c r="O32" s="3">
        <v>8051.9286999999986</v>
      </c>
      <c r="P32" s="3">
        <v>5</v>
      </c>
      <c r="Q32" s="3">
        <v>48899.5</v>
      </c>
      <c r="R32" s="3">
        <v>6489</v>
      </c>
      <c r="S32" s="3">
        <v>48399.5</v>
      </c>
      <c r="T32" s="3">
        <v>49399.5</v>
      </c>
      <c r="U32" s="3">
        <v>4926.5</v>
      </c>
      <c r="V32" s="3">
        <v>8051.5</v>
      </c>
    </row>
    <row r="33" spans="1:22" x14ac:dyDescent="0.2">
      <c r="A33" s="3">
        <v>30</v>
      </c>
      <c r="B33" s="3" t="s">
        <v>79</v>
      </c>
      <c r="C33" s="3" t="s">
        <v>56</v>
      </c>
      <c r="D33" s="3" t="s">
        <v>11</v>
      </c>
      <c r="E33" s="3">
        <v>1</v>
      </c>
      <c r="F33" s="3">
        <v>52314.180470616942</v>
      </c>
      <c r="G33" s="3">
        <v>2139.5065999999993</v>
      </c>
      <c r="H33" s="3">
        <v>2073.9029496771632</v>
      </c>
      <c r="I33" s="3">
        <v>3124.9999999999995</v>
      </c>
      <c r="J33" s="3">
        <v>0</v>
      </c>
      <c r="K33" s="3">
        <v>30</v>
      </c>
      <c r="L33" s="3">
        <v>51277.228995778358</v>
      </c>
      <c r="M33" s="3">
        <v>53351.13194545552</v>
      </c>
      <c r="N33" s="3">
        <v>577.00659999999937</v>
      </c>
      <c r="O33" s="3">
        <v>3702.0065999999988</v>
      </c>
      <c r="P33" s="3">
        <v>5</v>
      </c>
      <c r="Q33" s="3">
        <v>18205</v>
      </c>
      <c r="R33" s="3">
        <v>6489</v>
      </c>
      <c r="S33" s="3">
        <v>17168.5</v>
      </c>
      <c r="T33" s="3">
        <v>19241.5</v>
      </c>
      <c r="U33" s="3">
        <v>4926.5</v>
      </c>
      <c r="V33" s="3">
        <v>8051.5</v>
      </c>
    </row>
    <row r="34" spans="1:22" x14ac:dyDescent="0.2">
      <c r="A34" s="3">
        <v>31</v>
      </c>
      <c r="B34" s="3" t="s">
        <v>77</v>
      </c>
      <c r="C34" s="3" t="s">
        <v>58</v>
      </c>
      <c r="D34" s="3" t="s">
        <v>11</v>
      </c>
      <c r="E34" s="3">
        <v>1</v>
      </c>
      <c r="F34" s="3">
        <v>41941.298217000651</v>
      </c>
      <c r="G34" s="3">
        <v>6489.4286999999995</v>
      </c>
      <c r="H34" s="3">
        <v>1299.9849268066978</v>
      </c>
      <c r="I34" s="3">
        <v>3124.9999999999995</v>
      </c>
      <c r="J34" s="3">
        <v>0</v>
      </c>
      <c r="K34" s="3">
        <v>31</v>
      </c>
      <c r="L34" s="3">
        <v>41291.305753597298</v>
      </c>
      <c r="M34" s="3">
        <v>42591.290680403996</v>
      </c>
      <c r="N34" s="3">
        <v>4926.9286999999995</v>
      </c>
      <c r="O34" s="3">
        <v>8051.9286999999986</v>
      </c>
      <c r="P34" s="3">
        <v>5</v>
      </c>
      <c r="Q34" s="3">
        <v>50649</v>
      </c>
      <c r="R34" s="3">
        <v>2139</v>
      </c>
      <c r="S34" s="3">
        <v>49999.5</v>
      </c>
      <c r="T34" s="3">
        <v>51298.5</v>
      </c>
      <c r="U34" s="3">
        <v>576.5</v>
      </c>
      <c r="V34" s="3">
        <v>3701.5</v>
      </c>
    </row>
    <row r="35" spans="1:22" x14ac:dyDescent="0.2">
      <c r="A35" s="3">
        <v>40</v>
      </c>
      <c r="B35" s="3" t="s">
        <v>59</v>
      </c>
      <c r="C35" s="3" t="s">
        <v>76</v>
      </c>
      <c r="D35" s="3" t="s">
        <v>11</v>
      </c>
      <c r="E35" s="3">
        <v>1</v>
      </c>
      <c r="F35" s="3">
        <v>25066.290804267152</v>
      </c>
      <c r="G35" s="3">
        <v>6489.4286999999995</v>
      </c>
      <c r="H35" s="3">
        <v>2350.0013110355117</v>
      </c>
      <c r="I35" s="3">
        <v>3124.9999999999995</v>
      </c>
      <c r="J35" s="3">
        <v>0</v>
      </c>
      <c r="K35" s="3">
        <v>40</v>
      </c>
      <c r="L35" s="3">
        <v>23891.290148749391</v>
      </c>
      <c r="M35" s="3">
        <v>26241.291459784905</v>
      </c>
      <c r="N35" s="3">
        <v>4926.9286999999995</v>
      </c>
      <c r="O35" s="3">
        <v>8051.9286999999986</v>
      </c>
      <c r="P35" s="3">
        <v>5</v>
      </c>
      <c r="Q35" s="3">
        <v>50774.5</v>
      </c>
      <c r="R35" s="3">
        <v>6489</v>
      </c>
      <c r="S35" s="3">
        <v>49599.5</v>
      </c>
      <c r="T35" s="3">
        <v>51949.5</v>
      </c>
      <c r="U35" s="3">
        <v>4926.5</v>
      </c>
      <c r="V35" s="3">
        <v>8051.5</v>
      </c>
    </row>
    <row r="36" spans="1:22" x14ac:dyDescent="0.2">
      <c r="A36" s="3">
        <v>45</v>
      </c>
      <c r="B36" s="3" t="s">
        <v>49</v>
      </c>
      <c r="C36" s="3" t="s">
        <v>86</v>
      </c>
      <c r="D36" s="3" t="s">
        <v>11</v>
      </c>
      <c r="E36" s="3">
        <v>1</v>
      </c>
      <c r="F36" s="3">
        <v>20791.289696771822</v>
      </c>
      <c r="G36" s="3">
        <v>6489.4286999999995</v>
      </c>
      <c r="H36" s="3">
        <v>999.99999999999807</v>
      </c>
      <c r="I36" s="3">
        <v>3124.9999999999995</v>
      </c>
      <c r="J36" s="3">
        <v>0</v>
      </c>
      <c r="K36" s="3">
        <v>45</v>
      </c>
      <c r="L36" s="3">
        <v>20291.289696771822</v>
      </c>
      <c r="M36" s="3">
        <v>21291.289696771822</v>
      </c>
      <c r="N36" s="3">
        <v>4926.9286999999995</v>
      </c>
      <c r="O36" s="3">
        <v>8051.9286999999986</v>
      </c>
      <c r="P36" s="3">
        <v>5</v>
      </c>
      <c r="Q36" s="3">
        <v>16728.5</v>
      </c>
      <c r="R36" s="3">
        <v>2139</v>
      </c>
      <c r="S36" s="3">
        <v>16229</v>
      </c>
      <c r="T36" s="3">
        <v>17228</v>
      </c>
      <c r="U36" s="3">
        <v>576.5</v>
      </c>
      <c r="V36" s="3">
        <v>3701.5</v>
      </c>
    </row>
    <row r="37" spans="1:22" x14ac:dyDescent="0.2">
      <c r="A37" s="3">
        <v>47</v>
      </c>
      <c r="B37" s="3" t="s">
        <v>45</v>
      </c>
      <c r="C37" s="3" t="s">
        <v>90</v>
      </c>
      <c r="D37" s="3" t="s">
        <v>11</v>
      </c>
      <c r="E37" s="3">
        <v>1</v>
      </c>
      <c r="F37" s="3">
        <v>40774.237337474064</v>
      </c>
      <c r="G37" s="3">
        <v>2139.5065999999993</v>
      </c>
      <c r="H37" s="3">
        <v>3334.1071307236843</v>
      </c>
      <c r="I37" s="3">
        <v>3124.9999999999995</v>
      </c>
      <c r="J37" s="3">
        <v>0</v>
      </c>
      <c r="K37" s="3">
        <v>47</v>
      </c>
      <c r="L37" s="3">
        <v>39107.183772112221</v>
      </c>
      <c r="M37" s="3">
        <v>42441.290902835906</v>
      </c>
      <c r="N37" s="3">
        <v>577.00659999999937</v>
      </c>
      <c r="O37" s="3">
        <v>3702.0065999999988</v>
      </c>
      <c r="P37" s="3">
        <v>5</v>
      </c>
      <c r="Q37" s="3">
        <v>53166.5</v>
      </c>
      <c r="R37" s="3">
        <v>2139</v>
      </c>
      <c r="S37" s="3">
        <v>51499.5</v>
      </c>
      <c r="T37" s="3">
        <v>54833.5</v>
      </c>
      <c r="U37" s="3">
        <v>576.5</v>
      </c>
      <c r="V37" s="3">
        <v>3701.5</v>
      </c>
    </row>
    <row r="38" spans="1:22" x14ac:dyDescent="0.2">
      <c r="A38" s="3">
        <v>58</v>
      </c>
      <c r="B38" s="3" t="s">
        <v>22</v>
      </c>
      <c r="C38" s="3" t="s">
        <v>112</v>
      </c>
      <c r="D38" s="3" t="s">
        <v>11</v>
      </c>
      <c r="E38" s="3">
        <v>1</v>
      </c>
      <c r="F38" s="3">
        <v>10349.181669108149</v>
      </c>
      <c r="G38" s="3">
        <v>2139.5065999999993</v>
      </c>
      <c r="H38" s="3">
        <v>999.99999999999807</v>
      </c>
      <c r="I38" s="3">
        <v>3124.9999999999995</v>
      </c>
      <c r="J38" s="3">
        <v>0</v>
      </c>
      <c r="K38" s="3">
        <v>58</v>
      </c>
      <c r="L38" s="3">
        <v>9849.1816691081513</v>
      </c>
      <c r="M38" s="3">
        <v>10849.181669108148</v>
      </c>
      <c r="N38" s="3">
        <v>577.00659999999937</v>
      </c>
      <c r="O38" s="3">
        <v>3702.0065999999988</v>
      </c>
      <c r="P38" s="3">
        <v>5</v>
      </c>
      <c r="Q38" s="3">
        <v>16468</v>
      </c>
      <c r="R38" s="3">
        <v>6489</v>
      </c>
      <c r="S38" s="3">
        <v>15968.5</v>
      </c>
      <c r="T38" s="3">
        <v>16967.5</v>
      </c>
      <c r="U38" s="3">
        <v>4926.5</v>
      </c>
      <c r="V38" s="3">
        <v>8051.5</v>
      </c>
    </row>
    <row r="39" spans="1:22" x14ac:dyDescent="0.2">
      <c r="A39" s="3">
        <v>59</v>
      </c>
      <c r="B39" s="3" t="s">
        <v>20</v>
      </c>
      <c r="C39" s="3" t="s">
        <v>114</v>
      </c>
      <c r="D39" s="3" t="s">
        <v>11</v>
      </c>
      <c r="E39" s="3">
        <v>1</v>
      </c>
      <c r="F39" s="3">
        <v>9028.127981109712</v>
      </c>
      <c r="G39" s="3">
        <v>2139.5065999999993</v>
      </c>
      <c r="H39" s="3">
        <v>999.99999999999932</v>
      </c>
      <c r="I39" s="3">
        <v>3124.9999999999995</v>
      </c>
      <c r="J39" s="3">
        <v>0</v>
      </c>
      <c r="K39" s="3">
        <v>59</v>
      </c>
      <c r="L39" s="3">
        <v>8528.127981109712</v>
      </c>
      <c r="M39" s="3">
        <v>9528.127981109712</v>
      </c>
      <c r="N39" s="3">
        <v>577.00659999999937</v>
      </c>
      <c r="O39" s="3">
        <v>3702.0065999999988</v>
      </c>
      <c r="P39" s="3">
        <v>3</v>
      </c>
      <c r="Q39" s="3">
        <v>52649</v>
      </c>
      <c r="R39" s="3">
        <v>6489</v>
      </c>
      <c r="S39" s="3">
        <v>52149.5</v>
      </c>
      <c r="T39" s="3">
        <v>53148.5</v>
      </c>
      <c r="U39" s="3">
        <v>4926.5</v>
      </c>
      <c r="V39" s="3">
        <v>8051.5</v>
      </c>
    </row>
    <row r="40" spans="1:22" x14ac:dyDescent="0.2">
      <c r="A40" s="3">
        <v>13</v>
      </c>
      <c r="B40" s="3" t="s">
        <v>113</v>
      </c>
      <c r="C40" s="3" t="s">
        <v>21</v>
      </c>
      <c r="D40" s="3" t="s">
        <v>11</v>
      </c>
      <c r="E40" s="3">
        <v>1</v>
      </c>
      <c r="F40" s="3">
        <v>56441.280968056803</v>
      </c>
      <c r="G40" s="3">
        <v>2139.5065999999993</v>
      </c>
      <c r="H40" s="3">
        <v>1299.9849268066978</v>
      </c>
      <c r="I40" s="3">
        <v>3124.9999999999995</v>
      </c>
      <c r="J40" s="3">
        <v>0</v>
      </c>
      <c r="K40" s="3">
        <v>13</v>
      </c>
      <c r="L40" s="3">
        <v>55791.28850465345</v>
      </c>
      <c r="M40" s="3">
        <v>57091.273431460148</v>
      </c>
      <c r="N40" s="3">
        <v>577.00659999999937</v>
      </c>
      <c r="O40" s="3">
        <v>3702.0065999999988</v>
      </c>
      <c r="P40" s="3">
        <v>0</v>
      </c>
      <c r="Q40" s="3">
        <v>14478.5</v>
      </c>
      <c r="R40" s="3">
        <v>2139</v>
      </c>
      <c r="S40" s="3">
        <v>13829</v>
      </c>
      <c r="T40" s="3">
        <v>15128</v>
      </c>
      <c r="U40" s="3">
        <v>576.5</v>
      </c>
      <c r="V40" s="3">
        <v>3701.5</v>
      </c>
    </row>
    <row r="41" spans="1:22" x14ac:dyDescent="0.2">
      <c r="A41" s="3">
        <v>14</v>
      </c>
      <c r="B41" s="3" t="s">
        <v>111</v>
      </c>
      <c r="C41" s="3" t="s">
        <v>23</v>
      </c>
      <c r="D41" s="3" t="s">
        <v>11</v>
      </c>
      <c r="E41" s="3">
        <v>1</v>
      </c>
      <c r="F41" s="3">
        <v>55172.867378343966</v>
      </c>
      <c r="G41" s="3">
        <v>2139.5065999999993</v>
      </c>
      <c r="H41" s="3">
        <v>1000.0000000000036</v>
      </c>
      <c r="I41" s="3">
        <v>3124.9999999999995</v>
      </c>
      <c r="J41" s="3">
        <v>0</v>
      </c>
      <c r="K41" s="3">
        <v>14</v>
      </c>
      <c r="L41" s="3">
        <v>54672.867378343959</v>
      </c>
      <c r="M41" s="3">
        <v>55672.867378343959</v>
      </c>
      <c r="N41" s="3">
        <v>577.00659999999937</v>
      </c>
      <c r="O41" s="3">
        <v>3702.0065999999988</v>
      </c>
      <c r="P41" s="3">
        <v>0</v>
      </c>
      <c r="Q41" s="3">
        <v>14650</v>
      </c>
      <c r="R41" s="3">
        <v>6489</v>
      </c>
      <c r="S41" s="3">
        <v>14150</v>
      </c>
      <c r="T41" s="3">
        <v>15150</v>
      </c>
      <c r="U41" s="3">
        <v>4926.5</v>
      </c>
      <c r="V41" s="3">
        <v>8051.5</v>
      </c>
    </row>
    <row r="42" spans="1:22" x14ac:dyDescent="0.2">
      <c r="A42" s="3">
        <v>15</v>
      </c>
      <c r="B42" s="3" t="s">
        <v>109</v>
      </c>
      <c r="C42" s="3" t="s">
        <v>25</v>
      </c>
      <c r="D42" s="3" t="s">
        <v>11</v>
      </c>
      <c r="E42" s="3">
        <v>1</v>
      </c>
      <c r="F42" s="3">
        <v>54054.446252034402</v>
      </c>
      <c r="G42" s="3">
        <v>2139.5065999999993</v>
      </c>
      <c r="H42" s="3">
        <v>1000.0000000000036</v>
      </c>
      <c r="I42" s="3">
        <v>3124.9999999999995</v>
      </c>
      <c r="J42" s="3">
        <v>0</v>
      </c>
      <c r="K42" s="3">
        <v>15</v>
      </c>
      <c r="L42" s="3">
        <v>53554.446252034402</v>
      </c>
      <c r="M42" s="3">
        <v>54554.446252034402</v>
      </c>
      <c r="N42" s="3">
        <v>577.00659999999937</v>
      </c>
      <c r="O42" s="3">
        <v>3702.0065999999988</v>
      </c>
      <c r="P42" s="3">
        <v>0</v>
      </c>
      <c r="Q42" s="3">
        <v>53849.5</v>
      </c>
      <c r="R42" s="3">
        <v>6489</v>
      </c>
      <c r="S42" s="3">
        <v>53349.5</v>
      </c>
      <c r="T42" s="3">
        <v>54349.5</v>
      </c>
      <c r="U42" s="3">
        <v>4926.5</v>
      </c>
      <c r="V42" s="3">
        <v>8051.5</v>
      </c>
    </row>
    <row r="43" spans="1:22" x14ac:dyDescent="0.2">
      <c r="A43" s="3">
        <v>17</v>
      </c>
      <c r="B43" s="3" t="s">
        <v>105</v>
      </c>
      <c r="C43" s="3" t="s">
        <v>29</v>
      </c>
      <c r="D43" s="3" t="s">
        <v>11</v>
      </c>
      <c r="E43" s="3">
        <v>1</v>
      </c>
      <c r="F43" s="3">
        <v>43691.290698426237</v>
      </c>
      <c r="G43" s="3">
        <v>6489.4286999999995</v>
      </c>
      <c r="H43" s="3">
        <v>1000.0000000000036</v>
      </c>
      <c r="I43" s="3">
        <v>3124.9999999999995</v>
      </c>
      <c r="J43" s="3">
        <v>0</v>
      </c>
      <c r="K43" s="3">
        <v>17</v>
      </c>
      <c r="L43" s="3">
        <v>43191.29069842623</v>
      </c>
      <c r="M43" s="3">
        <v>44191.290698426237</v>
      </c>
      <c r="N43" s="3">
        <v>4926.9286999999995</v>
      </c>
      <c r="O43" s="3">
        <v>8051.9286999999986</v>
      </c>
      <c r="P43" s="3">
        <v>0</v>
      </c>
      <c r="Q43" s="3">
        <v>13129</v>
      </c>
      <c r="R43" s="3">
        <v>2139</v>
      </c>
      <c r="S43" s="3">
        <v>12629</v>
      </c>
      <c r="T43" s="3">
        <v>13629</v>
      </c>
      <c r="U43" s="3">
        <v>576.5</v>
      </c>
      <c r="V43" s="3">
        <v>3701.5</v>
      </c>
    </row>
    <row r="44" spans="1:22" x14ac:dyDescent="0.2">
      <c r="A44" s="3">
        <v>18</v>
      </c>
      <c r="B44" s="3" t="s">
        <v>103</v>
      </c>
      <c r="C44" s="3" t="s">
        <v>31</v>
      </c>
      <c r="D44" s="3" t="s">
        <v>11</v>
      </c>
      <c r="E44" s="3">
        <v>1</v>
      </c>
      <c r="F44" s="3">
        <v>22091.290177679759</v>
      </c>
      <c r="G44" s="3">
        <v>2139.5065999999993</v>
      </c>
      <c r="H44" s="3">
        <v>1000.0000000000008</v>
      </c>
      <c r="I44" s="3">
        <v>3124.9999999999995</v>
      </c>
      <c r="J44" s="3">
        <v>0</v>
      </c>
      <c r="K44" s="3">
        <v>18</v>
      </c>
      <c r="L44" s="3">
        <v>21591.290177679755</v>
      </c>
      <c r="M44" s="3">
        <v>22591.290177679755</v>
      </c>
      <c r="N44" s="3">
        <v>577.00659999999937</v>
      </c>
      <c r="O44" s="3">
        <v>3702.0065999999988</v>
      </c>
      <c r="P44" s="3">
        <v>0</v>
      </c>
      <c r="Q44" s="3">
        <v>13450</v>
      </c>
      <c r="R44" s="3">
        <v>6489</v>
      </c>
      <c r="S44" s="3">
        <v>12950</v>
      </c>
      <c r="T44" s="3">
        <v>13950</v>
      </c>
      <c r="U44" s="3">
        <v>4926.5</v>
      </c>
      <c r="V44" s="3">
        <v>8051.5</v>
      </c>
    </row>
    <row r="45" spans="1:22" x14ac:dyDescent="0.2">
      <c r="A45" s="3">
        <v>26</v>
      </c>
      <c r="B45" s="3" t="s">
        <v>87</v>
      </c>
      <c r="C45" s="3" t="s">
        <v>48</v>
      </c>
      <c r="D45" s="3" t="s">
        <v>11</v>
      </c>
      <c r="E45" s="3">
        <v>1</v>
      </c>
      <c r="F45" s="3">
        <v>49739.960723812743</v>
      </c>
      <c r="G45" s="3">
        <v>6489.4286999999995</v>
      </c>
      <c r="H45" s="3">
        <v>1299.984926806675</v>
      </c>
      <c r="I45" s="3">
        <v>3124.9999999999995</v>
      </c>
      <c r="J45" s="3">
        <v>0</v>
      </c>
      <c r="K45" s="3">
        <v>26</v>
      </c>
      <c r="L45" s="3">
        <v>49089.968260409398</v>
      </c>
      <c r="M45" s="3">
        <v>50389.953187216073</v>
      </c>
      <c r="N45" s="3">
        <v>4926.9286999999995</v>
      </c>
      <c r="O45" s="3">
        <v>8051.9286999999986</v>
      </c>
      <c r="P45" s="3">
        <v>0</v>
      </c>
      <c r="Q45" s="3">
        <v>55599</v>
      </c>
      <c r="R45" s="3">
        <v>2139</v>
      </c>
      <c r="S45" s="3">
        <v>54949.5</v>
      </c>
      <c r="T45" s="3">
        <v>56248.5</v>
      </c>
      <c r="U45" s="3">
        <v>576.5</v>
      </c>
      <c r="V45" s="3">
        <v>3701.5</v>
      </c>
    </row>
    <row r="46" spans="1:22" x14ac:dyDescent="0.2">
      <c r="A46" s="3">
        <v>27</v>
      </c>
      <c r="B46" s="3" t="s">
        <v>85</v>
      </c>
      <c r="C46" s="3" t="s">
        <v>50</v>
      </c>
      <c r="D46" s="3" t="s">
        <v>11</v>
      </c>
      <c r="E46" s="3">
        <v>1</v>
      </c>
      <c r="F46" s="3">
        <v>48318.261168882484</v>
      </c>
      <c r="G46" s="3">
        <v>6489.4286999999995</v>
      </c>
      <c r="H46" s="3">
        <v>1299.9849268066803</v>
      </c>
      <c r="I46" s="3">
        <v>3124.9999999999995</v>
      </c>
      <c r="J46" s="3">
        <v>0</v>
      </c>
      <c r="K46" s="3">
        <v>27</v>
      </c>
      <c r="L46" s="3">
        <v>47668.268705479146</v>
      </c>
      <c r="M46" s="3">
        <v>48968.253632285821</v>
      </c>
      <c r="N46" s="3">
        <v>4926.9286999999995</v>
      </c>
      <c r="O46" s="3">
        <v>8051.9286999999986</v>
      </c>
      <c r="P46" s="3">
        <v>0</v>
      </c>
      <c r="Q46" s="3">
        <v>55199</v>
      </c>
      <c r="R46" s="3">
        <v>6489</v>
      </c>
      <c r="S46" s="3">
        <v>54549.5</v>
      </c>
      <c r="T46" s="3">
        <v>55848.5</v>
      </c>
      <c r="U46" s="3">
        <v>4926.5</v>
      </c>
      <c r="V46" s="3">
        <v>8051.5</v>
      </c>
    </row>
    <row r="47" spans="1:22" x14ac:dyDescent="0.2">
      <c r="A47" s="3">
        <v>28</v>
      </c>
      <c r="B47" s="3" t="s">
        <v>83</v>
      </c>
      <c r="C47" s="3" t="s">
        <v>52</v>
      </c>
      <c r="D47" s="3" t="s">
        <v>11</v>
      </c>
      <c r="E47" s="3">
        <v>1</v>
      </c>
      <c r="F47" s="3">
        <v>47046.554077355475</v>
      </c>
      <c r="G47" s="3">
        <v>6489.4286999999995</v>
      </c>
      <c r="H47" s="3">
        <v>1000.0000000000036</v>
      </c>
      <c r="I47" s="3">
        <v>3124.9999999999995</v>
      </c>
      <c r="J47" s="3">
        <v>0</v>
      </c>
      <c r="K47" s="3">
        <v>28</v>
      </c>
      <c r="L47" s="3">
        <v>46546.554077355468</v>
      </c>
      <c r="M47" s="3">
        <v>47546.554077355475</v>
      </c>
      <c r="N47" s="3">
        <v>4926.9286999999995</v>
      </c>
      <c r="O47" s="3">
        <v>8051.9286999999986</v>
      </c>
      <c r="P47" s="3">
        <v>0</v>
      </c>
      <c r="Q47" s="3">
        <v>11929</v>
      </c>
      <c r="R47" s="3">
        <v>2139</v>
      </c>
      <c r="S47" s="3">
        <v>11429</v>
      </c>
      <c r="T47" s="3">
        <v>12429</v>
      </c>
      <c r="U47" s="3">
        <v>576.5</v>
      </c>
      <c r="V47" s="3">
        <v>3701.5</v>
      </c>
    </row>
    <row r="48" spans="1:22" x14ac:dyDescent="0.2">
      <c r="A48" s="3">
        <v>37</v>
      </c>
      <c r="B48" s="3" t="s">
        <v>65</v>
      </c>
      <c r="C48" s="3" t="s">
        <v>70</v>
      </c>
      <c r="D48" s="3" t="s">
        <v>11</v>
      </c>
      <c r="E48" s="3">
        <v>1</v>
      </c>
      <c r="F48" s="3">
        <v>30016.29256728027</v>
      </c>
      <c r="G48" s="3">
        <v>6489.4286999999995</v>
      </c>
      <c r="H48" s="3">
        <v>2350.0013110355117</v>
      </c>
      <c r="I48" s="3">
        <v>3124.9999999999995</v>
      </c>
      <c r="J48" s="3">
        <v>0</v>
      </c>
      <c r="K48" s="3">
        <v>37</v>
      </c>
      <c r="L48" s="3">
        <v>28841.291911762513</v>
      </c>
      <c r="M48" s="3">
        <v>31191.293222798024</v>
      </c>
      <c r="N48" s="3">
        <v>4926.9286999999995</v>
      </c>
      <c r="O48" s="3">
        <v>8051.9286999999986</v>
      </c>
      <c r="P48" s="3">
        <v>0</v>
      </c>
      <c r="Q48" s="3">
        <v>11575</v>
      </c>
      <c r="R48" s="3">
        <v>6489</v>
      </c>
      <c r="S48" s="3">
        <v>10400</v>
      </c>
      <c r="T48" s="3">
        <v>12750</v>
      </c>
      <c r="U48" s="3">
        <v>4926.5</v>
      </c>
      <c r="V48" s="3">
        <v>8051.5</v>
      </c>
    </row>
    <row r="49" spans="1:22" x14ac:dyDescent="0.2">
      <c r="A49" s="3">
        <v>38</v>
      </c>
      <c r="B49" s="3" t="s">
        <v>63</v>
      </c>
      <c r="C49" s="3" t="s">
        <v>72</v>
      </c>
      <c r="D49" s="3" t="s">
        <v>11</v>
      </c>
      <c r="E49" s="3">
        <v>1</v>
      </c>
      <c r="F49" s="3">
        <v>26941.291610444114</v>
      </c>
      <c r="G49" s="3">
        <v>6489.4286999999995</v>
      </c>
      <c r="H49" s="3">
        <v>1000.0000000000036</v>
      </c>
      <c r="I49" s="3">
        <v>3124.9999999999995</v>
      </c>
      <c r="J49" s="3">
        <v>0</v>
      </c>
      <c r="K49" s="3">
        <v>38</v>
      </c>
      <c r="L49" s="3">
        <v>26441.29161044411</v>
      </c>
      <c r="M49" s="3">
        <v>27441.291610444114</v>
      </c>
      <c r="N49" s="3">
        <v>4926.9286999999995</v>
      </c>
      <c r="O49" s="3">
        <v>8051.9286999999986</v>
      </c>
      <c r="P49" s="3">
        <v>0</v>
      </c>
      <c r="Q49" s="3">
        <v>56949.5</v>
      </c>
      <c r="R49" s="3">
        <v>2139</v>
      </c>
      <c r="S49" s="3">
        <v>56449.5</v>
      </c>
      <c r="T49" s="3">
        <v>57449.5</v>
      </c>
      <c r="U49" s="3">
        <v>576.5</v>
      </c>
      <c r="V49" s="3">
        <v>3701.5</v>
      </c>
    </row>
    <row r="50" spans="1:22" x14ac:dyDescent="0.2">
      <c r="A50" s="3">
        <v>39</v>
      </c>
      <c r="B50" s="3" t="s">
        <v>61</v>
      </c>
      <c r="C50" s="3" t="s">
        <v>74</v>
      </c>
      <c r="D50" s="3" t="s">
        <v>11</v>
      </c>
      <c r="E50" s="3">
        <v>1</v>
      </c>
      <c r="F50" s="3">
        <v>28141.291761103301</v>
      </c>
      <c r="G50" s="3">
        <v>6489.4286999999995</v>
      </c>
      <c r="H50" s="3">
        <v>1000.0000000000036</v>
      </c>
      <c r="I50" s="3">
        <v>3124.9999999999995</v>
      </c>
      <c r="J50" s="3">
        <v>0</v>
      </c>
      <c r="K50" s="3">
        <v>39</v>
      </c>
      <c r="L50" s="3">
        <v>27641.291761103297</v>
      </c>
      <c r="M50" s="3">
        <v>28641.291761103301</v>
      </c>
      <c r="N50" s="3">
        <v>4926.9286999999995</v>
      </c>
      <c r="O50" s="3">
        <v>8051.9286999999986</v>
      </c>
      <c r="P50" s="3">
        <v>0</v>
      </c>
      <c r="Q50" s="3">
        <v>56549.5</v>
      </c>
      <c r="R50" s="3">
        <v>6489</v>
      </c>
      <c r="S50" s="3">
        <v>56049.5</v>
      </c>
      <c r="T50" s="3">
        <v>57049.5</v>
      </c>
      <c r="U50" s="3">
        <v>4926.5</v>
      </c>
      <c r="V50" s="3">
        <v>8051.5</v>
      </c>
    </row>
    <row r="51" spans="1:22" x14ac:dyDescent="0.2">
      <c r="A51" s="3">
        <v>48</v>
      </c>
      <c r="B51" s="3" t="s">
        <v>43</v>
      </c>
      <c r="C51" s="3" t="s">
        <v>92</v>
      </c>
      <c r="D51" s="3" t="s">
        <v>11</v>
      </c>
      <c r="E51" s="3">
        <v>1</v>
      </c>
      <c r="F51" s="3">
        <v>28571.610012621717</v>
      </c>
      <c r="G51" s="3">
        <v>2139.5065999999993</v>
      </c>
      <c r="H51" s="3">
        <v>1560.6342518433758</v>
      </c>
      <c r="I51" s="3">
        <v>3124.9999999999995</v>
      </c>
      <c r="J51" s="3">
        <v>0</v>
      </c>
      <c r="K51" s="3">
        <v>48</v>
      </c>
      <c r="L51" s="3">
        <v>27791.29288670003</v>
      </c>
      <c r="M51" s="3">
        <v>29351.927138543404</v>
      </c>
      <c r="N51" s="3">
        <v>577.00659999999937</v>
      </c>
      <c r="O51" s="3">
        <v>3702.0065999999988</v>
      </c>
      <c r="P51" s="3">
        <v>0</v>
      </c>
      <c r="Q51" s="3">
        <v>10559</v>
      </c>
      <c r="R51" s="3">
        <v>2139</v>
      </c>
      <c r="S51" s="3">
        <v>9779</v>
      </c>
      <c r="T51" s="3">
        <v>11339</v>
      </c>
      <c r="U51" s="3">
        <v>576.5</v>
      </c>
      <c r="V51" s="3">
        <v>3701.5</v>
      </c>
    </row>
    <row r="52" spans="1:22" x14ac:dyDescent="0.2">
      <c r="A52" s="3">
        <v>49</v>
      </c>
      <c r="B52" s="3" t="s">
        <v>41</v>
      </c>
      <c r="C52" s="3" t="s">
        <v>94</v>
      </c>
      <c r="D52" s="3" t="s">
        <v>11</v>
      </c>
      <c r="E52" s="3">
        <v>1</v>
      </c>
      <c r="F52" s="3">
        <v>17928.133285454074</v>
      </c>
      <c r="G52" s="3">
        <v>2139.5065999999993</v>
      </c>
      <c r="H52" s="3">
        <v>1873.6845477191314</v>
      </c>
      <c r="I52" s="3">
        <v>3124.9999999999995</v>
      </c>
      <c r="J52" s="3">
        <v>0</v>
      </c>
      <c r="K52" s="3">
        <v>49</v>
      </c>
      <c r="L52" s="3">
        <v>16991.291011594505</v>
      </c>
      <c r="M52" s="3">
        <v>18864.975559313636</v>
      </c>
      <c r="N52" s="3">
        <v>577.00659999999937</v>
      </c>
      <c r="O52" s="3">
        <v>3702.0065999999988</v>
      </c>
      <c r="P52" s="3">
        <v>0</v>
      </c>
      <c r="Q52" s="3">
        <v>58186</v>
      </c>
      <c r="R52" s="3">
        <v>6489</v>
      </c>
      <c r="S52" s="3">
        <v>57249.5</v>
      </c>
      <c r="T52" s="3">
        <v>59122.5</v>
      </c>
      <c r="U52" s="3">
        <v>4926.5</v>
      </c>
      <c r="V52" s="3">
        <v>8051.5</v>
      </c>
    </row>
    <row r="53" spans="1:22" x14ac:dyDescent="0.2">
      <c r="A53" s="3">
        <v>53</v>
      </c>
      <c r="B53" s="3" t="s">
        <v>32</v>
      </c>
      <c r="C53" s="3" t="s">
        <v>102</v>
      </c>
      <c r="D53" s="3" t="s">
        <v>11</v>
      </c>
      <c r="E53" s="3">
        <v>1</v>
      </c>
      <c r="F53" s="3">
        <v>53443.027768575368</v>
      </c>
      <c r="G53" s="3">
        <v>6489.4286999999995</v>
      </c>
      <c r="H53" s="3">
        <v>1119.9806676588917</v>
      </c>
      <c r="I53" s="3">
        <v>3124.9999999999995</v>
      </c>
      <c r="J53" s="3">
        <v>0</v>
      </c>
      <c r="K53" s="3">
        <v>53</v>
      </c>
      <c r="L53" s="3">
        <v>52883.037434745922</v>
      </c>
      <c r="M53" s="3">
        <v>54003.018102404814</v>
      </c>
      <c r="N53" s="3">
        <v>4926.9286999999995</v>
      </c>
      <c r="O53" s="3">
        <v>8051.9286999999986</v>
      </c>
      <c r="P53" s="3">
        <v>0</v>
      </c>
      <c r="Q53" s="3">
        <v>58209</v>
      </c>
      <c r="R53" s="3">
        <v>2139</v>
      </c>
      <c r="S53" s="3">
        <v>57649.5</v>
      </c>
      <c r="T53" s="3">
        <v>58768.5</v>
      </c>
      <c r="U53" s="3">
        <v>576.5</v>
      </c>
      <c r="V53" s="3">
        <v>3701.5</v>
      </c>
    </row>
    <row r="54" spans="1:22" x14ac:dyDescent="0.2">
      <c r="A54" s="3">
        <v>54</v>
      </c>
      <c r="B54" s="3" t="s">
        <v>30</v>
      </c>
      <c r="C54" s="3" t="s">
        <v>104</v>
      </c>
      <c r="D54" s="3" t="s">
        <v>11</v>
      </c>
      <c r="E54" s="3">
        <v>1</v>
      </c>
      <c r="F54" s="3">
        <v>19591.28954611265</v>
      </c>
      <c r="G54" s="3">
        <v>2139.5065999999993</v>
      </c>
      <c r="H54" s="3">
        <v>999.99999999999807</v>
      </c>
      <c r="I54" s="3">
        <v>3124.9999999999995</v>
      </c>
      <c r="J54" s="3">
        <v>0</v>
      </c>
      <c r="K54" s="3">
        <v>54</v>
      </c>
      <c r="L54" s="3">
        <v>19091.28954611265</v>
      </c>
      <c r="M54" s="3">
        <v>20091.289546112646</v>
      </c>
      <c r="N54" s="3">
        <v>577.00659999999937</v>
      </c>
      <c r="O54" s="3">
        <v>3702.0065999999988</v>
      </c>
      <c r="P54" s="3">
        <v>0</v>
      </c>
      <c r="Q54" s="3">
        <v>9699.5</v>
      </c>
      <c r="R54" s="3">
        <v>6489</v>
      </c>
      <c r="S54" s="3">
        <v>9200</v>
      </c>
      <c r="T54" s="3">
        <v>10199</v>
      </c>
      <c r="U54" s="3">
        <v>4926.5</v>
      </c>
      <c r="V54" s="3">
        <v>8051.5</v>
      </c>
    </row>
    <row r="55" spans="1:22" x14ac:dyDescent="0.2">
      <c r="A55" s="3">
        <v>55</v>
      </c>
      <c r="B55" s="3" t="s">
        <v>28</v>
      </c>
      <c r="C55" s="3" t="s">
        <v>106</v>
      </c>
      <c r="D55" s="3" t="s">
        <v>11</v>
      </c>
      <c r="E55" s="3">
        <v>1</v>
      </c>
      <c r="F55" s="3">
        <v>46975.397320494827</v>
      </c>
      <c r="G55" s="3">
        <v>2139.5065999999993</v>
      </c>
      <c r="H55" s="3">
        <v>1000.0000000000036</v>
      </c>
      <c r="I55" s="3">
        <v>3124.9999999999995</v>
      </c>
      <c r="J55" s="3">
        <v>0</v>
      </c>
      <c r="K55" s="3">
        <v>55</v>
      </c>
      <c r="L55" s="3">
        <v>46475.39732049482</v>
      </c>
      <c r="M55" s="3">
        <v>47475.397320494827</v>
      </c>
      <c r="N55" s="3">
        <v>577.00659999999937</v>
      </c>
      <c r="O55" s="3">
        <v>3702.0065999999988</v>
      </c>
      <c r="P55" s="3">
        <v>0</v>
      </c>
      <c r="Q55" s="3">
        <v>9079</v>
      </c>
      <c r="R55" s="3">
        <v>2139</v>
      </c>
      <c r="S55" s="3">
        <v>8579</v>
      </c>
      <c r="T55" s="3">
        <v>9579</v>
      </c>
      <c r="U55" s="3">
        <v>576.5</v>
      </c>
      <c r="V55" s="3">
        <v>3701.5</v>
      </c>
    </row>
    <row r="56" spans="1:22" x14ac:dyDescent="0.2">
      <c r="A56" s="3">
        <v>56</v>
      </c>
      <c r="B56" s="3" t="s">
        <v>26</v>
      </c>
      <c r="C56" s="3" t="s">
        <v>108</v>
      </c>
      <c r="D56" s="3" t="s">
        <v>11</v>
      </c>
      <c r="E56" s="3">
        <v>1</v>
      </c>
      <c r="F56" s="3">
        <v>20791.289696771822</v>
      </c>
      <c r="G56" s="3">
        <v>2139.5065999999993</v>
      </c>
      <c r="H56" s="3">
        <v>999.99999999999807</v>
      </c>
      <c r="I56" s="3">
        <v>3124.9999999999995</v>
      </c>
      <c r="J56" s="3">
        <v>0</v>
      </c>
      <c r="K56" s="3">
        <v>56</v>
      </c>
      <c r="L56" s="3">
        <v>20291.289696771822</v>
      </c>
      <c r="M56" s="3">
        <v>21291.289696771822</v>
      </c>
      <c r="N56" s="3">
        <v>577.00659999999937</v>
      </c>
      <c r="O56" s="3">
        <v>3702.0065999999988</v>
      </c>
      <c r="P56" s="3">
        <v>0</v>
      </c>
      <c r="Q56" s="3">
        <v>8499.5</v>
      </c>
      <c r="R56" s="3">
        <v>6489</v>
      </c>
      <c r="S56" s="3">
        <v>8000</v>
      </c>
      <c r="T56" s="3">
        <v>8999</v>
      </c>
      <c r="U56" s="3">
        <v>4926.5</v>
      </c>
      <c r="V56" s="3">
        <v>8051.5</v>
      </c>
    </row>
    <row r="57" spans="1:22" x14ac:dyDescent="0.2">
      <c r="A57" s="3">
        <v>57</v>
      </c>
      <c r="B57" s="3" t="s">
        <v>24</v>
      </c>
      <c r="C57" s="3" t="s">
        <v>110</v>
      </c>
      <c r="D57" s="3" t="s">
        <v>11</v>
      </c>
      <c r="E57" s="3">
        <v>1</v>
      </c>
      <c r="F57" s="3">
        <v>48168.268705479211</v>
      </c>
      <c r="G57" s="3">
        <v>2139.5065999999993</v>
      </c>
      <c r="H57" s="3">
        <v>1000.0000000000036</v>
      </c>
      <c r="I57" s="3">
        <v>3124.9999999999995</v>
      </c>
      <c r="J57" s="3">
        <v>0</v>
      </c>
      <c r="K57" s="3">
        <v>57</v>
      </c>
      <c r="L57" s="3">
        <v>47668.268705479204</v>
      </c>
      <c r="M57" s="3">
        <v>48668.268705479211</v>
      </c>
      <c r="N57" s="3">
        <v>577.00659999999937</v>
      </c>
      <c r="O57" s="3">
        <v>3702.0065999999988</v>
      </c>
      <c r="P57" s="3">
        <v>0</v>
      </c>
      <c r="Q57" s="3">
        <v>7879</v>
      </c>
      <c r="R57" s="3">
        <v>2139</v>
      </c>
      <c r="S57" s="3">
        <v>7379</v>
      </c>
      <c r="T57" s="3">
        <v>8379</v>
      </c>
      <c r="U57" s="3">
        <v>576.5</v>
      </c>
      <c r="V57" s="3">
        <v>3701.5</v>
      </c>
    </row>
    <row r="58" spans="1:22" x14ac:dyDescent="0.2">
      <c r="A58" s="3">
        <v>60</v>
      </c>
      <c r="B58" s="3" t="s">
        <v>18</v>
      </c>
      <c r="C58" s="3" t="s">
        <v>116</v>
      </c>
      <c r="D58" s="3" t="s">
        <v>11</v>
      </c>
      <c r="E58" s="3">
        <v>1</v>
      </c>
      <c r="F58" s="3">
        <v>12107.077630965903</v>
      </c>
      <c r="G58" s="3">
        <v>2139.5065999999993</v>
      </c>
      <c r="H58" s="3">
        <v>1873.6845477191314</v>
      </c>
      <c r="I58" s="3">
        <v>3124.9999999999995</v>
      </c>
      <c r="J58" s="3">
        <v>0</v>
      </c>
      <c r="K58" s="3">
        <v>60</v>
      </c>
      <c r="L58" s="3">
        <v>11170.235357106338</v>
      </c>
      <c r="M58" s="3">
        <v>13043.919904825469</v>
      </c>
      <c r="N58" s="3">
        <v>577.00659999999937</v>
      </c>
      <c r="O58" s="3">
        <v>3702.0065999999988</v>
      </c>
      <c r="P58" s="3">
        <v>0</v>
      </c>
      <c r="Q58" s="3">
        <v>6986.5</v>
      </c>
      <c r="R58" s="3">
        <v>6489</v>
      </c>
      <c r="S58" s="3">
        <v>6050</v>
      </c>
      <c r="T58" s="3">
        <v>7923</v>
      </c>
      <c r="U58" s="3">
        <v>4926.5</v>
      </c>
      <c r="V58" s="3">
        <v>8051.5</v>
      </c>
    </row>
    <row r="59" spans="1:22" x14ac:dyDescent="0.2">
      <c r="A59" s="3">
        <v>65</v>
      </c>
      <c r="B59" s="3" t="s">
        <v>155</v>
      </c>
      <c r="C59" s="3" t="s">
        <v>126</v>
      </c>
      <c r="D59" s="3" t="s">
        <v>11</v>
      </c>
      <c r="E59" s="3">
        <v>1</v>
      </c>
      <c r="F59" s="3">
        <v>14280.762133844013</v>
      </c>
      <c r="G59" s="3">
        <v>6489.4286999999995</v>
      </c>
      <c r="H59" s="3">
        <v>999.99999999999807</v>
      </c>
      <c r="I59" s="3">
        <v>3124.9999999999995</v>
      </c>
      <c r="J59" s="3">
        <v>0</v>
      </c>
      <c r="K59" s="3">
        <v>65</v>
      </c>
      <c r="L59" s="3">
        <v>13780.762133844013</v>
      </c>
      <c r="M59" s="3">
        <v>14780.762133844011</v>
      </c>
      <c r="N59" s="3">
        <v>4926.9286999999995</v>
      </c>
      <c r="O59" s="3">
        <v>8051.9286999999986</v>
      </c>
      <c r="P59" s="3">
        <v>0</v>
      </c>
      <c r="Q59" s="3">
        <v>6678.5</v>
      </c>
      <c r="R59" s="3">
        <v>2139</v>
      </c>
      <c r="S59" s="3">
        <v>6179</v>
      </c>
      <c r="T59" s="3">
        <v>7178</v>
      </c>
      <c r="U59" s="3">
        <v>576.5</v>
      </c>
      <c r="V59" s="3">
        <v>3701.5</v>
      </c>
    </row>
    <row r="60" spans="1:22" x14ac:dyDescent="0.2">
      <c r="A60" s="3">
        <v>66</v>
      </c>
      <c r="B60" s="3" t="s">
        <v>156</v>
      </c>
      <c r="C60" s="3" t="s">
        <v>128</v>
      </c>
      <c r="D60" s="3" t="s">
        <v>11</v>
      </c>
      <c r="E60" s="3">
        <v>1</v>
      </c>
      <c r="F60" s="3">
        <v>12970.23531226548</v>
      </c>
      <c r="G60" s="3">
        <v>6489.4286999999995</v>
      </c>
      <c r="H60" s="3">
        <v>999.99999999999807</v>
      </c>
      <c r="I60" s="3">
        <v>3124.9999999999995</v>
      </c>
      <c r="J60" s="3">
        <v>0</v>
      </c>
      <c r="K60" s="3">
        <v>66</v>
      </c>
      <c r="L60" s="3">
        <v>12470.23531226548</v>
      </c>
      <c r="M60" s="3">
        <v>13470.235312265479</v>
      </c>
      <c r="N60" s="3">
        <v>4926.9286999999995</v>
      </c>
      <c r="O60" s="3">
        <v>8051.9286999999986</v>
      </c>
      <c r="P60" s="3">
        <v>0</v>
      </c>
      <c r="Q60" s="3">
        <v>5478.5</v>
      </c>
      <c r="R60" s="3">
        <v>2139</v>
      </c>
      <c r="S60" s="3">
        <v>4979</v>
      </c>
      <c r="T60" s="3">
        <v>5978</v>
      </c>
      <c r="U60" s="3">
        <v>576.5</v>
      </c>
      <c r="V60" s="3">
        <v>3701.5</v>
      </c>
    </row>
    <row r="61" spans="1:22" x14ac:dyDescent="0.2">
      <c r="A61" s="3">
        <v>67</v>
      </c>
      <c r="B61" s="3" t="s">
        <v>157</v>
      </c>
      <c r="C61" s="3" t="s">
        <v>130</v>
      </c>
      <c r="D61" s="3" t="s">
        <v>11</v>
      </c>
      <c r="E61" s="3">
        <v>1</v>
      </c>
      <c r="F61" s="3">
        <v>11659.708490686673</v>
      </c>
      <c r="G61" s="3">
        <v>6489.4286999999995</v>
      </c>
      <c r="H61" s="3">
        <v>999.99999999999807</v>
      </c>
      <c r="I61" s="3">
        <v>3124.9999999999995</v>
      </c>
      <c r="J61" s="3">
        <v>0</v>
      </c>
      <c r="K61" s="3">
        <v>67</v>
      </c>
      <c r="L61" s="3">
        <v>11159.708490686675</v>
      </c>
      <c r="M61" s="3">
        <v>12159.708490686671</v>
      </c>
      <c r="N61" s="3">
        <v>4926.9286999999995</v>
      </c>
      <c r="O61" s="3">
        <v>8051.9286999999986</v>
      </c>
      <c r="P61" s="3">
        <v>0</v>
      </c>
      <c r="Q61" s="3">
        <v>5349.5</v>
      </c>
      <c r="R61" s="3">
        <v>6489</v>
      </c>
      <c r="S61" s="3">
        <v>4850</v>
      </c>
      <c r="T61" s="3">
        <v>5849</v>
      </c>
      <c r="U61" s="3">
        <v>4926.5</v>
      </c>
      <c r="V61" s="3">
        <v>8051.5</v>
      </c>
    </row>
    <row r="62" spans="1:22" x14ac:dyDescent="0.2">
      <c r="A62" s="3">
        <v>68</v>
      </c>
      <c r="B62" s="3" t="s">
        <v>158</v>
      </c>
      <c r="C62" s="3" t="s">
        <v>132</v>
      </c>
      <c r="D62" s="3" t="s">
        <v>11</v>
      </c>
      <c r="E62" s="3">
        <v>1</v>
      </c>
      <c r="F62" s="3">
        <v>9028.127981109712</v>
      </c>
      <c r="G62" s="3">
        <v>6489.4286999999995</v>
      </c>
      <c r="H62" s="3">
        <v>999.99999999999932</v>
      </c>
      <c r="I62" s="3">
        <v>3124.9999999999995</v>
      </c>
      <c r="J62" s="3">
        <v>0</v>
      </c>
      <c r="K62" s="3">
        <v>68</v>
      </c>
      <c r="L62" s="3">
        <v>8528.127981109712</v>
      </c>
      <c r="M62" s="3">
        <v>9528.127981109712</v>
      </c>
      <c r="N62" s="3">
        <v>4926.9286999999995</v>
      </c>
      <c r="O62" s="3">
        <v>8051.9286999999986</v>
      </c>
      <c r="P62" s="3">
        <v>0</v>
      </c>
      <c r="Q62" s="3">
        <v>4278.5</v>
      </c>
      <c r="R62" s="3">
        <v>2139</v>
      </c>
      <c r="S62" s="3">
        <v>3779</v>
      </c>
      <c r="T62" s="3">
        <v>4778</v>
      </c>
      <c r="U62" s="3">
        <v>576.5</v>
      </c>
      <c r="V62" s="3">
        <v>3701.5</v>
      </c>
    </row>
    <row r="63" spans="1:22" x14ac:dyDescent="0.2">
      <c r="A63" s="3">
        <v>69</v>
      </c>
      <c r="B63" s="3" t="s">
        <v>159</v>
      </c>
      <c r="C63" s="3" t="s">
        <v>134</v>
      </c>
      <c r="D63" s="3" t="s">
        <v>11</v>
      </c>
      <c r="E63" s="3">
        <v>1</v>
      </c>
      <c r="F63" s="3">
        <v>10349.181669108149</v>
      </c>
      <c r="G63" s="3">
        <v>6489.4286999999995</v>
      </c>
      <c r="H63" s="3">
        <v>999.99999999999807</v>
      </c>
      <c r="I63" s="3">
        <v>3124.9999999999995</v>
      </c>
      <c r="J63" s="3">
        <v>0</v>
      </c>
      <c r="K63" s="3">
        <v>69</v>
      </c>
      <c r="L63" s="3">
        <v>9849.1816691081513</v>
      </c>
      <c r="M63" s="3">
        <v>10849.181669108148</v>
      </c>
      <c r="N63" s="3">
        <v>4926.9286999999995</v>
      </c>
      <c r="O63" s="3">
        <v>8051.9286999999986</v>
      </c>
      <c r="P63" s="3">
        <v>0</v>
      </c>
      <c r="Q63" s="3">
        <v>4149.5</v>
      </c>
      <c r="R63" s="3">
        <v>6489</v>
      </c>
      <c r="S63" s="3">
        <v>3650</v>
      </c>
      <c r="T63" s="3">
        <v>4649</v>
      </c>
      <c r="U63" s="3">
        <v>4926.5</v>
      </c>
      <c r="V63" s="3">
        <v>8051.5</v>
      </c>
    </row>
    <row r="64" spans="1:22" x14ac:dyDescent="0.2">
      <c r="A64" s="3">
        <v>1</v>
      </c>
      <c r="B64" s="3" t="s">
        <v>137</v>
      </c>
      <c r="C64" s="3" t="s">
        <v>148</v>
      </c>
      <c r="D64" s="3" t="s">
        <v>8</v>
      </c>
      <c r="E64" s="3">
        <v>69</v>
      </c>
      <c r="F64" s="3">
        <v>40641.699892041157</v>
      </c>
      <c r="G64" s="3">
        <v>2139.5065999999993</v>
      </c>
      <c r="H64" s="3">
        <v>3796.6002159177551</v>
      </c>
      <c r="I64" s="3">
        <v>3225.0000000000005</v>
      </c>
      <c r="J64" s="3">
        <v>0</v>
      </c>
      <c r="K64" s="3">
        <v>1</v>
      </c>
      <c r="L64" s="3">
        <v>38743.39978408227</v>
      </c>
      <c r="M64" s="3">
        <v>42540.000000000029</v>
      </c>
      <c r="N64" s="3">
        <v>527.00659999999937</v>
      </c>
      <c r="O64" s="3">
        <v>3752.0065999999997</v>
      </c>
      <c r="Q64" s="3">
        <v>40641.699892041157</v>
      </c>
      <c r="R64" s="3">
        <v>2139.5065999999993</v>
      </c>
      <c r="S64" s="3">
        <v>38743.39978408227</v>
      </c>
      <c r="T64" s="3">
        <v>42540.000000000029</v>
      </c>
      <c r="U64" s="3">
        <v>527.00659999999937</v>
      </c>
      <c r="V64" s="3">
        <v>3752.0065999999997</v>
      </c>
    </row>
    <row r="65" spans="1:22" x14ac:dyDescent="0.2">
      <c r="A65" s="3">
        <v>2</v>
      </c>
      <c r="B65" s="3" t="s">
        <v>135</v>
      </c>
      <c r="C65" s="3" t="s">
        <v>149</v>
      </c>
      <c r="D65" s="3" t="s">
        <v>8</v>
      </c>
      <c r="E65" s="3">
        <v>69</v>
      </c>
      <c r="F65" s="3">
        <v>52906.601288746504</v>
      </c>
      <c r="G65" s="3">
        <v>2139.5065999999993</v>
      </c>
      <c r="H65" s="3">
        <v>13313.199360373326</v>
      </c>
      <c r="I65" s="3">
        <v>3225.0000000000005</v>
      </c>
      <c r="J65" s="3">
        <v>0</v>
      </c>
      <c r="K65" s="3">
        <v>2</v>
      </c>
      <c r="L65" s="3">
        <v>46250.00160855984</v>
      </c>
      <c r="M65" s="3">
        <v>59563.200968933168</v>
      </c>
      <c r="N65" s="3">
        <v>527.00659999999937</v>
      </c>
      <c r="O65" s="3">
        <v>3752.0065999999997</v>
      </c>
      <c r="Q65" s="3">
        <v>52906.601288746504</v>
      </c>
      <c r="R65" s="3">
        <v>2139.5065999999993</v>
      </c>
      <c r="S65" s="3">
        <v>46250.00160855984</v>
      </c>
      <c r="T65" s="3">
        <v>59563.200968933168</v>
      </c>
      <c r="U65" s="3">
        <v>527.00659999999937</v>
      </c>
      <c r="V65" s="3">
        <v>3752.0065999999997</v>
      </c>
    </row>
    <row r="66" spans="1:22" x14ac:dyDescent="0.2">
      <c r="A66" s="3">
        <v>3</v>
      </c>
      <c r="B66" s="3" t="s">
        <v>133</v>
      </c>
      <c r="C66" s="3" t="s">
        <v>150</v>
      </c>
      <c r="D66" s="3" t="s">
        <v>8</v>
      </c>
      <c r="E66" s="3">
        <v>69</v>
      </c>
      <c r="F66" s="3">
        <v>51281.601232229441</v>
      </c>
      <c r="G66" s="3">
        <v>6489.4286999999995</v>
      </c>
      <c r="H66" s="3">
        <v>16563.199473407283</v>
      </c>
      <c r="I66" s="3">
        <v>3225.0000000000005</v>
      </c>
      <c r="J66" s="3">
        <v>0</v>
      </c>
      <c r="K66" s="3">
        <v>3</v>
      </c>
      <c r="L66" s="3">
        <v>43000.001495525801</v>
      </c>
      <c r="M66" s="3">
        <v>59563.200968933073</v>
      </c>
      <c r="N66" s="3">
        <v>4876.9286999999995</v>
      </c>
      <c r="O66" s="3">
        <v>8101.9287000000004</v>
      </c>
      <c r="Q66" s="3">
        <v>51281.601232229441</v>
      </c>
      <c r="R66" s="3">
        <v>6489.4286999999995</v>
      </c>
      <c r="S66" s="3">
        <v>43000.001495525801</v>
      </c>
      <c r="T66" s="3">
        <v>59563.200968933073</v>
      </c>
      <c r="U66" s="3">
        <v>4876.9286999999995</v>
      </c>
      <c r="V66" s="3">
        <v>8101.9287000000004</v>
      </c>
    </row>
    <row r="67" spans="1:22" x14ac:dyDescent="0.2">
      <c r="A67" s="3">
        <v>4</v>
      </c>
      <c r="B67" s="3" t="s">
        <v>131</v>
      </c>
      <c r="C67" s="3" t="s">
        <v>151</v>
      </c>
      <c r="D67" s="3" t="s">
        <v>8</v>
      </c>
      <c r="E67" s="3">
        <v>69</v>
      </c>
      <c r="F67" s="3">
        <v>22589.499748654773</v>
      </c>
      <c r="G67" s="3">
        <v>2139.5065999999993</v>
      </c>
      <c r="H67" s="3">
        <v>13620.999808836044</v>
      </c>
      <c r="I67" s="3">
        <v>3225.0000000000005</v>
      </c>
      <c r="J67" s="3">
        <v>0</v>
      </c>
      <c r="K67" s="3">
        <v>4</v>
      </c>
      <c r="L67" s="3">
        <v>15778.999844236752</v>
      </c>
      <c r="M67" s="3">
        <v>29399.999653072799</v>
      </c>
      <c r="N67" s="3">
        <v>527.00659999999937</v>
      </c>
      <c r="O67" s="3">
        <v>3752.0065999999997</v>
      </c>
      <c r="Q67" s="3">
        <v>22589.499748654773</v>
      </c>
      <c r="R67" s="3">
        <v>2139.5065999999993</v>
      </c>
      <c r="S67" s="3">
        <v>15778.999844236752</v>
      </c>
      <c r="T67" s="3">
        <v>29399.999653072799</v>
      </c>
      <c r="U67" s="3">
        <v>527.00659999999937</v>
      </c>
      <c r="V67" s="3">
        <v>3752.0065999999997</v>
      </c>
    </row>
    <row r="68" spans="1:22" x14ac:dyDescent="0.2">
      <c r="A68" s="3">
        <v>5</v>
      </c>
      <c r="B68" s="3" t="s">
        <v>129</v>
      </c>
      <c r="C68" s="3" t="s">
        <v>152</v>
      </c>
      <c r="D68" s="3" t="s">
        <v>8</v>
      </c>
      <c r="E68" s="3">
        <v>69</v>
      </c>
      <c r="F68" s="3">
        <v>29205.130467173403</v>
      </c>
      <c r="G68" s="3">
        <v>6489.4286999999995</v>
      </c>
      <c r="H68" s="3">
        <v>26773.739065653052</v>
      </c>
      <c r="I68" s="3">
        <v>3225.0000000000005</v>
      </c>
      <c r="J68" s="3">
        <v>0</v>
      </c>
      <c r="K68" s="3">
        <v>5</v>
      </c>
      <c r="L68" s="3">
        <v>15818.260934346883</v>
      </c>
      <c r="M68" s="3">
        <v>42591.999999999935</v>
      </c>
      <c r="N68" s="3">
        <v>4876.9286999999995</v>
      </c>
      <c r="O68" s="3">
        <v>8101.9287000000004</v>
      </c>
      <c r="Q68" s="3">
        <v>29205.130467173403</v>
      </c>
      <c r="R68" s="3">
        <v>6489.4286999999995</v>
      </c>
      <c r="S68" s="3">
        <v>15818.260934346883</v>
      </c>
      <c r="T68" s="3">
        <v>42591.999999999935</v>
      </c>
      <c r="U68" s="3">
        <v>4876.9286999999995</v>
      </c>
      <c r="V68" s="3">
        <v>8101.9287000000004</v>
      </c>
    </row>
    <row r="69" spans="1:22" x14ac:dyDescent="0.2">
      <c r="A69" s="3">
        <v>6</v>
      </c>
      <c r="B69" s="3" t="s">
        <v>127</v>
      </c>
      <c r="C69" s="3" t="s">
        <v>153</v>
      </c>
      <c r="D69" s="3" t="s">
        <v>8</v>
      </c>
      <c r="E69" s="3">
        <v>69</v>
      </c>
      <c r="F69" s="3">
        <v>8889.4999103181035</v>
      </c>
      <c r="G69" s="3">
        <v>2139.5065999999993</v>
      </c>
      <c r="H69" s="3">
        <v>12620.99982063628</v>
      </c>
      <c r="I69" s="3">
        <v>3225.0000000000005</v>
      </c>
      <c r="J69" s="3">
        <v>0</v>
      </c>
      <c r="K69" s="3">
        <v>6</v>
      </c>
      <c r="L69" s="3">
        <v>2578.9999999999636</v>
      </c>
      <c r="M69" s="3">
        <v>15199.999820636242</v>
      </c>
      <c r="N69" s="3">
        <v>527.00659999999937</v>
      </c>
      <c r="O69" s="3">
        <v>3752.0065999999997</v>
      </c>
      <c r="Q69" s="3">
        <v>8889.4999103181035</v>
      </c>
      <c r="R69" s="3">
        <v>2139.5065999999993</v>
      </c>
      <c r="S69" s="3">
        <v>2578.9999999999636</v>
      </c>
      <c r="T69" s="3">
        <v>15199.999820636242</v>
      </c>
      <c r="U69" s="3">
        <v>527.00659999999937</v>
      </c>
      <c r="V69" s="3">
        <v>3752.0065999999997</v>
      </c>
    </row>
    <row r="70" spans="1:22" x14ac:dyDescent="0.2">
      <c r="A70" s="3">
        <v>7</v>
      </c>
      <c r="B70" s="3" t="s">
        <v>125</v>
      </c>
      <c r="C70" s="3" t="s">
        <v>154</v>
      </c>
      <c r="D70" s="3" t="s">
        <v>8</v>
      </c>
      <c r="E70" s="3">
        <v>69</v>
      </c>
      <c r="F70" s="3">
        <v>8910.4999884142162</v>
      </c>
      <c r="G70" s="3">
        <v>6489.4286999999995</v>
      </c>
      <c r="H70" s="3">
        <v>12620.999820636283</v>
      </c>
      <c r="I70" s="3">
        <v>3225.0000000000005</v>
      </c>
      <c r="J70" s="3">
        <v>0</v>
      </c>
      <c r="K70" s="3">
        <v>7</v>
      </c>
      <c r="L70" s="3">
        <v>2600.0000780960736</v>
      </c>
      <c r="M70" s="3">
        <v>15220.999898732354</v>
      </c>
      <c r="N70" s="3">
        <v>4876.9286999999995</v>
      </c>
      <c r="O70" s="3">
        <v>8101.9287000000004</v>
      </c>
      <c r="Q70" s="3">
        <v>8910.4999884142162</v>
      </c>
      <c r="R70" s="3">
        <v>6489.4286999999995</v>
      </c>
      <c r="S70" s="3">
        <v>2600.0000780960736</v>
      </c>
      <c r="T70" s="3">
        <v>15220.999898732354</v>
      </c>
      <c r="U70" s="3">
        <v>4876.9286999999995</v>
      </c>
      <c r="V70" s="3">
        <v>8101.9287000000004</v>
      </c>
    </row>
    <row r="71" spans="1:22" x14ac:dyDescent="0.2">
      <c r="A71" s="3">
        <v>20</v>
      </c>
      <c r="B71" s="3" t="s">
        <v>99</v>
      </c>
      <c r="C71" s="3" t="s">
        <v>35</v>
      </c>
      <c r="D71" s="3" t="s">
        <v>36</v>
      </c>
      <c r="E71" s="3">
        <v>67</v>
      </c>
      <c r="F71" s="3">
        <v>44458.344111665465</v>
      </c>
      <c r="G71" s="3">
        <v>938.0532297855533</v>
      </c>
      <c r="H71" s="3">
        <v>3334.1071307236843</v>
      </c>
      <c r="I71" s="3">
        <v>1522.2496463624557</v>
      </c>
      <c r="J71" s="3">
        <v>0</v>
      </c>
      <c r="K71" s="3">
        <v>20</v>
      </c>
      <c r="L71" s="3">
        <v>42791.290546303615</v>
      </c>
      <c r="M71" s="3">
        <v>46125.397677027308</v>
      </c>
      <c r="N71" s="3">
        <v>176.9284066043254</v>
      </c>
      <c r="O71" s="3">
        <v>1699.178052966781</v>
      </c>
      <c r="Q71" s="3">
        <v>44458.344111665465</v>
      </c>
      <c r="R71" s="3">
        <v>938.0532297855533</v>
      </c>
      <c r="S71" s="3">
        <v>42791.290546303615</v>
      </c>
      <c r="T71" s="3">
        <v>46125.397677027308</v>
      </c>
      <c r="U71" s="3">
        <v>176.9284066043254</v>
      </c>
      <c r="V71" s="3">
        <v>1699.178052966781</v>
      </c>
    </row>
    <row r="72" spans="1:22" x14ac:dyDescent="0.2">
      <c r="A72" s="3">
        <v>33</v>
      </c>
      <c r="B72" s="3" t="s">
        <v>73</v>
      </c>
      <c r="C72" s="3" t="s">
        <v>62</v>
      </c>
      <c r="D72" s="3" t="s">
        <v>62</v>
      </c>
      <c r="E72" s="3">
        <v>65</v>
      </c>
      <c r="F72" s="3">
        <v>34091.290629815645</v>
      </c>
      <c r="G72" s="3">
        <v>2139.5065999999993</v>
      </c>
      <c r="H72" s="3">
        <v>9000</v>
      </c>
      <c r="I72" s="3">
        <v>3124.9999999999995</v>
      </c>
      <c r="J72" s="3">
        <v>0</v>
      </c>
      <c r="K72" s="3">
        <v>33</v>
      </c>
      <c r="L72" s="3">
        <v>29591.290629815649</v>
      </c>
      <c r="M72" s="3">
        <v>38591.290629815645</v>
      </c>
      <c r="N72" s="3">
        <v>577.00659999999937</v>
      </c>
      <c r="O72" s="3">
        <v>3702.0065999999988</v>
      </c>
      <c r="Q72" s="3">
        <v>34091.290629815645</v>
      </c>
      <c r="R72" s="3">
        <v>2139.5065999999993</v>
      </c>
      <c r="S72" s="3">
        <v>29591.290629815649</v>
      </c>
      <c r="T72" s="3">
        <v>38591.290629815645</v>
      </c>
      <c r="U72" s="3">
        <v>577.00659999999937</v>
      </c>
      <c r="V72" s="3">
        <v>3702.0065999999988</v>
      </c>
    </row>
    <row r="73" spans="1:22" x14ac:dyDescent="0.2">
      <c r="A73" s="3">
        <v>72</v>
      </c>
      <c r="B73" s="3" t="s">
        <v>162</v>
      </c>
      <c r="C73" s="3" t="s">
        <v>163</v>
      </c>
      <c r="D73" s="3" t="s">
        <v>139</v>
      </c>
      <c r="E73" s="3">
        <v>56</v>
      </c>
      <c r="F73" s="3">
        <v>29940.350447331795</v>
      </c>
      <c r="G73" s="3">
        <v>8767.3493936733994</v>
      </c>
      <c r="H73" s="3">
        <v>59713.998666880216</v>
      </c>
      <c r="I73" s="3">
        <v>100</v>
      </c>
      <c r="J73" s="3">
        <v>0</v>
      </c>
      <c r="K73" s="3">
        <v>72</v>
      </c>
      <c r="L73" s="3">
        <v>83.351113891676633</v>
      </c>
      <c r="M73" s="3">
        <v>59797.349780771896</v>
      </c>
      <c r="N73" s="3">
        <v>8717.3493936733994</v>
      </c>
      <c r="O73" s="3">
        <v>8817.3493936733994</v>
      </c>
      <c r="Q73" s="3">
        <v>29940.350447331795</v>
      </c>
      <c r="R73" s="3">
        <v>8767.3493936733994</v>
      </c>
      <c r="S73" s="3">
        <v>83.351113891676633</v>
      </c>
      <c r="T73" s="3">
        <v>59797.349780771896</v>
      </c>
      <c r="U73" s="3">
        <v>8717.3493936733994</v>
      </c>
      <c r="V73" s="3">
        <v>8817.3493936733994</v>
      </c>
    </row>
    <row r="74" spans="1:22" x14ac:dyDescent="0.2">
      <c r="A74" s="3">
        <v>73</v>
      </c>
      <c r="B74" s="3" t="s">
        <v>164</v>
      </c>
      <c r="C74" s="3" t="s">
        <v>165</v>
      </c>
      <c r="D74" s="3" t="s">
        <v>139</v>
      </c>
      <c r="E74" s="3">
        <v>56</v>
      </c>
      <c r="F74" s="3">
        <v>29940.351113891673</v>
      </c>
      <c r="G74" s="3">
        <v>133.34985504150444</v>
      </c>
      <c r="H74" s="3">
        <v>59714.000000000007</v>
      </c>
      <c r="I74" s="3">
        <v>100</v>
      </c>
      <c r="J74" s="3">
        <v>0</v>
      </c>
      <c r="K74" s="3">
        <v>73</v>
      </c>
      <c r="L74" s="3">
        <v>83.351113891670863</v>
      </c>
      <c r="M74" s="3">
        <v>59797.351113891673</v>
      </c>
      <c r="N74" s="3">
        <v>83.349855041504441</v>
      </c>
      <c r="O74" s="3">
        <v>183.34985504150444</v>
      </c>
      <c r="Q74" s="3">
        <v>29940.351113891673</v>
      </c>
      <c r="R74" s="3">
        <v>133.34985504150444</v>
      </c>
      <c r="S74" s="3">
        <v>83.351113891670863</v>
      </c>
      <c r="T74" s="3">
        <v>59797.351113891673</v>
      </c>
      <c r="U74" s="3">
        <v>83.349855041504441</v>
      </c>
      <c r="V74" s="3">
        <v>183.34985504150444</v>
      </c>
    </row>
    <row r="75" spans="1:22" x14ac:dyDescent="0.2">
      <c r="A75" s="3">
        <v>74</v>
      </c>
      <c r="B75" s="3" t="s">
        <v>166</v>
      </c>
      <c r="C75" s="3" t="s">
        <v>167</v>
      </c>
      <c r="D75" s="3" t="s">
        <v>139</v>
      </c>
      <c r="E75" s="3">
        <v>56</v>
      </c>
      <c r="F75" s="3">
        <v>133.35111389160156</v>
      </c>
      <c r="G75" s="3">
        <v>4451.559767815188</v>
      </c>
      <c r="H75" s="3">
        <v>8531.5792517163991</v>
      </c>
      <c r="I75" s="3">
        <v>100</v>
      </c>
      <c r="J75" s="3">
        <v>90</v>
      </c>
      <c r="K75" s="3">
        <v>74</v>
      </c>
      <c r="L75" s="3">
        <v>83.351113891586664</v>
      </c>
      <c r="M75" s="3">
        <v>183.35111389161645</v>
      </c>
      <c r="N75" s="3">
        <v>185.77014195698627</v>
      </c>
      <c r="O75" s="3">
        <v>8717.3493936733867</v>
      </c>
      <c r="Q75" s="3">
        <v>133.35111389160156</v>
      </c>
      <c r="R75" s="3">
        <v>4451.559767815188</v>
      </c>
      <c r="S75" s="3">
        <v>83.351113891586664</v>
      </c>
      <c r="T75" s="3">
        <v>183.35111389161645</v>
      </c>
      <c r="U75" s="3">
        <v>185.77014195698627</v>
      </c>
      <c r="V75" s="3">
        <v>8717.3493936733867</v>
      </c>
    </row>
    <row r="76" spans="1:22" x14ac:dyDescent="0.2">
      <c r="A76" s="3">
        <v>75</v>
      </c>
      <c r="B76" s="3" t="s">
        <v>168</v>
      </c>
      <c r="C76" s="3" t="s">
        <v>169</v>
      </c>
      <c r="D76" s="3" t="s">
        <v>139</v>
      </c>
      <c r="E76" s="3">
        <v>56</v>
      </c>
      <c r="F76" s="3">
        <v>15432.350706746805</v>
      </c>
      <c r="G76" s="3">
        <v>4448.5996532144209</v>
      </c>
      <c r="H76" s="3">
        <v>8522.4994809179734</v>
      </c>
      <c r="I76" s="3">
        <v>100</v>
      </c>
      <c r="J76" s="3">
        <v>90</v>
      </c>
      <c r="K76" s="3">
        <v>75</v>
      </c>
      <c r="L76" s="3">
        <v>15382.350706746789</v>
      </c>
      <c r="M76" s="3">
        <v>15482.350706746818</v>
      </c>
      <c r="N76" s="3">
        <v>187.34991275543445</v>
      </c>
      <c r="O76" s="3">
        <v>8709.8493936734085</v>
      </c>
      <c r="Q76" s="3">
        <v>15432.350706746805</v>
      </c>
      <c r="R76" s="3">
        <v>4448.5996532144209</v>
      </c>
      <c r="S76" s="3">
        <v>15382.350706746789</v>
      </c>
      <c r="T76" s="3">
        <v>15482.350706746818</v>
      </c>
      <c r="U76" s="3">
        <v>187.34991275543445</v>
      </c>
      <c r="V76" s="3">
        <v>8709.8493936734085</v>
      </c>
    </row>
    <row r="77" spans="1:22" x14ac:dyDescent="0.2">
      <c r="A77" s="3">
        <v>76</v>
      </c>
      <c r="B77" s="3" t="s">
        <v>170</v>
      </c>
      <c r="C77" s="3" t="s">
        <v>171</v>
      </c>
      <c r="D77" s="3" t="s">
        <v>139</v>
      </c>
      <c r="E77" s="3">
        <v>56</v>
      </c>
      <c r="F77" s="3">
        <v>42747.351113891549</v>
      </c>
      <c r="G77" s="3">
        <v>4448.5996532144209</v>
      </c>
      <c r="H77" s="3">
        <v>8522.4994809179734</v>
      </c>
      <c r="I77" s="3">
        <v>100</v>
      </c>
      <c r="J77" s="3">
        <v>90</v>
      </c>
      <c r="K77" s="3">
        <v>76</v>
      </c>
      <c r="L77" s="3">
        <v>42697.351113891535</v>
      </c>
      <c r="M77" s="3">
        <v>42797.351113891564</v>
      </c>
      <c r="N77" s="3">
        <v>187.34991275543445</v>
      </c>
      <c r="O77" s="3">
        <v>8709.8493936734085</v>
      </c>
      <c r="Q77" s="3">
        <v>42747.351113891549</v>
      </c>
      <c r="R77" s="3">
        <v>4448.5996532144209</v>
      </c>
      <c r="S77" s="3">
        <v>42697.351113891535</v>
      </c>
      <c r="T77" s="3">
        <v>42797.351113891564</v>
      </c>
      <c r="U77" s="3">
        <v>187.34991275543445</v>
      </c>
      <c r="V77" s="3">
        <v>8709.8493936734085</v>
      </c>
    </row>
    <row r="78" spans="1:22" x14ac:dyDescent="0.2">
      <c r="A78" s="3">
        <v>77</v>
      </c>
      <c r="B78" s="3" t="s">
        <v>172</v>
      </c>
      <c r="C78" s="3" t="s">
        <v>173</v>
      </c>
      <c r="D78" s="3" t="s">
        <v>139</v>
      </c>
      <c r="E78" s="3">
        <v>56</v>
      </c>
      <c r="F78" s="3">
        <v>59747.351113891447</v>
      </c>
      <c r="G78" s="3">
        <v>4450.3496243574327</v>
      </c>
      <c r="H78" s="3">
        <v>8522.4994809179734</v>
      </c>
      <c r="I78" s="3">
        <v>100</v>
      </c>
      <c r="J78" s="3">
        <v>90</v>
      </c>
      <c r="K78" s="3">
        <v>77</v>
      </c>
      <c r="L78" s="3">
        <v>59697.351113891418</v>
      </c>
      <c r="M78" s="3">
        <v>59797.351113891455</v>
      </c>
      <c r="N78" s="3">
        <v>189.09988389844648</v>
      </c>
      <c r="O78" s="3">
        <v>8711.5993648164185</v>
      </c>
      <c r="Q78" s="3">
        <v>59747.351113891447</v>
      </c>
      <c r="R78" s="3">
        <v>4450.3496243574327</v>
      </c>
      <c r="S78" s="3">
        <v>59697.351113891418</v>
      </c>
      <c r="T78" s="3">
        <v>59797.351113891455</v>
      </c>
      <c r="U78" s="3">
        <v>189.09988389844648</v>
      </c>
      <c r="V78" s="3">
        <v>8711.5993648164185</v>
      </c>
    </row>
  </sheetData>
  <autoFilter ref="A1:V1" xr:uid="{510D81C8-D342-4A6C-AA8F-24BE7005D1CC}">
    <sortState xmlns:xlrd2="http://schemas.microsoft.com/office/spreadsheetml/2017/richdata2" ref="A2:V78">
      <sortCondition descending="1" ref="P1"/>
    </sortState>
  </autoFilter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Listy</vt:lpstr>
      </vt:variant>
      <vt:variant>
        <vt:i4>8</vt:i4>
      </vt:variant>
    </vt:vector>
  </HeadingPairs>
  <TitlesOfParts>
    <vt:vector size="8" baseType="lpstr">
      <vt:lpstr>Layout</vt:lpstr>
      <vt:lpstr>Matrix_Euclidian</vt:lpstr>
      <vt:lpstr>Matrix_Manhattan</vt:lpstr>
      <vt:lpstr>Matrix_Euclidean_Default</vt:lpstr>
      <vt:lpstr>Matrix_Manhattan_Default</vt:lpstr>
      <vt:lpstr>Cost_Calculation</vt:lpstr>
      <vt:lpstr>Workloadexamplecopypaste</vt:lpstr>
      <vt:lpstr>OldLayout</vt:lpstr>
    </vt:vector>
  </TitlesOfParts>
  <Company>ZF Automotive Czech sro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Korpos Roman FRY BEOMC4</dc:creator>
  <cp:lastModifiedBy>Korpos Roman FRY BEOMC4</cp:lastModifiedBy>
  <dcterms:created xsi:type="dcterms:W3CDTF">2025-07-29T10:20:27Z</dcterms:created>
  <dcterms:modified xsi:type="dcterms:W3CDTF">2025-08-07T10:41:24Z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34277c1-31d4-4dba-9248-3ba93a3f3112_Enabled">
    <vt:lpwstr>true</vt:lpwstr>
  </property>
  <property fmtid="{D5CDD505-2E9C-101B-9397-08002B2CF9AE}" pid="3" name="MSIP_Label_134277c1-31d4-4dba-9248-3ba93a3f3112_SetDate">
    <vt:lpwstr>2025-07-29T10:27:35Z</vt:lpwstr>
  </property>
  <property fmtid="{D5CDD505-2E9C-101B-9397-08002B2CF9AE}" pid="4" name="MSIP_Label_134277c1-31d4-4dba-9248-3ba93a3f3112_Method">
    <vt:lpwstr>Privileged</vt:lpwstr>
  </property>
  <property fmtid="{D5CDD505-2E9C-101B-9397-08002B2CF9AE}" pid="5" name="MSIP_Label_134277c1-31d4-4dba-9248-3ba93a3f3112_Name">
    <vt:lpwstr>Internal sub1</vt:lpwstr>
  </property>
  <property fmtid="{D5CDD505-2E9C-101B-9397-08002B2CF9AE}" pid="6" name="MSIP_Label_134277c1-31d4-4dba-9248-3ba93a3f3112_SiteId">
    <vt:lpwstr>eb70b763-b6d7-4486-8555-8831709a784e</vt:lpwstr>
  </property>
  <property fmtid="{D5CDD505-2E9C-101B-9397-08002B2CF9AE}" pid="7" name="MSIP_Label_134277c1-31d4-4dba-9248-3ba93a3f3112_ActionId">
    <vt:lpwstr>a423b9e7-da09-4235-88df-8fbf736ba249</vt:lpwstr>
  </property>
  <property fmtid="{D5CDD505-2E9C-101B-9397-08002B2CF9AE}" pid="8" name="MSIP_Label_134277c1-31d4-4dba-9248-3ba93a3f3112_ContentBits">
    <vt:lpwstr>1</vt:lpwstr>
  </property>
  <property fmtid="{D5CDD505-2E9C-101B-9397-08002B2CF9AE}" pid="9" name="MSIP_Label_134277c1-31d4-4dba-9248-3ba93a3f3112_Tag">
    <vt:lpwstr>10, 0, 1, 1</vt:lpwstr>
  </property>
</Properties>
</file>