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pmaszy/Downloads/"/>
    </mc:Choice>
  </mc:AlternateContent>
  <xr:revisionPtr revIDLastSave="0" documentId="13_ncr:1_{9060D1CF-C929-6849-92D3-C3E8B6110178}" xr6:coauthVersionLast="47" xr6:coauthVersionMax="47" xr10:uidLastSave="{00000000-0000-0000-0000-000000000000}"/>
  <bookViews>
    <workbookView xWindow="0" yWindow="500" windowWidth="26300" windowHeight="14160" xr2:uid="{C687CB74-FCEF-444B-A73C-B3998B48CA92}"/>
  </bookViews>
  <sheets>
    <sheet name="Sheet1" sheetId="1" r:id="rId1"/>
    <sheet name="Sheet2" sheetId="2" r:id="rId2"/>
  </sheets>
  <definedNames>
    <definedName name="_xlnm._FilterDatabase" localSheetId="1" hidden="1">Sheet2!$A$1:$B$53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<sst xmlns="http://schemas.openxmlformats.org/spreadsheetml/2006/main" count="450" uniqueCount="362">
  <si>
    <t>id</t>
  </si>
  <si>
    <t>doctor</t>
  </si>
  <si>
    <t>practice name</t>
  </si>
  <si>
    <t>address</t>
  </si>
  <si>
    <t>city</t>
  </si>
  <si>
    <t>state</t>
  </si>
  <si>
    <t>zipcode</t>
  </si>
  <si>
    <t>phone</t>
  </si>
  <si>
    <t>notes</t>
  </si>
  <si>
    <t>address2</t>
  </si>
  <si>
    <t>address3</t>
  </si>
  <si>
    <t>address4</t>
  </si>
  <si>
    <t xml:space="preserve"> newagechiro@gmail.com               </t>
  </si>
  <si>
    <t xml:space="preserve"> newagechiro@gmail.com                  </t>
  </si>
  <si>
    <t>Dr. Stephanie Kern, DC</t>
  </si>
  <si>
    <t>New Age Wellness</t>
  </si>
  <si>
    <t>853 FL-436 Suite 1029</t>
  </si>
  <si>
    <t>Casselberry</t>
  </si>
  <si>
    <t>FL</t>
  </si>
  <si>
    <t>(407) 960-3237</t>
  </si>
  <si>
    <t xml:space="preserve"> drjp@tayloredwellness.com          </t>
  </si>
  <si>
    <t xml:space="preserve"> drjp@tayloredwellness.com             </t>
  </si>
  <si>
    <t>Dr. JP Silvera</t>
  </si>
  <si>
    <t>Taylor Made Health &amp; Wellness</t>
  </si>
  <si>
    <t>425 Citrus Tower Blvd, Suite 103</t>
  </si>
  <si>
    <t>Clermont</t>
  </si>
  <si>
    <t>(352) 989-5555</t>
  </si>
  <si>
    <t xml:space="preserve"> Lowry Clinics                       </t>
  </si>
  <si>
    <t xml:space="preserve"> mlowry@lowryclinics.com                </t>
  </si>
  <si>
    <t>Matthew Lowry, DC</t>
  </si>
  <si>
    <t>The Chiropractic and Injury Clinic</t>
  </si>
  <si>
    <t>601 E Call St, Starke, FL 32091</t>
  </si>
  <si>
    <t>Starke</t>
  </si>
  <si>
    <t>2 locations</t>
  </si>
  <si>
    <t>8825 Perimeter Park Blvd, #102</t>
  </si>
  <si>
    <t>Jacksonville</t>
  </si>
  <si>
    <t xml:space="preserve"> Living Well Chiropractic            </t>
  </si>
  <si>
    <t xml:space="preserve"> drrichardtakanen@yahoo.com             </t>
  </si>
  <si>
    <t>Dr Richard Takanen</t>
  </si>
  <si>
    <t>Living Well Chiropractic</t>
  </si>
  <si>
    <t>4039 13th St</t>
  </si>
  <si>
    <t>St Cloud</t>
  </si>
  <si>
    <t>(407) 957-1337</t>
  </si>
  <si>
    <t xml:space="preserve"> Premier Miller                      </t>
  </si>
  <si>
    <t xml:space="preserve"> shane@premiermiller.com                </t>
  </si>
  <si>
    <t>Dr Shane Miller</t>
  </si>
  <si>
    <t>Premier Miller Auto Injury Treatment Centers</t>
  </si>
  <si>
    <t>720 E Fletcher Ave, Suite 100 A - B</t>
  </si>
  <si>
    <t>Tampa</t>
  </si>
  <si>
    <t>(888) 901-8828</t>
  </si>
  <si>
    <t>4 locations</t>
  </si>
  <si>
    <t>1011 US 301 S., Suite B</t>
  </si>
  <si>
    <t>3085 Roosevelt Blvd.</t>
  </si>
  <si>
    <t>Clearwater</t>
  </si>
  <si>
    <t>2904 W. Columbus Drive</t>
  </si>
  <si>
    <t xml:space="preserve"> drejanowitz@gmail.com               </t>
  </si>
  <si>
    <t xml:space="preserve"> drejanowitz@gmail.com                  </t>
  </si>
  <si>
    <t>Dr Erik Janowitz</t>
  </si>
  <si>
    <t>Synergy Oviedo Chiropractic</t>
  </si>
  <si>
    <t>1791 East Broadway St</t>
  </si>
  <si>
    <t>Oviedo</t>
  </si>
  <si>
    <t>(407) 505-4320</t>
  </si>
  <si>
    <t xml:space="preserve"> drdeiner@oceanchiro.com             </t>
  </si>
  <si>
    <t xml:space="preserve"> drdeiner@oceanchiro.com                </t>
  </si>
  <si>
    <t>Dr Bradley Deiner</t>
  </si>
  <si>
    <t>Ocean Chiropractic &amp; Health Center</t>
  </si>
  <si>
    <t>1820 43rd Avenue, Unit A</t>
  </si>
  <si>
    <t>Vero Beach</t>
  </si>
  <si>
    <t>(772) 569-3000</t>
  </si>
  <si>
    <t>3 locations</t>
  </si>
  <si>
    <t>1916 SE Port Saint Lucie Blvd</t>
  </si>
  <si>
    <t>Port St Lucie</t>
  </si>
  <si>
    <t>805 Virginia Avenue, Suite #10</t>
  </si>
  <si>
    <t>Fort Pierce</t>
  </si>
  <si>
    <t xml:space="preserve"> michael@atlasinjurytohealth.com     </t>
  </si>
  <si>
    <t xml:space="preserve"> michael@atlasinjurytohealth.com        </t>
  </si>
  <si>
    <t>Dr. Michael St. Louis</t>
  </si>
  <si>
    <t>Atlas Injury to Health</t>
  </si>
  <si>
    <t>424 N Dillard St</t>
  </si>
  <si>
    <t>Winter Garden</t>
  </si>
  <si>
    <t>(407) 656-0390</t>
  </si>
  <si>
    <t xml:space="preserve"> Spine-Well                          </t>
  </si>
  <si>
    <t xml:space="preserve"> health@spine-well.com                  </t>
  </si>
  <si>
    <t>Dr. Kenneth Antonetti</t>
  </si>
  <si>
    <t>Spine Well Chiropractic</t>
  </si>
  <si>
    <t>650 Central Ave. Suite #3</t>
  </si>
  <si>
    <t>Sarasota</t>
  </si>
  <si>
    <t>(941) 444-6165</t>
  </si>
  <si>
    <t xml:space="preserve"> Florida Spine and Injury            </t>
  </si>
  <si>
    <t xml:space="preserve"> drdestefano@flaspine.com               </t>
  </si>
  <si>
    <t>Dr Robert De Stefano</t>
  </si>
  <si>
    <t>Florida Spine and Injury Center</t>
  </si>
  <si>
    <t>7671 Cita Ln, Suite 101</t>
  </si>
  <si>
    <t>New Port Richey</t>
  </si>
  <si>
    <t>(727) 339-3573</t>
  </si>
  <si>
    <t xml:space="preserve"> Wellness one                        </t>
  </si>
  <si>
    <t xml:space="preserve"> ampark25@gmail.com                     </t>
  </si>
  <si>
    <t>Drs Mike and Amberly Parkhurst</t>
  </si>
  <si>
    <t>Wellness One</t>
  </si>
  <si>
    <t>2 Office Park Dr. Suite A</t>
  </si>
  <si>
    <t>Palm Coast</t>
  </si>
  <si>
    <t xml:space="preserve"> a.lewis@newdimensionschiro.com      </t>
  </si>
  <si>
    <t xml:space="preserve"> a.lewis@newdimensionschiro.com         </t>
  </si>
  <si>
    <t>Dr. Andrew James Lewis Jr</t>
  </si>
  <si>
    <t>New Dimensions Chiropractic Center</t>
  </si>
  <si>
    <t>1560 Capital Circle N.W. Unit 16</t>
  </si>
  <si>
    <t>Tallahassee</t>
  </si>
  <si>
    <t>(850) 765-3039</t>
  </si>
  <si>
    <t xml:space="preserve"> Mankowitz Chiropractic              </t>
  </si>
  <si>
    <t xml:space="preserve"> drm@mankowitzchiropractic.net          </t>
  </si>
  <si>
    <t>Dr David B. Mankowitz, D.C</t>
  </si>
  <si>
    <t>Mankowitz Chiropractic &amp; Massage</t>
  </si>
  <si>
    <t>4970 Fruitville Road</t>
  </si>
  <si>
    <t>(941) 244-9182</t>
  </si>
  <si>
    <t xml:space="preserve"> erica@tyronechiropractic.com        </t>
  </si>
  <si>
    <t xml:space="preserve"> erica@tyronechiropractic.com           </t>
  </si>
  <si>
    <t>Dr. Ric Lenholt DC</t>
  </si>
  <si>
    <t>Tyrone Chiropractic Clinic</t>
  </si>
  <si>
    <t>500 Tyrone Blvd</t>
  </si>
  <si>
    <t>St Petersburg</t>
  </si>
  <si>
    <t xml:space="preserve"> Healing Hands Chiropractic          </t>
  </si>
  <si>
    <t xml:space="preserve"> drnickdc20@aol.com                     </t>
  </si>
  <si>
    <t>Dr. Nick Venturino</t>
  </si>
  <si>
    <t xml:space="preserve">Healing Hands Chiropractic          </t>
  </si>
  <si>
    <t>14491 University Cove Place</t>
  </si>
  <si>
    <t>(813) 977-2383</t>
  </si>
  <si>
    <t xml:space="preserve"> docdokka@gmail.com                  </t>
  </si>
  <si>
    <t xml:space="preserve"> docdokka@gmail.com                     </t>
  </si>
  <si>
    <t>Dr Greg Dokka, DC</t>
  </si>
  <si>
    <t>Clearwater Spine and Rehabilitation</t>
  </si>
  <si>
    <t>2150 Cleveland Street</t>
  </si>
  <si>
    <t>(727) 447-4255</t>
  </si>
  <si>
    <t xml:space="preserve"> keelan.john4@gmail.com              </t>
  </si>
  <si>
    <t xml:space="preserve"> keelan.john4@gmail.com                 </t>
  </si>
  <si>
    <t>Dr John Keelan</t>
  </si>
  <si>
    <t>SpinalMed Chiropractic</t>
  </si>
  <si>
    <t>631 W Fairbanks Ave Suite B</t>
  </si>
  <si>
    <t>Winter Park</t>
  </si>
  <si>
    <t>(407) 906-1671</t>
  </si>
  <si>
    <t xml:space="preserve"> Chiro Standard                      </t>
  </si>
  <si>
    <t xml:space="preserve"> drjason@chirostandard.com              </t>
  </si>
  <si>
    <t>Dr. Jonathan Jones</t>
  </si>
  <si>
    <t>ChiroStandard</t>
  </si>
  <si>
    <t>1962 Main Street Suite 100</t>
  </si>
  <si>
    <t>(941) 487-8118</t>
  </si>
  <si>
    <t xml:space="preserve"> office@pathwaywellness.com          </t>
  </si>
  <si>
    <t xml:space="preserve"> office@pathwaywellness.com             </t>
  </si>
  <si>
    <t>Dr Jeffery Farrah</t>
  </si>
  <si>
    <t>Pathway Wellness</t>
  </si>
  <si>
    <t>2425 Mahan Drive</t>
  </si>
  <si>
    <t xml:space="preserve"> Injury help Center                  </t>
  </si>
  <si>
    <t xml:space="preserve"> drterranova@injuryhealthcenter.com     </t>
  </si>
  <si>
    <t>Dr. Joseph Terranova</t>
  </si>
  <si>
    <t>Injury Health Center</t>
  </si>
  <si>
    <t>1850 N Alafaya Trail #1B</t>
  </si>
  <si>
    <t>Orlando</t>
  </si>
  <si>
    <t>(407) 658-8595</t>
  </si>
  <si>
    <t xml:space="preserve">115 International Pkwy </t>
  </si>
  <si>
    <t>Lake Mary</t>
  </si>
  <si>
    <t>701 Beville Rd South Daytona, FL 32119</t>
  </si>
  <si>
    <t>South Daytona</t>
  </si>
  <si>
    <t xml:space="preserve"> dr.je.ortiz@gmail.com               </t>
  </si>
  <si>
    <t xml:space="preserve"> dr.je.ortiz@gmail.com                  </t>
  </si>
  <si>
    <t>Dr Jose E Ortiz</t>
  </si>
  <si>
    <t>WHolistic Optimal Wellness</t>
  </si>
  <si>
    <t>1430 Lexington Green Ln</t>
  </si>
  <si>
    <t>Sanford</t>
  </si>
  <si>
    <t xml:space="preserve"> Regenerative Chiropract             </t>
  </si>
  <si>
    <t xml:space="preserve"> espinozachiro@gmail.com                </t>
  </si>
  <si>
    <t>Dr. Octavio Espinoza</t>
  </si>
  <si>
    <t>Regenerative Chiropractic</t>
  </si>
  <si>
    <t>8500 SW 8th Street</t>
  </si>
  <si>
    <t>Miami</t>
  </si>
  <si>
    <t>(786) 558-8075</t>
  </si>
  <si>
    <t xml:space="preserve"> drmullanack@gmail.com               </t>
  </si>
  <si>
    <t xml:space="preserve"> drmullanack@gmail.com                  </t>
  </si>
  <si>
    <t>Dr Joseph Mullanack, DC</t>
  </si>
  <si>
    <t>Atlantic Chiropractic &amp; Therapy</t>
  </si>
  <si>
    <t>1406 South 25th Street</t>
  </si>
  <si>
    <t>(772) 464-3831</t>
  </si>
  <si>
    <t xml:space="preserve"> Kinexis Chiropractic                </t>
  </si>
  <si>
    <t xml:space="preserve"> dadamson@kinexischiropractic.com       </t>
  </si>
  <si>
    <t>Dr. David Adamson</t>
  </si>
  <si>
    <t>Kinexis Chiropractic</t>
  </si>
  <si>
    <t>20041 S. Tamiami Trail, Suite 17</t>
  </si>
  <si>
    <t>Estero</t>
  </si>
  <si>
    <t>(239) 948-1222</t>
  </si>
  <si>
    <t xml:space="preserve"> White sand Integrative              </t>
  </si>
  <si>
    <t xml:space="preserve"> whitesandsintegrativemedical@gmail.com </t>
  </si>
  <si>
    <t>Dr Erik R Persiani, D.C.</t>
  </si>
  <si>
    <t>White Sands Integrative Medical</t>
  </si>
  <si>
    <t>24 Beal Pkwy SW</t>
  </si>
  <si>
    <t>Fort Walton Beach</t>
  </si>
  <si>
    <t>(850) 226-6728</t>
  </si>
  <si>
    <t xml:space="preserve"> vcancelosa@yahoo.com                </t>
  </si>
  <si>
    <t xml:space="preserve"> vcancelosa@yahoo.com                   </t>
  </si>
  <si>
    <t>Dr. Vince Cancelosa, D.C.</t>
  </si>
  <si>
    <t>Golden Gate Chiropractic Center</t>
  </si>
  <si>
    <t>12975 Collier Blvd, Suite 107</t>
  </si>
  <si>
    <t>Naples</t>
  </si>
  <si>
    <t>(239) 455-4181</t>
  </si>
  <si>
    <t xml:space="preserve"> bepainfree@apexperformancechiro.com </t>
  </si>
  <si>
    <t xml:space="preserve"> bepainfree@apexperformancechiro.com    </t>
  </si>
  <si>
    <t>Dr Nate Stegehuis</t>
  </si>
  <si>
    <t>Apex Performance Chiropractic</t>
  </si>
  <si>
    <t>5103 Forsyth Commerce Rd #3</t>
  </si>
  <si>
    <t>(321) 364-3599</t>
  </si>
  <si>
    <t xml:space="preserve"> carlomark60@gmail.com               </t>
  </si>
  <si>
    <t xml:space="preserve"> carlomark60@gmail.com                  </t>
  </si>
  <si>
    <t>Dr. Mark Carlo, DC</t>
  </si>
  <si>
    <t>Largo Injury Pain Relief Center</t>
  </si>
  <si>
    <t>13002 Seminole Blvd, Ste 4</t>
  </si>
  <si>
    <t>Largo</t>
  </si>
  <si>
    <t xml:space="preserve"> drjasoncastellanos@gmail.com        </t>
  </si>
  <si>
    <t xml:space="preserve"> drjasoncastellanos@gmail.com           </t>
  </si>
  <si>
    <t>Dr Jason Castellanos</t>
  </si>
  <si>
    <t>Chiropractic Injury Physicians</t>
  </si>
  <si>
    <t>13911 SW 42 St, Suite 202</t>
  </si>
  <si>
    <t>(786) 359-4041</t>
  </si>
  <si>
    <t xml:space="preserve"> lianny@trspinalclinic.com           </t>
  </si>
  <si>
    <t xml:space="preserve"> lianny@trspinalclinic.com              </t>
  </si>
  <si>
    <t>Lianny Jimenez, Billing Specialist</t>
  </si>
  <si>
    <t>The Right Spinal Clinic</t>
  </si>
  <si>
    <t>4019 W Waters Ave Ste E</t>
  </si>
  <si>
    <t>(813) 392 2164</t>
  </si>
  <si>
    <t xml:space="preserve"> jaxinjuryc@gmail.com                </t>
  </si>
  <si>
    <t xml:space="preserve"> jaxinjuryc@gmail.com                   </t>
  </si>
  <si>
    <t>Jax Injury Care</t>
  </si>
  <si>
    <t>2931 Plummer Cover Rd</t>
  </si>
  <si>
    <t>(904) 672 7861</t>
  </si>
  <si>
    <t xml:space="preserve"> Momentum Rehab and Chiropractor     </t>
  </si>
  <si>
    <t xml:space="preserve"> drlaura@rehabandchiropractic.com       </t>
  </si>
  <si>
    <t xml:space="preserve">Dr. Laura McChesney </t>
  </si>
  <si>
    <t>Momentum Rehab and Chiropractic</t>
  </si>
  <si>
    <t>2341 NW 41st Street, Suite C</t>
  </si>
  <si>
    <t>Gainsville</t>
  </si>
  <si>
    <t>(352) 375-3668</t>
  </si>
  <si>
    <t xml:space="preserve"> Journey Spinal Care                 </t>
  </si>
  <si>
    <t xml:space="preserve"> admin@jspinalcare.com                  </t>
  </si>
  <si>
    <t>Dr Sammer Yacoub, DC</t>
  </si>
  <si>
    <t>Journey Spinal Care</t>
  </si>
  <si>
    <t>4015 W. 1st St</t>
  </si>
  <si>
    <t>(321) 926-4565</t>
  </si>
  <si>
    <t xml:space="preserve"> drcallahandc@gmail.com              </t>
  </si>
  <si>
    <t xml:space="preserve"> drcallahandc@gmail.com                 </t>
  </si>
  <si>
    <t>Dr Robert Callahan</t>
  </si>
  <si>
    <t>Ex-Static Chiropractic</t>
  </si>
  <si>
    <t>2819 Mahan Dr Suite 102</t>
  </si>
  <si>
    <t xml:space="preserve">(850) 877-8980  </t>
  </si>
  <si>
    <t xml:space="preserve"> drcartales@gmail.com                </t>
  </si>
  <si>
    <t xml:space="preserve"> drcartales@gmail.com                   </t>
  </si>
  <si>
    <t>Dr Michael Cartales</t>
  </si>
  <si>
    <t>Active Life Family Chiropractic</t>
  </si>
  <si>
    <t>1712 Cape Coral Pkwy E</t>
  </si>
  <si>
    <t>Cape Coral</t>
  </si>
  <si>
    <t xml:space="preserve"> jjscottdc@gmail.com                 </t>
  </si>
  <si>
    <t xml:space="preserve"> jjscottdc@gmail.com                    </t>
  </si>
  <si>
    <t>Dr James J. Scott, DC</t>
  </si>
  <si>
    <t>Cloud Chiropractic</t>
  </si>
  <si>
    <t>125 E 13th St.</t>
  </si>
  <si>
    <t>(407) 891-8744</t>
  </si>
  <si>
    <t xml:space="preserve"> drtim@brevardchiro.com              </t>
  </si>
  <si>
    <t xml:space="preserve"> drtim@brevardchiro.com                 </t>
  </si>
  <si>
    <t>Dr Timothy Bortz</t>
  </si>
  <si>
    <t>Brevard Chiropractic</t>
  </si>
  <si>
    <t>3260 Murrell Road</t>
  </si>
  <si>
    <t>Rockledge</t>
  </si>
  <si>
    <t xml:space="preserve"> Palm Beach Physical                 </t>
  </si>
  <si>
    <t xml:space="preserve"> dr.mikebahr@gmail.com                  </t>
  </si>
  <si>
    <t>Dr Mike Bahr</t>
  </si>
  <si>
    <t>Palm Beach Physical</t>
  </si>
  <si>
    <t>Palm Beach Gardens</t>
  </si>
  <si>
    <t xml:space="preserve"> Legault Fam Chiropractic            </t>
  </si>
  <si>
    <t xml:space="preserve"> legaultchiro@earthlink.net             </t>
  </si>
  <si>
    <t>Dr. Mario Valcourt (Legault)</t>
  </si>
  <si>
    <t>Legault Chiropractic Health Center</t>
  </si>
  <si>
    <t>5745 Hollywood Blvd</t>
  </si>
  <si>
    <t>Hollywood</t>
  </si>
  <si>
    <t xml:space="preserve"> drbradleyfrick@outlook.com          </t>
  </si>
  <si>
    <t xml:space="preserve"> drbradleyfrick@outlook.com             </t>
  </si>
  <si>
    <t>Dr. Bradley Frick</t>
  </si>
  <si>
    <t>Collier Chiropractic</t>
  </si>
  <si>
    <t>2180 Immokalee Road, Ste 201</t>
  </si>
  <si>
    <t>(239) 594-8995</t>
  </si>
  <si>
    <t>12701 World Plaza Lane, Building 80</t>
  </si>
  <si>
    <t>Fort Meyers</t>
  </si>
  <si>
    <t>Chiro Express</t>
  </si>
  <si>
    <t>Chiroexpress2222@gmail.com</t>
  </si>
  <si>
    <t>Dr George Panagopoulos</t>
  </si>
  <si>
    <t>2222 E State Road 60</t>
  </si>
  <si>
    <t>Valrico</t>
  </si>
  <si>
    <t>(813) 592-8504</t>
  </si>
  <si>
    <t xml:space="preserve"> The back and neck institute         </t>
  </si>
  <si>
    <t xml:space="preserve"> victor@nfmcjax.com                     </t>
  </si>
  <si>
    <t>North Florida Medical Center</t>
  </si>
  <si>
    <t>The Back and Neck Institute</t>
  </si>
  <si>
    <t>1218 Park Ave</t>
  </si>
  <si>
    <t>Orange Park</t>
  </si>
  <si>
    <t>(904) 269-2437</t>
  </si>
  <si>
    <t>2 different organizations</t>
  </si>
  <si>
    <t xml:space="preserve"> dalehere@hotmail.com                </t>
  </si>
  <si>
    <t xml:space="preserve"> dalehere@hotmail.com                   </t>
  </si>
  <si>
    <t>Canceled</t>
  </si>
  <si>
    <t xml:space="preserve"> spinalmedinjury@gmail.com           </t>
  </si>
  <si>
    <t xml:space="preserve"> spinalmedinjury@gmail.com              </t>
  </si>
  <si>
    <t xml:space="preserve"> rhccpayroll@gmail.com               </t>
  </si>
  <si>
    <t xml:space="preserve"> rhccpayroll@gmail.com                  </t>
  </si>
  <si>
    <t xml:space="preserve"> ryanhsnwfl@gmail.com                </t>
  </si>
  <si>
    <t xml:space="preserve"> ryanhsnwfl@gmail.com                   </t>
  </si>
  <si>
    <t>Dispute lost in Stripe</t>
  </si>
  <si>
    <t xml:space="preserve"> lianny@trspinaclinic.com            </t>
  </si>
  <si>
    <t xml:space="preserve"> lianny@trspinaclinic.com               </t>
  </si>
  <si>
    <t>duplicate</t>
  </si>
  <si>
    <t>a.lewis@newdimensionschiro.com</t>
  </si>
  <si>
    <t>bepainfree@apexperformancechiro.com</t>
  </si>
  <si>
    <t>carlomark60@gmail.com</t>
  </si>
  <si>
    <t>Chiro Standard</t>
  </si>
  <si>
    <t>Christopher Usina, DC</t>
  </si>
  <si>
    <t>dalehere@hotmail.com</t>
  </si>
  <si>
    <t>daniel@poundpain.com</t>
  </si>
  <si>
    <t>Daul Maszy Referrer</t>
  </si>
  <si>
    <t>Debora L Porter</t>
  </si>
  <si>
    <t>docdokka@gmail.com</t>
  </si>
  <si>
    <t>drbradleyfrick@outlook.com</t>
  </si>
  <si>
    <t>drcallahandc@gmail.com</t>
  </si>
  <si>
    <t>drdeiner@oceanchiro.com</t>
  </si>
  <si>
    <t>drejanowitz@gmail.com</t>
  </si>
  <si>
    <t>drjasoncastellanos@gmail.com</t>
  </si>
  <si>
    <t>drmullanack@gmail.com</t>
  </si>
  <si>
    <t>drtim@brevardchiro.com</t>
  </si>
  <si>
    <t>erica@tyronechiropractic.com</t>
  </si>
  <si>
    <t>esosa32@yahoo.com</t>
  </si>
  <si>
    <t>Florida Spine and Injury</t>
  </si>
  <si>
    <t>Healing Hands Chiropractic</t>
  </si>
  <si>
    <t>Injury help Center</t>
  </si>
  <si>
    <t>Jaime Perez</t>
  </si>
  <si>
    <t>Jason Brooks</t>
  </si>
  <si>
    <t>jaxinjuryc@gmail.com</t>
  </si>
  <si>
    <t>jaydes06@yahoo.com</t>
  </si>
  <si>
    <t>jjscottdc@gmail.com</t>
  </si>
  <si>
    <t>keelan.john4@gmail.com</t>
  </si>
  <si>
    <t>Legault Fam Chiropractic</t>
  </si>
  <si>
    <t>lianny@trspinalclinic.com</t>
  </si>
  <si>
    <t>Lowry Clinics</t>
  </si>
  <si>
    <t>Mankowitz Chiropractic</t>
  </si>
  <si>
    <t>michael@atlasinjurytohealth.com</t>
  </si>
  <si>
    <t>Momentum Rehab and Chiropractor</t>
  </si>
  <si>
    <t>office@pathwaywellness.com</t>
  </si>
  <si>
    <t>Premier Miller</t>
  </si>
  <si>
    <t>Regenerative Chiropract</t>
  </si>
  <si>
    <t>rhccpayroll@gmail.com</t>
  </si>
  <si>
    <t>Richard Robinson</t>
  </si>
  <si>
    <t>ryanhsnwfl@gmail.com</t>
  </si>
  <si>
    <t>spinalmedinjury@gmail.com</t>
  </si>
  <si>
    <t>Spine-Well</t>
  </si>
  <si>
    <t>Susan M Carter</t>
  </si>
  <si>
    <t>The back and neck institute</t>
  </si>
  <si>
    <t>vcancelosa@yahoo.com</t>
  </si>
  <si>
    <t>Wellness one</t>
  </si>
  <si>
    <t>White sand Integrative</t>
  </si>
  <si>
    <t>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</si>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</sst>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2558-EE92-BF43-800A-69D5A723FA92}">
  <dimension ref="A1:X51"/>
  <sheetViews>
    <sheetView tabSelected="1" workbookViewId="0">
      <pane ySplit="1" topLeftCell="A2" activePane="bottomLeft" state="frozen"/>
      <selection pane="bottomLeft" activeCell="D1" sqref="D1"/>
    </sheetView>
  </sheetViews>
  <sheetFormatPr baseColWidth="10" defaultColWidth="11" defaultRowHeight="16" x14ac:dyDescent="0.2"/>
  <cols>
    <col min="2" max="2" width="0" hidden="1" customWidth="1"/>
    <col min="3" max="3" width="29.1640625" customWidth="1"/>
    <col min="4" max="4" width="36.83203125" customWidth="1"/>
    <col min="5" max="5" width="27.33203125" customWidth="1"/>
    <col min="6" max="6" width="31.6640625" customWidth="1"/>
    <col min="7" max="7" width="26.5" customWidth="1"/>
    <col min="8" max="8" width="14.1640625" customWidth="1"/>
    <col min="9" max="9" width="6.33203125" style="3" customWidth="1"/>
    <col min="10" max="10" width="8.33203125" customWidth="1"/>
    <col min="11" max="11" width="15" customWidth="1"/>
    <col min="12" max="12" width="18.5" customWidth="1"/>
  </cols>
  <sheetData>
    <row r="1" spans="1:24" s="1" customFormat="1" x14ac:dyDescent="0.2">
      <c r="A1" s="1" t="s">
        <v>0</v>
      </c>
      <c r="C1" s="1" t="s">
        <v>360</v>
      </c>
      <c r="D1" s="1" t="s">
        <v>361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4</v>
      </c>
      <c r="O1" s="1" t="s">
        <v>5</v>
      </c>
      <c r="P1" s="1" t="s">
        <v>6</v>
      </c>
      <c r="Q1" s="2" t="s">
        <v>10</v>
      </c>
      <c r="R1" s="2" t="s">
        <v>4</v>
      </c>
      <c r="S1" s="2" t="s">
        <v>5</v>
      </c>
      <c r="T1" s="2" t="s">
        <v>6</v>
      </c>
      <c r="U1" s="1" t="s">
        <v>11</v>
      </c>
      <c r="V1" s="1" t="s">
        <v>4</v>
      </c>
      <c r="W1" s="1" t="s">
        <v>5</v>
      </c>
      <c r="X1" s="1" t="s">
        <v>6</v>
      </c>
    </row>
    <row r="2" spans="1:24" x14ac:dyDescent="0.2">
      <c r="A2">
        <v>6</v>
      </c>
      <c r="B2" t="str">
        <f>TRIM(C2)</f>
        <v>newagechiro@gmail.com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s="3" t="s">
        <v>18</v>
      </c>
      <c r="J2">
        <v>32707</v>
      </c>
      <c r="K2" t="s">
        <v>19</v>
      </c>
    </row>
    <row r="3" spans="1:24" x14ac:dyDescent="0.2">
      <c r="A3">
        <v>7</v>
      </c>
      <c r="B3" t="str">
        <f t="shared" ref="B3:B42" si="0">TRIM(C3)</f>
        <v>drjp@tayloredwellness.com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s="3" t="s">
        <v>18</v>
      </c>
      <c r="J3">
        <v>34711</v>
      </c>
      <c r="K3" t="s">
        <v>26</v>
      </c>
    </row>
    <row r="4" spans="1:24" x14ac:dyDescent="0.2">
      <c r="A4">
        <v>8</v>
      </c>
      <c r="B4" t="str">
        <f t="shared" si="0"/>
        <v>Lowry Clinics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s="3" t="s">
        <v>18</v>
      </c>
      <c r="J4">
        <v>32091</v>
      </c>
      <c r="L4" t="s">
        <v>33</v>
      </c>
      <c r="M4" t="s">
        <v>34</v>
      </c>
      <c r="N4" t="s">
        <v>35</v>
      </c>
      <c r="O4" t="s">
        <v>18</v>
      </c>
      <c r="P4">
        <v>32216</v>
      </c>
    </row>
    <row r="5" spans="1:24" x14ac:dyDescent="0.2">
      <c r="A5">
        <v>9</v>
      </c>
      <c r="B5" t="str">
        <f t="shared" si="0"/>
        <v>Living Well Chiropractic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s="3" t="s">
        <v>18</v>
      </c>
      <c r="J5">
        <v>34769</v>
      </c>
      <c r="K5" t="s">
        <v>42</v>
      </c>
    </row>
    <row r="6" spans="1:24" x14ac:dyDescent="0.2">
      <c r="A6">
        <v>10</v>
      </c>
      <c r="B6" t="str">
        <f t="shared" si="0"/>
        <v>Premier Miller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48</v>
      </c>
      <c r="I6" s="3" t="s">
        <v>18</v>
      </c>
      <c r="J6">
        <v>33612</v>
      </c>
      <c r="K6" t="s">
        <v>49</v>
      </c>
      <c r="L6" t="s">
        <v>50</v>
      </c>
      <c r="M6" t="s">
        <v>51</v>
      </c>
      <c r="N6" t="s">
        <v>48</v>
      </c>
      <c r="O6" t="s">
        <v>18</v>
      </c>
      <c r="P6">
        <v>33607</v>
      </c>
      <c r="Q6" t="s">
        <v>52</v>
      </c>
      <c r="R6" t="s">
        <v>53</v>
      </c>
      <c r="S6" t="s">
        <v>18</v>
      </c>
      <c r="T6">
        <v>33760</v>
      </c>
      <c r="U6" t="s">
        <v>54</v>
      </c>
      <c r="V6" t="s">
        <v>48</v>
      </c>
      <c r="W6" t="s">
        <v>18</v>
      </c>
      <c r="X6">
        <v>33607</v>
      </c>
    </row>
    <row r="7" spans="1:24" x14ac:dyDescent="0.2">
      <c r="A7">
        <v>11</v>
      </c>
      <c r="B7" t="str">
        <f t="shared" si="0"/>
        <v>drejanowitz@gmail.com</v>
      </c>
      <c r="C7" t="s">
        <v>55</v>
      </c>
      <c r="D7" t="s">
        <v>56</v>
      </c>
      <c r="E7" t="s">
        <v>57</v>
      </c>
      <c r="F7" t="s">
        <v>58</v>
      </c>
      <c r="G7" t="s">
        <v>59</v>
      </c>
      <c r="H7" t="s">
        <v>60</v>
      </c>
      <c r="I7" s="3" t="s">
        <v>18</v>
      </c>
      <c r="J7">
        <v>32765</v>
      </c>
      <c r="K7" t="s">
        <v>61</v>
      </c>
    </row>
    <row r="8" spans="1:24" x14ac:dyDescent="0.2">
      <c r="A8">
        <v>12</v>
      </c>
      <c r="B8" t="str">
        <f t="shared" si="0"/>
        <v>drdeiner@oceanchiro.com</v>
      </c>
      <c r="C8" t="s">
        <v>62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s="3" t="s">
        <v>18</v>
      </c>
      <c r="J8">
        <v>32960</v>
      </c>
      <c r="K8" t="s">
        <v>68</v>
      </c>
      <c r="L8" t="s">
        <v>69</v>
      </c>
      <c r="M8" t="s">
        <v>70</v>
      </c>
      <c r="N8" t="s">
        <v>71</v>
      </c>
      <c r="O8" t="s">
        <v>18</v>
      </c>
      <c r="P8">
        <v>34952</v>
      </c>
      <c r="Q8" t="s">
        <v>72</v>
      </c>
      <c r="R8" t="s">
        <v>73</v>
      </c>
      <c r="S8" t="s">
        <v>18</v>
      </c>
      <c r="T8">
        <v>34982</v>
      </c>
    </row>
    <row r="9" spans="1:24" x14ac:dyDescent="0.2">
      <c r="A9">
        <v>13</v>
      </c>
      <c r="B9" t="str">
        <f t="shared" si="0"/>
        <v>michael@atlasinjurytohealth.com</v>
      </c>
      <c r="C9" t="s">
        <v>74</v>
      </c>
      <c r="D9" t="s">
        <v>75</v>
      </c>
      <c r="E9" t="s">
        <v>76</v>
      </c>
      <c r="F9" t="s">
        <v>77</v>
      </c>
      <c r="G9" t="s">
        <v>78</v>
      </c>
      <c r="H9" t="s">
        <v>79</v>
      </c>
      <c r="I9" s="3" t="s">
        <v>18</v>
      </c>
      <c r="J9">
        <v>34787</v>
      </c>
      <c r="K9" t="s">
        <v>80</v>
      </c>
    </row>
    <row r="10" spans="1:24" x14ac:dyDescent="0.2">
      <c r="A10">
        <v>14</v>
      </c>
      <c r="B10" t="str">
        <f t="shared" si="0"/>
        <v>Spine-Well</v>
      </c>
      <c r="C10" t="s">
        <v>81</v>
      </c>
      <c r="D10" t="s">
        <v>82</v>
      </c>
      <c r="E10" t="s">
        <v>83</v>
      </c>
      <c r="F10" t="s">
        <v>84</v>
      </c>
      <c r="G10" t="s">
        <v>85</v>
      </c>
      <c r="H10" t="s">
        <v>86</v>
      </c>
      <c r="I10" s="3" t="s">
        <v>18</v>
      </c>
      <c r="J10">
        <v>34236</v>
      </c>
      <c r="K10" t="s">
        <v>87</v>
      </c>
    </row>
    <row r="11" spans="1:24" x14ac:dyDescent="0.2">
      <c r="A11">
        <v>17</v>
      </c>
      <c r="B11" t="str">
        <f t="shared" si="0"/>
        <v>Florida Spine and Injury</v>
      </c>
      <c r="C11" t="s">
        <v>88</v>
      </c>
      <c r="D11" t="s">
        <v>89</v>
      </c>
      <c r="E11" t="s">
        <v>90</v>
      </c>
      <c r="F11" t="s">
        <v>91</v>
      </c>
      <c r="G11" t="s">
        <v>92</v>
      </c>
      <c r="H11" t="s">
        <v>93</v>
      </c>
      <c r="I11" s="3" t="s">
        <v>18</v>
      </c>
      <c r="J11">
        <v>34653</v>
      </c>
      <c r="K11" t="s">
        <v>94</v>
      </c>
    </row>
    <row r="12" spans="1:24" x14ac:dyDescent="0.2">
      <c r="A12">
        <v>19</v>
      </c>
      <c r="B12" t="str">
        <f t="shared" si="0"/>
        <v>Wellness one</v>
      </c>
      <c r="C12" t="s">
        <v>95</v>
      </c>
      <c r="D12" t="s">
        <v>96</v>
      </c>
      <c r="E12" t="s">
        <v>97</v>
      </c>
      <c r="F12" t="s">
        <v>98</v>
      </c>
      <c r="G12" t="s">
        <v>99</v>
      </c>
      <c r="H12" t="s">
        <v>100</v>
      </c>
      <c r="I12" s="3" t="s">
        <v>18</v>
      </c>
      <c r="J12">
        <v>32137</v>
      </c>
    </row>
    <row r="13" spans="1:24" x14ac:dyDescent="0.2">
      <c r="A13">
        <v>20</v>
      </c>
      <c r="B13" t="str">
        <f t="shared" si="0"/>
        <v>a.lewis@newdimensionschiro.com</v>
      </c>
      <c r="C13" t="s">
        <v>101</v>
      </c>
      <c r="D13" t="s">
        <v>102</v>
      </c>
      <c r="E13" t="s">
        <v>103</v>
      </c>
      <c r="F13" t="s">
        <v>104</v>
      </c>
      <c r="G13" t="s">
        <v>105</v>
      </c>
      <c r="H13" t="s">
        <v>106</v>
      </c>
      <c r="I13" s="3" t="s">
        <v>18</v>
      </c>
      <c r="J13">
        <v>32303</v>
      </c>
      <c r="K13" t="s">
        <v>107</v>
      </c>
    </row>
    <row r="14" spans="1:24" x14ac:dyDescent="0.2">
      <c r="A14">
        <v>21</v>
      </c>
      <c r="B14" t="str">
        <f t="shared" si="0"/>
        <v>Mankowitz Chiropractic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86</v>
      </c>
      <c r="I14" s="3" t="s">
        <v>18</v>
      </c>
      <c r="J14">
        <v>34232</v>
      </c>
      <c r="K14" t="s">
        <v>113</v>
      </c>
    </row>
    <row r="15" spans="1:24" x14ac:dyDescent="0.2">
      <c r="A15">
        <v>22</v>
      </c>
      <c r="B15" t="str">
        <f t="shared" si="0"/>
        <v>erica@tyronechiropractic.com</v>
      </c>
      <c r="C15" t="s">
        <v>114</v>
      </c>
      <c r="D15" t="s">
        <v>115</v>
      </c>
      <c r="E15" t="s">
        <v>116</v>
      </c>
      <c r="F15" t="s">
        <v>117</v>
      </c>
      <c r="G15" t="s">
        <v>118</v>
      </c>
      <c r="H15" t="s">
        <v>119</v>
      </c>
      <c r="I15" s="3" t="s">
        <v>18</v>
      </c>
      <c r="J15">
        <v>33710</v>
      </c>
    </row>
    <row r="16" spans="1:24" x14ac:dyDescent="0.2">
      <c r="A16">
        <v>23</v>
      </c>
      <c r="B16" t="str">
        <f t="shared" si="0"/>
        <v>Healing Hands Chiropractic</v>
      </c>
      <c r="C16" t="s">
        <v>120</v>
      </c>
      <c r="D16" t="s">
        <v>121</v>
      </c>
      <c r="E16" t="s">
        <v>122</v>
      </c>
      <c r="F16" t="s">
        <v>123</v>
      </c>
      <c r="G16" t="s">
        <v>124</v>
      </c>
      <c r="H16" t="s">
        <v>48</v>
      </c>
      <c r="I16" s="3" t="s">
        <v>18</v>
      </c>
      <c r="J16">
        <v>33613</v>
      </c>
      <c r="K16" t="s">
        <v>125</v>
      </c>
    </row>
    <row r="17" spans="1:20" x14ac:dyDescent="0.2">
      <c r="A17">
        <v>24</v>
      </c>
      <c r="B17" t="str">
        <f t="shared" si="0"/>
        <v>docdokka@gmail.com</v>
      </c>
      <c r="C17" t="s">
        <v>126</v>
      </c>
      <c r="D17" t="s">
        <v>127</v>
      </c>
      <c r="E17" t="s">
        <v>128</v>
      </c>
      <c r="F17" t="s">
        <v>129</v>
      </c>
      <c r="G17" t="s">
        <v>130</v>
      </c>
      <c r="H17" t="s">
        <v>53</v>
      </c>
      <c r="I17" s="3" t="s">
        <v>18</v>
      </c>
      <c r="J17">
        <v>33765</v>
      </c>
      <c r="K17" t="s">
        <v>131</v>
      </c>
    </row>
    <row r="18" spans="1:20" x14ac:dyDescent="0.2">
      <c r="A18">
        <v>25</v>
      </c>
      <c r="B18" t="str">
        <f t="shared" si="0"/>
        <v>keelan.john4@gmail.com</v>
      </c>
      <c r="C18" t="s">
        <v>132</v>
      </c>
      <c r="D18" t="s">
        <v>133</v>
      </c>
      <c r="E18" t="s">
        <v>134</v>
      </c>
      <c r="F18" t="s">
        <v>135</v>
      </c>
      <c r="G18" t="s">
        <v>136</v>
      </c>
      <c r="H18" t="s">
        <v>137</v>
      </c>
      <c r="I18" s="3" t="s">
        <v>18</v>
      </c>
      <c r="J18">
        <v>32789</v>
      </c>
      <c r="K18" t="s">
        <v>138</v>
      </c>
    </row>
    <row r="19" spans="1:20" x14ac:dyDescent="0.2">
      <c r="A19">
        <v>26</v>
      </c>
      <c r="B19" t="str">
        <f t="shared" si="0"/>
        <v>Chiro Standard</v>
      </c>
      <c r="C19" t="s">
        <v>139</v>
      </c>
      <c r="D19" t="s">
        <v>140</v>
      </c>
      <c r="E19" t="s">
        <v>141</v>
      </c>
      <c r="F19" t="s">
        <v>142</v>
      </c>
      <c r="G19" t="s">
        <v>143</v>
      </c>
      <c r="H19" t="s">
        <v>86</v>
      </c>
      <c r="I19" s="3" t="s">
        <v>18</v>
      </c>
      <c r="J19">
        <v>34236</v>
      </c>
      <c r="K19" t="s">
        <v>144</v>
      </c>
    </row>
    <row r="20" spans="1:20" x14ac:dyDescent="0.2">
      <c r="A20">
        <v>27</v>
      </c>
      <c r="B20" t="str">
        <f t="shared" si="0"/>
        <v>office@pathwaywellness.com</v>
      </c>
      <c r="C20" t="s">
        <v>145</v>
      </c>
      <c r="D20" t="s">
        <v>146</v>
      </c>
      <c r="E20" t="s">
        <v>147</v>
      </c>
      <c r="F20" t="s">
        <v>148</v>
      </c>
      <c r="G20" t="s">
        <v>149</v>
      </c>
      <c r="H20" t="s">
        <v>106</v>
      </c>
      <c r="I20" s="3" t="s">
        <v>18</v>
      </c>
      <c r="J20">
        <v>32308</v>
      </c>
    </row>
    <row r="21" spans="1:20" x14ac:dyDescent="0.2">
      <c r="A21">
        <v>28</v>
      </c>
      <c r="B21" t="str">
        <f t="shared" si="0"/>
        <v>Injury help Center</v>
      </c>
      <c r="C21" t="s">
        <v>150</v>
      </c>
      <c r="D21" t="s">
        <v>151</v>
      </c>
      <c r="E21" t="s">
        <v>152</v>
      </c>
      <c r="F21" t="s">
        <v>153</v>
      </c>
      <c r="G21" t="s">
        <v>154</v>
      </c>
      <c r="H21" t="s">
        <v>155</v>
      </c>
      <c r="I21" s="3" t="s">
        <v>18</v>
      </c>
      <c r="J21">
        <v>32826</v>
      </c>
      <c r="K21" t="s">
        <v>156</v>
      </c>
      <c r="L21" t="s">
        <v>69</v>
      </c>
      <c r="M21" t="s">
        <v>157</v>
      </c>
      <c r="N21" t="s">
        <v>158</v>
      </c>
      <c r="O21" t="s">
        <v>18</v>
      </c>
      <c r="P21">
        <v>32746</v>
      </c>
      <c r="Q21" t="s">
        <v>159</v>
      </c>
      <c r="R21" t="s">
        <v>160</v>
      </c>
      <c r="S21" t="s">
        <v>18</v>
      </c>
      <c r="T21">
        <v>32119</v>
      </c>
    </row>
    <row r="22" spans="1:20" x14ac:dyDescent="0.2">
      <c r="A22">
        <v>29</v>
      </c>
      <c r="B22" t="str">
        <f t="shared" si="0"/>
        <v>dr.je.ortiz@gmail.com</v>
      </c>
      <c r="C22" t="s">
        <v>161</v>
      </c>
      <c r="D22" t="s">
        <v>162</v>
      </c>
      <c r="E22" t="s">
        <v>163</v>
      </c>
      <c r="F22" t="s">
        <v>164</v>
      </c>
      <c r="G22" t="s">
        <v>165</v>
      </c>
      <c r="H22" t="s">
        <v>166</v>
      </c>
      <c r="I22" s="3" t="s">
        <v>18</v>
      </c>
      <c r="J22">
        <v>32771</v>
      </c>
    </row>
    <row r="23" spans="1:20" x14ac:dyDescent="0.2">
      <c r="A23">
        <v>30</v>
      </c>
      <c r="B23" t="str">
        <f t="shared" si="0"/>
        <v>Regenerative Chiropract</v>
      </c>
      <c r="C23" t="s">
        <v>167</v>
      </c>
      <c r="D23" t="s">
        <v>168</v>
      </c>
      <c r="E23" t="s">
        <v>169</v>
      </c>
      <c r="F23" t="s">
        <v>170</v>
      </c>
      <c r="G23" t="s">
        <v>171</v>
      </c>
      <c r="H23" t="s">
        <v>172</v>
      </c>
      <c r="I23" s="3" t="s">
        <v>18</v>
      </c>
      <c r="J23">
        <v>33144</v>
      </c>
      <c r="K23" t="s">
        <v>173</v>
      </c>
    </row>
    <row r="24" spans="1:20" x14ac:dyDescent="0.2">
      <c r="A24">
        <v>32</v>
      </c>
      <c r="B24" t="str">
        <f t="shared" si="0"/>
        <v>drmullanack@gmail.com</v>
      </c>
      <c r="C24" t="s">
        <v>174</v>
      </c>
      <c r="D24" t="s">
        <v>175</v>
      </c>
      <c r="E24" t="s">
        <v>176</v>
      </c>
      <c r="F24" t="s">
        <v>177</v>
      </c>
      <c r="G24" t="s">
        <v>178</v>
      </c>
      <c r="H24" t="s">
        <v>73</v>
      </c>
      <c r="I24" s="3" t="s">
        <v>18</v>
      </c>
      <c r="J24">
        <v>34947</v>
      </c>
      <c r="K24" t="s">
        <v>179</v>
      </c>
    </row>
    <row r="25" spans="1:20" x14ac:dyDescent="0.2">
      <c r="A25">
        <v>34</v>
      </c>
      <c r="B25" t="str">
        <f t="shared" si="0"/>
        <v>Kinexis Chiropractic</v>
      </c>
      <c r="C25" t="s">
        <v>180</v>
      </c>
      <c r="D25" t="s">
        <v>181</v>
      </c>
      <c r="E25" t="s">
        <v>182</v>
      </c>
      <c r="F25" t="s">
        <v>183</v>
      </c>
      <c r="G25" t="s">
        <v>184</v>
      </c>
      <c r="H25" t="s">
        <v>185</v>
      </c>
      <c r="I25" s="3" t="s">
        <v>18</v>
      </c>
      <c r="J25">
        <v>33928</v>
      </c>
      <c r="K25" t="s">
        <v>186</v>
      </c>
    </row>
    <row r="26" spans="1:20" x14ac:dyDescent="0.2">
      <c r="A26">
        <v>35</v>
      </c>
      <c r="B26" t="str">
        <f t="shared" si="0"/>
        <v>White sand Integrative</v>
      </c>
      <c r="C26" t="s">
        <v>187</v>
      </c>
      <c r="D26" t="s">
        <v>188</v>
      </c>
      <c r="E26" t="s">
        <v>189</v>
      </c>
      <c r="F26" t="s">
        <v>190</v>
      </c>
      <c r="G26" t="s">
        <v>191</v>
      </c>
      <c r="H26" t="s">
        <v>192</v>
      </c>
      <c r="I26" s="3" t="s">
        <v>18</v>
      </c>
      <c r="J26">
        <v>32548</v>
      </c>
      <c r="K26" t="s">
        <v>193</v>
      </c>
    </row>
    <row r="27" spans="1:20" x14ac:dyDescent="0.2">
      <c r="A27">
        <v>38</v>
      </c>
      <c r="B27" t="str">
        <f t="shared" si="0"/>
        <v>vcancelosa@yahoo.com</v>
      </c>
      <c r="C27" t="s">
        <v>194</v>
      </c>
      <c r="D27" t="s">
        <v>195</v>
      </c>
      <c r="E27" t="s">
        <v>196</v>
      </c>
      <c r="F27" t="s">
        <v>197</v>
      </c>
      <c r="G27" t="s">
        <v>198</v>
      </c>
      <c r="H27" t="s">
        <v>199</v>
      </c>
      <c r="I27" s="3" t="s">
        <v>18</v>
      </c>
      <c r="J27">
        <v>34116</v>
      </c>
      <c r="K27" t="s">
        <v>200</v>
      </c>
    </row>
    <row r="28" spans="1:20" x14ac:dyDescent="0.2">
      <c r="A28">
        <v>43</v>
      </c>
      <c r="B28" t="str">
        <f t="shared" si="0"/>
        <v>bepainfree@apexperformancechiro.com</v>
      </c>
      <c r="C28" t="s">
        <v>201</v>
      </c>
      <c r="D28" t="s">
        <v>202</v>
      </c>
      <c r="E28" t="s">
        <v>203</v>
      </c>
      <c r="F28" t="s">
        <v>204</v>
      </c>
      <c r="G28" t="s">
        <v>205</v>
      </c>
      <c r="H28" t="s">
        <v>155</v>
      </c>
      <c r="I28" s="3" t="s">
        <v>18</v>
      </c>
      <c r="J28">
        <v>32807</v>
      </c>
      <c r="K28" t="s">
        <v>206</v>
      </c>
    </row>
    <row r="29" spans="1:20" x14ac:dyDescent="0.2">
      <c r="A29">
        <v>45</v>
      </c>
      <c r="B29" t="str">
        <f t="shared" si="0"/>
        <v>carlomark60@gmail.com</v>
      </c>
      <c r="C29" t="s">
        <v>207</v>
      </c>
      <c r="D29" t="s">
        <v>208</v>
      </c>
      <c r="E29" t="s">
        <v>209</v>
      </c>
      <c r="F29" t="s">
        <v>210</v>
      </c>
      <c r="G29" t="s">
        <v>211</v>
      </c>
      <c r="H29" t="s">
        <v>212</v>
      </c>
      <c r="I29" s="3" t="s">
        <v>18</v>
      </c>
      <c r="J29">
        <v>33778</v>
      </c>
    </row>
    <row r="30" spans="1:20" x14ac:dyDescent="0.2">
      <c r="A30">
        <v>46</v>
      </c>
      <c r="B30" t="str">
        <f t="shared" si="0"/>
        <v>drjasoncastellanos@gmail.com</v>
      </c>
      <c r="C30" t="s">
        <v>213</v>
      </c>
      <c r="D30" t="s">
        <v>214</v>
      </c>
      <c r="E30" t="s">
        <v>215</v>
      </c>
      <c r="F30" t="s">
        <v>216</v>
      </c>
      <c r="G30" t="s">
        <v>217</v>
      </c>
      <c r="H30" t="s">
        <v>172</v>
      </c>
      <c r="I30" s="3" t="s">
        <v>18</v>
      </c>
      <c r="J30">
        <v>33175</v>
      </c>
      <c r="K30" t="s">
        <v>218</v>
      </c>
    </row>
    <row r="31" spans="1:20" x14ac:dyDescent="0.2">
      <c r="A31">
        <v>49</v>
      </c>
      <c r="B31" t="str">
        <f t="shared" si="0"/>
        <v>lianny@trspinalclinic.com</v>
      </c>
      <c r="C31" t="s">
        <v>219</v>
      </c>
      <c r="D31" t="s">
        <v>220</v>
      </c>
      <c r="E31" t="s">
        <v>221</v>
      </c>
      <c r="F31" t="s">
        <v>222</v>
      </c>
      <c r="G31" t="s">
        <v>223</v>
      </c>
      <c r="H31" t="s">
        <v>48</v>
      </c>
      <c r="I31" s="3" t="s">
        <v>18</v>
      </c>
      <c r="J31">
        <v>33614</v>
      </c>
      <c r="K31" t="s">
        <v>224</v>
      </c>
    </row>
    <row r="32" spans="1:20" x14ac:dyDescent="0.2">
      <c r="A32">
        <v>50</v>
      </c>
      <c r="B32" t="str">
        <f t="shared" si="0"/>
        <v>jaxinjuryc@gmail.com</v>
      </c>
      <c r="C32" t="s">
        <v>225</v>
      </c>
      <c r="D32" t="s">
        <v>226</v>
      </c>
      <c r="F32" t="s">
        <v>227</v>
      </c>
      <c r="G32" t="s">
        <v>228</v>
      </c>
      <c r="H32" t="s">
        <v>35</v>
      </c>
      <c r="I32" s="3" t="s">
        <v>18</v>
      </c>
      <c r="J32">
        <v>32223</v>
      </c>
      <c r="K32" t="s">
        <v>229</v>
      </c>
    </row>
    <row r="33" spans="1:16" x14ac:dyDescent="0.2">
      <c r="A33">
        <v>51</v>
      </c>
      <c r="B33" t="str">
        <f t="shared" si="0"/>
        <v>Momentum Rehab and Chiropractor</v>
      </c>
      <c r="C33" t="s">
        <v>230</v>
      </c>
      <c r="D33" t="s">
        <v>231</v>
      </c>
      <c r="E33" t="s">
        <v>232</v>
      </c>
      <c r="F33" t="s">
        <v>233</v>
      </c>
      <c r="G33" t="s">
        <v>234</v>
      </c>
      <c r="H33" t="s">
        <v>235</v>
      </c>
      <c r="I33" s="3" t="s">
        <v>18</v>
      </c>
      <c r="J33">
        <v>32606</v>
      </c>
      <c r="K33" t="s">
        <v>236</v>
      </c>
    </row>
    <row r="34" spans="1:16" x14ac:dyDescent="0.2">
      <c r="A34">
        <v>53</v>
      </c>
      <c r="B34" t="str">
        <f t="shared" si="0"/>
        <v>Journey Spinal Care</v>
      </c>
      <c r="C34" t="s">
        <v>237</v>
      </c>
      <c r="D34" t="s">
        <v>238</v>
      </c>
      <c r="E34" t="s">
        <v>239</v>
      </c>
      <c r="F34" t="s">
        <v>240</v>
      </c>
      <c r="G34" t="s">
        <v>241</v>
      </c>
      <c r="H34" t="s">
        <v>166</v>
      </c>
      <c r="I34" s="3" t="s">
        <v>18</v>
      </c>
      <c r="J34">
        <v>32771</v>
      </c>
      <c r="K34" t="s">
        <v>242</v>
      </c>
    </row>
    <row r="35" spans="1:16" x14ac:dyDescent="0.2">
      <c r="A35">
        <v>54</v>
      </c>
      <c r="B35" t="str">
        <f t="shared" si="0"/>
        <v>drcallahandc@gmail.com</v>
      </c>
      <c r="C35" t="s">
        <v>243</v>
      </c>
      <c r="D35" t="s">
        <v>244</v>
      </c>
      <c r="E35" t="s">
        <v>245</v>
      </c>
      <c r="F35" t="s">
        <v>246</v>
      </c>
      <c r="G35" t="s">
        <v>247</v>
      </c>
      <c r="H35" t="s">
        <v>106</v>
      </c>
      <c r="I35" s="3" t="s">
        <v>18</v>
      </c>
      <c r="J35">
        <v>32308</v>
      </c>
      <c r="K35" t="s">
        <v>248</v>
      </c>
    </row>
    <row r="36" spans="1:16" x14ac:dyDescent="0.2">
      <c r="A36" t="e">
        <v>#N/A</v>
      </c>
      <c r="B36" t="str">
        <f t="shared" si="0"/>
        <v>drcartales@gmail.com</v>
      </c>
      <c r="C36" t="s">
        <v>249</v>
      </c>
      <c r="D36" t="s">
        <v>250</v>
      </c>
      <c r="E36" t="s">
        <v>251</v>
      </c>
      <c r="F36" t="s">
        <v>252</v>
      </c>
      <c r="G36" t="s">
        <v>253</v>
      </c>
      <c r="H36" t="s">
        <v>254</v>
      </c>
      <c r="I36" s="3" t="s">
        <v>18</v>
      </c>
      <c r="J36">
        <v>33904</v>
      </c>
    </row>
    <row r="37" spans="1:16" x14ac:dyDescent="0.2">
      <c r="A37">
        <v>56</v>
      </c>
      <c r="B37" t="str">
        <f t="shared" si="0"/>
        <v>jjscottdc@gmail.com</v>
      </c>
      <c r="C37" t="s">
        <v>255</v>
      </c>
      <c r="D37" t="s">
        <v>256</v>
      </c>
      <c r="E37" t="s">
        <v>257</v>
      </c>
      <c r="F37" t="s">
        <v>258</v>
      </c>
      <c r="G37" t="s">
        <v>259</v>
      </c>
      <c r="H37" t="s">
        <v>41</v>
      </c>
      <c r="I37" s="3" t="s">
        <v>18</v>
      </c>
      <c r="J37">
        <v>34769</v>
      </c>
      <c r="K37" t="s">
        <v>260</v>
      </c>
    </row>
    <row r="38" spans="1:16" x14ac:dyDescent="0.2">
      <c r="A38">
        <v>57</v>
      </c>
      <c r="B38" t="str">
        <f t="shared" si="0"/>
        <v>drtim@brevardchiro.com</v>
      </c>
      <c r="C38" t="s">
        <v>261</v>
      </c>
      <c r="D38" t="s">
        <v>262</v>
      </c>
      <c r="E38" t="s">
        <v>263</v>
      </c>
      <c r="F38" t="s">
        <v>264</v>
      </c>
      <c r="G38" t="s">
        <v>265</v>
      </c>
      <c r="H38" t="s">
        <v>266</v>
      </c>
      <c r="I38" s="3" t="s">
        <v>18</v>
      </c>
      <c r="J38">
        <v>32955</v>
      </c>
    </row>
    <row r="39" spans="1:16" x14ac:dyDescent="0.2">
      <c r="A39">
        <v>58</v>
      </c>
      <c r="B39" t="str">
        <f t="shared" si="0"/>
        <v>Palm Beach Physical</v>
      </c>
      <c r="C39" t="s">
        <v>267</v>
      </c>
      <c r="D39" t="s">
        <v>268</v>
      </c>
      <c r="E39" t="s">
        <v>269</v>
      </c>
      <c r="F39" t="s">
        <v>270</v>
      </c>
      <c r="G39" t="s">
        <v>271</v>
      </c>
      <c r="I39" s="3" t="s">
        <v>18</v>
      </c>
      <c r="J39">
        <v>33410</v>
      </c>
    </row>
    <row r="40" spans="1:16" x14ac:dyDescent="0.2">
      <c r="A40">
        <v>59</v>
      </c>
      <c r="B40" t="str">
        <f t="shared" si="0"/>
        <v>Legault Fam Chiropractic</v>
      </c>
      <c r="C40" t="s">
        <v>272</v>
      </c>
      <c r="D40" t="s">
        <v>273</v>
      </c>
      <c r="E40" t="s">
        <v>274</v>
      </c>
      <c r="F40" t="s">
        <v>275</v>
      </c>
      <c r="G40" t="s">
        <v>276</v>
      </c>
      <c r="H40" t="s">
        <v>277</v>
      </c>
      <c r="I40" s="3" t="s">
        <v>18</v>
      </c>
      <c r="J40">
        <v>33021</v>
      </c>
    </row>
    <row r="41" spans="1:16" x14ac:dyDescent="0.2">
      <c r="A41">
        <v>61</v>
      </c>
      <c r="B41" t="str">
        <f t="shared" si="0"/>
        <v>drbradleyfrick@outlook.com</v>
      </c>
      <c r="C41" t="s">
        <v>278</v>
      </c>
      <c r="D41" t="s">
        <v>279</v>
      </c>
      <c r="E41" t="s">
        <v>280</v>
      </c>
      <c r="F41" t="s">
        <v>281</v>
      </c>
      <c r="G41" t="s">
        <v>282</v>
      </c>
      <c r="H41" t="s">
        <v>199</v>
      </c>
      <c r="I41" s="3" t="s">
        <v>18</v>
      </c>
      <c r="J41">
        <v>34110</v>
      </c>
      <c r="K41" t="s">
        <v>283</v>
      </c>
      <c r="L41" t="s">
        <v>33</v>
      </c>
      <c r="M41" t="s">
        <v>284</v>
      </c>
      <c r="N41" t="s">
        <v>285</v>
      </c>
      <c r="O41" t="s">
        <v>18</v>
      </c>
      <c r="P41">
        <v>33907</v>
      </c>
    </row>
    <row r="42" spans="1:16" x14ac:dyDescent="0.2">
      <c r="A42" t="e">
        <v>#N/A</v>
      </c>
      <c r="B42" t="str">
        <f t="shared" si="0"/>
        <v>Chiro Express</v>
      </c>
      <c r="C42" t="s">
        <v>286</v>
      </c>
      <c r="D42" t="s">
        <v>287</v>
      </c>
      <c r="E42" t="s">
        <v>288</v>
      </c>
      <c r="F42" t="s">
        <v>286</v>
      </c>
      <c r="G42" t="s">
        <v>289</v>
      </c>
      <c r="H42" t="s">
        <v>290</v>
      </c>
      <c r="I42" s="3" t="s">
        <v>18</v>
      </c>
      <c r="J42">
        <v>33594</v>
      </c>
      <c r="K42" t="s">
        <v>291</v>
      </c>
    </row>
    <row r="46" spans="1:16" x14ac:dyDescent="0.2">
      <c r="C46" t="s">
        <v>292</v>
      </c>
      <c r="D46" t="s">
        <v>293</v>
      </c>
      <c r="E46" t="s">
        <v>294</v>
      </c>
      <c r="F46" t="s">
        <v>295</v>
      </c>
      <c r="G46" t="s">
        <v>296</v>
      </c>
      <c r="H46" t="s">
        <v>297</v>
      </c>
      <c r="I46" s="3" t="s">
        <v>18</v>
      </c>
      <c r="K46" t="s">
        <v>298</v>
      </c>
      <c r="L46" t="s">
        <v>299</v>
      </c>
    </row>
    <row r="47" spans="1:16" x14ac:dyDescent="0.2">
      <c r="C47" t="s">
        <v>300</v>
      </c>
      <c r="D47" t="s">
        <v>301</v>
      </c>
      <c r="I47" s="3" t="s">
        <v>18</v>
      </c>
      <c r="L47" t="s">
        <v>302</v>
      </c>
    </row>
    <row r="48" spans="1:16" x14ac:dyDescent="0.2">
      <c r="C48" t="s">
        <v>303</v>
      </c>
      <c r="D48" t="s">
        <v>304</v>
      </c>
      <c r="I48" s="3" t="s">
        <v>18</v>
      </c>
    </row>
    <row r="49" spans="3:12" x14ac:dyDescent="0.2">
      <c r="C49" t="s">
        <v>305</v>
      </c>
      <c r="D49" t="s">
        <v>306</v>
      </c>
      <c r="I49" s="3" t="s">
        <v>18</v>
      </c>
    </row>
    <row r="50" spans="3:12" x14ac:dyDescent="0.2">
      <c r="C50" t="s">
        <v>307</v>
      </c>
      <c r="D50" t="s">
        <v>308</v>
      </c>
      <c r="I50" s="3" t="s">
        <v>18</v>
      </c>
      <c r="L50" t="s">
        <v>309</v>
      </c>
    </row>
    <row r="51" spans="3:12" x14ac:dyDescent="0.2">
      <c r="C51" t="s">
        <v>310</v>
      </c>
      <c r="D51" t="s">
        <v>311</v>
      </c>
      <c r="I51" s="3" t="s">
        <v>18</v>
      </c>
      <c r="L51" t="s">
        <v>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DDD18-948F-468B-B747-1A4C5FDE4923}">
  <dimension ref="A2:B53"/>
  <sheetViews>
    <sheetView workbookViewId="0">
      <selection sqref="A1:A1048576"/>
    </sheetView>
  </sheetViews>
  <sheetFormatPr baseColWidth="10" defaultColWidth="8.83203125" defaultRowHeight="16" x14ac:dyDescent="0.2"/>
  <cols>
    <col min="1" max="1" width="34.83203125" bestFit="1" customWidth="1"/>
  </cols>
  <sheetData>
    <row r="2" spans="1:2" x14ac:dyDescent="0.2">
      <c r="A2" t="s">
        <v>313</v>
      </c>
      <c r="B2">
        <v>20</v>
      </c>
    </row>
    <row r="3" spans="1:2" x14ac:dyDescent="0.2">
      <c r="A3" t="s">
        <v>252</v>
      </c>
      <c r="B3">
        <v>55</v>
      </c>
    </row>
    <row r="4" spans="1:2" x14ac:dyDescent="0.2">
      <c r="A4" t="s">
        <v>314</v>
      </c>
      <c r="B4">
        <v>43</v>
      </c>
    </row>
    <row r="5" spans="1:2" x14ac:dyDescent="0.2">
      <c r="A5" t="s">
        <v>315</v>
      </c>
      <c r="B5">
        <v>45</v>
      </c>
    </row>
    <row r="6" spans="1:2" x14ac:dyDescent="0.2">
      <c r="A6" t="s">
        <v>316</v>
      </c>
      <c r="B6">
        <v>26</v>
      </c>
    </row>
    <row r="7" spans="1:2" x14ac:dyDescent="0.2">
      <c r="A7" t="s">
        <v>317</v>
      </c>
      <c r="B7">
        <v>13039</v>
      </c>
    </row>
    <row r="8" spans="1:2" x14ac:dyDescent="0.2">
      <c r="A8" t="s">
        <v>318</v>
      </c>
      <c r="B8">
        <v>60</v>
      </c>
    </row>
    <row r="9" spans="1:2" x14ac:dyDescent="0.2">
      <c r="A9" t="s">
        <v>319</v>
      </c>
      <c r="B9">
        <v>44</v>
      </c>
    </row>
    <row r="10" spans="1:2" x14ac:dyDescent="0.2">
      <c r="A10" t="s">
        <v>320</v>
      </c>
      <c r="B10">
        <v>13041</v>
      </c>
    </row>
    <row r="11" spans="1:2" x14ac:dyDescent="0.2">
      <c r="A11" t="s">
        <v>321</v>
      </c>
      <c r="B11">
        <v>13034</v>
      </c>
    </row>
    <row r="12" spans="1:2" x14ac:dyDescent="0.2">
      <c r="A12" t="s">
        <v>322</v>
      </c>
      <c r="B12">
        <v>24</v>
      </c>
    </row>
    <row r="13" spans="1:2" x14ac:dyDescent="0.2">
      <c r="A13" t="s">
        <v>323</v>
      </c>
      <c r="B13">
        <v>61</v>
      </c>
    </row>
    <row r="14" spans="1:2" x14ac:dyDescent="0.2">
      <c r="A14" t="s">
        <v>324</v>
      </c>
      <c r="B14">
        <v>54</v>
      </c>
    </row>
    <row r="15" spans="1:2" x14ac:dyDescent="0.2">
      <c r="A15" t="s">
        <v>325</v>
      </c>
      <c r="B15">
        <v>12</v>
      </c>
    </row>
    <row r="16" spans="1:2" x14ac:dyDescent="0.2">
      <c r="A16" t="s">
        <v>326</v>
      </c>
      <c r="B16">
        <v>11</v>
      </c>
    </row>
    <row r="17" spans="1:2" x14ac:dyDescent="0.2">
      <c r="A17" t="s">
        <v>327</v>
      </c>
      <c r="B17">
        <v>46</v>
      </c>
    </row>
    <row r="18" spans="1:2" x14ac:dyDescent="0.2">
      <c r="A18" t="s">
        <v>328</v>
      </c>
      <c r="B18">
        <v>32</v>
      </c>
    </row>
    <row r="19" spans="1:2" x14ac:dyDescent="0.2">
      <c r="A19" t="s">
        <v>329</v>
      </c>
      <c r="B19">
        <v>57</v>
      </c>
    </row>
    <row r="20" spans="1:2" x14ac:dyDescent="0.2">
      <c r="A20" t="s">
        <v>330</v>
      </c>
      <c r="B20">
        <v>22</v>
      </c>
    </row>
    <row r="21" spans="1:2" x14ac:dyDescent="0.2">
      <c r="A21" t="s">
        <v>331</v>
      </c>
      <c r="B21">
        <v>18</v>
      </c>
    </row>
    <row r="22" spans="1:2" x14ac:dyDescent="0.2">
      <c r="A22" t="s">
        <v>332</v>
      </c>
      <c r="B22">
        <v>17</v>
      </c>
    </row>
    <row r="23" spans="1:2" x14ac:dyDescent="0.2">
      <c r="A23" t="s">
        <v>333</v>
      </c>
      <c r="B23">
        <v>23</v>
      </c>
    </row>
    <row r="24" spans="1:2" x14ac:dyDescent="0.2">
      <c r="A24" t="s">
        <v>334</v>
      </c>
      <c r="B24">
        <v>28</v>
      </c>
    </row>
    <row r="25" spans="1:2" x14ac:dyDescent="0.2">
      <c r="A25" t="s">
        <v>335</v>
      </c>
      <c r="B25">
        <v>13038</v>
      </c>
    </row>
    <row r="26" spans="1:2" x14ac:dyDescent="0.2">
      <c r="A26" t="s">
        <v>336</v>
      </c>
      <c r="B26">
        <v>13037</v>
      </c>
    </row>
    <row r="27" spans="1:2" x14ac:dyDescent="0.2">
      <c r="A27" t="s">
        <v>337</v>
      </c>
      <c r="B27">
        <v>50</v>
      </c>
    </row>
    <row r="28" spans="1:2" x14ac:dyDescent="0.2">
      <c r="A28" t="s">
        <v>338</v>
      </c>
      <c r="B28">
        <v>48</v>
      </c>
    </row>
    <row r="29" spans="1:2" x14ac:dyDescent="0.2">
      <c r="A29" t="s">
        <v>339</v>
      </c>
      <c r="B29">
        <v>56</v>
      </c>
    </row>
    <row r="30" spans="1:2" x14ac:dyDescent="0.2">
      <c r="A30" t="s">
        <v>240</v>
      </c>
      <c r="B30">
        <v>53</v>
      </c>
    </row>
    <row r="31" spans="1:2" x14ac:dyDescent="0.2">
      <c r="A31" t="s">
        <v>340</v>
      </c>
      <c r="B31">
        <v>25</v>
      </c>
    </row>
    <row r="32" spans="1:2" x14ac:dyDescent="0.2">
      <c r="A32" t="s">
        <v>183</v>
      </c>
      <c r="B32">
        <v>34</v>
      </c>
    </row>
    <row r="33" spans="1:2" x14ac:dyDescent="0.2">
      <c r="A33" t="s">
        <v>341</v>
      </c>
      <c r="B33">
        <v>59</v>
      </c>
    </row>
    <row r="34" spans="1:2" x14ac:dyDescent="0.2">
      <c r="A34" t="s">
        <v>342</v>
      </c>
      <c r="B34">
        <v>49</v>
      </c>
    </row>
    <row r="35" spans="1:2" x14ac:dyDescent="0.2">
      <c r="A35" t="s">
        <v>39</v>
      </c>
      <c r="B35">
        <v>9</v>
      </c>
    </row>
    <row r="36" spans="1:2" x14ac:dyDescent="0.2">
      <c r="A36" t="s">
        <v>343</v>
      </c>
      <c r="B36">
        <v>8</v>
      </c>
    </row>
    <row r="37" spans="1:2" x14ac:dyDescent="0.2">
      <c r="A37" t="s">
        <v>344</v>
      </c>
      <c r="B37">
        <v>21</v>
      </c>
    </row>
    <row r="38" spans="1:2" x14ac:dyDescent="0.2">
      <c r="A38" t="s">
        <v>345</v>
      </c>
      <c r="B38">
        <v>13</v>
      </c>
    </row>
    <row r="39" spans="1:2" x14ac:dyDescent="0.2">
      <c r="A39" t="s">
        <v>346</v>
      </c>
      <c r="B39">
        <v>51</v>
      </c>
    </row>
    <row r="40" spans="1:2" x14ac:dyDescent="0.2">
      <c r="A40" t="s">
        <v>347</v>
      </c>
      <c r="B40">
        <v>27</v>
      </c>
    </row>
    <row r="41" spans="1:2" x14ac:dyDescent="0.2">
      <c r="A41" t="s">
        <v>270</v>
      </c>
      <c r="B41">
        <v>58</v>
      </c>
    </row>
    <row r="42" spans="1:2" x14ac:dyDescent="0.2">
      <c r="A42" t="s">
        <v>348</v>
      </c>
      <c r="B42">
        <v>10</v>
      </c>
    </row>
    <row r="43" spans="1:2" x14ac:dyDescent="0.2">
      <c r="A43" t="s">
        <v>349</v>
      </c>
      <c r="B43">
        <v>30</v>
      </c>
    </row>
    <row r="44" spans="1:2" x14ac:dyDescent="0.2">
      <c r="A44" t="s">
        <v>350</v>
      </c>
      <c r="B44">
        <v>15</v>
      </c>
    </row>
    <row r="45" spans="1:2" x14ac:dyDescent="0.2">
      <c r="A45" t="s">
        <v>351</v>
      </c>
      <c r="B45">
        <v>13036</v>
      </c>
    </row>
    <row r="46" spans="1:2" x14ac:dyDescent="0.2">
      <c r="A46" t="s">
        <v>352</v>
      </c>
      <c r="B46">
        <v>33</v>
      </c>
    </row>
    <row r="47" spans="1:2" x14ac:dyDescent="0.2">
      <c r="A47" t="s">
        <v>353</v>
      </c>
      <c r="B47">
        <v>52</v>
      </c>
    </row>
    <row r="48" spans="1:2" x14ac:dyDescent="0.2">
      <c r="A48" t="s">
        <v>354</v>
      </c>
      <c r="B48">
        <v>14</v>
      </c>
    </row>
    <row r="49" spans="1:2" x14ac:dyDescent="0.2">
      <c r="A49" t="s">
        <v>355</v>
      </c>
      <c r="B49">
        <v>13035</v>
      </c>
    </row>
    <row r="50" spans="1:2" x14ac:dyDescent="0.2">
      <c r="A50" t="s">
        <v>356</v>
      </c>
      <c r="B50">
        <v>42</v>
      </c>
    </row>
    <row r="51" spans="1:2" x14ac:dyDescent="0.2">
      <c r="A51" t="s">
        <v>357</v>
      </c>
      <c r="B51">
        <v>38</v>
      </c>
    </row>
    <row r="52" spans="1:2" x14ac:dyDescent="0.2">
      <c r="A52" t="s">
        <v>358</v>
      </c>
      <c r="B52">
        <v>19</v>
      </c>
    </row>
    <row r="53" spans="1:2" x14ac:dyDescent="0.2">
      <c r="A53" t="s">
        <v>359</v>
      </c>
      <c r="B53">
        <v>35</v>
      </c>
    </row>
  </sheetData>
  <autoFilter ref="A1:B53" xr:uid="{6ADDDD18-948F-468B-B747-1A4C5FDE4923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213027A2A0B4478035015231392F60" ma:contentTypeVersion="9" ma:contentTypeDescription="Create a new document." ma:contentTypeScope="" ma:versionID="d6a0f64bc84f5f80039a3b87964646f2">
  <xsd:schema xmlns:xsd="http://www.w3.org/2001/XMLSchema" xmlns:xs="http://www.w3.org/2001/XMLSchema" xmlns:p="http://schemas.microsoft.com/office/2006/metadata/properties" xmlns:ns2="95a0780c-c3c4-4a57-9eef-f35fd5c06ee1" xmlns:ns3="13ca08f9-d5fe-4e7a-8954-4753591484f9" targetNamespace="http://schemas.microsoft.com/office/2006/metadata/properties" ma:root="true" ma:fieldsID="10d9400c950db6908ce32eec88bb0068" ns2:_="" ns3:_="">
    <xsd:import namespace="95a0780c-c3c4-4a57-9eef-f35fd5c06ee1"/>
    <xsd:import namespace="13ca08f9-d5fe-4e7a-8954-4753591484f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0780c-c3c4-4a57-9eef-f35fd5c06ee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ca08f9-d5fe-4e7a-8954-4753591484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5a0780c-c3c4-4a57-9eef-f35fd5c06ee1">
      <UserInfo>
        <DisplayName>Paul Maszy</DisplayName>
        <AccountId>21</AccountId>
        <AccountType/>
      </UserInfo>
      <UserInfo>
        <DisplayName>Alissa Davis</DisplayName>
        <AccountId>13</AccountId>
        <AccountType/>
      </UserInfo>
      <UserInfo>
        <DisplayName>Daphne Schaarman</DisplayName>
        <AccountId>15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48A460F-4DAC-4969-BE53-5437A2E038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4F6A91-2B0F-4CBC-9E09-56DE62FFFE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a0780c-c3c4-4a57-9eef-f35fd5c06ee1"/>
    <ds:schemaRef ds:uri="13ca08f9-d5fe-4e7a-8954-4753591484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418A6D-DA17-4C9B-812E-950560FF0CA6}">
  <ds:schemaRefs>
    <ds:schemaRef ds:uri="http://schemas.microsoft.com/office/2006/metadata/properties"/>
    <ds:schemaRef ds:uri="http://schemas.microsoft.com/office/infopath/2007/PartnerControls"/>
    <ds:schemaRef ds:uri="95a0780c-c3c4-4a57-9eef-f35fd5c06ee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Maszy</dc:creator>
  <cp:keywords/>
  <dc:description/>
  <cp:lastModifiedBy>Paul Maszy</cp:lastModifiedBy>
  <cp:revision/>
  <dcterms:created xsi:type="dcterms:W3CDTF">2024-03-28T16:38:38Z</dcterms:created>
  <dcterms:modified xsi:type="dcterms:W3CDTF">2024-04-03T12:49:06Z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0x01010081213027A2A0B4478035015231392F60</vt:lpwstr>
  </property>
</Properties>
</file>