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6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0F172A"/>
      <sz val="11"/>
    </font>
    <font>
      <name val="Calibri"/>
      <b val="1"/>
      <color rgb="001E3A8A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CBD5E1"/>
      </left>
      <right style="thin">
        <color rgb="00CBD5E1"/>
      </right>
      <top style="thin">
        <color rgb="001E3A8A"/>
      </top>
      <bottom style="double">
        <color rgb="001E3A8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49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49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0" fontId="5" fillId="4" borderId="2" pivotButton="0" quotePrefix="0" xfId="0"/>
    <xf numFmtId="0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8" customWidth="1" min="3" max="3"/>
    <col width="16" customWidth="1" min="4" max="4"/>
    <col width="23" customWidth="1" min="5" max="5"/>
    <col width="15" customWidth="1" min="6" max="6"/>
    <col width="20" customWidth="1" min="7" max="7"/>
    <col width="16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6" customWidth="1" min="14" max="14"/>
    <col width="48" customWidth="1" min="15" max="15"/>
    <col width="16" customWidth="1" min="16" max="16"/>
    <col width="21" customWidth="1" min="17" max="17"/>
  </cols>
  <sheetData>
    <row r="1" ht="26" customHeight="1">
      <c r="A1" s="1" t="inlineStr">
        <is>
          <t>SUDHARM INFOTECH - ADMISSIONS DIRECTORY</t>
        </is>
      </c>
    </row>
    <row r="2" ht="18" customHeight="1">
      <c r="A2" s="2" t="inlineStr">
        <is>
          <t>Generated on 14-Oct-2026 07:35 PM • Total Admissions: 79</t>
        </is>
      </c>
    </row>
    <row r="4" ht="28" customHeight="1">
      <c r="A4" s="3" t="inlineStr">
        <is>
          <t>SR.NO</t>
        </is>
      </c>
      <c r="B4" s="3" t="inlineStr">
        <is>
          <t>COURSE NAME</t>
        </is>
      </c>
      <c r="C4" s="3" t="inlineStr">
        <is>
          <t>ADMISSION DATE</t>
        </is>
      </c>
      <c r="D4" s="3" t="inlineStr">
        <is>
          <t>ADMISSION ID</t>
        </is>
      </c>
      <c r="E4" s="3" t="inlineStr">
        <is>
          <t>NAME</t>
        </is>
      </c>
      <c r="F4" s="3" t="inlineStr">
        <is>
          <t>MOB NO</t>
        </is>
      </c>
      <c r="G4" s="3" t="inlineStr">
        <is>
          <t>ADMISSION STATUS</t>
        </is>
      </c>
      <c r="H4" s="3" t="inlineStr">
        <is>
          <t>TOTAL FEES</t>
        </is>
      </c>
      <c r="I4" s="3" t="inlineStr">
        <is>
          <t>1ST INSTALLMENT</t>
        </is>
      </c>
      <c r="J4" s="3" t="inlineStr">
        <is>
          <t>2ND INSTALLMENT</t>
        </is>
      </c>
      <c r="K4" s="3" t="inlineStr">
        <is>
          <t>3RD INSTALLMENT</t>
        </is>
      </c>
      <c r="L4" s="3" t="inlineStr">
        <is>
          <t>4TH INSTALLMENT</t>
        </is>
      </c>
      <c r="M4" s="3" t="inlineStr">
        <is>
          <t>TOTAL FEES PAID</t>
        </is>
      </c>
      <c r="N4" s="3" t="inlineStr">
        <is>
          <t>PENDING FEES</t>
        </is>
      </c>
      <c r="O4" s="3" t="inlineStr">
        <is>
          <t>ADDRESS</t>
        </is>
      </c>
      <c r="P4" s="3" t="inlineStr">
        <is>
          <t>FRIEND NAME</t>
        </is>
      </c>
      <c r="Q4" s="3" t="inlineStr">
        <is>
          <t>FRIEND CONTACT NO</t>
        </is>
      </c>
    </row>
    <row r="5" ht="20" customHeight="1">
      <c r="A5" s="4" t="n">
        <v>1</v>
      </c>
      <c r="B5" s="5" t="inlineStr">
        <is>
          <t>MS-CIT (Mastering IT)</t>
        </is>
      </c>
      <c r="C5" s="4" t="inlineStr">
        <is>
          <t>2026-10-11</t>
        </is>
      </c>
      <c r="D5" s="4" t="inlineStr">
        <is>
          <t>2026-504</t>
        </is>
      </c>
      <c r="E5" s="5" t="inlineStr">
        <is>
          <t>Keshav Bharat Patil</t>
        </is>
      </c>
      <c r="F5" s="6" t="inlineStr">
        <is>
          <t>9559456545</t>
        </is>
      </c>
      <c r="G5" s="4" t="inlineStr">
        <is>
          <t>CONFIRMED</t>
        </is>
      </c>
      <c r="H5" s="7" t="n">
        <v>4500</v>
      </c>
      <c r="I5" s="7" t="n">
        <v>500</v>
      </c>
      <c r="J5" s="4" t="inlineStr">
        <is>
          <t>—</t>
        </is>
      </c>
      <c r="K5" s="4" t="inlineStr">
        <is>
          <t>—</t>
        </is>
      </c>
      <c r="L5" s="4" t="inlineStr">
        <is>
          <t>—</t>
        </is>
      </c>
      <c r="M5" s="7" t="n">
        <v>500</v>
      </c>
      <c r="N5" s="7" t="n">
        <v>4000</v>
      </c>
      <c r="O5" s="5" t="inlineStr">
        <is>
          <t>Chandwad</t>
        </is>
      </c>
      <c r="P5" s="5" t="inlineStr">
        <is>
          <t>Aarav Shinde</t>
        </is>
      </c>
      <c r="Q5" s="6" t="inlineStr">
        <is>
          <t>90000-00001</t>
        </is>
      </c>
    </row>
    <row r="6" ht="20" customHeight="1">
      <c r="A6" s="8" t="n">
        <v>2</v>
      </c>
      <c r="B6" s="9" t="inlineStr">
        <is>
          <t>KLiC Advanced Java</t>
        </is>
      </c>
      <c r="C6" s="8" t="inlineStr">
        <is>
          <t>2026-10-11</t>
        </is>
      </c>
      <c r="D6" s="8" t="inlineStr">
        <is>
          <t>2026-503</t>
        </is>
      </c>
      <c r="E6" s="9" t="inlineStr">
        <is>
          <t>Keshav Bharat Patil</t>
        </is>
      </c>
      <c r="F6" s="10" t="inlineStr">
        <is>
          <t>9529474592</t>
        </is>
      </c>
      <c r="G6" s="8" t="inlineStr">
        <is>
          <t>CONFIRMED</t>
        </is>
      </c>
      <c r="H6" s="11" t="n">
        <v>5800</v>
      </c>
      <c r="I6" s="11" t="n">
        <v>1000</v>
      </c>
      <c r="J6" s="8" t="inlineStr">
        <is>
          <t>—</t>
        </is>
      </c>
      <c r="K6" s="8" t="inlineStr">
        <is>
          <t>—</t>
        </is>
      </c>
      <c r="L6" s="8" t="inlineStr">
        <is>
          <t>—</t>
        </is>
      </c>
      <c r="M6" s="11" t="n">
        <v>1000</v>
      </c>
      <c r="N6" s="11" t="n">
        <v>4800</v>
      </c>
      <c r="O6" s="9" t="inlineStr">
        <is>
          <t>Khadak Ozar</t>
        </is>
      </c>
      <c r="P6" s="9" t="inlineStr">
        <is>
          <t>—</t>
        </is>
      </c>
      <c r="Q6" s="10" t="inlineStr">
        <is>
          <t>—</t>
        </is>
      </c>
    </row>
    <row r="7" ht="20" customHeight="1">
      <c r="A7" s="4" t="n">
        <v>3</v>
      </c>
      <c r="B7" s="5" t="inlineStr">
        <is>
          <t>KLiC Python Programming</t>
        </is>
      </c>
      <c r="C7" s="4" t="inlineStr">
        <is>
          <t>2026-09-30</t>
        </is>
      </c>
      <c r="D7" s="4" t="inlineStr">
        <is>
          <t>2026-502</t>
        </is>
      </c>
      <c r="E7" s="5" t="inlineStr">
        <is>
          <t>Krish Mane</t>
        </is>
      </c>
      <c r="F7" s="6" t="inlineStr">
        <is>
          <t>90000-00075</t>
        </is>
      </c>
      <c r="G7" s="4" t="inlineStr">
        <is>
          <t>CONFIRMED</t>
        </is>
      </c>
      <c r="H7" s="7" t="n">
        <v>5000</v>
      </c>
      <c r="I7" s="4" t="inlineStr">
        <is>
          <t>—</t>
        </is>
      </c>
      <c r="J7" s="4" t="inlineStr">
        <is>
          <t>—</t>
        </is>
      </c>
      <c r="K7" s="4" t="inlineStr">
        <is>
          <t>—</t>
        </is>
      </c>
      <c r="L7" s="4" t="inlineStr">
        <is>
          <t>—</t>
        </is>
      </c>
      <c r="M7" s="7" t="n">
        <v>0</v>
      </c>
      <c r="N7" s="7" t="n">
        <v>5000</v>
      </c>
      <c r="O7" s="5" t="inlineStr">
        <is>
          <t>9 Shivaji Nagar, Vadner Bhairav - 422103</t>
        </is>
      </c>
      <c r="P7" s="5" t="inlineStr">
        <is>
          <t>—</t>
        </is>
      </c>
      <c r="Q7" s="6" t="inlineStr">
        <is>
          <t>—</t>
        </is>
      </c>
    </row>
    <row r="8" ht="20" customHeight="1">
      <c r="A8" s="8" t="n">
        <v>4</v>
      </c>
      <c r="B8" s="9" t="inlineStr">
        <is>
          <t>KLiC Tally Prime GST</t>
        </is>
      </c>
      <c r="C8" s="8" t="inlineStr">
        <is>
          <t>2026-09-30</t>
        </is>
      </c>
      <c r="D8" s="8" t="inlineStr">
        <is>
          <t>2026-501</t>
        </is>
      </c>
      <c r="E8" s="9" t="inlineStr">
        <is>
          <t>Ishaan Kadam</t>
        </is>
      </c>
      <c r="F8" s="10" t="inlineStr">
        <is>
          <t>90000-00074</t>
        </is>
      </c>
      <c r="G8" s="8" t="inlineStr">
        <is>
          <t>CONFIRMED</t>
        </is>
      </c>
      <c r="H8" s="11" t="n">
        <v>5000</v>
      </c>
      <c r="I8" s="8" t="inlineStr">
        <is>
          <t>—</t>
        </is>
      </c>
      <c r="J8" s="8" t="inlineStr">
        <is>
          <t>—</t>
        </is>
      </c>
      <c r="K8" s="8" t="inlineStr">
        <is>
          <t>—</t>
        </is>
      </c>
      <c r="L8" s="8" t="inlineStr">
        <is>
          <t>—</t>
        </is>
      </c>
      <c r="M8" s="11" t="n">
        <v>0</v>
      </c>
      <c r="N8" s="11" t="n">
        <v>5000</v>
      </c>
      <c r="O8" s="9" t="inlineStr">
        <is>
          <t>23 Market Road, Pimpalgaon Bahula - 422003</t>
        </is>
      </c>
      <c r="P8" s="9" t="inlineStr">
        <is>
          <t>—</t>
        </is>
      </c>
      <c r="Q8" s="10" t="inlineStr">
        <is>
          <t>—</t>
        </is>
      </c>
    </row>
    <row r="9" ht="20" customHeight="1">
      <c r="A9" s="4" t="n">
        <v>5</v>
      </c>
      <c r="B9" s="5" t="inlineStr">
        <is>
          <t>MS-CIT (Mastering IT)</t>
        </is>
      </c>
      <c r="C9" s="4" t="inlineStr">
        <is>
          <t>2026-09-30</t>
        </is>
      </c>
      <c r="D9" s="4" t="inlineStr">
        <is>
          <t>2026-500</t>
        </is>
      </c>
      <c r="E9" s="5" t="inlineStr">
        <is>
          <t>Aryan Thakur</t>
        </is>
      </c>
      <c r="F9" s="6" t="inlineStr">
        <is>
          <t>90000-00073</t>
        </is>
      </c>
      <c r="G9" s="4" t="inlineStr">
        <is>
          <t>CONFIRMED</t>
        </is>
      </c>
      <c r="H9" s="7" t="n">
        <v>4500</v>
      </c>
      <c r="I9" s="4" t="inlineStr">
        <is>
          <t>—</t>
        </is>
      </c>
      <c r="J9" s="4" t="inlineStr">
        <is>
          <t>—</t>
        </is>
      </c>
      <c r="K9" s="4" t="inlineStr">
        <is>
          <t>—</t>
        </is>
      </c>
      <c r="L9" s="4" t="inlineStr">
        <is>
          <t>—</t>
        </is>
      </c>
      <c r="M9" s="7" t="n">
        <v>0</v>
      </c>
      <c r="N9" s="7" t="n">
        <v>4500</v>
      </c>
      <c r="O9" s="5" t="inlineStr">
        <is>
          <t>14 Gandhi Nagar, Nimbale - 422402</t>
        </is>
      </c>
      <c r="P9" s="5" t="inlineStr">
        <is>
          <t>—</t>
        </is>
      </c>
      <c r="Q9" s="6" t="inlineStr">
        <is>
          <t>—</t>
        </is>
      </c>
    </row>
    <row r="10" ht="20" customHeight="1">
      <c r="A10" s="8" t="n">
        <v>6</v>
      </c>
      <c r="B10" s="9" t="inlineStr">
        <is>
          <t>KLiC C / C++ / C#</t>
        </is>
      </c>
      <c r="C10" s="8" t="inlineStr">
        <is>
          <t>2026-09-30</t>
        </is>
      </c>
      <c r="D10" s="8" t="inlineStr">
        <is>
          <t>2026-499</t>
        </is>
      </c>
      <c r="E10" s="9" t="inlineStr">
        <is>
          <t>Yogesh Wagh</t>
        </is>
      </c>
      <c r="F10" s="10" t="inlineStr">
        <is>
          <t>90000-00072</t>
        </is>
      </c>
      <c r="G10" s="8" t="inlineStr">
        <is>
          <t>CONFIRMED</t>
        </is>
      </c>
      <c r="H10" s="11" t="n">
        <v>4500</v>
      </c>
      <c r="I10" s="8" t="inlineStr">
        <is>
          <t>—</t>
        </is>
      </c>
      <c r="J10" s="8" t="inlineStr">
        <is>
          <t>—</t>
        </is>
      </c>
      <c r="K10" s="8" t="inlineStr">
        <is>
          <t>—</t>
        </is>
      </c>
      <c r="L10" s="8" t="inlineStr">
        <is>
          <t>—</t>
        </is>
      </c>
      <c r="M10" s="11" t="n">
        <v>0</v>
      </c>
      <c r="N10" s="11" t="n">
        <v>4500</v>
      </c>
      <c r="O10" s="9" t="inlineStr">
        <is>
          <t>30 Hanuman Nagar, Kothure - 422013</t>
        </is>
      </c>
      <c r="P10" s="9" t="inlineStr">
        <is>
          <t>—</t>
        </is>
      </c>
      <c r="Q10" s="10" t="inlineStr">
        <is>
          <t>—</t>
        </is>
      </c>
    </row>
    <row r="11" ht="20" customHeight="1">
      <c r="A11" s="4" t="n">
        <v>7</v>
      </c>
      <c r="B11" s="5" t="inlineStr">
        <is>
          <t>KLiC C / C++ / C#</t>
        </is>
      </c>
      <c r="C11" s="4" t="inlineStr">
        <is>
          <t>2026-09-30</t>
        </is>
      </c>
      <c r="D11" s="4" t="inlineStr">
        <is>
          <t>2026-498</t>
        </is>
      </c>
      <c r="E11" s="5" t="inlineStr">
        <is>
          <t>Varun Gaikwad</t>
        </is>
      </c>
      <c r="F11" s="6" t="inlineStr">
        <is>
          <t>90000-00071</t>
        </is>
      </c>
      <c r="G11" s="4" t="inlineStr">
        <is>
          <t>CONFIRMED</t>
        </is>
      </c>
      <c r="H11" s="7" t="n">
        <v>4500</v>
      </c>
      <c r="I11" s="4" t="inlineStr">
        <is>
          <t>—</t>
        </is>
      </c>
      <c r="J11" s="4" t="inlineStr">
        <is>
          <t>—</t>
        </is>
      </c>
      <c r="K11" s="4" t="inlineStr">
        <is>
          <t>—</t>
        </is>
      </c>
      <c r="L11" s="4" t="inlineStr">
        <is>
          <t>—</t>
        </is>
      </c>
      <c r="M11" s="7" t="n">
        <v>0</v>
      </c>
      <c r="N11" s="7" t="n">
        <v>4500</v>
      </c>
      <c r="O11" s="5" t="inlineStr">
        <is>
          <t>21 Main Road, Nimbale - 423203</t>
        </is>
      </c>
      <c r="P11" s="5" t="inlineStr">
        <is>
          <t>—</t>
        </is>
      </c>
      <c r="Q11" s="6" t="inlineStr">
        <is>
          <t>—</t>
        </is>
      </c>
    </row>
    <row r="12" ht="20" customHeight="1">
      <c r="A12" s="8" t="n">
        <v>8</v>
      </c>
      <c r="B12" s="9" t="inlineStr">
        <is>
          <t>KLiC Advanced Excel</t>
        </is>
      </c>
      <c r="C12" s="8" t="inlineStr">
        <is>
          <t>2026-09-30</t>
        </is>
      </c>
      <c r="D12" s="8" t="inlineStr">
        <is>
          <t>2026-497</t>
        </is>
      </c>
      <c r="E12" s="9" t="inlineStr">
        <is>
          <t>Tushar Bhosale</t>
        </is>
      </c>
      <c r="F12" s="10" t="inlineStr">
        <is>
          <t>90000-00070</t>
        </is>
      </c>
      <c r="G12" s="8" t="inlineStr">
        <is>
          <t>CONFIRMED</t>
        </is>
      </c>
      <c r="H12" s="11" t="n">
        <v>4000</v>
      </c>
      <c r="I12" s="8" t="inlineStr">
        <is>
          <t>—</t>
        </is>
      </c>
      <c r="J12" s="8" t="inlineStr">
        <is>
          <t>—</t>
        </is>
      </c>
      <c r="K12" s="8" t="inlineStr">
        <is>
          <t>—</t>
        </is>
      </c>
      <c r="L12" s="8" t="inlineStr">
        <is>
          <t>—</t>
        </is>
      </c>
      <c r="M12" s="11" t="n">
        <v>0</v>
      </c>
      <c r="N12" s="11" t="n">
        <v>4000</v>
      </c>
      <c r="O12" s="9" t="inlineStr">
        <is>
          <t>8 Hanuman Nagar, Vadner Bhairav - 422013</t>
        </is>
      </c>
      <c r="P12" s="9" t="inlineStr">
        <is>
          <t>—</t>
        </is>
      </c>
      <c r="Q12" s="10" t="inlineStr">
        <is>
          <t>—</t>
        </is>
      </c>
    </row>
    <row r="13" ht="20" customHeight="1">
      <c r="A13" s="4" t="n">
        <v>9</v>
      </c>
      <c r="B13" s="5" t="inlineStr">
        <is>
          <t>KLiC Python Programming</t>
        </is>
      </c>
      <c r="C13" s="4" t="inlineStr">
        <is>
          <t>2026-09-30</t>
        </is>
      </c>
      <c r="D13" s="4" t="inlineStr">
        <is>
          <t>2026-496</t>
        </is>
      </c>
      <c r="E13" s="5" t="inlineStr">
        <is>
          <t>Soham Joshi</t>
        </is>
      </c>
      <c r="F13" s="6" t="inlineStr">
        <is>
          <t>90000-00069</t>
        </is>
      </c>
      <c r="G13" s="4" t="inlineStr">
        <is>
          <t>CONFIRMED</t>
        </is>
      </c>
      <c r="H13" s="7" t="n">
        <v>5000</v>
      </c>
      <c r="I13" s="4" t="inlineStr">
        <is>
          <t>—</t>
        </is>
      </c>
      <c r="J13" s="4" t="inlineStr">
        <is>
          <t>—</t>
        </is>
      </c>
      <c r="K13" s="4" t="inlineStr">
        <is>
          <t>—</t>
        </is>
      </c>
      <c r="L13" s="4" t="inlineStr">
        <is>
          <t>—</t>
        </is>
      </c>
      <c r="M13" s="7" t="n">
        <v>0</v>
      </c>
      <c r="N13" s="7" t="n">
        <v>5000</v>
      </c>
      <c r="O13" s="5" t="inlineStr">
        <is>
          <t>33 Gandhi Nagar, Pimpalgaon Bahula - 422402</t>
        </is>
      </c>
      <c r="P13" s="5" t="inlineStr">
        <is>
          <t>—</t>
        </is>
      </c>
      <c r="Q13" s="6" t="inlineStr">
        <is>
          <t>—</t>
        </is>
      </c>
    </row>
    <row r="14" ht="20" customHeight="1">
      <c r="A14" s="8" t="n">
        <v>10</v>
      </c>
      <c r="B14" s="9" t="inlineStr">
        <is>
          <t>KLiC Tally Prime GST</t>
        </is>
      </c>
      <c r="C14" s="8" t="inlineStr">
        <is>
          <t>2026-09-30</t>
        </is>
      </c>
      <c r="D14" s="8" t="inlineStr">
        <is>
          <t>2026-495</t>
        </is>
      </c>
      <c r="E14" s="9" t="inlineStr">
        <is>
          <t>Ritesh Kulkarni</t>
        </is>
      </c>
      <c r="F14" s="10" t="inlineStr">
        <is>
          <t>90000-00068</t>
        </is>
      </c>
      <c r="G14" s="8" t="inlineStr">
        <is>
          <t>CONFIRMED</t>
        </is>
      </c>
      <c r="H14" s="11" t="n">
        <v>5000</v>
      </c>
      <c r="I14" s="8" t="inlineStr">
        <is>
          <t>—</t>
        </is>
      </c>
      <c r="J14" s="8" t="inlineStr">
        <is>
          <t>—</t>
        </is>
      </c>
      <c r="K14" s="8" t="inlineStr">
        <is>
          <t>—</t>
        </is>
      </c>
      <c r="L14" s="8" t="inlineStr">
        <is>
          <t>—</t>
        </is>
      </c>
      <c r="M14" s="11" t="n">
        <v>0</v>
      </c>
      <c r="N14" s="11" t="n">
        <v>5000</v>
      </c>
      <c r="O14" s="9" t="inlineStr">
        <is>
          <t>27 College Road, Rahud - 422005</t>
        </is>
      </c>
      <c r="P14" s="9" t="inlineStr">
        <is>
          <t>—</t>
        </is>
      </c>
      <c r="Q14" s="10" t="inlineStr">
        <is>
          <t>—</t>
        </is>
      </c>
    </row>
    <row r="15" ht="20" customHeight="1">
      <c r="A15" s="4" t="n">
        <v>11</v>
      </c>
      <c r="B15" s="5" t="inlineStr">
        <is>
          <t>MS-CIT (Mastering IT)</t>
        </is>
      </c>
      <c r="C15" s="4" t="inlineStr">
        <is>
          <t>2026-09-30</t>
        </is>
      </c>
      <c r="D15" s="4" t="inlineStr">
        <is>
          <t>2026-494</t>
        </is>
      </c>
      <c r="E15" s="5" t="inlineStr">
        <is>
          <t>Parth More</t>
        </is>
      </c>
      <c r="F15" s="6" t="inlineStr">
        <is>
          <t>90000-00067</t>
        </is>
      </c>
      <c r="G15" s="4" t="inlineStr">
        <is>
          <t>CONFIRMED</t>
        </is>
      </c>
      <c r="H15" s="7" t="n">
        <v>4500</v>
      </c>
      <c r="I15" s="4" t="inlineStr">
        <is>
          <t>—</t>
        </is>
      </c>
      <c r="J15" s="4" t="inlineStr">
        <is>
          <t>—</t>
        </is>
      </c>
      <c r="K15" s="4" t="inlineStr">
        <is>
          <t>—</t>
        </is>
      </c>
      <c r="L15" s="4" t="inlineStr">
        <is>
          <t>—</t>
        </is>
      </c>
      <c r="M15" s="7" t="n">
        <v>0</v>
      </c>
      <c r="N15" s="7" t="n">
        <v>4500</v>
      </c>
      <c r="O15" s="5" t="inlineStr">
        <is>
          <t>15 Ram Nagar, Vadner Bhairav - 422202</t>
        </is>
      </c>
      <c r="P15" s="5" t="inlineStr">
        <is>
          <t>—</t>
        </is>
      </c>
      <c r="Q15" s="6" t="inlineStr">
        <is>
          <t>—</t>
        </is>
      </c>
    </row>
    <row r="16" ht="20" customHeight="1">
      <c r="A16" s="8" t="n">
        <v>12</v>
      </c>
      <c r="B16" s="9" t="inlineStr">
        <is>
          <t>KLiC C / C++ / C#</t>
        </is>
      </c>
      <c r="C16" s="8" t="inlineStr">
        <is>
          <t>2026-09-30</t>
        </is>
      </c>
      <c r="D16" s="8" t="inlineStr">
        <is>
          <t>2026-493</t>
        </is>
      </c>
      <c r="E16" s="9" t="inlineStr">
        <is>
          <t>Niranjan Chavan</t>
        </is>
      </c>
      <c r="F16" s="10" t="inlineStr">
        <is>
          <t>90000-00066</t>
        </is>
      </c>
      <c r="G16" s="8" t="inlineStr">
        <is>
          <t>CONFIRMED</t>
        </is>
      </c>
      <c r="H16" s="11" t="n">
        <v>4500</v>
      </c>
      <c r="I16" s="8" t="inlineStr">
        <is>
          <t>—</t>
        </is>
      </c>
      <c r="J16" s="8" t="inlineStr">
        <is>
          <t>—</t>
        </is>
      </c>
      <c r="K16" s="8" t="inlineStr">
        <is>
          <t>—</t>
        </is>
      </c>
      <c r="L16" s="8" t="inlineStr">
        <is>
          <t>—</t>
        </is>
      </c>
      <c r="M16" s="11" t="n">
        <v>0</v>
      </c>
      <c r="N16" s="11" t="n">
        <v>4500</v>
      </c>
      <c r="O16" s="9" t="inlineStr">
        <is>
          <t>42 Station Road, Nimbale - 422101</t>
        </is>
      </c>
      <c r="P16" s="9" t="inlineStr">
        <is>
          <t>—</t>
        </is>
      </c>
      <c r="Q16" s="10" t="inlineStr">
        <is>
          <t>—</t>
        </is>
      </c>
    </row>
    <row r="17" ht="20" customHeight="1">
      <c r="A17" s="4" t="n">
        <v>13</v>
      </c>
      <c r="B17" s="5" t="inlineStr">
        <is>
          <t>KLiC C / C++ / C#</t>
        </is>
      </c>
      <c r="C17" s="4" t="inlineStr">
        <is>
          <t>2026-09-30</t>
        </is>
      </c>
      <c r="D17" s="4" t="inlineStr">
        <is>
          <t>2026-492</t>
        </is>
      </c>
      <c r="E17" s="5" t="inlineStr">
        <is>
          <t>Mihir Deshmukh</t>
        </is>
      </c>
      <c r="F17" s="6" t="inlineStr">
        <is>
          <t>90000-00065</t>
        </is>
      </c>
      <c r="G17" s="4" t="inlineStr">
        <is>
          <t>CONFIRMED</t>
        </is>
      </c>
      <c r="H17" s="7" t="n">
        <v>4500</v>
      </c>
      <c r="I17" s="4" t="inlineStr">
        <is>
          <t>—</t>
        </is>
      </c>
      <c r="J17" s="4" t="inlineStr">
        <is>
          <t>—</t>
        </is>
      </c>
      <c r="K17" s="4" t="inlineStr">
        <is>
          <t>—</t>
        </is>
      </c>
      <c r="L17" s="4" t="inlineStr">
        <is>
          <t>—</t>
        </is>
      </c>
      <c r="M17" s="7" t="n">
        <v>0</v>
      </c>
      <c r="N17" s="7" t="n">
        <v>4500</v>
      </c>
      <c r="O17" s="5" t="inlineStr">
        <is>
          <t>20 MG Road, Dugaon - 422401</t>
        </is>
      </c>
      <c r="P17" s="5" t="inlineStr">
        <is>
          <t>—</t>
        </is>
      </c>
      <c r="Q17" s="6" t="inlineStr">
        <is>
          <t>—</t>
        </is>
      </c>
    </row>
    <row r="18" ht="20" customHeight="1">
      <c r="A18" s="8" t="n">
        <v>14</v>
      </c>
      <c r="B18" s="9" t="inlineStr">
        <is>
          <t>KLiC Advanced Excel</t>
        </is>
      </c>
      <c r="C18" s="8" t="inlineStr">
        <is>
          <t>2026-09-30</t>
        </is>
      </c>
      <c r="D18" s="8" t="inlineStr">
        <is>
          <t>2026-491</t>
        </is>
      </c>
      <c r="E18" s="9" t="inlineStr">
        <is>
          <t>Lokesh Pawar</t>
        </is>
      </c>
      <c r="F18" s="10" t="inlineStr">
        <is>
          <t>90000-00064</t>
        </is>
      </c>
      <c r="G18" s="8" t="inlineStr">
        <is>
          <t>CONFIRMED</t>
        </is>
      </c>
      <c r="H18" s="11" t="n">
        <v>4000</v>
      </c>
      <c r="I18" s="8" t="inlineStr">
        <is>
          <t>—</t>
        </is>
      </c>
      <c r="J18" s="8" t="inlineStr">
        <is>
          <t>—</t>
        </is>
      </c>
      <c r="K18" s="8" t="inlineStr">
        <is>
          <t>—</t>
        </is>
      </c>
      <c r="L18" s="8" t="inlineStr">
        <is>
          <t>—</t>
        </is>
      </c>
      <c r="M18" s="11" t="n">
        <v>0</v>
      </c>
      <c r="N18" s="11" t="n">
        <v>4000</v>
      </c>
      <c r="O18" s="9" t="inlineStr">
        <is>
          <t>31 Market Road, Shirsane - 422003</t>
        </is>
      </c>
      <c r="P18" s="9" t="inlineStr">
        <is>
          <t>—</t>
        </is>
      </c>
      <c r="Q18" s="10" t="inlineStr">
        <is>
          <t>—</t>
        </is>
      </c>
    </row>
    <row r="19" ht="20" customHeight="1">
      <c r="A19" s="4" t="n">
        <v>15</v>
      </c>
      <c r="B19" s="5" t="inlineStr">
        <is>
          <t>KLiC Python Programming</t>
        </is>
      </c>
      <c r="C19" s="4" t="inlineStr">
        <is>
          <t>2026-09-30</t>
        </is>
      </c>
      <c r="D19" s="4" t="inlineStr">
        <is>
          <t>2026-490</t>
        </is>
      </c>
      <c r="E19" s="5" t="inlineStr">
        <is>
          <t>Kartik Jadhav</t>
        </is>
      </c>
      <c r="F19" s="6" t="inlineStr">
        <is>
          <t>90000-00063</t>
        </is>
      </c>
      <c r="G19" s="4" t="inlineStr">
        <is>
          <t>CONFIRMED</t>
        </is>
      </c>
      <c r="H19" s="7" t="n">
        <v>5000</v>
      </c>
      <c r="I19" s="4" t="inlineStr">
        <is>
          <t>—</t>
        </is>
      </c>
      <c r="J19" s="4" t="inlineStr">
        <is>
          <t>—</t>
        </is>
      </c>
      <c r="K19" s="4" t="inlineStr">
        <is>
          <t>—</t>
        </is>
      </c>
      <c r="L19" s="4" t="inlineStr">
        <is>
          <t>—</t>
        </is>
      </c>
      <c r="M19" s="7" t="n">
        <v>0</v>
      </c>
      <c r="N19" s="7" t="n">
        <v>5000</v>
      </c>
      <c r="O19" s="5" t="inlineStr">
        <is>
          <t>12 Shivaji Chowk, Chandwad - 422103</t>
        </is>
      </c>
      <c r="P19" s="5" t="inlineStr">
        <is>
          <t>Keshav Patil</t>
        </is>
      </c>
      <c r="Q19" s="6" t="inlineStr">
        <is>
          <t>9559456545</t>
        </is>
      </c>
    </row>
    <row r="20" ht="20" customHeight="1">
      <c r="A20" s="8" t="n">
        <v>16</v>
      </c>
      <c r="B20" s="9" t="inlineStr">
        <is>
          <t>KLiC Tally Prime GST</t>
        </is>
      </c>
      <c r="C20" s="8" t="inlineStr">
        <is>
          <t>2026-09-30</t>
        </is>
      </c>
      <c r="D20" s="8" t="inlineStr">
        <is>
          <t>2026-489</t>
        </is>
      </c>
      <c r="E20" s="9" t="inlineStr">
        <is>
          <t>Chaitanya Patil</t>
        </is>
      </c>
      <c r="F20" s="10" t="inlineStr">
        <is>
          <t>90000-00062</t>
        </is>
      </c>
      <c r="G20" s="8" t="inlineStr">
        <is>
          <t>CONFIRMED</t>
        </is>
      </c>
      <c r="H20" s="11" t="n">
        <v>5000</v>
      </c>
      <c r="I20" s="8" t="inlineStr">
        <is>
          <t>—</t>
        </is>
      </c>
      <c r="J20" s="8" t="inlineStr">
        <is>
          <t>—</t>
        </is>
      </c>
      <c r="K20" s="8" t="inlineStr">
        <is>
          <t>—</t>
        </is>
      </c>
      <c r="L20" s="8" t="inlineStr">
        <is>
          <t>—</t>
        </is>
      </c>
      <c r="M20" s="11" t="n">
        <v>0</v>
      </c>
      <c r="N20" s="11" t="n">
        <v>5000</v>
      </c>
      <c r="O20" s="9" t="inlineStr">
        <is>
          <t>47 College Road, Nimbale - 422005</t>
        </is>
      </c>
      <c r="P20" s="9" t="inlineStr">
        <is>
          <t>—</t>
        </is>
      </c>
      <c r="Q20" s="10" t="inlineStr">
        <is>
          <t>—</t>
        </is>
      </c>
    </row>
    <row r="21" ht="20" customHeight="1">
      <c r="A21" s="4" t="n">
        <v>17</v>
      </c>
      <c r="B21" s="5" t="inlineStr">
        <is>
          <t>MS-CIT (Mastering IT)</t>
        </is>
      </c>
      <c r="C21" s="4" t="inlineStr">
        <is>
          <t>2026-09-30</t>
        </is>
      </c>
      <c r="D21" s="4" t="inlineStr">
        <is>
          <t>2026-488</t>
        </is>
      </c>
      <c r="E21" s="5" t="inlineStr">
        <is>
          <t>Aayush Shinde</t>
        </is>
      </c>
      <c r="F21" s="6" t="inlineStr">
        <is>
          <t>90000-00061</t>
        </is>
      </c>
      <c r="G21" s="4" t="inlineStr">
        <is>
          <t>CONFIRMED</t>
        </is>
      </c>
      <c r="H21" s="7" t="n">
        <v>4500</v>
      </c>
      <c r="I21" s="4" t="inlineStr">
        <is>
          <t>—</t>
        </is>
      </c>
      <c r="J21" s="4" t="inlineStr">
        <is>
          <t>—</t>
        </is>
      </c>
      <c r="K21" s="4" t="inlineStr">
        <is>
          <t>—</t>
        </is>
      </c>
      <c r="L21" s="4" t="inlineStr">
        <is>
          <t>—</t>
        </is>
      </c>
      <c r="M21" s="7" t="n">
        <v>0</v>
      </c>
      <c r="N21" s="7" t="n">
        <v>4500</v>
      </c>
      <c r="O21" s="5" t="inlineStr">
        <is>
          <t>24 Ganesh Nagar, Shirsane - 422303</t>
        </is>
      </c>
      <c r="P21" s="5" t="inlineStr">
        <is>
          <t>—</t>
        </is>
      </c>
      <c r="Q21" s="6" t="inlineStr">
        <is>
          <t>—</t>
        </is>
      </c>
    </row>
    <row r="22" ht="20" customHeight="1">
      <c r="A22" s="8" t="n">
        <v>18</v>
      </c>
      <c r="B22" s="9" t="inlineStr">
        <is>
          <t>KLiC C / C++ / C#</t>
        </is>
      </c>
      <c r="C22" s="8" t="inlineStr">
        <is>
          <t>2026-09-30</t>
        </is>
      </c>
      <c r="D22" s="8" t="inlineStr">
        <is>
          <t>2026-487</t>
        </is>
      </c>
      <c r="E22" s="9" t="inlineStr">
        <is>
          <t>Vedika Suryawanshi</t>
        </is>
      </c>
      <c r="F22" s="10" t="inlineStr">
        <is>
          <t>90000-00060</t>
        </is>
      </c>
      <c r="G22" s="8" t="inlineStr">
        <is>
          <t>CONFIRMED</t>
        </is>
      </c>
      <c r="H22" s="11" t="n">
        <v>4500</v>
      </c>
      <c r="I22" s="8" t="inlineStr">
        <is>
          <t>—</t>
        </is>
      </c>
      <c r="J22" s="8" t="inlineStr">
        <is>
          <t>—</t>
        </is>
      </c>
      <c r="K22" s="8" t="inlineStr">
        <is>
          <t>—</t>
        </is>
      </c>
      <c r="L22" s="8" t="inlineStr">
        <is>
          <t>—</t>
        </is>
      </c>
      <c r="M22" s="11" t="n">
        <v>0</v>
      </c>
      <c r="N22" s="11" t="n">
        <v>4500</v>
      </c>
      <c r="O22" s="9" t="inlineStr">
        <is>
          <t>16 Ram Nagar, Redgaon - 422009</t>
        </is>
      </c>
      <c r="P22" s="9" t="inlineStr">
        <is>
          <t>—</t>
        </is>
      </c>
      <c r="Q22" s="10" t="inlineStr">
        <is>
          <t>—</t>
        </is>
      </c>
    </row>
    <row r="23" ht="20" customHeight="1">
      <c r="A23" s="4" t="n">
        <v>19</v>
      </c>
      <c r="B23" s="5" t="inlineStr">
        <is>
          <t>KLiC C / C++ / C#</t>
        </is>
      </c>
      <c r="C23" s="4" t="inlineStr">
        <is>
          <t>2026-09-30</t>
        </is>
      </c>
      <c r="D23" s="4" t="inlineStr">
        <is>
          <t>2026-486</t>
        </is>
      </c>
      <c r="E23" s="5" t="inlineStr">
        <is>
          <t>Trisha Mahale</t>
        </is>
      </c>
      <c r="F23" s="6" t="inlineStr">
        <is>
          <t>90000-00059</t>
        </is>
      </c>
      <c r="G23" s="4" t="inlineStr">
        <is>
          <t>CONFIRMED</t>
        </is>
      </c>
      <c r="H23" s="7" t="n">
        <v>4500</v>
      </c>
      <c r="I23" s="4" t="inlineStr">
        <is>
          <t>—</t>
        </is>
      </c>
      <c r="J23" s="4" t="inlineStr">
        <is>
          <t>—</t>
        </is>
      </c>
      <c r="K23" s="4" t="inlineStr">
        <is>
          <t>—</t>
        </is>
      </c>
      <c r="L23" s="4" t="inlineStr">
        <is>
          <t>—</t>
        </is>
      </c>
      <c r="M23" s="7" t="n">
        <v>0</v>
      </c>
      <c r="N23" s="7" t="n">
        <v>4500</v>
      </c>
      <c r="O23" s="5" t="inlineStr">
        <is>
          <t>35 Main Road, Kothure - 422202</t>
        </is>
      </c>
      <c r="P23" s="5" t="inlineStr">
        <is>
          <t>—</t>
        </is>
      </c>
      <c r="Q23" s="6" t="inlineStr">
        <is>
          <t>—</t>
        </is>
      </c>
    </row>
    <row r="24" ht="20" customHeight="1">
      <c r="A24" s="8" t="n">
        <v>20</v>
      </c>
      <c r="B24" s="9" t="inlineStr">
        <is>
          <t>KLiC Advanced Excel</t>
        </is>
      </c>
      <c r="C24" s="8" t="inlineStr">
        <is>
          <t>2026-09-30</t>
        </is>
      </c>
      <c r="D24" s="8" t="inlineStr">
        <is>
          <t>2026-485</t>
        </is>
      </c>
      <c r="E24" s="9" t="inlineStr">
        <is>
          <t>Sonal Gore</t>
        </is>
      </c>
      <c r="F24" s="10" t="inlineStr">
        <is>
          <t>90000-00058</t>
        </is>
      </c>
      <c r="G24" s="8" t="inlineStr">
        <is>
          <t>CONFIRMED</t>
        </is>
      </c>
      <c r="H24" s="11" t="n">
        <v>4000</v>
      </c>
      <c r="I24" s="8" t="inlineStr">
        <is>
          <t>—</t>
        </is>
      </c>
      <c r="J24" s="8" t="inlineStr">
        <is>
          <t>—</t>
        </is>
      </c>
      <c r="K24" s="8" t="inlineStr">
        <is>
          <t>—</t>
        </is>
      </c>
      <c r="L24" s="8" t="inlineStr">
        <is>
          <t>—</t>
        </is>
      </c>
      <c r="M24" s="11" t="n">
        <v>0</v>
      </c>
      <c r="N24" s="11" t="n">
        <v>4000</v>
      </c>
      <c r="O24" s="9" t="inlineStr">
        <is>
          <t>22 College Road, Rahud - 422005</t>
        </is>
      </c>
      <c r="P24" s="9" t="inlineStr">
        <is>
          <t>—</t>
        </is>
      </c>
      <c r="Q24" s="10" t="inlineStr">
        <is>
          <t>—</t>
        </is>
      </c>
    </row>
    <row r="25" ht="20" customHeight="1">
      <c r="A25" s="4" t="n">
        <v>21</v>
      </c>
      <c r="B25" s="5" t="inlineStr">
        <is>
          <t>KLiC Python Programming</t>
        </is>
      </c>
      <c r="C25" s="4" t="inlineStr">
        <is>
          <t>2026-09-30</t>
        </is>
      </c>
      <c r="D25" s="4" t="inlineStr">
        <is>
          <t>2026-484</t>
        </is>
      </c>
      <c r="E25" s="5" t="inlineStr">
        <is>
          <t>Simran Sawant</t>
        </is>
      </c>
      <c r="F25" s="6" t="inlineStr">
        <is>
          <t>90000-00057</t>
        </is>
      </c>
      <c r="G25" s="4" t="inlineStr">
        <is>
          <t>CONFIRMED</t>
        </is>
      </c>
      <c r="H25" s="7" t="n">
        <v>5000</v>
      </c>
      <c r="I25" s="4" t="inlineStr">
        <is>
          <t>—</t>
        </is>
      </c>
      <c r="J25" s="4" t="inlineStr">
        <is>
          <t>—</t>
        </is>
      </c>
      <c r="K25" s="4" t="inlineStr">
        <is>
          <t>—</t>
        </is>
      </c>
      <c r="L25" s="4" t="inlineStr">
        <is>
          <t>—</t>
        </is>
      </c>
      <c r="M25" s="7" t="n">
        <v>0</v>
      </c>
      <c r="N25" s="7" t="n">
        <v>5000</v>
      </c>
      <c r="O25" s="5" t="inlineStr">
        <is>
          <t>13 Ganesh Nagar, Bhoyegaon - 422401</t>
        </is>
      </c>
      <c r="P25" s="5" t="inlineStr">
        <is>
          <t>—</t>
        </is>
      </c>
      <c r="Q25" s="6" t="inlineStr">
        <is>
          <t>—</t>
        </is>
      </c>
    </row>
    <row r="26" ht="20" customHeight="1">
      <c r="A26" s="8" t="n">
        <v>22</v>
      </c>
      <c r="B26" s="9" t="inlineStr">
        <is>
          <t>KLiC Tally Prime GST</t>
        </is>
      </c>
      <c r="C26" s="8" t="inlineStr">
        <is>
          <t>2026-09-30</t>
        </is>
      </c>
      <c r="D26" s="8" t="inlineStr">
        <is>
          <t>2026-483</t>
        </is>
      </c>
      <c r="E26" s="9" t="inlineStr">
        <is>
          <t>Shruti Salunkhe</t>
        </is>
      </c>
      <c r="F26" s="10" t="inlineStr">
        <is>
          <t>90000-00056</t>
        </is>
      </c>
      <c r="G26" s="8" t="inlineStr">
        <is>
          <t>CONFIRMED</t>
        </is>
      </c>
      <c r="H26" s="11" t="n">
        <v>5000</v>
      </c>
      <c r="I26" s="8" t="inlineStr">
        <is>
          <t>—</t>
        </is>
      </c>
      <c r="J26" s="8" t="inlineStr">
        <is>
          <t>—</t>
        </is>
      </c>
      <c r="K26" s="8" t="inlineStr">
        <is>
          <t>—</t>
        </is>
      </c>
      <c r="L26" s="8" t="inlineStr">
        <is>
          <t>—</t>
        </is>
      </c>
      <c r="M26" s="11" t="n">
        <v>0</v>
      </c>
      <c r="N26" s="11" t="n">
        <v>5000</v>
      </c>
      <c r="O26" s="9" t="inlineStr">
        <is>
          <t>29 Station Road, Dugaon - 422101</t>
        </is>
      </c>
      <c r="P26" s="9" t="inlineStr">
        <is>
          <t>—</t>
        </is>
      </c>
      <c r="Q26" s="10" t="inlineStr">
        <is>
          <t>—</t>
        </is>
      </c>
    </row>
    <row r="27" ht="20" customHeight="1">
      <c r="A27" s="4" t="n">
        <v>23</v>
      </c>
      <c r="B27" s="5" t="inlineStr">
        <is>
          <t>MS-CIT (Mastering IT)</t>
        </is>
      </c>
      <c r="C27" s="4" t="inlineStr">
        <is>
          <t>2026-09-30</t>
        </is>
      </c>
      <c r="D27" s="4" t="inlineStr">
        <is>
          <t>2026-482</t>
        </is>
      </c>
      <c r="E27" s="5" t="inlineStr">
        <is>
          <t>Rutuja Mane</t>
        </is>
      </c>
      <c r="F27" s="6" t="inlineStr">
        <is>
          <t>90000-00055</t>
        </is>
      </c>
      <c r="G27" s="4" t="inlineStr">
        <is>
          <t>CONFIRMED</t>
        </is>
      </c>
      <c r="H27" s="7" t="n">
        <v>4500</v>
      </c>
      <c r="I27" s="4" t="inlineStr">
        <is>
          <t>—</t>
        </is>
      </c>
      <c r="J27" s="4" t="inlineStr">
        <is>
          <t>—</t>
        </is>
      </c>
      <c r="K27" s="4" t="inlineStr">
        <is>
          <t>—</t>
        </is>
      </c>
      <c r="L27" s="4" t="inlineStr">
        <is>
          <t>—</t>
        </is>
      </c>
      <c r="M27" s="7" t="n">
        <v>0</v>
      </c>
      <c r="N27" s="7" t="n">
        <v>4500</v>
      </c>
      <c r="O27" s="5" t="inlineStr">
        <is>
          <t>7 Shivaji Nagar, Vadner Bhairav - 422103</t>
        </is>
      </c>
      <c r="P27" s="5" t="inlineStr">
        <is>
          <t>—</t>
        </is>
      </c>
      <c r="Q27" s="6" t="inlineStr">
        <is>
          <t>—</t>
        </is>
      </c>
    </row>
    <row r="28" ht="20" customHeight="1">
      <c r="A28" s="8" t="n">
        <v>24</v>
      </c>
      <c r="B28" s="9" t="inlineStr">
        <is>
          <t>KLiC C / C++ / C#</t>
        </is>
      </c>
      <c r="C28" s="8" t="inlineStr">
        <is>
          <t>2026-09-30</t>
        </is>
      </c>
      <c r="D28" s="8" t="inlineStr">
        <is>
          <t>2026-481</t>
        </is>
      </c>
      <c r="E28" s="9" t="inlineStr">
        <is>
          <t>Mrunal Kadam</t>
        </is>
      </c>
      <c r="F28" s="10" t="inlineStr">
        <is>
          <t>90000-00054</t>
        </is>
      </c>
      <c r="G28" s="8" t="inlineStr">
        <is>
          <t>CONFIRMED</t>
        </is>
      </c>
      <c r="H28" s="11" t="n">
        <v>4500</v>
      </c>
      <c r="I28" s="8" t="inlineStr">
        <is>
          <t>—</t>
        </is>
      </c>
      <c r="J28" s="8" t="inlineStr">
        <is>
          <t>—</t>
        </is>
      </c>
      <c r="K28" s="8" t="inlineStr">
        <is>
          <t>—</t>
        </is>
      </c>
      <c r="L28" s="8" t="inlineStr">
        <is>
          <t>—</t>
        </is>
      </c>
      <c r="M28" s="11" t="n">
        <v>0</v>
      </c>
      <c r="N28" s="11" t="n">
        <v>4500</v>
      </c>
      <c r="O28" s="9" t="inlineStr">
        <is>
          <t>40 Market Road, Dugaon - 422003</t>
        </is>
      </c>
      <c r="P28" s="9" t="inlineStr">
        <is>
          <t>—</t>
        </is>
      </c>
      <c r="Q28" s="10" t="inlineStr">
        <is>
          <t>—</t>
        </is>
      </c>
    </row>
    <row r="29" ht="20" customHeight="1">
      <c r="A29" s="4" t="n">
        <v>25</v>
      </c>
      <c r="B29" s="5" t="inlineStr">
        <is>
          <t>KLiC C / C++ / C#</t>
        </is>
      </c>
      <c r="C29" s="4" t="inlineStr">
        <is>
          <t>2026-09-30</t>
        </is>
      </c>
      <c r="D29" s="4" t="inlineStr">
        <is>
          <t>2026-480</t>
        </is>
      </c>
      <c r="E29" s="5" t="inlineStr">
        <is>
          <t>Ishita Thakur</t>
        </is>
      </c>
      <c r="F29" s="6" t="inlineStr">
        <is>
          <t>90000-00053</t>
        </is>
      </c>
      <c r="G29" s="4" t="inlineStr">
        <is>
          <t>CONFIRMED</t>
        </is>
      </c>
      <c r="H29" s="7" t="n">
        <v>4500</v>
      </c>
      <c r="I29" s="4" t="inlineStr">
        <is>
          <t>—</t>
        </is>
      </c>
      <c r="J29" s="4" t="inlineStr">
        <is>
          <t>—</t>
        </is>
      </c>
      <c r="K29" s="4" t="inlineStr">
        <is>
          <t>—</t>
        </is>
      </c>
      <c r="L29" s="4" t="inlineStr">
        <is>
          <t>—</t>
        </is>
      </c>
      <c r="M29" s="7" t="n">
        <v>0</v>
      </c>
      <c r="N29" s="7" t="n">
        <v>4500</v>
      </c>
      <c r="O29" s="5" t="inlineStr">
        <is>
          <t>18 Gandhi Nagar, Mangrul - 422402</t>
        </is>
      </c>
      <c r="P29" s="5" t="inlineStr">
        <is>
          <t>—</t>
        </is>
      </c>
      <c r="Q29" s="6" t="inlineStr">
        <is>
          <t>—</t>
        </is>
      </c>
    </row>
    <row r="30" ht="20" customHeight="1">
      <c r="A30" s="8" t="n">
        <v>26</v>
      </c>
      <c r="B30" s="9" t="inlineStr">
        <is>
          <t>KLiC Advanced Excel</t>
        </is>
      </c>
      <c r="C30" s="8" t="inlineStr">
        <is>
          <t>2026-09-30</t>
        </is>
      </c>
      <c r="D30" s="8" t="inlineStr">
        <is>
          <t>2026-479</t>
        </is>
      </c>
      <c r="E30" s="9" t="inlineStr">
        <is>
          <t>Avani Wagh</t>
        </is>
      </c>
      <c r="F30" s="10" t="inlineStr">
        <is>
          <t>90000-00052</t>
        </is>
      </c>
      <c r="G30" s="8" t="inlineStr">
        <is>
          <t>CONFIRMED</t>
        </is>
      </c>
      <c r="H30" s="11" t="n">
        <v>4000</v>
      </c>
      <c r="I30" s="8" t="inlineStr">
        <is>
          <t>—</t>
        </is>
      </c>
      <c r="J30" s="8" t="inlineStr">
        <is>
          <t>—</t>
        </is>
      </c>
      <c r="K30" s="8" t="inlineStr">
        <is>
          <t>—</t>
        </is>
      </c>
      <c r="L30" s="8" t="inlineStr">
        <is>
          <t>—</t>
        </is>
      </c>
      <c r="M30" s="11" t="n">
        <v>0</v>
      </c>
      <c r="N30" s="11" t="n">
        <v>4000</v>
      </c>
      <c r="O30" s="9" t="inlineStr">
        <is>
          <t>36 Hanuman Nagar, Dugaon - 422013</t>
        </is>
      </c>
      <c r="P30" s="9" t="inlineStr">
        <is>
          <t>—</t>
        </is>
      </c>
      <c r="Q30" s="10" t="inlineStr">
        <is>
          <t>—</t>
        </is>
      </c>
    </row>
    <row r="31" ht="20" customHeight="1">
      <c r="A31" s="4" t="n">
        <v>27</v>
      </c>
      <c r="B31" s="5" t="inlineStr">
        <is>
          <t>KLiC Python Programming</t>
        </is>
      </c>
      <c r="C31" s="4" t="inlineStr">
        <is>
          <t>2026-09-30</t>
        </is>
      </c>
      <c r="D31" s="4" t="inlineStr">
        <is>
          <t>2026-478</t>
        </is>
      </c>
      <c r="E31" s="5" t="inlineStr">
        <is>
          <t>Zoya Gaikwad</t>
        </is>
      </c>
      <c r="F31" s="6" t="inlineStr">
        <is>
          <t>90000-00051</t>
        </is>
      </c>
      <c r="G31" s="4" t="inlineStr">
        <is>
          <t>CONFIRMED</t>
        </is>
      </c>
      <c r="H31" s="7" t="n">
        <v>5000</v>
      </c>
      <c r="I31" s="4" t="inlineStr">
        <is>
          <t>—</t>
        </is>
      </c>
      <c r="J31" s="4" t="inlineStr">
        <is>
          <t>—</t>
        </is>
      </c>
      <c r="K31" s="4" t="inlineStr">
        <is>
          <t>—</t>
        </is>
      </c>
      <c r="L31" s="4" t="inlineStr">
        <is>
          <t>—</t>
        </is>
      </c>
      <c r="M31" s="7" t="n">
        <v>0</v>
      </c>
      <c r="N31" s="7" t="n">
        <v>5000</v>
      </c>
      <c r="O31" s="5" t="inlineStr">
        <is>
          <t>28 Main Road, Bhoyegaon - 423203</t>
        </is>
      </c>
      <c r="P31" s="5" t="inlineStr">
        <is>
          <t>—</t>
        </is>
      </c>
      <c r="Q31" s="6" t="inlineStr">
        <is>
          <t>—</t>
        </is>
      </c>
    </row>
    <row r="32" ht="20" customHeight="1">
      <c r="A32" s="8" t="n">
        <v>28</v>
      </c>
      <c r="B32" s="9" t="inlineStr">
        <is>
          <t>KLiC Tally Prime GST</t>
        </is>
      </c>
      <c r="C32" s="8" t="inlineStr">
        <is>
          <t>2026-09-30</t>
        </is>
      </c>
      <c r="D32" s="8" t="inlineStr">
        <is>
          <t>2026-477</t>
        </is>
      </c>
      <c r="E32" s="9" t="inlineStr">
        <is>
          <t>Vaishnavi Bhosale</t>
        </is>
      </c>
      <c r="F32" s="10" t="inlineStr">
        <is>
          <t>90000-00050</t>
        </is>
      </c>
      <c r="G32" s="8" t="inlineStr">
        <is>
          <t>CONFIRMED</t>
        </is>
      </c>
      <c r="H32" s="11" t="n">
        <v>5000</v>
      </c>
      <c r="I32" s="8" t="inlineStr">
        <is>
          <t>—</t>
        </is>
      </c>
      <c r="J32" s="8" t="inlineStr">
        <is>
          <t>—</t>
        </is>
      </c>
      <c r="K32" s="8" t="inlineStr">
        <is>
          <t>—</t>
        </is>
      </c>
      <c r="L32" s="8" t="inlineStr">
        <is>
          <t>—</t>
        </is>
      </c>
      <c r="M32" s="11" t="n">
        <v>0</v>
      </c>
      <c r="N32" s="11" t="n">
        <v>5000</v>
      </c>
      <c r="O32" s="9" t="inlineStr">
        <is>
          <t>11 Hanuman Nagar, Bhoyegaon - 422013</t>
        </is>
      </c>
      <c r="P32" s="9" t="inlineStr">
        <is>
          <t>—</t>
        </is>
      </c>
      <c r="Q32" s="10" t="inlineStr">
        <is>
          <t>—</t>
        </is>
      </c>
    </row>
    <row r="33" ht="20" customHeight="1">
      <c r="A33" s="4" t="n">
        <v>29</v>
      </c>
      <c r="B33" s="5" t="inlineStr">
        <is>
          <t>MS-CIT (Mastering IT)</t>
        </is>
      </c>
      <c r="C33" s="4" t="inlineStr">
        <is>
          <t>2026-09-30</t>
        </is>
      </c>
      <c r="D33" s="4" t="inlineStr">
        <is>
          <t>2026-476</t>
        </is>
      </c>
      <c r="E33" s="5" t="inlineStr">
        <is>
          <t>Tanvi Joshi</t>
        </is>
      </c>
      <c r="F33" s="6" t="inlineStr">
        <is>
          <t>90000-00049</t>
        </is>
      </c>
      <c r="G33" s="4" t="inlineStr">
        <is>
          <t>CONFIRMED</t>
        </is>
      </c>
      <c r="H33" s="7" t="n">
        <v>4500</v>
      </c>
      <c r="I33" s="4" t="inlineStr">
        <is>
          <t>—</t>
        </is>
      </c>
      <c r="J33" s="4" t="inlineStr">
        <is>
          <t>—</t>
        </is>
      </c>
      <c r="K33" s="4" t="inlineStr">
        <is>
          <t>—</t>
        </is>
      </c>
      <c r="L33" s="4" t="inlineStr">
        <is>
          <t>—</t>
        </is>
      </c>
      <c r="M33" s="7" t="n">
        <v>0</v>
      </c>
      <c r="N33" s="7" t="n">
        <v>4500</v>
      </c>
      <c r="O33" s="5" t="inlineStr">
        <is>
          <t>46 Gandhi Nagar, Rahud - 422402</t>
        </is>
      </c>
      <c r="P33" s="5" t="inlineStr">
        <is>
          <t>—</t>
        </is>
      </c>
      <c r="Q33" s="6" t="inlineStr">
        <is>
          <t>—</t>
        </is>
      </c>
    </row>
    <row r="34" ht="20" customHeight="1">
      <c r="A34" s="8" t="n">
        <v>30</v>
      </c>
      <c r="B34" s="9" t="inlineStr">
        <is>
          <t>KLiC C / C++ / C#</t>
        </is>
      </c>
      <c r="C34" s="8" t="inlineStr">
        <is>
          <t>2026-09-30</t>
        </is>
      </c>
      <c r="D34" s="8" t="inlineStr">
        <is>
          <t>2026-475</t>
        </is>
      </c>
      <c r="E34" s="9" t="inlineStr">
        <is>
          <t>Snehal Kulkarni</t>
        </is>
      </c>
      <c r="F34" s="10" t="inlineStr">
        <is>
          <t>90000-00048</t>
        </is>
      </c>
      <c r="G34" s="8" t="inlineStr">
        <is>
          <t>CONFIRMED</t>
        </is>
      </c>
      <c r="H34" s="11" t="n">
        <v>4500</v>
      </c>
      <c r="I34" s="8" t="inlineStr">
        <is>
          <t>—</t>
        </is>
      </c>
      <c r="J34" s="8" t="inlineStr">
        <is>
          <t>—</t>
        </is>
      </c>
      <c r="K34" s="8" t="inlineStr">
        <is>
          <t>—</t>
        </is>
      </c>
      <c r="L34" s="8" t="inlineStr">
        <is>
          <t>—</t>
        </is>
      </c>
      <c r="M34" s="11" t="n">
        <v>0</v>
      </c>
      <c r="N34" s="11" t="n">
        <v>4500</v>
      </c>
      <c r="O34" s="9" t="inlineStr">
        <is>
          <t>17 College Road, Redgaon - 422005</t>
        </is>
      </c>
      <c r="P34" s="9" t="inlineStr">
        <is>
          <t>—</t>
        </is>
      </c>
      <c r="Q34" s="10" t="inlineStr">
        <is>
          <t>—</t>
        </is>
      </c>
    </row>
    <row r="35" ht="20" customHeight="1">
      <c r="A35" s="4" t="n">
        <v>31</v>
      </c>
      <c r="B35" s="5" t="inlineStr">
        <is>
          <t>KLiC C / C++ / C#</t>
        </is>
      </c>
      <c r="C35" s="4" t="inlineStr">
        <is>
          <t>2026-09-30</t>
        </is>
      </c>
      <c r="D35" s="4" t="inlineStr">
        <is>
          <t>2026-474</t>
        </is>
      </c>
      <c r="E35" s="5" t="inlineStr">
        <is>
          <t>Sakshi More</t>
        </is>
      </c>
      <c r="F35" s="6" t="inlineStr">
        <is>
          <t>90000-00047</t>
        </is>
      </c>
      <c r="G35" s="4" t="inlineStr">
        <is>
          <t>CONFIRMED</t>
        </is>
      </c>
      <c r="H35" s="7" t="n">
        <v>4500</v>
      </c>
      <c r="I35" s="4" t="inlineStr">
        <is>
          <t>—</t>
        </is>
      </c>
      <c r="J35" s="4" t="inlineStr">
        <is>
          <t>—</t>
        </is>
      </c>
      <c r="K35" s="4" t="inlineStr">
        <is>
          <t>—</t>
        </is>
      </c>
      <c r="L35" s="4" t="inlineStr">
        <is>
          <t>—</t>
        </is>
      </c>
      <c r="M35" s="7" t="n">
        <v>0</v>
      </c>
      <c r="N35" s="7" t="n">
        <v>4500</v>
      </c>
      <c r="O35" s="5" t="inlineStr">
        <is>
          <t>38 Ram Nagar, Chandwad - 422202</t>
        </is>
      </c>
      <c r="P35" s="5" t="inlineStr">
        <is>
          <t>—</t>
        </is>
      </c>
      <c r="Q35" s="6" t="inlineStr">
        <is>
          <t>—</t>
        </is>
      </c>
    </row>
    <row r="36" ht="20" customHeight="1">
      <c r="A36" s="8" t="n">
        <v>32</v>
      </c>
      <c r="B36" s="9" t="inlineStr">
        <is>
          <t>KLiC Advanced Excel</t>
        </is>
      </c>
      <c r="C36" s="8" t="inlineStr">
        <is>
          <t>2026-09-30</t>
        </is>
      </c>
      <c r="D36" s="8" t="inlineStr">
        <is>
          <t>2026-473</t>
        </is>
      </c>
      <c r="E36" s="9" t="inlineStr">
        <is>
          <t>Riya Chavan</t>
        </is>
      </c>
      <c r="F36" s="10" t="inlineStr">
        <is>
          <t>90000-00046</t>
        </is>
      </c>
      <c r="G36" s="8" t="inlineStr">
        <is>
          <t>CONFIRMED</t>
        </is>
      </c>
      <c r="H36" s="11" t="n">
        <v>4000</v>
      </c>
      <c r="I36" s="8" t="inlineStr">
        <is>
          <t>—</t>
        </is>
      </c>
      <c r="J36" s="8" t="inlineStr">
        <is>
          <t>—</t>
        </is>
      </c>
      <c r="K36" s="8" t="inlineStr">
        <is>
          <t>—</t>
        </is>
      </c>
      <c r="L36" s="8" t="inlineStr">
        <is>
          <t>—</t>
        </is>
      </c>
      <c r="M36" s="11" t="n">
        <v>0</v>
      </c>
      <c r="N36" s="11" t="n">
        <v>4000</v>
      </c>
      <c r="O36" s="9" t="inlineStr">
        <is>
          <t>25 Station Road, Shirsane - 422101</t>
        </is>
      </c>
      <c r="P36" s="9" t="inlineStr">
        <is>
          <t>—</t>
        </is>
      </c>
      <c r="Q36" s="10" t="inlineStr">
        <is>
          <t>—</t>
        </is>
      </c>
    </row>
    <row r="37" ht="20" customHeight="1">
      <c r="A37" s="4" t="n">
        <v>33</v>
      </c>
      <c r="B37" s="5" t="inlineStr">
        <is>
          <t>KLiC Python Programming</t>
        </is>
      </c>
      <c r="C37" s="4" t="inlineStr">
        <is>
          <t>2026-09-30</t>
        </is>
      </c>
      <c r="D37" s="4" t="inlineStr">
        <is>
          <t>2026-472</t>
        </is>
      </c>
      <c r="E37" s="5" t="inlineStr">
        <is>
          <t>Priya Deshmukh</t>
        </is>
      </c>
      <c r="F37" s="6" t="inlineStr">
        <is>
          <t>90000-00045</t>
        </is>
      </c>
      <c r="G37" s="4" t="inlineStr">
        <is>
          <t>CONFIRMED</t>
        </is>
      </c>
      <c r="H37" s="7" t="n">
        <v>5000</v>
      </c>
      <c r="I37" s="4" t="inlineStr">
        <is>
          <t>—</t>
        </is>
      </c>
      <c r="J37" s="4" t="inlineStr">
        <is>
          <t>—</t>
        </is>
      </c>
      <c r="K37" s="4" t="inlineStr">
        <is>
          <t>—</t>
        </is>
      </c>
      <c r="L37" s="4" t="inlineStr">
        <is>
          <t>—</t>
        </is>
      </c>
      <c r="M37" s="7" t="n">
        <v>0</v>
      </c>
      <c r="N37" s="7" t="n">
        <v>5000</v>
      </c>
      <c r="O37" s="5" t="inlineStr">
        <is>
          <t>14 MG Road, Usawad - 422401</t>
        </is>
      </c>
      <c r="P37" s="5" t="inlineStr">
        <is>
          <t>—</t>
        </is>
      </c>
      <c r="Q37" s="6" t="inlineStr">
        <is>
          <t>—</t>
        </is>
      </c>
    </row>
    <row r="38" ht="20" customHeight="1">
      <c r="A38" s="8" t="n">
        <v>34</v>
      </c>
      <c r="B38" s="9" t="inlineStr">
        <is>
          <t>KLiC Tally Prime GST</t>
        </is>
      </c>
      <c r="C38" s="8" t="inlineStr">
        <is>
          <t>2026-09-30</t>
        </is>
      </c>
      <c r="D38" s="8" t="inlineStr">
        <is>
          <t>2026-471</t>
        </is>
      </c>
      <c r="E38" s="9" t="inlineStr">
        <is>
          <t>Pooja Pawar</t>
        </is>
      </c>
      <c r="F38" s="10" t="inlineStr">
        <is>
          <t>90000-00044</t>
        </is>
      </c>
      <c r="G38" s="8" t="inlineStr">
        <is>
          <t>CONFIRMED</t>
        </is>
      </c>
      <c r="H38" s="11" t="n">
        <v>5000</v>
      </c>
      <c r="I38" s="8" t="inlineStr">
        <is>
          <t>—</t>
        </is>
      </c>
      <c r="J38" s="8" t="inlineStr">
        <is>
          <t>—</t>
        </is>
      </c>
      <c r="K38" s="8" t="inlineStr">
        <is>
          <t>—</t>
        </is>
      </c>
      <c r="L38" s="8" t="inlineStr">
        <is>
          <t>—</t>
        </is>
      </c>
      <c r="M38" s="11" t="n">
        <v>0</v>
      </c>
      <c r="N38" s="11" t="n">
        <v>5000</v>
      </c>
      <c r="O38" s="9" t="inlineStr">
        <is>
          <t>32 Market Road, Shirsane - 422003</t>
        </is>
      </c>
      <c r="P38" s="9" t="inlineStr">
        <is>
          <t>—</t>
        </is>
      </c>
      <c r="Q38" s="10" t="inlineStr">
        <is>
          <t>—</t>
        </is>
      </c>
    </row>
    <row r="39" ht="20" customHeight="1">
      <c r="A39" s="4" t="n">
        <v>35</v>
      </c>
      <c r="B39" s="5" t="inlineStr">
        <is>
          <t>MS-CIT (Mastering IT)</t>
        </is>
      </c>
      <c r="C39" s="4" t="inlineStr">
        <is>
          <t>2026-09-30</t>
        </is>
      </c>
      <c r="D39" s="4" t="inlineStr">
        <is>
          <t>2026-470</t>
        </is>
      </c>
      <c r="E39" s="5" t="inlineStr">
        <is>
          <t>Nandini Jadhav</t>
        </is>
      </c>
      <c r="F39" s="6" t="inlineStr">
        <is>
          <t>90000-00043</t>
        </is>
      </c>
      <c r="G39" s="4" t="inlineStr">
        <is>
          <t>CONFIRMED</t>
        </is>
      </c>
      <c r="H39" s="7" t="n">
        <v>4500</v>
      </c>
      <c r="I39" s="4" t="inlineStr">
        <is>
          <t>—</t>
        </is>
      </c>
      <c r="J39" s="4" t="inlineStr">
        <is>
          <t>—</t>
        </is>
      </c>
      <c r="K39" s="4" t="inlineStr">
        <is>
          <t>—</t>
        </is>
      </c>
      <c r="L39" s="4" t="inlineStr">
        <is>
          <t>—</t>
        </is>
      </c>
      <c r="M39" s="7" t="n">
        <v>0</v>
      </c>
      <c r="N39" s="7" t="n">
        <v>4500</v>
      </c>
      <c r="O39" s="5" t="inlineStr">
        <is>
          <t>9 Shivaji Chowk, Bhoyegaon - 422103</t>
        </is>
      </c>
      <c r="P39" s="5" t="inlineStr">
        <is>
          <t>—</t>
        </is>
      </c>
      <c r="Q39" s="6" t="inlineStr">
        <is>
          <t>—</t>
        </is>
      </c>
    </row>
    <row r="40" ht="20" customHeight="1">
      <c r="A40" s="8" t="n">
        <v>36</v>
      </c>
      <c r="B40" s="9" t="inlineStr">
        <is>
          <t>KLiC C / C++ / C#</t>
        </is>
      </c>
      <c r="C40" s="8" t="inlineStr">
        <is>
          <t>2026-09-30</t>
        </is>
      </c>
      <c r="D40" s="8" t="inlineStr">
        <is>
          <t>2026-469</t>
        </is>
      </c>
      <c r="E40" s="9" t="inlineStr">
        <is>
          <t>Neha Patil</t>
        </is>
      </c>
      <c r="F40" s="10" t="inlineStr">
        <is>
          <t>90000-00042</t>
        </is>
      </c>
      <c r="G40" s="8" t="inlineStr">
        <is>
          <t>CONFIRMED</t>
        </is>
      </c>
      <c r="H40" s="11" t="n">
        <v>4500</v>
      </c>
      <c r="I40" s="8" t="inlineStr">
        <is>
          <t>—</t>
        </is>
      </c>
      <c r="J40" s="8" t="inlineStr">
        <is>
          <t>—</t>
        </is>
      </c>
      <c r="K40" s="8" t="inlineStr">
        <is>
          <t>—</t>
        </is>
      </c>
      <c r="L40" s="8" t="inlineStr">
        <is>
          <t>—</t>
        </is>
      </c>
      <c r="M40" s="11" t="n">
        <v>0</v>
      </c>
      <c r="N40" s="11" t="n">
        <v>4500</v>
      </c>
      <c r="O40" s="9" t="inlineStr">
        <is>
          <t>44 College Road, Kothure - 422005</t>
        </is>
      </c>
      <c r="P40" s="9" t="inlineStr">
        <is>
          <t>—</t>
        </is>
      </c>
      <c r="Q40" s="10" t="inlineStr">
        <is>
          <t>—</t>
        </is>
      </c>
    </row>
    <row r="41" ht="20" customHeight="1">
      <c r="A41" s="4" t="n">
        <v>37</v>
      </c>
      <c r="B41" s="5" t="inlineStr">
        <is>
          <t>KLiC C / C++ / C#</t>
        </is>
      </c>
      <c r="C41" s="4" t="inlineStr">
        <is>
          <t>2026-09-30</t>
        </is>
      </c>
      <c r="D41" s="4" t="inlineStr">
        <is>
          <t>2026-468</t>
        </is>
      </c>
      <c r="E41" s="5" t="inlineStr">
        <is>
          <t>Meera Shinde</t>
        </is>
      </c>
      <c r="F41" s="6" t="inlineStr">
        <is>
          <t>90000-00041</t>
        </is>
      </c>
      <c r="G41" s="4" t="inlineStr">
        <is>
          <t>CONFIRMED</t>
        </is>
      </c>
      <c r="H41" s="7" t="n">
        <v>4500</v>
      </c>
      <c r="I41" s="4" t="inlineStr">
        <is>
          <t>—</t>
        </is>
      </c>
      <c r="J41" s="4" t="inlineStr">
        <is>
          <t>—</t>
        </is>
      </c>
      <c r="K41" s="4" t="inlineStr">
        <is>
          <t>—</t>
        </is>
      </c>
      <c r="L41" s="4" t="inlineStr">
        <is>
          <t>—</t>
        </is>
      </c>
      <c r="M41" s="7" t="n">
        <v>0</v>
      </c>
      <c r="N41" s="7" t="n">
        <v>4500</v>
      </c>
      <c r="O41" s="5" t="inlineStr">
        <is>
          <t>30 Ganesh Nagar, Kothure - 422303</t>
        </is>
      </c>
      <c r="P41" s="5" t="inlineStr">
        <is>
          <t>—</t>
        </is>
      </c>
      <c r="Q41" s="6" t="inlineStr">
        <is>
          <t>—</t>
        </is>
      </c>
    </row>
    <row r="42" ht="20" customHeight="1">
      <c r="A42" s="8" t="n">
        <v>38</v>
      </c>
      <c r="B42" s="9" t="inlineStr">
        <is>
          <t>KLiC Advanced Excel</t>
        </is>
      </c>
      <c r="C42" s="8" t="inlineStr">
        <is>
          <t>2026-09-30</t>
        </is>
      </c>
      <c r="D42" s="8" t="inlineStr">
        <is>
          <t>2026-467</t>
        </is>
      </c>
      <c r="E42" s="9" t="inlineStr">
        <is>
          <t>Mahi Suryawanshi</t>
        </is>
      </c>
      <c r="F42" s="10" t="inlineStr">
        <is>
          <t>90000-00040</t>
        </is>
      </c>
      <c r="G42" s="8" t="inlineStr">
        <is>
          <t>CONFIRMED</t>
        </is>
      </c>
      <c r="H42" s="11" t="n">
        <v>4000</v>
      </c>
      <c r="I42" s="8" t="inlineStr">
        <is>
          <t>—</t>
        </is>
      </c>
      <c r="J42" s="8" t="inlineStr">
        <is>
          <t>—</t>
        </is>
      </c>
      <c r="K42" s="8" t="inlineStr">
        <is>
          <t>—</t>
        </is>
      </c>
      <c r="L42" s="8" t="inlineStr">
        <is>
          <t>—</t>
        </is>
      </c>
      <c r="M42" s="11" t="n">
        <v>0</v>
      </c>
      <c r="N42" s="11" t="n">
        <v>4000</v>
      </c>
      <c r="O42" s="9" t="inlineStr">
        <is>
          <t>19 Ram Nagar, Rahud - 422009</t>
        </is>
      </c>
      <c r="P42" s="9" t="inlineStr">
        <is>
          <t>—</t>
        </is>
      </c>
      <c r="Q42" s="10" t="inlineStr">
        <is>
          <t>—</t>
        </is>
      </c>
    </row>
    <row r="43" ht="20" customHeight="1">
      <c r="A43" s="4" t="n">
        <v>39</v>
      </c>
      <c r="B43" s="5" t="inlineStr">
        <is>
          <t>KLiC Python Programming</t>
        </is>
      </c>
      <c r="C43" s="4" t="inlineStr">
        <is>
          <t>2026-09-30</t>
        </is>
      </c>
      <c r="D43" s="4" t="inlineStr">
        <is>
          <t>2026-466</t>
        </is>
      </c>
      <c r="E43" s="5" t="inlineStr">
        <is>
          <t>Komal Mahale</t>
        </is>
      </c>
      <c r="F43" s="6" t="inlineStr">
        <is>
          <t>90000-00039</t>
        </is>
      </c>
      <c r="G43" s="4" t="inlineStr">
        <is>
          <t>CONFIRMED</t>
        </is>
      </c>
      <c r="H43" s="7" t="n">
        <v>5000</v>
      </c>
      <c r="I43" s="4" t="inlineStr">
        <is>
          <t>—</t>
        </is>
      </c>
      <c r="J43" s="4" t="inlineStr">
        <is>
          <t>—</t>
        </is>
      </c>
      <c r="K43" s="4" t="inlineStr">
        <is>
          <t>—</t>
        </is>
      </c>
      <c r="L43" s="4" t="inlineStr">
        <is>
          <t>—</t>
        </is>
      </c>
      <c r="M43" s="7" t="n">
        <v>0</v>
      </c>
      <c r="N43" s="7" t="n">
        <v>5000</v>
      </c>
      <c r="O43" s="5" t="inlineStr">
        <is>
          <t>26 Main Road, Vadner Bhairav - 422202</t>
        </is>
      </c>
      <c r="P43" s="5" t="inlineStr">
        <is>
          <t>—</t>
        </is>
      </c>
      <c r="Q43" s="6" t="inlineStr">
        <is>
          <t>—</t>
        </is>
      </c>
    </row>
    <row r="44" ht="20" customHeight="1">
      <c r="A44" s="8" t="n">
        <v>40</v>
      </c>
      <c r="B44" s="9" t="inlineStr">
        <is>
          <t>KLiC Tally Prime GST</t>
        </is>
      </c>
      <c r="C44" s="8" t="inlineStr">
        <is>
          <t>2026-09-30</t>
        </is>
      </c>
      <c r="D44" s="8" t="inlineStr">
        <is>
          <t>2026-465</t>
        </is>
      </c>
      <c r="E44" s="9" t="inlineStr">
        <is>
          <t>Kavya Gore</t>
        </is>
      </c>
      <c r="F44" s="10" t="inlineStr">
        <is>
          <t>90000-00038</t>
        </is>
      </c>
      <c r="G44" s="8" t="inlineStr">
        <is>
          <t>CONFIRMED</t>
        </is>
      </c>
      <c r="H44" s="11" t="n">
        <v>5000</v>
      </c>
      <c r="I44" s="8" t="inlineStr">
        <is>
          <t>—</t>
        </is>
      </c>
      <c r="J44" s="8" t="inlineStr">
        <is>
          <t>—</t>
        </is>
      </c>
      <c r="K44" s="8" t="inlineStr">
        <is>
          <t>—</t>
        </is>
      </c>
      <c r="L44" s="8" t="inlineStr">
        <is>
          <t>—</t>
        </is>
      </c>
      <c r="M44" s="11" t="n">
        <v>0</v>
      </c>
      <c r="N44" s="11" t="n">
        <v>5000</v>
      </c>
      <c r="O44" s="9" t="inlineStr">
        <is>
          <t>10 College Road, Mangrul - 422005</t>
        </is>
      </c>
      <c r="P44" s="9" t="inlineStr">
        <is>
          <t>—</t>
        </is>
      </c>
      <c r="Q44" s="10" t="inlineStr">
        <is>
          <t>—</t>
        </is>
      </c>
    </row>
    <row r="45" ht="20" customHeight="1">
      <c r="A45" s="4" t="n">
        <v>41</v>
      </c>
      <c r="B45" s="5" t="inlineStr">
        <is>
          <t>MS-CIT (Mastering IT)</t>
        </is>
      </c>
      <c r="C45" s="4" t="inlineStr">
        <is>
          <t>2026-09-30</t>
        </is>
      </c>
      <c r="D45" s="4" t="inlineStr">
        <is>
          <t>2026-464</t>
        </is>
      </c>
      <c r="E45" s="5" t="inlineStr">
        <is>
          <t>Kajal Sawant</t>
        </is>
      </c>
      <c r="F45" s="6" t="inlineStr">
        <is>
          <t>90000-00037</t>
        </is>
      </c>
      <c r="G45" s="4" t="inlineStr">
        <is>
          <t>CONFIRMED</t>
        </is>
      </c>
      <c r="H45" s="7" t="n">
        <v>4500</v>
      </c>
      <c r="I45" s="4" t="inlineStr">
        <is>
          <t>—</t>
        </is>
      </c>
      <c r="J45" s="4" t="inlineStr">
        <is>
          <t>—</t>
        </is>
      </c>
      <c r="K45" s="4" t="inlineStr">
        <is>
          <t>—</t>
        </is>
      </c>
      <c r="L45" s="4" t="inlineStr">
        <is>
          <t>—</t>
        </is>
      </c>
      <c r="M45" s="7" t="n">
        <v>0</v>
      </c>
      <c r="N45" s="7" t="n">
        <v>4500</v>
      </c>
      <c r="O45" s="5" t="inlineStr">
        <is>
          <t>41 Ganesh Nagar, Shirsane - 422401</t>
        </is>
      </c>
      <c r="P45" s="5" t="inlineStr">
        <is>
          <t>—</t>
        </is>
      </c>
      <c r="Q45" s="6" t="inlineStr">
        <is>
          <t>—</t>
        </is>
      </c>
    </row>
    <row r="46" ht="20" customHeight="1">
      <c r="A46" s="8" t="n">
        <v>42</v>
      </c>
      <c r="B46" s="9" t="inlineStr">
        <is>
          <t>KLiC C / C++ / C#</t>
        </is>
      </c>
      <c r="C46" s="8" t="inlineStr">
        <is>
          <t>2026-09-30</t>
        </is>
      </c>
      <c r="D46" s="8" t="inlineStr">
        <is>
          <t>2026-463</t>
        </is>
      </c>
      <c r="E46" s="9" t="inlineStr">
        <is>
          <t>Isha Salunkhe</t>
        </is>
      </c>
      <c r="F46" s="10" t="inlineStr">
        <is>
          <t>90000-00036</t>
        </is>
      </c>
      <c r="G46" s="8" t="inlineStr">
        <is>
          <t>CONFIRMED</t>
        </is>
      </c>
      <c r="H46" s="11" t="n">
        <v>4500</v>
      </c>
      <c r="I46" s="8" t="inlineStr">
        <is>
          <t>—</t>
        </is>
      </c>
      <c r="J46" s="8" t="inlineStr">
        <is>
          <t>—</t>
        </is>
      </c>
      <c r="K46" s="8" t="inlineStr">
        <is>
          <t>—</t>
        </is>
      </c>
      <c r="L46" s="8" t="inlineStr">
        <is>
          <t>—</t>
        </is>
      </c>
      <c r="M46" s="11" t="n">
        <v>0</v>
      </c>
      <c r="N46" s="11" t="n">
        <v>4500</v>
      </c>
      <c r="O46" s="9" t="inlineStr">
        <is>
          <t>20 Station Road, Usawad - 422101</t>
        </is>
      </c>
      <c r="P46" s="9" t="inlineStr">
        <is>
          <t>—</t>
        </is>
      </c>
      <c r="Q46" s="10" t="inlineStr">
        <is>
          <t>—</t>
        </is>
      </c>
    </row>
    <row r="47" ht="20" customHeight="1">
      <c r="A47" s="4" t="n">
        <v>43</v>
      </c>
      <c r="B47" s="5" t="inlineStr">
        <is>
          <t>KLiC C / C++ / C#</t>
        </is>
      </c>
      <c r="C47" s="4" t="inlineStr">
        <is>
          <t>2026-09-30</t>
        </is>
      </c>
      <c r="D47" s="4" t="inlineStr">
        <is>
          <t>2026-462</t>
        </is>
      </c>
      <c r="E47" s="5" t="inlineStr">
        <is>
          <t>Diya Mane</t>
        </is>
      </c>
      <c r="F47" s="6" t="inlineStr">
        <is>
          <t>90000-00035</t>
        </is>
      </c>
      <c r="G47" s="4" t="inlineStr">
        <is>
          <t>CONFIRMED</t>
        </is>
      </c>
      <c r="H47" s="7" t="n">
        <v>4500</v>
      </c>
      <c r="I47" s="4" t="inlineStr">
        <is>
          <t>—</t>
        </is>
      </c>
      <c r="J47" s="4" t="inlineStr">
        <is>
          <t>—</t>
        </is>
      </c>
      <c r="K47" s="4" t="inlineStr">
        <is>
          <t>—</t>
        </is>
      </c>
      <c r="L47" s="4" t="inlineStr">
        <is>
          <t>—</t>
        </is>
      </c>
      <c r="M47" s="7" t="n">
        <v>0</v>
      </c>
      <c r="N47" s="7" t="n">
        <v>4500</v>
      </c>
      <c r="O47" s="5" t="inlineStr">
        <is>
          <t>34 Shivaji Nagar, Rahud - 422103</t>
        </is>
      </c>
      <c r="P47" s="5" t="inlineStr">
        <is>
          <t>—</t>
        </is>
      </c>
      <c r="Q47" s="6" t="inlineStr">
        <is>
          <t>—</t>
        </is>
      </c>
    </row>
    <row r="48" ht="20" customHeight="1">
      <c r="A48" s="8" t="n">
        <v>44</v>
      </c>
      <c r="B48" s="9" t="inlineStr">
        <is>
          <t>KLiC Advanced Excel</t>
        </is>
      </c>
      <c r="C48" s="8" t="inlineStr">
        <is>
          <t>2026-09-30</t>
        </is>
      </c>
      <c r="D48" s="8" t="inlineStr">
        <is>
          <t>2026-461</t>
        </is>
      </c>
      <c r="E48" s="9" t="inlineStr">
        <is>
          <t>Bhakti Kadam</t>
        </is>
      </c>
      <c r="F48" s="10" t="inlineStr">
        <is>
          <t>90000-00034</t>
        </is>
      </c>
      <c r="G48" s="8" t="inlineStr">
        <is>
          <t>CONFIRMED</t>
        </is>
      </c>
      <c r="H48" s="11" t="n">
        <v>4000</v>
      </c>
      <c r="I48" s="8" t="inlineStr">
        <is>
          <t>—</t>
        </is>
      </c>
      <c r="J48" s="8" t="inlineStr">
        <is>
          <t>—</t>
        </is>
      </c>
      <c r="K48" s="8" t="inlineStr">
        <is>
          <t>—</t>
        </is>
      </c>
      <c r="L48" s="8" t="inlineStr">
        <is>
          <t>—</t>
        </is>
      </c>
      <c r="M48" s="11" t="n">
        <v>0</v>
      </c>
      <c r="N48" s="11" t="n">
        <v>4000</v>
      </c>
      <c r="O48" s="9" t="inlineStr">
        <is>
          <t>5 Market Road, Nimbale - 422003</t>
        </is>
      </c>
      <c r="P48" s="9" t="inlineStr">
        <is>
          <t>—</t>
        </is>
      </c>
      <c r="Q48" s="10" t="inlineStr">
        <is>
          <t>—</t>
        </is>
      </c>
    </row>
    <row r="49" ht="20" customHeight="1">
      <c r="A49" s="4" t="n">
        <v>45</v>
      </c>
      <c r="B49" s="5" t="inlineStr">
        <is>
          <t>KLiC Python Programming</t>
        </is>
      </c>
      <c r="C49" s="4" t="inlineStr">
        <is>
          <t>2026-09-30</t>
        </is>
      </c>
      <c r="D49" s="4" t="inlineStr">
        <is>
          <t>2026-460</t>
        </is>
      </c>
      <c r="E49" s="5" t="inlineStr">
        <is>
          <t>Ankita Thakur</t>
        </is>
      </c>
      <c r="F49" s="6" t="inlineStr">
        <is>
          <t>90000-00033</t>
        </is>
      </c>
      <c r="G49" s="4" t="inlineStr">
        <is>
          <t>CONFIRMED</t>
        </is>
      </c>
      <c r="H49" s="7" t="n">
        <v>5000</v>
      </c>
      <c r="I49" s="4" t="inlineStr">
        <is>
          <t>—</t>
        </is>
      </c>
      <c r="J49" s="4" t="inlineStr">
        <is>
          <t>—</t>
        </is>
      </c>
      <c r="K49" s="4" t="inlineStr">
        <is>
          <t>—</t>
        </is>
      </c>
      <c r="L49" s="4" t="inlineStr">
        <is>
          <t>—</t>
        </is>
      </c>
      <c r="M49" s="7" t="n">
        <v>0</v>
      </c>
      <c r="N49" s="7" t="n">
        <v>5000</v>
      </c>
      <c r="O49" s="5" t="inlineStr">
        <is>
          <t>39 Gandhi Nagar, Dugaon - 422402</t>
        </is>
      </c>
      <c r="P49" s="5" t="inlineStr">
        <is>
          <t>—</t>
        </is>
      </c>
      <c r="Q49" s="6" t="inlineStr">
        <is>
          <t>—</t>
        </is>
      </c>
    </row>
    <row r="50" ht="20" customHeight="1">
      <c r="A50" s="8" t="n">
        <v>46</v>
      </c>
      <c r="B50" s="9" t="inlineStr">
        <is>
          <t>KLiC Tally Prime GST</t>
        </is>
      </c>
      <c r="C50" s="8" t="inlineStr">
        <is>
          <t>2026-09-30</t>
        </is>
      </c>
      <c r="D50" s="8" t="inlineStr">
        <is>
          <t>2026-459</t>
        </is>
      </c>
      <c r="E50" s="9" t="inlineStr">
        <is>
          <t>Ananya Wagh</t>
        </is>
      </c>
      <c r="F50" s="10" t="inlineStr">
        <is>
          <t>90000-00032</t>
        </is>
      </c>
      <c r="G50" s="8" t="inlineStr">
        <is>
          <t>CONFIRMED</t>
        </is>
      </c>
      <c r="H50" s="11" t="n">
        <v>5000</v>
      </c>
      <c r="I50" s="8" t="inlineStr">
        <is>
          <t>—</t>
        </is>
      </c>
      <c r="J50" s="8" t="inlineStr">
        <is>
          <t>—</t>
        </is>
      </c>
      <c r="K50" s="8" t="inlineStr">
        <is>
          <t>—</t>
        </is>
      </c>
      <c r="L50" s="8" t="inlineStr">
        <is>
          <t>—</t>
        </is>
      </c>
      <c r="M50" s="11" t="n">
        <v>0</v>
      </c>
      <c r="N50" s="11" t="n">
        <v>5000</v>
      </c>
      <c r="O50" s="9" t="inlineStr">
        <is>
          <t>24 Hanuman Nagar, Usawad - 422013</t>
        </is>
      </c>
      <c r="P50" s="9" t="inlineStr">
        <is>
          <t>—</t>
        </is>
      </c>
      <c r="Q50" s="10" t="inlineStr">
        <is>
          <t>—</t>
        </is>
      </c>
    </row>
    <row r="51" ht="20" customHeight="1">
      <c r="A51" s="4" t="n">
        <v>47</v>
      </c>
      <c r="B51" s="5" t="inlineStr">
        <is>
          <t>MS-CIT (Mastering IT)</t>
        </is>
      </c>
      <c r="C51" s="4" t="inlineStr">
        <is>
          <t>2026-09-30</t>
        </is>
      </c>
      <c r="D51" s="4" t="inlineStr">
        <is>
          <t>2026-458</t>
        </is>
      </c>
      <c r="E51" s="5" t="inlineStr">
        <is>
          <t>Aditi Gaikwad</t>
        </is>
      </c>
      <c r="F51" s="6" t="inlineStr">
        <is>
          <t>90000-00031</t>
        </is>
      </c>
      <c r="G51" s="4" t="inlineStr">
        <is>
          <t>CONFIRMED</t>
        </is>
      </c>
      <c r="H51" s="7" t="n">
        <v>4500</v>
      </c>
      <c r="I51" s="4" t="inlineStr">
        <is>
          <t>—</t>
        </is>
      </c>
      <c r="J51" s="4" t="inlineStr">
        <is>
          <t>—</t>
        </is>
      </c>
      <c r="K51" s="4" t="inlineStr">
        <is>
          <t>—</t>
        </is>
      </c>
      <c r="L51" s="4" t="inlineStr">
        <is>
          <t>—</t>
        </is>
      </c>
      <c r="M51" s="7" t="n">
        <v>0</v>
      </c>
      <c r="N51" s="7" t="n">
        <v>4500</v>
      </c>
      <c r="O51" s="5" t="inlineStr">
        <is>
          <t>16 Main Road, Bhoyegaon - 423203</t>
        </is>
      </c>
      <c r="P51" s="5" t="inlineStr">
        <is>
          <t>—</t>
        </is>
      </c>
      <c r="Q51" s="6" t="inlineStr">
        <is>
          <t>—</t>
        </is>
      </c>
    </row>
    <row r="52" ht="20" customHeight="1">
      <c r="A52" s="8" t="n">
        <v>48</v>
      </c>
      <c r="B52" s="9" t="inlineStr">
        <is>
          <t>KLiC C / C++ / C#</t>
        </is>
      </c>
      <c r="C52" s="8" t="inlineStr">
        <is>
          <t>2026-09-30</t>
        </is>
      </c>
      <c r="D52" s="8" t="inlineStr">
        <is>
          <t>2026-457</t>
        </is>
      </c>
      <c r="E52" s="9" t="inlineStr">
        <is>
          <t>Yash Bhosale</t>
        </is>
      </c>
      <c r="F52" s="10" t="inlineStr">
        <is>
          <t>90000-00030</t>
        </is>
      </c>
      <c r="G52" s="8" t="inlineStr">
        <is>
          <t>CONFIRMED</t>
        </is>
      </c>
      <c r="H52" s="11" t="n">
        <v>4500</v>
      </c>
      <c r="I52" s="8" t="inlineStr">
        <is>
          <t>—</t>
        </is>
      </c>
      <c r="J52" s="8" t="inlineStr">
        <is>
          <t>—</t>
        </is>
      </c>
      <c r="K52" s="8" t="inlineStr">
        <is>
          <t>—</t>
        </is>
      </c>
      <c r="L52" s="8" t="inlineStr">
        <is>
          <t>—</t>
        </is>
      </c>
      <c r="M52" s="11" t="n">
        <v>0</v>
      </c>
      <c r="N52" s="11" t="n">
        <v>4500</v>
      </c>
      <c r="O52" s="9" t="inlineStr">
        <is>
          <t>29 Hanuman Nagar, Pimpalgaon Bahula - 422013</t>
        </is>
      </c>
      <c r="P52" s="9" t="inlineStr">
        <is>
          <t>—</t>
        </is>
      </c>
      <c r="Q52" s="10" t="inlineStr">
        <is>
          <t>—</t>
        </is>
      </c>
    </row>
    <row r="53" ht="20" customHeight="1">
      <c r="A53" s="4" t="n">
        <v>49</v>
      </c>
      <c r="B53" s="5" t="inlineStr">
        <is>
          <t>KLiC C / C++ / C#</t>
        </is>
      </c>
      <c r="C53" s="4" t="inlineStr">
        <is>
          <t>2026-09-30</t>
        </is>
      </c>
      <c r="D53" s="4" t="inlineStr">
        <is>
          <t>2026-456</t>
        </is>
      </c>
      <c r="E53" s="5" t="inlineStr">
        <is>
          <t>Vivek Joshi</t>
        </is>
      </c>
      <c r="F53" s="6" t="inlineStr">
        <is>
          <t>90000-00029</t>
        </is>
      </c>
      <c r="G53" s="4" t="inlineStr">
        <is>
          <t>CONFIRMED</t>
        </is>
      </c>
      <c r="H53" s="7" t="n">
        <v>4500</v>
      </c>
      <c r="I53" s="4" t="inlineStr">
        <is>
          <t>—</t>
        </is>
      </c>
      <c r="J53" s="4" t="inlineStr">
        <is>
          <t>—</t>
        </is>
      </c>
      <c r="K53" s="4" t="inlineStr">
        <is>
          <t>—</t>
        </is>
      </c>
      <c r="L53" s="4" t="inlineStr">
        <is>
          <t>—</t>
        </is>
      </c>
      <c r="M53" s="7" t="n">
        <v>0</v>
      </c>
      <c r="N53" s="7" t="n">
        <v>4500</v>
      </c>
      <c r="O53" s="5" t="inlineStr">
        <is>
          <t>12 Gandhi Nagar, Dugaon - 422402</t>
        </is>
      </c>
      <c r="P53" s="5" t="inlineStr">
        <is>
          <t>—</t>
        </is>
      </c>
      <c r="Q53" s="6" t="inlineStr">
        <is>
          <t>—</t>
        </is>
      </c>
    </row>
    <row r="54" ht="20" customHeight="1">
      <c r="A54" s="8" t="n">
        <v>50</v>
      </c>
      <c r="B54" s="9" t="inlineStr">
        <is>
          <t>KLiC Advanced Excel</t>
        </is>
      </c>
      <c r="C54" s="8" t="inlineStr">
        <is>
          <t>2026-09-30</t>
        </is>
      </c>
      <c r="D54" s="8" t="inlineStr">
        <is>
          <t>2026-455</t>
        </is>
      </c>
      <c r="E54" s="9" t="inlineStr">
        <is>
          <t>Vikas Kulkarni</t>
        </is>
      </c>
      <c r="F54" s="10" t="inlineStr">
        <is>
          <t>90000-00028</t>
        </is>
      </c>
      <c r="G54" s="8" t="inlineStr">
        <is>
          <t>CONFIRMED</t>
        </is>
      </c>
      <c r="H54" s="11" t="n">
        <v>4000</v>
      </c>
      <c r="I54" s="8" t="inlineStr">
        <is>
          <t>—</t>
        </is>
      </c>
      <c r="J54" s="8" t="inlineStr">
        <is>
          <t>—</t>
        </is>
      </c>
      <c r="K54" s="8" t="inlineStr">
        <is>
          <t>—</t>
        </is>
      </c>
      <c r="L54" s="8" t="inlineStr">
        <is>
          <t>—</t>
        </is>
      </c>
      <c r="M54" s="11" t="n">
        <v>0</v>
      </c>
      <c r="N54" s="11" t="n">
        <v>4000</v>
      </c>
      <c r="O54" s="9" t="inlineStr">
        <is>
          <t>48 College Road, Chandwad - 422005</t>
        </is>
      </c>
      <c r="P54" s="9" t="inlineStr">
        <is>
          <t>Keshav Patil</t>
        </is>
      </c>
      <c r="Q54" s="10" t="inlineStr">
        <is>
          <t>9559456545</t>
        </is>
      </c>
    </row>
    <row r="55" ht="20" customHeight="1">
      <c r="A55" s="4" t="n">
        <v>51</v>
      </c>
      <c r="B55" s="5" t="inlineStr">
        <is>
          <t>KLiC Python Programming</t>
        </is>
      </c>
      <c r="C55" s="4" t="inlineStr">
        <is>
          <t>2026-09-30</t>
        </is>
      </c>
      <c r="D55" s="4" t="inlineStr">
        <is>
          <t>2026-454</t>
        </is>
      </c>
      <c r="E55" s="5" t="inlineStr">
        <is>
          <t>Vaibhav More</t>
        </is>
      </c>
      <c r="F55" s="6" t="inlineStr">
        <is>
          <t>90000-00027</t>
        </is>
      </c>
      <c r="G55" s="4" t="inlineStr">
        <is>
          <t>CONFIRMED</t>
        </is>
      </c>
      <c r="H55" s="7" t="n">
        <v>5000</v>
      </c>
      <c r="I55" s="4" t="inlineStr">
        <is>
          <t>—</t>
        </is>
      </c>
      <c r="J55" s="4" t="inlineStr">
        <is>
          <t>—</t>
        </is>
      </c>
      <c r="K55" s="4" t="inlineStr">
        <is>
          <t>—</t>
        </is>
      </c>
      <c r="L55" s="4" t="inlineStr">
        <is>
          <t>—</t>
        </is>
      </c>
      <c r="M55" s="7" t="n">
        <v>0</v>
      </c>
      <c r="N55" s="7" t="n">
        <v>5000</v>
      </c>
      <c r="O55" s="5" t="inlineStr">
        <is>
          <t>23 Ram Nagar, Dugaon - 422202</t>
        </is>
      </c>
      <c r="P55" s="5" t="inlineStr">
        <is>
          <t>—</t>
        </is>
      </c>
      <c r="Q55" s="6" t="inlineStr">
        <is>
          <t>—</t>
        </is>
      </c>
    </row>
    <row r="56" ht="20" customHeight="1">
      <c r="A56" s="8" t="n">
        <v>52</v>
      </c>
      <c r="B56" s="9" t="inlineStr">
        <is>
          <t>KLiC Tally Prime GST</t>
        </is>
      </c>
      <c r="C56" s="8" t="inlineStr">
        <is>
          <t>2026-09-30</t>
        </is>
      </c>
      <c r="D56" s="8" t="inlineStr">
        <is>
          <t>2026-453</t>
        </is>
      </c>
      <c r="E56" s="9" t="inlineStr">
        <is>
          <t>Umesh Chavan</t>
        </is>
      </c>
      <c r="F56" s="10" t="inlineStr">
        <is>
          <t>90000-00026</t>
        </is>
      </c>
      <c r="G56" s="8" t="inlineStr">
        <is>
          <t>CONFIRMED</t>
        </is>
      </c>
      <c r="H56" s="11" t="n">
        <v>5000</v>
      </c>
      <c r="I56" s="8" t="inlineStr">
        <is>
          <t>—</t>
        </is>
      </c>
      <c r="J56" s="8" t="inlineStr">
        <is>
          <t>—</t>
        </is>
      </c>
      <c r="K56" s="8" t="inlineStr">
        <is>
          <t>—</t>
        </is>
      </c>
      <c r="L56" s="8" t="inlineStr">
        <is>
          <t>—</t>
        </is>
      </c>
      <c r="M56" s="11" t="n">
        <v>0</v>
      </c>
      <c r="N56" s="11" t="n">
        <v>5000</v>
      </c>
      <c r="O56" s="9" t="inlineStr">
        <is>
          <t>17 Station Road, Dugaon - 422101</t>
        </is>
      </c>
      <c r="P56" s="9" t="inlineStr">
        <is>
          <t>—</t>
        </is>
      </c>
      <c r="Q56" s="10" t="inlineStr">
        <is>
          <t>—</t>
        </is>
      </c>
    </row>
    <row r="57" ht="20" customHeight="1">
      <c r="A57" s="4" t="n">
        <v>53</v>
      </c>
      <c r="B57" s="5" t="inlineStr">
        <is>
          <t>MS-CIT (Mastering IT)</t>
        </is>
      </c>
      <c r="C57" s="4" t="inlineStr">
        <is>
          <t>2026-09-30</t>
        </is>
      </c>
      <c r="D57" s="4" t="inlineStr">
        <is>
          <t>2026-452</t>
        </is>
      </c>
      <c r="E57" s="5" t="inlineStr">
        <is>
          <t>Tejas Deshmukh</t>
        </is>
      </c>
      <c r="F57" s="6" t="inlineStr">
        <is>
          <t>90000-00025</t>
        </is>
      </c>
      <c r="G57" s="4" t="inlineStr">
        <is>
          <t>CONFIRMED</t>
        </is>
      </c>
      <c r="H57" s="7" t="n">
        <v>4500</v>
      </c>
      <c r="I57" s="4" t="inlineStr">
        <is>
          <t>—</t>
        </is>
      </c>
      <c r="J57" s="4" t="inlineStr">
        <is>
          <t>—</t>
        </is>
      </c>
      <c r="K57" s="4" t="inlineStr">
        <is>
          <t>—</t>
        </is>
      </c>
      <c r="L57" s="4" t="inlineStr">
        <is>
          <t>—</t>
        </is>
      </c>
      <c r="M57" s="7" t="n">
        <v>0</v>
      </c>
      <c r="N57" s="7" t="n">
        <v>4500</v>
      </c>
      <c r="O57" s="5" t="inlineStr">
        <is>
          <t>35 MG Road, Bhoyegaon - 422401</t>
        </is>
      </c>
      <c r="P57" s="5" t="inlineStr">
        <is>
          <t>—</t>
        </is>
      </c>
      <c r="Q57" s="6" t="inlineStr">
        <is>
          <t>—</t>
        </is>
      </c>
    </row>
    <row r="58" ht="20" customHeight="1">
      <c r="A58" s="8" t="n">
        <v>54</v>
      </c>
      <c r="B58" s="9" t="inlineStr">
        <is>
          <t>KLiC C / C++ / C#</t>
        </is>
      </c>
      <c r="C58" s="8" t="inlineStr">
        <is>
          <t>2026-09-30</t>
        </is>
      </c>
      <c r="D58" s="8" t="inlineStr">
        <is>
          <t>2026-451</t>
        </is>
      </c>
      <c r="E58" s="9" t="inlineStr">
        <is>
          <t>Siddhant Pawar</t>
        </is>
      </c>
      <c r="F58" s="10" t="inlineStr">
        <is>
          <t>90000-00024</t>
        </is>
      </c>
      <c r="G58" s="8" t="inlineStr">
        <is>
          <t>CONFIRMED</t>
        </is>
      </c>
      <c r="H58" s="11" t="n">
        <v>4500</v>
      </c>
      <c r="I58" s="8" t="inlineStr">
        <is>
          <t>—</t>
        </is>
      </c>
      <c r="J58" s="8" t="inlineStr">
        <is>
          <t>—</t>
        </is>
      </c>
      <c r="K58" s="8" t="inlineStr">
        <is>
          <t>—</t>
        </is>
      </c>
      <c r="L58" s="8" t="inlineStr">
        <is>
          <t>—</t>
        </is>
      </c>
      <c r="M58" s="11" t="n">
        <v>0</v>
      </c>
      <c r="N58" s="11" t="n">
        <v>4500</v>
      </c>
      <c r="O58" s="9" t="inlineStr">
        <is>
          <t>6 Market Road, Vadner Bhairav - 422003</t>
        </is>
      </c>
      <c r="P58" s="9" t="inlineStr">
        <is>
          <t>—</t>
        </is>
      </c>
      <c r="Q58" s="10" t="inlineStr">
        <is>
          <t>—</t>
        </is>
      </c>
    </row>
    <row r="59" ht="20" customHeight="1">
      <c r="A59" s="4" t="n">
        <v>55</v>
      </c>
      <c r="B59" s="5" t="inlineStr">
        <is>
          <t>KLiC C / C++ / C#</t>
        </is>
      </c>
      <c r="C59" s="4" t="inlineStr">
        <is>
          <t>2026-09-30</t>
        </is>
      </c>
      <c r="D59" s="4" t="inlineStr">
        <is>
          <t>2026-450</t>
        </is>
      </c>
      <c r="E59" s="5" t="inlineStr">
        <is>
          <t>Shubham Jadhav</t>
        </is>
      </c>
      <c r="F59" s="6" t="inlineStr">
        <is>
          <t>90000-00023</t>
        </is>
      </c>
      <c r="G59" s="4" t="inlineStr">
        <is>
          <t>CONFIRMED</t>
        </is>
      </c>
      <c r="H59" s="7" t="n">
        <v>4500</v>
      </c>
      <c r="I59" s="4" t="inlineStr">
        <is>
          <t>—</t>
        </is>
      </c>
      <c r="J59" s="4" t="inlineStr">
        <is>
          <t>—</t>
        </is>
      </c>
      <c r="K59" s="4" t="inlineStr">
        <is>
          <t>—</t>
        </is>
      </c>
      <c r="L59" s="4" t="inlineStr">
        <is>
          <t>—</t>
        </is>
      </c>
      <c r="M59" s="7" t="n">
        <v>0</v>
      </c>
      <c r="N59" s="7" t="n">
        <v>4500</v>
      </c>
      <c r="O59" s="5" t="inlineStr">
        <is>
          <t>28 Shivaji Chowk, Dugaon - 422103</t>
        </is>
      </c>
      <c r="P59" s="5" t="inlineStr">
        <is>
          <t>—</t>
        </is>
      </c>
      <c r="Q59" s="6" t="inlineStr">
        <is>
          <t>—</t>
        </is>
      </c>
    </row>
    <row r="60" ht="20" customHeight="1">
      <c r="A60" s="8" t="n">
        <v>56</v>
      </c>
      <c r="B60" s="9" t="inlineStr">
        <is>
          <t>KLiC Advanced Excel</t>
        </is>
      </c>
      <c r="C60" s="8" t="inlineStr">
        <is>
          <t>2026-09-30</t>
        </is>
      </c>
      <c r="D60" s="8" t="inlineStr">
        <is>
          <t>2026-449</t>
        </is>
      </c>
      <c r="E60" s="9" t="inlineStr">
        <is>
          <t>Sarthak Patil</t>
        </is>
      </c>
      <c r="F60" s="10" t="inlineStr">
        <is>
          <t>90000-00022</t>
        </is>
      </c>
      <c r="G60" s="8" t="inlineStr">
        <is>
          <t>CONFIRMED</t>
        </is>
      </c>
      <c r="H60" s="11" t="n">
        <v>4000</v>
      </c>
      <c r="I60" s="8" t="inlineStr">
        <is>
          <t>—</t>
        </is>
      </c>
      <c r="J60" s="8" t="inlineStr">
        <is>
          <t>—</t>
        </is>
      </c>
      <c r="K60" s="8" t="inlineStr">
        <is>
          <t>—</t>
        </is>
      </c>
      <c r="L60" s="8" t="inlineStr">
        <is>
          <t>—</t>
        </is>
      </c>
      <c r="M60" s="11" t="n">
        <v>0</v>
      </c>
      <c r="N60" s="11" t="n">
        <v>4000</v>
      </c>
      <c r="O60" s="9" t="inlineStr">
        <is>
          <t>13 College Road, Redgaon - 422005</t>
        </is>
      </c>
      <c r="P60" s="9" t="inlineStr">
        <is>
          <t>—</t>
        </is>
      </c>
      <c r="Q60" s="10" t="inlineStr">
        <is>
          <t>—</t>
        </is>
      </c>
    </row>
    <row r="61" ht="20" customHeight="1">
      <c r="A61" s="4" t="n">
        <v>57</v>
      </c>
      <c r="B61" s="5" t="inlineStr">
        <is>
          <t>KLiC Python Programming</t>
        </is>
      </c>
      <c r="C61" s="4" t="inlineStr">
        <is>
          <t>2026-09-30</t>
        </is>
      </c>
      <c r="D61" s="4" t="inlineStr">
        <is>
          <t>2026-448</t>
        </is>
      </c>
      <c r="E61" s="5" t="inlineStr">
        <is>
          <t>Sagar Shinde</t>
        </is>
      </c>
      <c r="F61" s="6" t="inlineStr">
        <is>
          <t>90000-00021</t>
        </is>
      </c>
      <c r="G61" s="4" t="inlineStr">
        <is>
          <t>CONFIRMED</t>
        </is>
      </c>
      <c r="H61" s="7" t="n">
        <v>5000</v>
      </c>
      <c r="I61" s="4" t="inlineStr">
        <is>
          <t>—</t>
        </is>
      </c>
      <c r="J61" s="4" t="inlineStr">
        <is>
          <t>—</t>
        </is>
      </c>
      <c r="K61" s="4" t="inlineStr">
        <is>
          <t>—</t>
        </is>
      </c>
      <c r="L61" s="4" t="inlineStr">
        <is>
          <t>—</t>
        </is>
      </c>
      <c r="M61" s="7" t="n">
        <v>0</v>
      </c>
      <c r="N61" s="7" t="n">
        <v>5000</v>
      </c>
      <c r="O61" s="5" t="inlineStr">
        <is>
          <t>42 MG Road, Kothure - 422303</t>
        </is>
      </c>
      <c r="P61" s="5" t="inlineStr">
        <is>
          <t>—</t>
        </is>
      </c>
      <c r="Q61" s="6" t="inlineStr">
        <is>
          <t>—</t>
        </is>
      </c>
    </row>
    <row r="62" ht="20" customHeight="1">
      <c r="A62" s="8" t="n">
        <v>58</v>
      </c>
      <c r="B62" s="9" t="inlineStr">
        <is>
          <t>KLiC Tally Prime GST</t>
        </is>
      </c>
      <c r="C62" s="8" t="inlineStr">
        <is>
          <t>2026-09-30</t>
        </is>
      </c>
      <c r="D62" s="8" t="inlineStr">
        <is>
          <t>2026-447</t>
        </is>
      </c>
      <c r="E62" s="9" t="inlineStr">
        <is>
          <t>Rohan Suryawanshi</t>
        </is>
      </c>
      <c r="F62" s="10" t="inlineStr">
        <is>
          <t>90000-00020</t>
        </is>
      </c>
      <c r="G62" s="8" t="inlineStr">
        <is>
          <t>CONFIRMED</t>
        </is>
      </c>
      <c r="H62" s="11" t="n">
        <v>5000</v>
      </c>
      <c r="I62" s="8" t="inlineStr">
        <is>
          <t>—</t>
        </is>
      </c>
      <c r="J62" s="8" t="inlineStr">
        <is>
          <t>—</t>
        </is>
      </c>
      <c r="K62" s="8" t="inlineStr">
        <is>
          <t>—</t>
        </is>
      </c>
      <c r="L62" s="8" t="inlineStr">
        <is>
          <t>—</t>
        </is>
      </c>
      <c r="M62" s="11" t="n">
        <v>0</v>
      </c>
      <c r="N62" s="11" t="n">
        <v>5000</v>
      </c>
      <c r="O62" s="9" t="inlineStr">
        <is>
          <t>37 Ram Nagar, Shirsane - 422009</t>
        </is>
      </c>
      <c r="P62" s="9" t="inlineStr">
        <is>
          <t>—</t>
        </is>
      </c>
      <c r="Q62" s="10" t="inlineStr">
        <is>
          <t>—</t>
        </is>
      </c>
    </row>
    <row r="63" ht="20" customHeight="1">
      <c r="A63" s="4" t="n">
        <v>59</v>
      </c>
      <c r="B63" s="5" t="inlineStr">
        <is>
          <t>MS-CIT (Mastering IT)</t>
        </is>
      </c>
      <c r="C63" s="4" t="inlineStr">
        <is>
          <t>2026-09-30</t>
        </is>
      </c>
      <c r="D63" s="4" t="inlineStr">
        <is>
          <t>2026-446</t>
        </is>
      </c>
      <c r="E63" s="5" t="inlineStr">
        <is>
          <t>Rahul Mahale</t>
        </is>
      </c>
      <c r="F63" s="6" t="inlineStr">
        <is>
          <t>90000-00019</t>
        </is>
      </c>
      <c r="G63" s="4" t="inlineStr">
        <is>
          <t>CONFIRMED</t>
        </is>
      </c>
      <c r="H63" s="7" t="n">
        <v>4500</v>
      </c>
      <c r="I63" s="4" t="inlineStr">
        <is>
          <t>—</t>
        </is>
      </c>
      <c r="J63" s="4" t="inlineStr">
        <is>
          <t>—</t>
        </is>
      </c>
      <c r="K63" s="4" t="inlineStr">
        <is>
          <t>—</t>
        </is>
      </c>
      <c r="L63" s="4" t="inlineStr">
        <is>
          <t>—</t>
        </is>
      </c>
      <c r="M63" s="7" t="n">
        <v>0</v>
      </c>
      <c r="N63" s="7" t="n">
        <v>4500</v>
      </c>
      <c r="O63" s="5" t="inlineStr">
        <is>
          <t>15 Main Road, Bhoyegaon - 422202</t>
        </is>
      </c>
      <c r="P63" s="5" t="inlineStr">
        <is>
          <t>—</t>
        </is>
      </c>
      <c r="Q63" s="6" t="inlineStr">
        <is>
          <t>—</t>
        </is>
      </c>
    </row>
    <row r="64" ht="20" customHeight="1">
      <c r="A64" s="8" t="n">
        <v>60</v>
      </c>
      <c r="B64" s="9" t="inlineStr">
        <is>
          <t>KLiC C / C++ / C#</t>
        </is>
      </c>
      <c r="C64" s="8" t="inlineStr">
        <is>
          <t>2026-09-30</t>
        </is>
      </c>
      <c r="D64" s="8" t="inlineStr">
        <is>
          <t>2026-445</t>
        </is>
      </c>
      <c r="E64" s="9" t="inlineStr">
        <is>
          <t>Pranav Gore</t>
        </is>
      </c>
      <c r="F64" s="10" t="inlineStr">
        <is>
          <t>90000-00018</t>
        </is>
      </c>
      <c r="G64" s="8" t="inlineStr">
        <is>
          <t>CONFIRMED</t>
        </is>
      </c>
      <c r="H64" s="11" t="n">
        <v>4500</v>
      </c>
      <c r="I64" s="8" t="inlineStr">
        <is>
          <t>—</t>
        </is>
      </c>
      <c r="J64" s="8" t="inlineStr">
        <is>
          <t>—</t>
        </is>
      </c>
      <c r="K64" s="8" t="inlineStr">
        <is>
          <t>—</t>
        </is>
      </c>
      <c r="L64" s="8" t="inlineStr">
        <is>
          <t>—</t>
        </is>
      </c>
      <c r="M64" s="11" t="n">
        <v>0</v>
      </c>
      <c r="N64" s="11" t="n">
        <v>4500</v>
      </c>
      <c r="O64" s="9" t="inlineStr">
        <is>
          <t>22 College Road, Nimbale - 422005</t>
        </is>
      </c>
      <c r="P64" s="9" t="inlineStr">
        <is>
          <t>—</t>
        </is>
      </c>
      <c r="Q64" s="10" t="inlineStr">
        <is>
          <t>—</t>
        </is>
      </c>
    </row>
    <row r="65" ht="20" customHeight="1">
      <c r="A65" s="4" t="n">
        <v>61</v>
      </c>
      <c r="B65" s="5" t="inlineStr">
        <is>
          <t>KLiC C / C++ / C#</t>
        </is>
      </c>
      <c r="C65" s="4" t="inlineStr">
        <is>
          <t>2026-09-30</t>
        </is>
      </c>
      <c r="D65" s="4" t="inlineStr">
        <is>
          <t>2026-444</t>
        </is>
      </c>
      <c r="E65" s="5" t="inlineStr">
        <is>
          <t>Omkar Sawant</t>
        </is>
      </c>
      <c r="F65" s="6" t="inlineStr">
        <is>
          <t>90000-00017</t>
        </is>
      </c>
      <c r="G65" s="4" t="inlineStr">
        <is>
          <t>CONFIRMED</t>
        </is>
      </c>
      <c r="H65" s="7" t="n">
        <v>4500</v>
      </c>
      <c r="I65" s="4" t="inlineStr">
        <is>
          <t>—</t>
        </is>
      </c>
      <c r="J65" s="4" t="inlineStr">
        <is>
          <t>—</t>
        </is>
      </c>
      <c r="K65" s="4" t="inlineStr">
        <is>
          <t>—</t>
        </is>
      </c>
      <c r="L65" s="4" t="inlineStr">
        <is>
          <t>—</t>
        </is>
      </c>
      <c r="M65" s="7" t="n">
        <v>0</v>
      </c>
      <c r="N65" s="7" t="n">
        <v>4500</v>
      </c>
      <c r="O65" s="5" t="inlineStr">
        <is>
          <t>9 Ganesh Nagar, Rahud - 422401</t>
        </is>
      </c>
      <c r="P65" s="5" t="inlineStr">
        <is>
          <t>—</t>
        </is>
      </c>
      <c r="Q65" s="6" t="inlineStr">
        <is>
          <t>—</t>
        </is>
      </c>
    </row>
    <row r="66" ht="20" customHeight="1">
      <c r="A66" s="8" t="n">
        <v>62</v>
      </c>
      <c r="B66" s="9" t="inlineStr">
        <is>
          <t>KLiC Advanced Excel</t>
        </is>
      </c>
      <c r="C66" s="8" t="inlineStr">
        <is>
          <t>2026-09-30</t>
        </is>
      </c>
      <c r="D66" s="8" t="inlineStr">
        <is>
          <t>2026-443</t>
        </is>
      </c>
      <c r="E66" s="9" t="inlineStr">
        <is>
          <t>Nikhil Salunkhe</t>
        </is>
      </c>
      <c r="F66" s="10" t="inlineStr">
        <is>
          <t>90000-00016</t>
        </is>
      </c>
      <c r="G66" s="8" t="inlineStr">
        <is>
          <t>CONFIRMED</t>
        </is>
      </c>
      <c r="H66" s="11" t="n">
        <v>4000</v>
      </c>
      <c r="I66" s="8" t="inlineStr">
        <is>
          <t>—</t>
        </is>
      </c>
      <c r="J66" s="8" t="inlineStr">
        <is>
          <t>—</t>
        </is>
      </c>
      <c r="K66" s="8" t="inlineStr">
        <is>
          <t>—</t>
        </is>
      </c>
      <c r="L66" s="8" t="inlineStr">
        <is>
          <t>—</t>
        </is>
      </c>
      <c r="M66" s="11" t="n">
        <v>0</v>
      </c>
      <c r="N66" s="11" t="n">
        <v>4000</v>
      </c>
      <c r="O66" s="9" t="inlineStr">
        <is>
          <t>43 Station Road, Bhoyegaon - 422101</t>
        </is>
      </c>
      <c r="P66" s="9" t="inlineStr">
        <is>
          <t>—</t>
        </is>
      </c>
      <c r="Q66" s="10" t="inlineStr">
        <is>
          <t>—</t>
        </is>
      </c>
    </row>
    <row r="67" ht="20" customHeight="1">
      <c r="A67" s="4" t="n">
        <v>63</v>
      </c>
      <c r="B67" s="5" t="inlineStr">
        <is>
          <t>KLiC Python Programming</t>
        </is>
      </c>
      <c r="C67" s="4" t="inlineStr">
        <is>
          <t>2026-09-30</t>
        </is>
      </c>
      <c r="D67" s="4" t="inlineStr">
        <is>
          <t>2026-442</t>
        </is>
      </c>
      <c r="E67" s="5" t="inlineStr">
        <is>
          <t>Mayur Mane</t>
        </is>
      </c>
      <c r="F67" s="6" t="inlineStr">
        <is>
          <t>90000-00015</t>
        </is>
      </c>
      <c r="G67" s="4" t="inlineStr">
        <is>
          <t>CONFIRMED</t>
        </is>
      </c>
      <c r="H67" s="7" t="n">
        <v>5000</v>
      </c>
      <c r="I67" s="4" t="inlineStr">
        <is>
          <t>—</t>
        </is>
      </c>
      <c r="J67" s="4" t="inlineStr">
        <is>
          <t>—</t>
        </is>
      </c>
      <c r="K67" s="4" t="inlineStr">
        <is>
          <t>—</t>
        </is>
      </c>
      <c r="L67" s="4" t="inlineStr">
        <is>
          <t>—</t>
        </is>
      </c>
      <c r="M67" s="7" t="n">
        <v>0</v>
      </c>
      <c r="N67" s="7" t="n">
        <v>5000</v>
      </c>
      <c r="O67" s="5" t="inlineStr">
        <is>
          <t>18 Shivaji Nagar, Kothure - 422103</t>
        </is>
      </c>
      <c r="P67" s="5" t="inlineStr">
        <is>
          <t>—</t>
        </is>
      </c>
      <c r="Q67" s="6" t="inlineStr">
        <is>
          <t>—</t>
        </is>
      </c>
    </row>
    <row r="68" ht="20" customHeight="1">
      <c r="A68" s="8" t="n">
        <v>64</v>
      </c>
      <c r="B68" s="9" t="inlineStr">
        <is>
          <t>KLiC Tally Prime GST</t>
        </is>
      </c>
      <c r="C68" s="8" t="inlineStr">
        <is>
          <t>2026-09-30</t>
        </is>
      </c>
      <c r="D68" s="8" t="inlineStr">
        <is>
          <t>2026-441</t>
        </is>
      </c>
      <c r="E68" s="9" t="inlineStr">
        <is>
          <t>Manish Kadam</t>
        </is>
      </c>
      <c r="F68" s="10" t="inlineStr">
        <is>
          <t>90000-00014</t>
        </is>
      </c>
      <c r="G68" s="8" t="inlineStr">
        <is>
          <t>CONFIRMED</t>
        </is>
      </c>
      <c r="H68" s="11" t="n">
        <v>5000</v>
      </c>
      <c r="I68" s="8" t="inlineStr">
        <is>
          <t>—</t>
        </is>
      </c>
      <c r="J68" s="8" t="inlineStr">
        <is>
          <t>—</t>
        </is>
      </c>
      <c r="K68" s="8" t="inlineStr">
        <is>
          <t>—</t>
        </is>
      </c>
      <c r="L68" s="8" t="inlineStr">
        <is>
          <t>—</t>
        </is>
      </c>
      <c r="M68" s="11" t="n">
        <v>0</v>
      </c>
      <c r="N68" s="11" t="n">
        <v>5000</v>
      </c>
      <c r="O68" s="9" t="inlineStr">
        <is>
          <t>26 Market Road, Mangrul - 422003</t>
        </is>
      </c>
      <c r="P68" s="9" t="inlineStr">
        <is>
          <t>—</t>
        </is>
      </c>
      <c r="Q68" s="10" t="inlineStr">
        <is>
          <t>—</t>
        </is>
      </c>
    </row>
    <row r="69" ht="20" customHeight="1">
      <c r="A69" s="4" t="n">
        <v>65</v>
      </c>
      <c r="B69" s="5" t="inlineStr">
        <is>
          <t>MS-CIT (Mastering IT)</t>
        </is>
      </c>
      <c r="C69" s="4" t="inlineStr">
        <is>
          <t>2026-09-30</t>
        </is>
      </c>
      <c r="D69" s="4" t="inlineStr">
        <is>
          <t>2026-440</t>
        </is>
      </c>
      <c r="E69" s="5" t="inlineStr">
        <is>
          <t>Kunal Thakur</t>
        </is>
      </c>
      <c r="F69" s="6" t="inlineStr">
        <is>
          <t>90000-00013</t>
        </is>
      </c>
      <c r="G69" s="4" t="inlineStr">
        <is>
          <t>CONFIRMED</t>
        </is>
      </c>
      <c r="H69" s="7" t="n">
        <v>4500</v>
      </c>
      <c r="I69" s="4" t="inlineStr">
        <is>
          <t>—</t>
        </is>
      </c>
      <c r="J69" s="4" t="inlineStr">
        <is>
          <t>—</t>
        </is>
      </c>
      <c r="K69" s="4" t="inlineStr">
        <is>
          <t>—</t>
        </is>
      </c>
      <c r="L69" s="4" t="inlineStr">
        <is>
          <t>—</t>
        </is>
      </c>
      <c r="M69" s="7" t="n">
        <v>0</v>
      </c>
      <c r="N69" s="7" t="n">
        <v>4500</v>
      </c>
      <c r="O69" s="5" t="inlineStr">
        <is>
          <t>11 Gandhi Nagar, Dugaon - 422402</t>
        </is>
      </c>
      <c r="P69" s="5" t="inlineStr">
        <is>
          <t>—</t>
        </is>
      </c>
      <c r="Q69" s="6" t="inlineStr">
        <is>
          <t>—</t>
        </is>
      </c>
    </row>
    <row r="70" ht="20" customHeight="1">
      <c r="A70" s="8" t="n">
        <v>66</v>
      </c>
      <c r="B70" s="9" t="inlineStr">
        <is>
          <t>KLiC C / C++ / C#</t>
        </is>
      </c>
      <c r="C70" s="8" t="inlineStr">
        <is>
          <t>2026-09-30</t>
        </is>
      </c>
      <c r="D70" s="8" t="inlineStr">
        <is>
          <t>2026-439</t>
        </is>
      </c>
      <c r="E70" s="9" t="inlineStr">
        <is>
          <t>Harsh Wagh</t>
        </is>
      </c>
      <c r="F70" s="10" t="inlineStr">
        <is>
          <t>90000-00012</t>
        </is>
      </c>
      <c r="G70" s="8" t="inlineStr">
        <is>
          <t>CONFIRMED</t>
        </is>
      </c>
      <c r="H70" s="11" t="n">
        <v>4500</v>
      </c>
      <c r="I70" s="8" t="inlineStr">
        <is>
          <t>—</t>
        </is>
      </c>
      <c r="J70" s="8" t="inlineStr">
        <is>
          <t>—</t>
        </is>
      </c>
      <c r="K70" s="8" t="inlineStr">
        <is>
          <t>—</t>
        </is>
      </c>
      <c r="L70" s="8" t="inlineStr">
        <is>
          <t>—</t>
        </is>
      </c>
      <c r="M70" s="11" t="n">
        <v>0</v>
      </c>
      <c r="N70" s="11" t="n">
        <v>4500</v>
      </c>
      <c r="O70" s="9" t="inlineStr">
        <is>
          <t>31 Hanuman Nagar, Kothure - 422013</t>
        </is>
      </c>
      <c r="P70" s="9" t="inlineStr">
        <is>
          <t>—</t>
        </is>
      </c>
      <c r="Q70" s="10" t="inlineStr">
        <is>
          <t>—</t>
        </is>
      </c>
    </row>
    <row r="71" ht="20" customHeight="1">
      <c r="A71" s="4" t="n">
        <v>67</v>
      </c>
      <c r="B71" s="5" t="inlineStr">
        <is>
          <t>KLiC C / C++ / C#</t>
        </is>
      </c>
      <c r="C71" s="4" t="inlineStr">
        <is>
          <t>2026-09-30</t>
        </is>
      </c>
      <c r="D71" s="4" t="inlineStr">
        <is>
          <t>2026-438</t>
        </is>
      </c>
      <c r="E71" s="5" t="inlineStr">
        <is>
          <t>Gaurav Gaikwad</t>
        </is>
      </c>
      <c r="F71" s="6" t="inlineStr">
        <is>
          <t>90000-00011</t>
        </is>
      </c>
      <c r="G71" s="4" t="inlineStr">
        <is>
          <t>CONFIRMED</t>
        </is>
      </c>
      <c r="H71" s="7" t="n">
        <v>4500</v>
      </c>
      <c r="I71" s="4" t="inlineStr">
        <is>
          <t>—</t>
        </is>
      </c>
      <c r="J71" s="4" t="inlineStr">
        <is>
          <t>—</t>
        </is>
      </c>
      <c r="K71" s="4" t="inlineStr">
        <is>
          <t>—</t>
        </is>
      </c>
      <c r="L71" s="4" t="inlineStr">
        <is>
          <t>—</t>
        </is>
      </c>
      <c r="M71" s="7" t="n">
        <v>0</v>
      </c>
      <c r="N71" s="7" t="n">
        <v>4500</v>
      </c>
      <c r="O71" s="5" t="inlineStr">
        <is>
          <t>19 Main Road, Kothure - 423203</t>
        </is>
      </c>
      <c r="P71" s="5" t="inlineStr">
        <is>
          <t>—</t>
        </is>
      </c>
      <c r="Q71" s="6" t="inlineStr">
        <is>
          <t>—</t>
        </is>
      </c>
    </row>
    <row r="72" ht="20" customHeight="1">
      <c r="A72" s="8" t="n">
        <v>68</v>
      </c>
      <c r="B72" s="9" t="inlineStr">
        <is>
          <t>KLiC Advanced Excel</t>
        </is>
      </c>
      <c r="C72" s="8" t="inlineStr">
        <is>
          <t>2026-09-30</t>
        </is>
      </c>
      <c r="D72" s="8" t="inlineStr">
        <is>
          <t>2026-437</t>
        </is>
      </c>
      <c r="E72" s="9" t="inlineStr">
        <is>
          <t>Dhruv Bhosale</t>
        </is>
      </c>
      <c r="F72" s="10" t="inlineStr">
        <is>
          <t>90000-00010</t>
        </is>
      </c>
      <c r="G72" s="8" t="inlineStr">
        <is>
          <t>CONFIRMED</t>
        </is>
      </c>
      <c r="H72" s="11" t="n">
        <v>4000</v>
      </c>
      <c r="I72" s="8" t="inlineStr">
        <is>
          <t>—</t>
        </is>
      </c>
      <c r="J72" s="8" t="inlineStr">
        <is>
          <t>—</t>
        </is>
      </c>
      <c r="K72" s="8" t="inlineStr">
        <is>
          <t>—</t>
        </is>
      </c>
      <c r="L72" s="8" t="inlineStr">
        <is>
          <t>—</t>
        </is>
      </c>
      <c r="M72" s="11" t="n">
        <v>0</v>
      </c>
      <c r="N72" s="11" t="n">
        <v>4000</v>
      </c>
      <c r="O72" s="9" t="inlineStr">
        <is>
          <t>7 Shanti Nagar, Usawad - 422009</t>
        </is>
      </c>
      <c r="P72" s="9" t="inlineStr">
        <is>
          <t>—</t>
        </is>
      </c>
      <c r="Q72" s="10" t="inlineStr">
        <is>
          <t>—</t>
        </is>
      </c>
    </row>
    <row r="73" ht="20" customHeight="1">
      <c r="A73" s="4" t="n">
        <v>69</v>
      </c>
      <c r="B73" s="5" t="inlineStr">
        <is>
          <t>KLiC Python Programming</t>
        </is>
      </c>
      <c r="C73" s="4" t="inlineStr">
        <is>
          <t>2026-09-30</t>
        </is>
      </c>
      <c r="D73" s="4" t="inlineStr">
        <is>
          <t>2026-436</t>
        </is>
      </c>
      <c r="E73" s="5" t="inlineStr">
        <is>
          <t>Darshan Joshi</t>
        </is>
      </c>
      <c r="F73" s="6" t="inlineStr">
        <is>
          <t>90000-00009</t>
        </is>
      </c>
      <c r="G73" s="4" t="inlineStr">
        <is>
          <t>CONFIRMED</t>
        </is>
      </c>
      <c r="H73" s="7" t="n">
        <v>5000</v>
      </c>
      <c r="I73" s="4" t="inlineStr">
        <is>
          <t>—</t>
        </is>
      </c>
      <c r="J73" s="4" t="inlineStr">
        <is>
          <t>—</t>
        </is>
      </c>
      <c r="K73" s="4" t="inlineStr">
        <is>
          <t>—</t>
        </is>
      </c>
      <c r="L73" s="4" t="inlineStr">
        <is>
          <t>—</t>
        </is>
      </c>
      <c r="M73" s="7" t="n">
        <v>0</v>
      </c>
      <c r="N73" s="7" t="n">
        <v>5000</v>
      </c>
      <c r="O73" s="5" t="inlineStr">
        <is>
          <t>52 Ganesh Nagar, Dugaon - 422303</t>
        </is>
      </c>
      <c r="P73" s="5" t="inlineStr">
        <is>
          <t>—</t>
        </is>
      </c>
      <c r="Q73" s="6" t="inlineStr">
        <is>
          <t>—</t>
        </is>
      </c>
    </row>
    <row r="74" ht="20" customHeight="1">
      <c r="A74" s="8" t="n">
        <v>70</v>
      </c>
      <c r="B74" s="9" t="inlineStr">
        <is>
          <t>KLiC Tally Prime GST</t>
        </is>
      </c>
      <c r="C74" s="8" t="inlineStr">
        <is>
          <t>2026-09-30</t>
        </is>
      </c>
      <c r="D74" s="8" t="inlineStr">
        <is>
          <t>2026-435</t>
        </is>
      </c>
      <c r="E74" s="9" t="inlineStr">
        <is>
          <t>Chetan Kulkarni</t>
        </is>
      </c>
      <c r="F74" s="10" t="inlineStr">
        <is>
          <t>90000-00008</t>
        </is>
      </c>
      <c r="G74" s="8" t="inlineStr">
        <is>
          <t>CONFIRMED</t>
        </is>
      </c>
      <c r="H74" s="11" t="n">
        <v>5000</v>
      </c>
      <c r="I74" s="8" t="inlineStr">
        <is>
          <t>—</t>
        </is>
      </c>
      <c r="J74" s="8" t="inlineStr">
        <is>
          <t>—</t>
        </is>
      </c>
      <c r="K74" s="8" t="inlineStr">
        <is>
          <t>—</t>
        </is>
      </c>
      <c r="L74" s="8" t="inlineStr">
        <is>
          <t>—</t>
        </is>
      </c>
      <c r="M74" s="11" t="n">
        <v>0</v>
      </c>
      <c r="N74" s="11" t="n">
        <v>5000</v>
      </c>
      <c r="O74" s="9" t="inlineStr">
        <is>
          <t>14 College Road, Redgaon - 422005</t>
        </is>
      </c>
      <c r="P74" s="9" t="inlineStr">
        <is>
          <t>—</t>
        </is>
      </c>
      <c r="Q74" s="10" t="inlineStr">
        <is>
          <t>—</t>
        </is>
      </c>
    </row>
    <row r="75" ht="20" customHeight="1">
      <c r="A75" s="4" t="n">
        <v>71</v>
      </c>
      <c r="B75" s="5" t="inlineStr">
        <is>
          <t>MS-CIT (Mastering IT)</t>
        </is>
      </c>
      <c r="C75" s="4" t="inlineStr">
        <is>
          <t>2026-09-30</t>
        </is>
      </c>
      <c r="D75" s="4" t="inlineStr">
        <is>
          <t>2026-434</t>
        </is>
      </c>
      <c r="E75" s="5" t="inlineStr">
        <is>
          <t>Atharva More</t>
        </is>
      </c>
      <c r="F75" s="6" t="inlineStr">
        <is>
          <t>90000-00007</t>
        </is>
      </c>
      <c r="G75" s="4" t="inlineStr">
        <is>
          <t>CONFIRMED</t>
        </is>
      </c>
      <c r="H75" s="7" t="n">
        <v>4500</v>
      </c>
      <c r="I75" s="4" t="inlineStr">
        <is>
          <t>—</t>
        </is>
      </c>
      <c r="J75" s="4" t="inlineStr">
        <is>
          <t>—</t>
        </is>
      </c>
      <c r="K75" s="4" t="inlineStr">
        <is>
          <t>—</t>
        </is>
      </c>
      <c r="L75" s="4" t="inlineStr">
        <is>
          <t>—</t>
        </is>
      </c>
      <c r="M75" s="7" t="n">
        <v>0</v>
      </c>
      <c r="N75" s="7" t="n">
        <v>4500</v>
      </c>
      <c r="O75" s="5" t="inlineStr">
        <is>
          <t>21 Ram Nagar, Usawad - 422202</t>
        </is>
      </c>
      <c r="P75" s="5" t="inlineStr">
        <is>
          <t>—</t>
        </is>
      </c>
      <c r="Q75" s="6" t="inlineStr">
        <is>
          <t>—</t>
        </is>
      </c>
    </row>
    <row r="76" ht="20" customHeight="1">
      <c r="A76" s="8" t="n">
        <v>72</v>
      </c>
      <c r="B76" s="9" t="inlineStr">
        <is>
          <t>KLiC C / C++ / C#</t>
        </is>
      </c>
      <c r="C76" s="8" t="inlineStr">
        <is>
          <t>2026-09-30</t>
        </is>
      </c>
      <c r="D76" s="8" t="inlineStr">
        <is>
          <t>2026-433</t>
        </is>
      </c>
      <c r="E76" s="9" t="inlineStr">
        <is>
          <t>Arjun Chavan</t>
        </is>
      </c>
      <c r="F76" s="10" t="inlineStr">
        <is>
          <t>90000-00006</t>
        </is>
      </c>
      <c r="G76" s="8" t="inlineStr">
        <is>
          <t>CONFIRMED</t>
        </is>
      </c>
      <c r="H76" s="11" t="n">
        <v>4500</v>
      </c>
      <c r="I76" s="8" t="inlineStr">
        <is>
          <t>—</t>
        </is>
      </c>
      <c r="J76" s="8" t="inlineStr">
        <is>
          <t>—</t>
        </is>
      </c>
      <c r="K76" s="8" t="inlineStr">
        <is>
          <t>—</t>
        </is>
      </c>
      <c r="L76" s="8" t="inlineStr">
        <is>
          <t>—</t>
        </is>
      </c>
      <c r="M76" s="11" t="n">
        <v>0</v>
      </c>
      <c r="N76" s="11" t="n">
        <v>4500</v>
      </c>
      <c r="O76" s="9" t="inlineStr">
        <is>
          <t>33 Station Road, Shirsane - 422101</t>
        </is>
      </c>
      <c r="P76" s="9" t="inlineStr">
        <is>
          <t>—</t>
        </is>
      </c>
      <c r="Q76" s="10" t="inlineStr">
        <is>
          <t>—</t>
        </is>
      </c>
    </row>
    <row r="77" ht="20" customHeight="1">
      <c r="A77" s="4" t="n">
        <v>73</v>
      </c>
      <c r="B77" s="5" t="inlineStr">
        <is>
          <t>KLiC C / C++ / C#</t>
        </is>
      </c>
      <c r="C77" s="4" t="inlineStr">
        <is>
          <t>2026-09-30</t>
        </is>
      </c>
      <c r="D77" s="4" t="inlineStr">
        <is>
          <t>2026-432</t>
        </is>
      </c>
      <c r="E77" s="5" t="inlineStr">
        <is>
          <t>Aniket Deshmukh</t>
        </is>
      </c>
      <c r="F77" s="6" t="inlineStr">
        <is>
          <t>90000-00005</t>
        </is>
      </c>
      <c r="G77" s="4" t="inlineStr">
        <is>
          <t>CONFIRMED</t>
        </is>
      </c>
      <c r="H77" s="7" t="n">
        <v>4500</v>
      </c>
      <c r="I77" s="4" t="inlineStr">
        <is>
          <t>—</t>
        </is>
      </c>
      <c r="J77" s="4" t="inlineStr">
        <is>
          <t>—</t>
        </is>
      </c>
      <c r="K77" s="4" t="inlineStr">
        <is>
          <t>—</t>
        </is>
      </c>
      <c r="L77" s="4" t="inlineStr">
        <is>
          <t>—</t>
        </is>
      </c>
      <c r="M77" s="7" t="n">
        <v>0</v>
      </c>
      <c r="N77" s="7" t="n">
        <v>4500</v>
      </c>
      <c r="O77" s="5" t="inlineStr">
        <is>
          <t>16 MG Road, Vadner Bhairav - 422401</t>
        </is>
      </c>
      <c r="P77" s="5" t="inlineStr">
        <is>
          <t>—</t>
        </is>
      </c>
      <c r="Q77" s="6" t="inlineStr">
        <is>
          <t>—</t>
        </is>
      </c>
    </row>
    <row r="78" ht="20" customHeight="1">
      <c r="A78" s="8" t="n">
        <v>74</v>
      </c>
      <c r="B78" s="9" t="inlineStr">
        <is>
          <t>KLiC Advanced Excel</t>
        </is>
      </c>
      <c r="C78" s="8" t="inlineStr">
        <is>
          <t>2026-09-30</t>
        </is>
      </c>
      <c r="D78" s="8" t="inlineStr">
        <is>
          <t>2026-431</t>
        </is>
      </c>
      <c r="E78" s="9" t="inlineStr">
        <is>
          <t>Amit Pawar</t>
        </is>
      </c>
      <c r="F78" s="10" t="inlineStr">
        <is>
          <t>90000-00004</t>
        </is>
      </c>
      <c r="G78" s="8" t="inlineStr">
        <is>
          <t>CONFIRMED</t>
        </is>
      </c>
      <c r="H78" s="11" t="n">
        <v>4000</v>
      </c>
      <c r="I78" s="8" t="inlineStr">
        <is>
          <t>—</t>
        </is>
      </c>
      <c r="J78" s="8" t="inlineStr">
        <is>
          <t>—</t>
        </is>
      </c>
      <c r="K78" s="8" t="inlineStr">
        <is>
          <t>—</t>
        </is>
      </c>
      <c r="L78" s="8" t="inlineStr">
        <is>
          <t>—</t>
        </is>
      </c>
      <c r="M78" s="11" t="n">
        <v>0</v>
      </c>
      <c r="N78" s="11" t="n">
        <v>4000</v>
      </c>
      <c r="O78" s="9" t="inlineStr">
        <is>
          <t>27 Market Road, Rahud - 422003</t>
        </is>
      </c>
      <c r="P78" s="9" t="inlineStr">
        <is>
          <t>—</t>
        </is>
      </c>
      <c r="Q78" s="10" t="inlineStr">
        <is>
          <t>—</t>
        </is>
      </c>
    </row>
    <row r="79" ht="20" customHeight="1">
      <c r="A79" s="4" t="n">
        <v>75</v>
      </c>
      <c r="B79" s="5" t="inlineStr">
        <is>
          <t>KLiC Python Programming</t>
        </is>
      </c>
      <c r="C79" s="4" t="inlineStr">
        <is>
          <t>2026-09-30</t>
        </is>
      </c>
      <c r="D79" s="4" t="inlineStr">
        <is>
          <t>2026-430</t>
        </is>
      </c>
      <c r="E79" s="5" t="inlineStr">
        <is>
          <t>Akshay Jadhav</t>
        </is>
      </c>
      <c r="F79" s="6" t="inlineStr">
        <is>
          <t>90000-00003</t>
        </is>
      </c>
      <c r="G79" s="4" t="inlineStr">
        <is>
          <t>CONFIRMED</t>
        </is>
      </c>
      <c r="H79" s="7" t="n">
        <v>5000</v>
      </c>
      <c r="I79" s="4" t="inlineStr">
        <is>
          <t>—</t>
        </is>
      </c>
      <c r="J79" s="4" t="inlineStr">
        <is>
          <t>—</t>
        </is>
      </c>
      <c r="K79" s="4" t="inlineStr">
        <is>
          <t>—</t>
        </is>
      </c>
      <c r="L79" s="4" t="inlineStr">
        <is>
          <t>—</t>
        </is>
      </c>
      <c r="M79" s="7" t="n">
        <v>0</v>
      </c>
      <c r="N79" s="7" t="n">
        <v>5000</v>
      </c>
      <c r="O79" s="5" t="inlineStr">
        <is>
          <t>8 Shivaji Chowk, Dugaon - 422103</t>
        </is>
      </c>
      <c r="P79" s="5" t="inlineStr">
        <is>
          <t>—</t>
        </is>
      </c>
      <c r="Q79" s="6" t="inlineStr">
        <is>
          <t>—</t>
        </is>
      </c>
    </row>
    <row r="80" ht="20" customHeight="1">
      <c r="A80" s="8" t="n">
        <v>76</v>
      </c>
      <c r="B80" s="9" t="inlineStr">
        <is>
          <t>KLiC Tally Prime GST</t>
        </is>
      </c>
      <c r="C80" s="8" t="inlineStr">
        <is>
          <t>2026-09-30</t>
        </is>
      </c>
      <c r="D80" s="8" t="inlineStr">
        <is>
          <t>2026-429</t>
        </is>
      </c>
      <c r="E80" s="9" t="inlineStr">
        <is>
          <t>Aditya Patil</t>
        </is>
      </c>
      <c r="F80" s="10" t="inlineStr">
        <is>
          <t>90000-00002</t>
        </is>
      </c>
      <c r="G80" s="8" t="inlineStr">
        <is>
          <t>CONFIRMED</t>
        </is>
      </c>
      <c r="H80" s="11" t="n">
        <v>5000</v>
      </c>
      <c r="I80" s="8" t="inlineStr">
        <is>
          <t>—</t>
        </is>
      </c>
      <c r="J80" s="8" t="inlineStr">
        <is>
          <t>—</t>
        </is>
      </c>
      <c r="K80" s="8" t="inlineStr">
        <is>
          <t>—</t>
        </is>
      </c>
      <c r="L80" s="8" t="inlineStr">
        <is>
          <t>—</t>
        </is>
      </c>
      <c r="M80" s="11" t="n">
        <v>0</v>
      </c>
      <c r="N80" s="11" t="n">
        <v>5000</v>
      </c>
      <c r="O80" s="9" t="inlineStr">
        <is>
          <t>45 College Road, Redgaon - 422005</t>
        </is>
      </c>
      <c r="P80" s="9" t="inlineStr">
        <is>
          <t>—</t>
        </is>
      </c>
      <c r="Q80" s="10" t="inlineStr">
        <is>
          <t>—</t>
        </is>
      </c>
    </row>
    <row r="81" ht="20" customHeight="1">
      <c r="A81" s="4" t="n">
        <v>77</v>
      </c>
      <c r="B81" s="5" t="inlineStr">
        <is>
          <t>MS-CIT (Mastering IT)</t>
        </is>
      </c>
      <c r="C81" s="4" t="inlineStr">
        <is>
          <t>2026-09-30</t>
        </is>
      </c>
      <c r="D81" s="4" t="inlineStr">
        <is>
          <t>2026-428</t>
        </is>
      </c>
      <c r="E81" s="5" t="inlineStr">
        <is>
          <t>Aarav Shinde</t>
        </is>
      </c>
      <c r="F81" s="6" t="inlineStr">
        <is>
          <t>90000-00001</t>
        </is>
      </c>
      <c r="G81" s="4" t="inlineStr">
        <is>
          <t>CONFIRMED</t>
        </is>
      </c>
      <c r="H81" s="7" t="n">
        <v>4500</v>
      </c>
      <c r="I81" s="7" t="n">
        <v>1000</v>
      </c>
      <c r="J81" s="4" t="inlineStr">
        <is>
          <t>—</t>
        </is>
      </c>
      <c r="K81" s="4" t="inlineStr">
        <is>
          <t>—</t>
        </is>
      </c>
      <c r="L81" s="4" t="inlineStr">
        <is>
          <t>—</t>
        </is>
      </c>
      <c r="M81" s="7" t="n">
        <v>1000</v>
      </c>
      <c r="N81" s="7" t="n">
        <v>3500</v>
      </c>
      <c r="O81" s="5" t="inlineStr">
        <is>
          <t>12 Ganesh Nagar, Chandwad - 422001</t>
        </is>
      </c>
      <c r="P81" s="5" t="inlineStr">
        <is>
          <t>Keshav Patil</t>
        </is>
      </c>
      <c r="Q81" s="6" t="inlineStr">
        <is>
          <t>9559456545</t>
        </is>
      </c>
    </row>
    <row r="82" ht="20" customHeight="1">
      <c r="A82" s="8" t="n">
        <v>78</v>
      </c>
      <c r="B82" s="9" t="inlineStr">
        <is>
          <t>KLiC C / C++ / C#</t>
        </is>
      </c>
      <c r="C82" s="8" t="inlineStr">
        <is>
          <t>2026-09-29</t>
        </is>
      </c>
      <c r="D82" s="8" t="inlineStr">
        <is>
          <t>2026-427</t>
        </is>
      </c>
      <c r="E82" s="9" t="inlineStr">
        <is>
          <t>Keshav Bharat Patil</t>
        </is>
      </c>
      <c r="F82" s="10" t="inlineStr">
        <is>
          <t>9559456545</t>
        </is>
      </c>
      <c r="G82" s="8" t="inlineStr">
        <is>
          <t>CONFIRMED</t>
        </is>
      </c>
      <c r="H82" s="11" t="n">
        <v>4200</v>
      </c>
      <c r="I82" s="11" t="n">
        <v>1500</v>
      </c>
      <c r="J82" s="8" t="inlineStr">
        <is>
          <t>—</t>
        </is>
      </c>
      <c r="K82" s="8" t="inlineStr">
        <is>
          <t>—</t>
        </is>
      </c>
      <c r="L82" s="8" t="inlineStr">
        <is>
          <t>—</t>
        </is>
      </c>
      <c r="M82" s="11" t="n">
        <v>1500</v>
      </c>
      <c r="N82" s="11" t="n">
        <v>2700</v>
      </c>
      <c r="O82" s="9" t="inlineStr">
        <is>
          <t>Chandwad</t>
        </is>
      </c>
      <c r="P82" s="9" t="inlineStr">
        <is>
          <t>Aarav Shinde</t>
        </is>
      </c>
      <c r="Q82" s="10" t="inlineStr">
        <is>
          <t>90000-00001</t>
        </is>
      </c>
    </row>
    <row r="83" ht="20" customHeight="1">
      <c r="A83" s="4" t="n">
        <v>79</v>
      </c>
      <c r="B83" s="5" t="inlineStr">
        <is>
          <t>MS-CIT (Mastering IT)</t>
        </is>
      </c>
      <c r="C83" s="4" t="inlineStr">
        <is>
          <t>2026-09-08</t>
        </is>
      </c>
      <c r="D83" s="4" t="inlineStr">
        <is>
          <t>2026-001</t>
        </is>
      </c>
      <c r="E83" s="5" t="inlineStr">
        <is>
          <t>Ram Rishabh Sharma</t>
        </is>
      </c>
      <c r="F83" s="6" t="inlineStr">
        <is>
          <t>9529474592</t>
        </is>
      </c>
      <c r="G83" s="4" t="inlineStr">
        <is>
          <t>CONFIRMED</t>
        </is>
      </c>
      <c r="H83" s="7" t="n">
        <v>4400</v>
      </c>
      <c r="I83" s="7" t="n">
        <v>2500</v>
      </c>
      <c r="J83" s="7" t="n">
        <v>1800</v>
      </c>
      <c r="K83" s="4" t="inlineStr">
        <is>
          <t>—</t>
        </is>
      </c>
      <c r="L83" s="4" t="inlineStr">
        <is>
          <t>—</t>
        </is>
      </c>
      <c r="M83" s="7" t="n">
        <v>4300</v>
      </c>
      <c r="N83" s="7" t="n">
        <v>100</v>
      </c>
      <c r="O83" s="5" t="inlineStr">
        <is>
          <t>Chandwad</t>
        </is>
      </c>
      <c r="P83" s="5" t="inlineStr">
        <is>
          <t>—</t>
        </is>
      </c>
      <c r="Q83" s="6" t="inlineStr">
        <is>
          <t>—</t>
        </is>
      </c>
    </row>
    <row r="84" ht="24" customHeight="1">
      <c r="A84" s="12" t="inlineStr"/>
      <c r="B84" s="12" t="inlineStr"/>
      <c r="C84" s="12" t="inlineStr"/>
      <c r="D84" s="12" t="inlineStr"/>
      <c r="E84" s="12" t="inlineStr"/>
      <c r="F84" s="12" t="inlineStr"/>
      <c r="G84" s="13" t="inlineStr">
        <is>
          <t>TOTAL / SUMMARY</t>
        </is>
      </c>
      <c r="H84" s="14">
        <f>SUM(H5:H83)</f>
        <v/>
      </c>
      <c r="I84" s="14">
        <f>SUM(I5:I83)</f>
        <v/>
      </c>
      <c r="J84" s="14">
        <f>SUM(J5:J83)</f>
        <v/>
      </c>
      <c r="K84" s="14">
        <f>SUM(K5:K83)</f>
        <v/>
      </c>
      <c r="L84" s="14">
        <f>SUM(L5:L83)</f>
        <v/>
      </c>
      <c r="M84" s="14">
        <f>SUM(M5:M83)</f>
        <v/>
      </c>
      <c r="N84" s="14">
        <f>SUM(N5:N83)</f>
        <v/>
      </c>
      <c r="O84" s="12" t="inlineStr"/>
      <c r="P84" s="12" t="inlineStr"/>
      <c r="Q84" s="12" t="inlineStr"/>
    </row>
  </sheetData>
  <mergeCells count="2">
    <mergeCell ref="A2:Q2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2026-10-14T14:05:57Z</dcterms:created>
  <dcterms:modified xsi:type="dcterms:W3CDTF">2026-10-14T14:05:57Z</dcterms:modified>
</cp:coreProperties>
</file>