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ANDEEP\Accounts_QA\AccountingSystem\Presentation\wwwroot\Files\"/>
    </mc:Choice>
  </mc:AlternateContent>
  <xr:revisionPtr revIDLastSave="0" documentId="13_ncr:1_{4A9D2833-571F-4957-8CD9-5C8502B11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Tax Challan 281" sheetId="1" r:id="rId1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" i="1" l="1"/>
  <c r="I51" i="1"/>
  <c r="G46" i="1"/>
  <c r="G45" i="1"/>
  <c r="T44" i="1"/>
  <c r="K44" i="1"/>
  <c r="F42" i="1"/>
  <c r="F41" i="1"/>
</calcChain>
</file>

<file path=xl/sharedStrings.xml><?xml version="1.0" encoding="utf-8"?>
<sst xmlns="http://schemas.openxmlformats.org/spreadsheetml/2006/main" count="202" uniqueCount="149">
  <si>
    <t>* Important : Please see notes</t>
  </si>
  <si>
    <t>T.D.S. / T.C.S. TAX CHALLAN</t>
  </si>
  <si>
    <t xml:space="preserve">Single Copy (to be sent to </t>
  </si>
  <si>
    <t>overleaf before filling up the</t>
  </si>
  <si>
    <t xml:space="preserve">the ZAO) </t>
  </si>
  <si>
    <t>challan</t>
  </si>
  <si>
    <t xml:space="preserve">CHALLAN NO./ </t>
  </si>
  <si>
    <r>
      <rPr>
        <b/>
        <sz val="9"/>
        <color rgb="FF000000"/>
        <rFont val="Arial"/>
      </rPr>
      <t xml:space="preserve">Tax Applicable </t>
    </r>
    <r>
      <rPr>
        <sz val="9"/>
        <color rgb="FF000000"/>
        <rFont val="Arial"/>
      </rPr>
      <t>(Tick One)</t>
    </r>
    <r>
      <rPr>
        <b/>
        <sz val="9"/>
        <color rgb="FF000000"/>
        <rFont val="Arial"/>
      </rPr>
      <t>*</t>
    </r>
  </si>
  <si>
    <t>ITNS</t>
  </si>
  <si>
    <t xml:space="preserve">TAX DEDUCTED/COLLECTED AT SOURCE FROM </t>
  </si>
  <si>
    <t>Assessment Year</t>
  </si>
  <si>
    <t xml:space="preserve">(0020) COMPANY  </t>
  </si>
  <si>
    <t>(0021) NON-COMPANY</t>
  </si>
  <si>
    <t xml:space="preserve"> -</t>
  </si>
  <si>
    <t>DEDUCTEES</t>
  </si>
  <si>
    <t xml:space="preserve">Tax Deduction Account No. (T.A.N.) </t>
  </si>
  <si>
    <t>BLRE09064G</t>
  </si>
  <si>
    <t xml:space="preserve">Full Name </t>
  </si>
  <si>
    <t>Complete Address with City &amp; State</t>
  </si>
  <si>
    <t xml:space="preserve">Tel. No. </t>
  </si>
  <si>
    <t xml:space="preserve">Pin   </t>
  </si>
  <si>
    <t xml:space="preserve">Type of Payment </t>
  </si>
  <si>
    <t xml:space="preserve">Code * </t>
  </si>
  <si>
    <t>J</t>
  </si>
  <si>
    <t>(Tick One)</t>
  </si>
  <si>
    <t>(Please see overleaf)</t>
  </si>
  <si>
    <t>TDS/TCS Payable by Taxpayer</t>
  </si>
  <si>
    <t>(200)</t>
  </si>
  <si>
    <t>FOR USE IN RECEIVING BANK</t>
  </si>
  <si>
    <t>TDS/TCS Regular Assessment (Raised by I.T. Deptt.)</t>
  </si>
  <si>
    <t>(400)</t>
  </si>
  <si>
    <t xml:space="preserve">DETAILS OF PAYMENTS </t>
  </si>
  <si>
    <t xml:space="preserve">Amount (in Rs. Only)     </t>
  </si>
  <si>
    <t>D</t>
  </si>
  <si>
    <t>M</t>
  </si>
  <si>
    <t>Y</t>
  </si>
  <si>
    <t>Income Tax</t>
  </si>
  <si>
    <t xml:space="preserve">Surcharge  </t>
  </si>
  <si>
    <t xml:space="preserve">SPACE FOR BANK SEAL </t>
  </si>
  <si>
    <t>Education Cess</t>
  </si>
  <si>
    <t xml:space="preserve">Interest </t>
  </si>
  <si>
    <t xml:space="preserve">Penalty </t>
  </si>
  <si>
    <t xml:space="preserve">Total </t>
  </si>
  <si>
    <t>Total (in words)</t>
  </si>
  <si>
    <t>CRORES</t>
  </si>
  <si>
    <t>LACS</t>
  </si>
  <si>
    <t>THOUSANDS</t>
  </si>
  <si>
    <t>HUNDREDS</t>
  </si>
  <si>
    <t>TENS</t>
  </si>
  <si>
    <t>UNITS</t>
  </si>
  <si>
    <t>Paid in Cash/Debit to  A/c /Cheque No.</t>
  </si>
  <si>
    <t>Dated</t>
  </si>
  <si>
    <t xml:space="preserve">Drawn on </t>
  </si>
  <si>
    <t>(Name of the Bank and Branch)</t>
  </si>
  <si>
    <t>Date:</t>
  </si>
  <si>
    <t>Signature of person making payment</t>
  </si>
  <si>
    <t>Rs.</t>
  </si>
  <si>
    <r>
      <rPr>
        <b/>
        <sz val="9"/>
        <color rgb="FF000000"/>
        <rFont val="Arial"/>
      </rPr>
      <t>Taxpayers Counterfoil</t>
    </r>
    <r>
      <rPr>
        <sz val="9"/>
        <color rgb="FF000000"/>
        <rFont val="Arial"/>
      </rPr>
      <t xml:space="preserve"> (To be filled up by tax payer) </t>
    </r>
  </si>
  <si>
    <t>TAN</t>
  </si>
  <si>
    <t xml:space="preserve">Received from </t>
  </si>
  <si>
    <t>(Name)</t>
  </si>
  <si>
    <t>Cash/ Debit to A/c /Cheque No.</t>
  </si>
  <si>
    <t>For Rs.</t>
  </si>
  <si>
    <t>Rs. (in words)</t>
  </si>
  <si>
    <t>Company/Non-Company Deductees</t>
  </si>
  <si>
    <t xml:space="preserve">on account of Tax Deducted at Source (TDS)/Tax Collected at Source (TCS) from____(Fill up Code) </t>
  </si>
  <si>
    <t>(Strike out whichever is not applicable)</t>
  </si>
  <si>
    <t>for the Assessment Year</t>
  </si>
  <si>
    <t xml:space="preserve">*NOTES </t>
  </si>
  <si>
    <t xml:space="preserve">1. Please note that quoting false TAN may attract a penalty of Rs. 10,000/- as per section 272BB of I.T. </t>
  </si>
  <si>
    <t xml:space="preserve"> Act, 1961</t>
  </si>
  <si>
    <t xml:space="preserve">2. Use a Separate Challan for each Nature (Type) of Payment. The relevant Codes are: </t>
  </si>
  <si>
    <t xml:space="preserve"> </t>
  </si>
  <si>
    <t>Section</t>
  </si>
  <si>
    <t xml:space="preserve">Nature of Payment </t>
  </si>
  <si>
    <t xml:space="preserve">Code </t>
  </si>
  <si>
    <t>Payment to Govt. Employees other than Union Government Employees</t>
  </si>
  <si>
    <t>A</t>
  </si>
  <si>
    <t>Payment of Employees other than Govt. Employees</t>
  </si>
  <si>
    <t>B</t>
  </si>
  <si>
    <t>Interest on securities</t>
  </si>
  <si>
    <t>Dividend</t>
  </si>
  <si>
    <t>194A</t>
  </si>
  <si>
    <t xml:space="preserve">Interest other than interest on securities </t>
  </si>
  <si>
    <t>194B</t>
  </si>
  <si>
    <t>Winnings from lotteries and crossword puzzles</t>
  </si>
  <si>
    <t>194BB</t>
  </si>
  <si>
    <t>Winnings from horse race</t>
  </si>
  <si>
    <t>194C</t>
  </si>
  <si>
    <t>Payment of contractors and sub-contractors</t>
  </si>
  <si>
    <t>C</t>
  </si>
  <si>
    <t>194D</t>
  </si>
  <si>
    <t>Insurance Commission</t>
  </si>
  <si>
    <t>194E</t>
  </si>
  <si>
    <t>Payments to non-resident Sportsmen/Sport Associations</t>
  </si>
  <si>
    <t>E</t>
  </si>
  <si>
    <t>194EE</t>
  </si>
  <si>
    <t>Payments in respect of Deposits under National Savings Schemes</t>
  </si>
  <si>
    <t>194F</t>
  </si>
  <si>
    <t>Payments on account of Re-purchase of Units by Mutual Funds or UTI</t>
  </si>
  <si>
    <t>F</t>
  </si>
  <si>
    <t>194G</t>
  </si>
  <si>
    <t>Commission, prize etc., on sale of Lottery tickets</t>
  </si>
  <si>
    <t>G</t>
  </si>
  <si>
    <t>194H</t>
  </si>
  <si>
    <t>Commission or Brokerage</t>
  </si>
  <si>
    <t>H</t>
  </si>
  <si>
    <t>194I</t>
  </si>
  <si>
    <t xml:space="preserve">Rent </t>
  </si>
  <si>
    <t>I</t>
  </si>
  <si>
    <t>194J</t>
  </si>
  <si>
    <t>Fees for Professional or Technical Services</t>
  </si>
  <si>
    <t>194K</t>
  </si>
  <si>
    <t>Income payable to a resident assessee in respect of Units of a specified Mutual Fund or of the
 Units of the UTI</t>
  </si>
  <si>
    <t>K</t>
  </si>
  <si>
    <t>194LA</t>
  </si>
  <si>
    <t>Payment of Compensation on acquisition of certain immovable property</t>
  </si>
  <si>
    <t>L</t>
  </si>
  <si>
    <t>Other sums payable to a non-resident</t>
  </si>
  <si>
    <t>196A</t>
  </si>
  <si>
    <t>Income in respect of units of Non-Residents</t>
  </si>
  <si>
    <t>196B</t>
  </si>
  <si>
    <t>Payments in respect of Units to an Offshore Fund</t>
  </si>
  <si>
    <t>196C</t>
  </si>
  <si>
    <t>Income from foreign Currency Bonds or shares of Indian Company payable to Non-Resident</t>
  </si>
  <si>
    <t>196D</t>
  </si>
  <si>
    <t>Income of foreign institutional investors from securities</t>
  </si>
  <si>
    <t>206C</t>
  </si>
  <si>
    <t>Collection at source from Alcoholic Liquor for Human Consumption</t>
  </si>
  <si>
    <t>Collection at source from Timber obtained under Forest lease</t>
  </si>
  <si>
    <t>Collection at source from Timber obtained by any Mode other than a Forest Lease</t>
  </si>
  <si>
    <t>Collection at source from any other Forest Produce (not being Tendu Leaves)</t>
  </si>
  <si>
    <t>Collection at source from Scrap</t>
  </si>
  <si>
    <t>Collection at source from contractors or licensee or lease relating to Parking lots</t>
  </si>
  <si>
    <t>Collection at source from contractors or licensee or lease relating to toll plaza</t>
  </si>
  <si>
    <t xml:space="preserve">Collection at source from contractors or licensee or lease relating to mine or quarry </t>
  </si>
  <si>
    <t>Collection at source from tendu leaves</t>
  </si>
  <si>
    <t xml:space="preserve">PLEASE TICK THE RELEVANT BOX AT THE TOP OF THE CHALLAN. SEPARATE CHALLANS SHOULD BE USED 
</t>
  </si>
  <si>
    <t xml:space="preserve">FOR DEPOSITING TAX DEDUCTED AT SOURCE FROM COMPANY DEDUCTEES AND FROM NON-COMPANY </t>
  </si>
  <si>
    <t xml:space="preserve">DEDUCTEES </t>
  </si>
  <si>
    <t xml:space="preserve">KINDLY ENSURE THAT THE BANK’S ACKNOWLEDGEMENT CONTAINS THE FOLLOWING:- </t>
  </si>
  <si>
    <t>1.     7 DIGIT BSR CODE  OF THE BANK BRANCH</t>
  </si>
  <si>
    <t xml:space="preserve">2.      DATE OF DEPOSIT OF CHALLAN (DD MM YY) </t>
  </si>
  <si>
    <t xml:space="preserve">3.      CHALLAN SERIAL NUMBER </t>
  </si>
  <si>
    <t>THESE WILL HAVE TO BE QUOTED IN YOUR RETURN OF INCOME.</t>
  </si>
  <si>
    <t>Bank Pending</t>
  </si>
  <si>
    <t>Draft  Challan</t>
  </si>
  <si>
    <t>Karnataka State Building &amp; Other Construction Workers Welfare Board</t>
  </si>
  <si>
    <t>3rd campus, Kalyana Suraksha Bhavan, Bannerghatta Road, Bangalore, Bengaluru Urban, Karnataka, 560029
PAN : AAALK0820C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</si>
</sst>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9"/>
      <color theme="1"/>
      <name val="Arial"/>
    </font>
    <font>
      <sz val="8"/>
      <color rgb="FF000000"/>
      <name val="Arial"/>
    </font>
    <font>
      <b/>
      <sz val="13"/>
      <color rgb="FF000000"/>
      <name val="Arial"/>
    </font>
    <font>
      <sz val="8"/>
      <color theme="1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b/>
      <sz val="8"/>
      <color rgb="FF000000"/>
      <name val="Arial"/>
    </font>
    <font>
      <sz val="9"/>
      <color rgb="FF000000"/>
      <name val="Arial Narrow"/>
    </font>
    <font>
      <sz val="11"/>
      <color rgb="FF000000"/>
      <name val="Arial"/>
    </font>
    <font>
      <sz val="11"/>
      <color theme="1"/>
      <name val="Arial"/>
    </font>
    <font>
      <b/>
      <i/>
      <sz val="8"/>
      <color rgb="FF800080"/>
      <name val="Arial"/>
    </font>
    <font>
      <u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3" fillId="0" borderId="14" xfId="0" applyFont="1" applyBorder="1" applyAlignment="1">
      <alignment vertical="center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8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49" fontId="9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9" fillId="0" borderId="16" xfId="0" applyFont="1" applyBorder="1" applyAlignment="1">
      <alignment horizontal="left"/>
    </xf>
    <xf numFmtId="0" fontId="6" fillId="0" borderId="25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right"/>
    </xf>
    <xf numFmtId="0" fontId="4" fillId="0" borderId="8" xfId="0" applyFont="1" applyBorder="1"/>
    <xf numFmtId="0" fontId="9" fillId="0" borderId="0" xfId="0" applyFont="1"/>
    <xf numFmtId="0" fontId="9" fillId="0" borderId="10" xfId="0" applyFont="1" applyBorder="1"/>
    <xf numFmtId="0" fontId="9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/>
    <xf numFmtId="0" fontId="3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0" borderId="0" xfId="0" applyFont="1" applyAlignment="1">
      <alignment horizontal="center" vertical="top"/>
    </xf>
    <xf numFmtId="0" fontId="0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7" fillId="0" borderId="14" xfId="0" applyFont="1" applyBorder="1"/>
    <xf numFmtId="0" fontId="2" fillId="0" borderId="14" xfId="0" applyFont="1" applyBorder="1"/>
    <xf numFmtId="0" fontId="4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4" fillId="0" borderId="13" xfId="0" applyFont="1" applyBorder="1" applyAlignment="1">
      <alignment horizontal="left"/>
    </xf>
    <xf numFmtId="1" fontId="9" fillId="0" borderId="13" xfId="0" applyNumberFormat="1" applyFont="1" applyFill="1" applyBorder="1" applyAlignment="1">
      <alignment horizontal="right"/>
    </xf>
    <xf numFmtId="0" fontId="2" fillId="0" borderId="14" xfId="0" applyFont="1" applyFill="1" applyBorder="1"/>
    <xf numFmtId="0" fontId="2" fillId="0" borderId="15" xfId="0" applyFont="1" applyFill="1" applyBorder="1"/>
    <xf numFmtId="49" fontId="4" fillId="0" borderId="0" xfId="0" applyNumberFormat="1" applyFont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9" fillId="0" borderId="5" xfId="0" applyFont="1" applyBorder="1" applyAlignment="1">
      <alignment horizontal="left"/>
    </xf>
    <xf numFmtId="49" fontId="8" fillId="0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9" xfId="0" applyFont="1" applyBorder="1"/>
    <xf numFmtId="0" fontId="3" fillId="0" borderId="8" xfId="0" applyFont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right" vertical="center"/>
    </xf>
    <xf numFmtId="0" fontId="2" fillId="0" borderId="15" xfId="0" applyFont="1" applyBorder="1"/>
    <xf numFmtId="0" fontId="3" fillId="0" borderId="13" xfId="0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6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9" xfId="0" applyFont="1" applyFill="1" applyBorder="1"/>
    <xf numFmtId="0" fontId="4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14" fontId="3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/>
    <xf numFmtId="0" fontId="2" fillId="0" borderId="21" xfId="0" applyFont="1" applyFill="1" applyBorder="1"/>
    <xf numFmtId="0" fontId="3" fillId="0" borderId="19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0" fontId="3" fillId="0" borderId="22" xfId="0" applyFont="1" applyFill="1" applyBorder="1" applyAlignment="1">
      <alignment horizontal="right" vertical="center"/>
    </xf>
    <xf numFmtId="0" fontId="2" fillId="0" borderId="23" xfId="0" applyFont="1" applyFill="1" applyBorder="1"/>
    <xf numFmtId="0" fontId="2" fillId="0" borderId="24" xfId="0" applyFont="1" applyFill="1" applyBorder="1"/>
    <xf numFmtId="0" fontId="7" fillId="0" borderId="8" xfId="0" applyFont="1" applyBorder="1" applyAlignment="1">
      <alignment horizontal="center"/>
    </xf>
    <xf numFmtId="49" fontId="8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left" vertical="center"/>
    </xf>
    <xf numFmtId="0" fontId="9" fillId="0" borderId="13" xfId="0" applyFont="1" applyFill="1" applyBorder="1"/>
    <xf numFmtId="1" fontId="3" fillId="0" borderId="13" xfId="0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vertical="center"/>
    </xf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1" xfId="0" applyFont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" cy="95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showGridLines="0" tabSelected="1" workbookViewId="0">
      <pane xSplit="37" ySplit="1" topLeftCell="AL2" activePane="bottomRight" state="frozen"/>
      <selection pane="topRight" activeCell="AL1" sqref="AL1"/>
      <selection pane="bottomLeft" activeCell="A2" sqref="A2"/>
      <selection pane="bottomRight" activeCell="B15" sqref="B15:AJ16"/>
    </sheetView>
  </sheetViews>
  <sheetFormatPr defaultColWidth="12.6640625" defaultRowHeight="15" customHeight="1" x14ac:dyDescent="0.25"/>
  <cols>
    <col min="1" max="1" width="1.77734375" customWidth="1"/>
    <col min="2" max="36" width="2.77734375" customWidth="1"/>
    <col min="37" max="37" width="1.77734375" customWidth="1"/>
    <col min="38" max="38" width="2.77734375" customWidth="1"/>
  </cols>
  <sheetData>
    <row r="1" spans="1:38" ht="30" customHeight="1" x14ac:dyDescent="0.25">
      <c r="A1" s="110" t="s">
        <v>146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2"/>
      <c r="AL1" s="1"/>
    </row>
    <row r="2" spans="1:38" ht="13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1"/>
    </row>
    <row r="3" spans="1:38" ht="13.5" customHeight="1" x14ac:dyDescent="0.25">
      <c r="A3" s="2"/>
      <c r="B3" s="113" t="s">
        <v>0</v>
      </c>
      <c r="C3" s="84"/>
      <c r="D3" s="84"/>
      <c r="E3" s="84"/>
      <c r="F3" s="84"/>
      <c r="G3" s="84"/>
      <c r="H3" s="84"/>
      <c r="I3" s="84"/>
      <c r="J3" s="84"/>
      <c r="K3" s="85"/>
      <c r="L3" s="114" t="s">
        <v>1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5"/>
      <c r="AC3" s="113" t="s">
        <v>2</v>
      </c>
      <c r="AD3" s="84"/>
      <c r="AE3" s="84"/>
      <c r="AF3" s="84"/>
      <c r="AG3" s="84"/>
      <c r="AH3" s="84"/>
      <c r="AI3" s="84"/>
      <c r="AJ3" s="85"/>
      <c r="AK3" s="2"/>
      <c r="AL3" s="1"/>
    </row>
    <row r="4" spans="1:38" ht="13.5" customHeight="1" x14ac:dyDescent="0.25">
      <c r="A4" s="2"/>
      <c r="B4" s="118" t="s">
        <v>3</v>
      </c>
      <c r="C4" s="77"/>
      <c r="D4" s="77"/>
      <c r="E4" s="77"/>
      <c r="F4" s="77"/>
      <c r="G4" s="77"/>
      <c r="H4" s="77"/>
      <c r="I4" s="77"/>
      <c r="J4" s="77"/>
      <c r="K4" s="96"/>
      <c r="L4" s="115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96"/>
      <c r="AC4" s="118" t="s">
        <v>4</v>
      </c>
      <c r="AD4" s="77"/>
      <c r="AE4" s="77"/>
      <c r="AF4" s="77"/>
      <c r="AG4" s="77"/>
      <c r="AH4" s="77"/>
      <c r="AI4" s="77"/>
      <c r="AJ4" s="96"/>
      <c r="AK4" s="2"/>
      <c r="AL4" s="1"/>
    </row>
    <row r="5" spans="1:38" ht="13.5" customHeight="1" x14ac:dyDescent="0.25">
      <c r="A5" s="2"/>
      <c r="B5" s="118" t="s">
        <v>5</v>
      </c>
      <c r="C5" s="77"/>
      <c r="D5" s="77"/>
      <c r="E5" s="77"/>
      <c r="F5" s="77"/>
      <c r="G5" s="77"/>
      <c r="H5" s="77"/>
      <c r="I5" s="77"/>
      <c r="J5" s="77"/>
      <c r="K5" s="96"/>
      <c r="L5" s="116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17"/>
      <c r="AC5" s="119"/>
      <c r="AD5" s="77"/>
      <c r="AE5" s="77"/>
      <c r="AF5" s="77"/>
      <c r="AG5" s="77"/>
      <c r="AH5" s="77"/>
      <c r="AI5" s="77"/>
      <c r="AJ5" s="96"/>
      <c r="AK5" s="2"/>
      <c r="AL5" s="1"/>
    </row>
    <row r="6" spans="1:38" ht="13.5" customHeight="1" x14ac:dyDescent="0.25">
      <c r="A6" s="2"/>
      <c r="B6" s="123" t="s">
        <v>6</v>
      </c>
      <c r="C6" s="84"/>
      <c r="D6" s="84"/>
      <c r="E6" s="84"/>
      <c r="F6" s="84"/>
      <c r="G6" s="84"/>
      <c r="H6" s="84"/>
      <c r="I6" s="84"/>
      <c r="J6" s="84"/>
      <c r="K6" s="85"/>
      <c r="L6" s="123" t="s">
        <v>7</v>
      </c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5"/>
      <c r="AC6" s="4"/>
      <c r="AD6" s="5"/>
      <c r="AE6" s="5"/>
      <c r="AF6" s="5"/>
      <c r="AG6" s="5"/>
      <c r="AH6" s="5"/>
      <c r="AI6" s="5"/>
      <c r="AJ6" s="6"/>
      <c r="AK6" s="2"/>
      <c r="AL6" s="1"/>
    </row>
    <row r="7" spans="1:38" ht="13.5" customHeight="1" x14ac:dyDescent="0.25">
      <c r="A7" s="2"/>
      <c r="B7" s="120" t="s">
        <v>8</v>
      </c>
      <c r="C7" s="77"/>
      <c r="D7" s="77"/>
      <c r="E7" s="77"/>
      <c r="F7" s="77"/>
      <c r="G7" s="77"/>
      <c r="H7" s="77"/>
      <c r="I7" s="77"/>
      <c r="J7" s="77"/>
      <c r="K7" s="96"/>
      <c r="L7" s="120" t="s">
        <v>9</v>
      </c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96"/>
      <c r="AC7" s="124" t="s">
        <v>10</v>
      </c>
      <c r="AD7" s="77"/>
      <c r="AE7" s="77"/>
      <c r="AF7" s="77"/>
      <c r="AG7" s="77"/>
      <c r="AH7" s="77"/>
      <c r="AI7" s="77"/>
      <c r="AJ7" s="96"/>
      <c r="AK7" s="2"/>
      <c r="AL7" s="1"/>
    </row>
    <row r="8" spans="1:38" ht="13.5" customHeight="1" x14ac:dyDescent="0.25">
      <c r="A8" s="2"/>
      <c r="B8" s="120">
        <v>281</v>
      </c>
      <c r="C8" s="77"/>
      <c r="D8" s="77"/>
      <c r="E8" s="77"/>
      <c r="F8" s="77"/>
      <c r="G8" s="77"/>
      <c r="H8" s="77"/>
      <c r="I8" s="77"/>
      <c r="J8" s="77"/>
      <c r="K8" s="96"/>
      <c r="L8" s="120" t="s">
        <v>11</v>
      </c>
      <c r="M8" s="77"/>
      <c r="N8" s="77"/>
      <c r="O8" s="77"/>
      <c r="P8" s="77"/>
      <c r="Q8" s="77"/>
      <c r="R8" s="75"/>
      <c r="S8" s="2"/>
      <c r="T8" s="121" t="s">
        <v>12</v>
      </c>
      <c r="U8" s="77"/>
      <c r="V8" s="77"/>
      <c r="W8" s="77"/>
      <c r="X8" s="77"/>
      <c r="Y8" s="77"/>
      <c r="Z8" s="77"/>
      <c r="AA8" s="75"/>
      <c r="AB8" s="8"/>
      <c r="AC8" s="9"/>
      <c r="AD8" s="122">
        <v>2022</v>
      </c>
      <c r="AE8" s="88"/>
      <c r="AF8" s="88"/>
      <c r="AG8" s="89"/>
      <c r="AH8" s="2" t="s">
        <v>13</v>
      </c>
      <c r="AI8" s="122">
        <v>23</v>
      </c>
      <c r="AJ8" s="89"/>
      <c r="AK8" s="2"/>
      <c r="AL8" s="1"/>
    </row>
    <row r="9" spans="1:38" ht="13.5" customHeight="1" x14ac:dyDescent="0.25">
      <c r="A9" s="2"/>
      <c r="B9" s="125"/>
      <c r="C9" s="92"/>
      <c r="D9" s="92"/>
      <c r="E9" s="92"/>
      <c r="F9" s="92"/>
      <c r="G9" s="92"/>
      <c r="H9" s="92"/>
      <c r="I9" s="92"/>
      <c r="J9" s="92"/>
      <c r="K9" s="117"/>
      <c r="L9" s="126" t="s">
        <v>14</v>
      </c>
      <c r="M9" s="92"/>
      <c r="N9" s="92"/>
      <c r="O9" s="92"/>
      <c r="P9" s="92"/>
      <c r="Q9" s="92"/>
      <c r="R9" s="11"/>
      <c r="S9" s="11"/>
      <c r="T9" s="91" t="s">
        <v>14</v>
      </c>
      <c r="U9" s="92"/>
      <c r="V9" s="92"/>
      <c r="W9" s="92"/>
      <c r="X9" s="92"/>
      <c r="Y9" s="92"/>
      <c r="Z9" s="92"/>
      <c r="AA9" s="11"/>
      <c r="AB9" s="12"/>
      <c r="AC9" s="10"/>
      <c r="AD9" s="11"/>
      <c r="AE9" s="11"/>
      <c r="AF9" s="11"/>
      <c r="AG9" s="11"/>
      <c r="AH9" s="11"/>
      <c r="AI9" s="11"/>
      <c r="AJ9" s="12"/>
      <c r="AK9" s="2"/>
      <c r="AL9" s="1"/>
    </row>
    <row r="10" spans="1:38" ht="13.5" customHeight="1" x14ac:dyDescent="0.25">
      <c r="A10" s="2"/>
      <c r="B10" s="93" t="s">
        <v>15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5"/>
      <c r="AK10" s="2"/>
      <c r="AL10" s="1"/>
    </row>
    <row r="11" spans="1:38" ht="13.5" customHeight="1" x14ac:dyDescent="0.25">
      <c r="A11" s="2"/>
      <c r="B11" s="94" t="s">
        <v>16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95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96"/>
      <c r="AK11" s="2"/>
      <c r="AL11" s="1"/>
    </row>
    <row r="12" spans="1:38" ht="13.5" customHeight="1" x14ac:dyDescent="0.25">
      <c r="A12" s="2"/>
      <c r="B12" s="97" t="s">
        <v>17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96"/>
      <c r="AK12" s="2"/>
      <c r="AL12" s="1"/>
    </row>
    <row r="13" spans="1:38" ht="13.5" customHeight="1" x14ac:dyDescent="0.25">
      <c r="A13" s="2"/>
      <c r="B13" s="98" t="s">
        <v>147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9"/>
      <c r="AK13" s="2"/>
      <c r="AL13" s="1"/>
    </row>
    <row r="14" spans="1:38" ht="13.5" customHeight="1" x14ac:dyDescent="0.25">
      <c r="A14" s="2"/>
      <c r="B14" s="14" t="s">
        <v>18</v>
      </c>
      <c r="C14" s="15"/>
      <c r="D14" s="15"/>
      <c r="E14" s="15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7"/>
      <c r="AK14" s="16"/>
      <c r="AL14" s="18"/>
    </row>
    <row r="15" spans="1:38" ht="13.5" customHeight="1" x14ac:dyDescent="0.25">
      <c r="A15" s="2"/>
      <c r="B15" s="99" t="s">
        <v>148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1"/>
      <c r="AK15" s="16"/>
      <c r="AL15" s="18"/>
    </row>
    <row r="16" spans="1:38" ht="13.5" customHeight="1" x14ac:dyDescent="0.25">
      <c r="A16" s="2"/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4"/>
      <c r="AK16" s="16"/>
      <c r="AL16" s="18"/>
    </row>
    <row r="17" spans="1:38" ht="13.5" customHeight="1" x14ac:dyDescent="0.25">
      <c r="A17" s="2"/>
      <c r="B17" s="14" t="s">
        <v>19</v>
      </c>
      <c r="C17" s="15"/>
      <c r="D17" s="15"/>
      <c r="E17" s="15"/>
      <c r="F17" s="15"/>
      <c r="G17" s="16"/>
      <c r="H17" s="16"/>
      <c r="I17" s="105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106" t="s">
        <v>20</v>
      </c>
      <c r="X17" s="82"/>
      <c r="Y17" s="82"/>
      <c r="Z17" s="82"/>
      <c r="AA17" s="82"/>
      <c r="AB17" s="82"/>
      <c r="AC17" s="82"/>
      <c r="AD17" s="107"/>
      <c r="AE17" s="108">
        <v>560079</v>
      </c>
      <c r="AF17" s="88"/>
      <c r="AG17" s="88"/>
      <c r="AH17" s="88"/>
      <c r="AI17" s="88"/>
      <c r="AJ17" s="89"/>
      <c r="AK17" s="16"/>
      <c r="AL17" s="18"/>
    </row>
    <row r="18" spans="1:38" ht="13.5" customHeight="1" x14ac:dyDescent="0.25">
      <c r="A18" s="2"/>
      <c r="B18" s="19" t="s">
        <v>21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81" t="s">
        <v>22</v>
      </c>
      <c r="T18" s="82"/>
      <c r="U18" s="82"/>
      <c r="V18" s="70">
        <v>1</v>
      </c>
      <c r="W18" s="71">
        <v>9</v>
      </c>
      <c r="X18" s="71">
        <v>4</v>
      </c>
      <c r="Y18" s="72" t="s">
        <v>23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8"/>
      <c r="AK18" s="2"/>
      <c r="AL18" s="1"/>
    </row>
    <row r="19" spans="1:38" ht="13.5" customHeight="1" x14ac:dyDescent="0.25">
      <c r="A19" s="2"/>
      <c r="B19" s="21" t="s">
        <v>24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83" t="s">
        <v>25</v>
      </c>
      <c r="U19" s="84"/>
      <c r="V19" s="84"/>
      <c r="W19" s="84"/>
      <c r="X19" s="84"/>
      <c r="Y19" s="8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4"/>
      <c r="AK19" s="2"/>
      <c r="AL19" s="1"/>
    </row>
    <row r="20" spans="1:38" ht="13.5" customHeight="1" x14ac:dyDescent="0.25">
      <c r="A20" s="2"/>
      <c r="B20" s="25" t="s">
        <v>26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90" t="s">
        <v>27</v>
      </c>
      <c r="U20" s="77"/>
      <c r="V20" s="23"/>
      <c r="W20" s="23"/>
      <c r="X20" s="23"/>
      <c r="Y20" s="24"/>
      <c r="Z20" s="127" t="s">
        <v>28</v>
      </c>
      <c r="AA20" s="77"/>
      <c r="AB20" s="77"/>
      <c r="AC20" s="77"/>
      <c r="AD20" s="77"/>
      <c r="AE20" s="77"/>
      <c r="AF20" s="77"/>
      <c r="AG20" s="77"/>
      <c r="AH20" s="77"/>
      <c r="AI20" s="77"/>
      <c r="AJ20" s="96"/>
      <c r="AK20" s="2"/>
      <c r="AL20" s="1"/>
    </row>
    <row r="21" spans="1:38" ht="7.5" customHeight="1" x14ac:dyDescent="0.25">
      <c r="A21" s="2"/>
      <c r="B21" s="119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96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4"/>
      <c r="AK21" s="2"/>
      <c r="AL21" s="1"/>
    </row>
    <row r="22" spans="1:38" ht="13.5" customHeight="1" x14ac:dyDescent="0.25">
      <c r="A22" s="2"/>
      <c r="B22" s="129" t="s">
        <v>29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23"/>
      <c r="T22" s="90" t="s">
        <v>30</v>
      </c>
      <c r="U22" s="77"/>
      <c r="V22" s="23"/>
      <c r="W22" s="23"/>
      <c r="X22" s="23"/>
      <c r="Y22" s="24"/>
      <c r="Z22" s="23"/>
      <c r="AA22" s="128"/>
      <c r="AB22" s="89"/>
      <c r="AC22" s="26" t="s">
        <v>13</v>
      </c>
      <c r="AD22" s="128"/>
      <c r="AE22" s="89"/>
      <c r="AF22" s="74" t="s">
        <v>13</v>
      </c>
      <c r="AG22" s="128"/>
      <c r="AH22" s="89"/>
      <c r="AI22" s="23"/>
      <c r="AJ22" s="24"/>
      <c r="AK22" s="2"/>
      <c r="AL22" s="1"/>
    </row>
    <row r="23" spans="1:38" ht="7.5" customHeight="1" x14ac:dyDescent="0.25">
      <c r="A23" s="2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"/>
      <c r="T23" s="29"/>
      <c r="U23" s="29"/>
      <c r="V23" s="11"/>
      <c r="W23" s="11"/>
      <c r="X23" s="11"/>
      <c r="Y23" s="12"/>
      <c r="Z23" s="2"/>
      <c r="AA23" s="30"/>
      <c r="AB23" s="30"/>
      <c r="AC23" s="30"/>
      <c r="AD23" s="30"/>
      <c r="AE23" s="30"/>
      <c r="AF23" s="30"/>
      <c r="AG23" s="30"/>
      <c r="AH23" s="30"/>
      <c r="AI23" s="2"/>
      <c r="AJ23" s="8"/>
      <c r="AK23" s="2"/>
      <c r="AL23" s="1"/>
    </row>
    <row r="24" spans="1:38" ht="13.5" customHeight="1" x14ac:dyDescent="0.25">
      <c r="A24" s="2"/>
      <c r="B24" s="130" t="s">
        <v>31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131" t="s">
        <v>32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107"/>
      <c r="Z24" s="2"/>
      <c r="AA24" s="30" t="s">
        <v>33</v>
      </c>
      <c r="AB24" s="30" t="s">
        <v>33</v>
      </c>
      <c r="AC24" s="30"/>
      <c r="AD24" s="30" t="s">
        <v>34</v>
      </c>
      <c r="AE24" s="30" t="s">
        <v>34</v>
      </c>
      <c r="AF24" s="30"/>
      <c r="AG24" s="30" t="s">
        <v>35</v>
      </c>
      <c r="AH24" s="30" t="s">
        <v>35</v>
      </c>
      <c r="AI24" s="2"/>
      <c r="AJ24" s="8"/>
      <c r="AK24" s="2"/>
      <c r="AL24" s="1"/>
    </row>
    <row r="25" spans="1:38" ht="13.5" customHeight="1" x14ac:dyDescent="0.25">
      <c r="A25" s="2"/>
      <c r="B25" s="86" t="s">
        <v>36</v>
      </c>
      <c r="C25" s="82"/>
      <c r="D25" s="82"/>
      <c r="E25" s="82"/>
      <c r="F25" s="82"/>
      <c r="G25" s="82"/>
      <c r="H25" s="82"/>
      <c r="I25" s="87">
        <v>10000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9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8"/>
      <c r="AK25" s="2"/>
      <c r="AL25" s="1"/>
    </row>
    <row r="26" spans="1:38" ht="13.5" customHeight="1" x14ac:dyDescent="0.25">
      <c r="A26" s="2"/>
      <c r="B26" s="86" t="s">
        <v>37</v>
      </c>
      <c r="C26" s="82"/>
      <c r="D26" s="82"/>
      <c r="E26" s="82"/>
      <c r="F26" s="82"/>
      <c r="G26" s="82"/>
      <c r="H26" s="82"/>
      <c r="I26" s="87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9"/>
      <c r="Z26" s="109" t="s">
        <v>38</v>
      </c>
      <c r="AA26" s="77"/>
      <c r="AB26" s="77"/>
      <c r="AC26" s="77"/>
      <c r="AD26" s="77"/>
      <c r="AE26" s="77"/>
      <c r="AF26" s="77"/>
      <c r="AG26" s="77"/>
      <c r="AH26" s="77"/>
      <c r="AI26" s="77"/>
      <c r="AJ26" s="96"/>
      <c r="AK26" s="2"/>
      <c r="AL26" s="1"/>
    </row>
    <row r="27" spans="1:38" ht="13.5" customHeight="1" x14ac:dyDescent="0.25">
      <c r="A27" s="2"/>
      <c r="B27" s="86" t="s">
        <v>39</v>
      </c>
      <c r="C27" s="82"/>
      <c r="D27" s="82"/>
      <c r="E27" s="82"/>
      <c r="F27" s="82"/>
      <c r="G27" s="82"/>
      <c r="H27" s="82"/>
      <c r="I27" s="87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9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8"/>
      <c r="AK27" s="2"/>
      <c r="AL27" s="1"/>
    </row>
    <row r="28" spans="1:38" ht="13.5" customHeight="1" x14ac:dyDescent="0.25">
      <c r="A28" s="2"/>
      <c r="B28" s="86" t="s">
        <v>40</v>
      </c>
      <c r="C28" s="82"/>
      <c r="D28" s="82"/>
      <c r="E28" s="82"/>
      <c r="F28" s="82"/>
      <c r="G28" s="82"/>
      <c r="H28" s="82"/>
      <c r="I28" s="87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9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"/>
      <c r="AK28" s="2"/>
      <c r="AL28" s="1"/>
    </row>
    <row r="29" spans="1:38" ht="13.5" customHeight="1" x14ac:dyDescent="0.25">
      <c r="A29" s="2"/>
      <c r="B29" s="86" t="s">
        <v>41</v>
      </c>
      <c r="C29" s="82"/>
      <c r="D29" s="82"/>
      <c r="E29" s="82"/>
      <c r="F29" s="82"/>
      <c r="G29" s="82"/>
      <c r="H29" s="82"/>
      <c r="I29" s="87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9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8"/>
      <c r="AK29" s="2"/>
      <c r="AL29" s="1"/>
    </row>
    <row r="30" spans="1:38" ht="13.5" customHeight="1" x14ac:dyDescent="0.25">
      <c r="A30" s="2"/>
      <c r="B30" s="86" t="s">
        <v>42</v>
      </c>
      <c r="C30" s="82"/>
      <c r="D30" s="82"/>
      <c r="E30" s="82"/>
      <c r="F30" s="82"/>
      <c r="G30" s="82"/>
      <c r="H30" s="82"/>
      <c r="I30" s="164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9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8"/>
      <c r="AK30" s="2"/>
      <c r="AL30" s="1"/>
    </row>
    <row r="31" spans="1:38" ht="27.75" customHeight="1" x14ac:dyDescent="0.25">
      <c r="A31" s="2"/>
      <c r="B31" s="86" t="s">
        <v>43</v>
      </c>
      <c r="C31" s="82"/>
      <c r="D31" s="82"/>
      <c r="E31" s="82"/>
      <c r="F31" s="82"/>
      <c r="G31" s="82"/>
      <c r="H31" s="82"/>
      <c r="I31" s="105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9"/>
      <c r="Z31" s="2"/>
      <c r="AA31" s="2"/>
      <c r="AB31" s="2"/>
      <c r="AC31" s="2"/>
      <c r="AD31" s="2"/>
      <c r="AE31" s="73"/>
      <c r="AF31" s="2"/>
      <c r="AG31" s="2"/>
      <c r="AH31" s="2"/>
      <c r="AI31" s="2"/>
      <c r="AJ31" s="8"/>
      <c r="AK31" s="2"/>
      <c r="AL31" s="1"/>
    </row>
    <row r="32" spans="1:38" ht="13.5" customHeight="1" x14ac:dyDescent="0.25">
      <c r="A32" s="2"/>
      <c r="B32" s="160" t="s">
        <v>44</v>
      </c>
      <c r="C32" s="82"/>
      <c r="D32" s="82"/>
      <c r="E32" s="107"/>
      <c r="F32" s="160" t="s">
        <v>45</v>
      </c>
      <c r="G32" s="82"/>
      <c r="H32" s="107"/>
      <c r="I32" s="160" t="s">
        <v>46</v>
      </c>
      <c r="J32" s="82"/>
      <c r="K32" s="82"/>
      <c r="L32" s="82"/>
      <c r="M32" s="107"/>
      <c r="N32" s="160" t="s">
        <v>47</v>
      </c>
      <c r="O32" s="82"/>
      <c r="P32" s="82"/>
      <c r="Q32" s="82"/>
      <c r="R32" s="107"/>
      <c r="S32" s="160" t="s">
        <v>48</v>
      </c>
      <c r="T32" s="82"/>
      <c r="U32" s="107"/>
      <c r="V32" s="160" t="s">
        <v>49</v>
      </c>
      <c r="W32" s="82"/>
      <c r="X32" s="82"/>
      <c r="Y32" s="107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8"/>
      <c r="AK32" s="2"/>
      <c r="AL32" s="1"/>
    </row>
    <row r="33" spans="1:38" ht="13.5" customHeight="1" x14ac:dyDescent="0.25">
      <c r="A33" s="2"/>
      <c r="B33" s="165"/>
      <c r="C33" s="88"/>
      <c r="D33" s="88"/>
      <c r="E33" s="89"/>
      <c r="F33" s="165"/>
      <c r="G33" s="88"/>
      <c r="H33" s="89"/>
      <c r="I33" s="165"/>
      <c r="J33" s="88"/>
      <c r="K33" s="88"/>
      <c r="L33" s="88"/>
      <c r="M33" s="89"/>
      <c r="N33" s="161"/>
      <c r="O33" s="88"/>
      <c r="P33" s="88"/>
      <c r="Q33" s="88"/>
      <c r="R33" s="89"/>
      <c r="S33" s="161"/>
      <c r="T33" s="88"/>
      <c r="U33" s="89"/>
      <c r="V33" s="161"/>
      <c r="W33" s="88"/>
      <c r="X33" s="88"/>
      <c r="Y33" s="89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8"/>
      <c r="AK33" s="2"/>
      <c r="AL33" s="1"/>
    </row>
    <row r="34" spans="1:38" ht="13.5" customHeight="1" x14ac:dyDescent="0.25">
      <c r="A34" s="2"/>
      <c r="B34" s="86" t="s">
        <v>50</v>
      </c>
      <c r="C34" s="82"/>
      <c r="D34" s="82"/>
      <c r="E34" s="82"/>
      <c r="F34" s="82"/>
      <c r="G34" s="82"/>
      <c r="H34" s="82"/>
      <c r="I34" s="82"/>
      <c r="J34" s="82"/>
      <c r="K34" s="82"/>
      <c r="L34" s="107"/>
      <c r="M34" s="163" t="s">
        <v>145</v>
      </c>
      <c r="N34" s="88"/>
      <c r="O34" s="88"/>
      <c r="P34" s="88"/>
      <c r="Q34" s="88"/>
      <c r="R34" s="89"/>
      <c r="S34" s="166" t="s">
        <v>51</v>
      </c>
      <c r="T34" s="107"/>
      <c r="U34" s="162"/>
      <c r="V34" s="88"/>
      <c r="W34" s="88"/>
      <c r="X34" s="88"/>
      <c r="Y34" s="89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8"/>
      <c r="AK34" s="2"/>
      <c r="AL34" s="1"/>
    </row>
    <row r="35" spans="1:38" ht="13.5" customHeight="1" x14ac:dyDescent="0.25">
      <c r="A35" s="2"/>
      <c r="B35" s="86" t="s">
        <v>52</v>
      </c>
      <c r="C35" s="82"/>
      <c r="D35" s="82"/>
      <c r="E35" s="82"/>
      <c r="F35" s="82"/>
      <c r="G35" s="82"/>
      <c r="H35" s="82"/>
      <c r="I35" s="82"/>
      <c r="J35" s="82"/>
      <c r="K35" s="82"/>
      <c r="L35" s="107"/>
      <c r="M35" s="163" t="s">
        <v>145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9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/>
      <c r="AK35" s="2"/>
      <c r="AL35" s="1"/>
    </row>
    <row r="36" spans="1:38" ht="13.5" customHeight="1" x14ac:dyDescent="0.25">
      <c r="A36" s="2"/>
      <c r="B36" s="148" t="s">
        <v>53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5"/>
      <c r="Z36" s="31"/>
      <c r="AA36" s="31"/>
      <c r="AB36" s="2"/>
      <c r="AC36" s="2"/>
      <c r="AD36" s="2"/>
      <c r="AE36" s="2"/>
      <c r="AF36" s="2"/>
      <c r="AG36" s="2"/>
      <c r="AH36" s="2"/>
      <c r="AI36" s="2"/>
      <c r="AJ36" s="8"/>
      <c r="AK36" s="2"/>
      <c r="AL36" s="1"/>
    </row>
    <row r="37" spans="1:38" ht="13.5" customHeight="1" x14ac:dyDescent="0.25">
      <c r="A37" s="2"/>
      <c r="B37" s="32" t="s">
        <v>54</v>
      </c>
      <c r="C37" s="33"/>
      <c r="D37" s="33"/>
      <c r="E37" s="33"/>
      <c r="F37" s="33"/>
      <c r="G37" s="149" t="s">
        <v>145</v>
      </c>
      <c r="H37" s="150"/>
      <c r="I37" s="150"/>
      <c r="J37" s="150"/>
      <c r="K37" s="150"/>
      <c r="L37" s="151"/>
      <c r="M37" s="152" t="s">
        <v>145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1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8"/>
      <c r="AK37" s="2"/>
      <c r="AL37" s="1"/>
    </row>
    <row r="38" spans="1:38" ht="13.5" customHeight="1" x14ac:dyDescent="0.25">
      <c r="A38" s="2"/>
      <c r="B38" s="153" t="s">
        <v>55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5"/>
      <c r="Z38" s="2" t="s">
        <v>56</v>
      </c>
      <c r="AA38" s="34"/>
      <c r="AB38" s="154" t="s">
        <v>145</v>
      </c>
      <c r="AC38" s="155"/>
      <c r="AD38" s="155"/>
      <c r="AE38" s="155"/>
      <c r="AF38" s="155"/>
      <c r="AG38" s="155"/>
      <c r="AH38" s="155"/>
      <c r="AI38" s="156"/>
      <c r="AJ38" s="35"/>
      <c r="AK38" s="34"/>
      <c r="AL38" s="36"/>
    </row>
    <row r="39" spans="1:38" ht="24.75" customHeight="1" x14ac:dyDescent="0.25">
      <c r="A39" s="2"/>
      <c r="B39" s="116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11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  <c r="AK39" s="34"/>
      <c r="AL39" s="36"/>
    </row>
    <row r="40" spans="1:38" ht="13.5" customHeight="1" x14ac:dyDescent="0.25">
      <c r="A40" s="2"/>
      <c r="B40" s="157" t="s">
        <v>57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157" t="s">
        <v>38</v>
      </c>
      <c r="AA40" s="77"/>
      <c r="AB40" s="77"/>
      <c r="AC40" s="77"/>
      <c r="AD40" s="77"/>
      <c r="AE40" s="77"/>
      <c r="AF40" s="77"/>
      <c r="AG40" s="77"/>
      <c r="AH40" s="77"/>
      <c r="AI40" s="77"/>
      <c r="AJ40" s="96"/>
      <c r="AK40" s="2"/>
      <c r="AL40" s="1"/>
    </row>
    <row r="41" spans="1:38" ht="13.5" customHeight="1" x14ac:dyDescent="0.25">
      <c r="A41" s="2"/>
      <c r="B41" s="39" t="s">
        <v>58</v>
      </c>
      <c r="C41" s="16"/>
      <c r="D41" s="16"/>
      <c r="E41" s="16"/>
      <c r="F41" s="158" t="str">
        <f>B11</f>
        <v>BLRE09064G</v>
      </c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107"/>
      <c r="Z41" s="9"/>
      <c r="AA41" s="2"/>
      <c r="AB41" s="2"/>
      <c r="AC41" s="2"/>
      <c r="AD41" s="2"/>
      <c r="AE41" s="2"/>
      <c r="AF41" s="2"/>
      <c r="AG41" s="2"/>
      <c r="AH41" s="2"/>
      <c r="AI41" s="2"/>
      <c r="AJ41" s="8"/>
      <c r="AK41" s="2"/>
      <c r="AL41" s="1"/>
    </row>
    <row r="42" spans="1:38" ht="13.5" customHeight="1" x14ac:dyDescent="0.25">
      <c r="A42" s="2"/>
      <c r="B42" s="25" t="s">
        <v>59</v>
      </c>
      <c r="C42" s="16"/>
      <c r="D42" s="16"/>
      <c r="E42" s="16"/>
      <c r="F42" s="159" t="str">
        <f>B13</f>
        <v>Karnataka State Building &amp; Other Construction Workers Welfare Board</v>
      </c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13"/>
      <c r="AA42" s="2"/>
      <c r="AB42" s="2"/>
      <c r="AC42" s="2"/>
      <c r="AD42" s="2"/>
      <c r="AE42" s="2"/>
      <c r="AF42" s="2"/>
      <c r="AG42" s="2"/>
      <c r="AH42" s="2"/>
      <c r="AI42" s="2"/>
      <c r="AJ42" s="8"/>
      <c r="AK42" s="2"/>
      <c r="AL42" s="1"/>
    </row>
    <row r="43" spans="1:38" ht="13.5" customHeight="1" x14ac:dyDescent="0.25">
      <c r="A43" s="2"/>
      <c r="B43" s="124" t="s">
        <v>60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"/>
      <c r="AA43" s="30"/>
      <c r="AB43" s="2"/>
      <c r="AC43" s="2"/>
      <c r="AD43" s="2"/>
      <c r="AE43" s="2"/>
      <c r="AF43" s="2"/>
      <c r="AG43" s="2"/>
      <c r="AH43" s="2"/>
      <c r="AI43" s="2"/>
      <c r="AJ43" s="8"/>
      <c r="AK43" s="2"/>
      <c r="AL43" s="1"/>
    </row>
    <row r="44" spans="1:38" ht="13.5" customHeight="1" x14ac:dyDescent="0.25">
      <c r="A44" s="2"/>
      <c r="B44" s="40" t="s">
        <v>61</v>
      </c>
      <c r="C44" s="41"/>
      <c r="D44" s="42"/>
      <c r="E44" s="42"/>
      <c r="F44" s="42"/>
      <c r="G44" s="43"/>
      <c r="H44" s="43"/>
      <c r="I44" s="43"/>
      <c r="J44" s="44"/>
      <c r="K44" s="141" t="str">
        <f>M34</f>
        <v>Bank Pending</v>
      </c>
      <c r="L44" s="84"/>
      <c r="M44" s="84"/>
      <c r="N44" s="84"/>
      <c r="O44" s="84"/>
      <c r="P44" s="85"/>
      <c r="Q44" s="142" t="s">
        <v>62</v>
      </c>
      <c r="R44" s="84"/>
      <c r="S44" s="85"/>
      <c r="T44" s="143">
        <f>I30</f>
        <v>0</v>
      </c>
      <c r="U44" s="84"/>
      <c r="V44" s="84"/>
      <c r="W44" s="84"/>
      <c r="X44" s="84"/>
      <c r="Y44" s="84"/>
      <c r="Z44" s="13"/>
      <c r="AA44" s="16"/>
      <c r="AB44" s="2"/>
      <c r="AC44" s="2"/>
      <c r="AD44" s="2"/>
      <c r="AE44" s="2"/>
      <c r="AF44" s="2"/>
      <c r="AG44" s="2"/>
      <c r="AH44" s="2"/>
      <c r="AI44" s="2"/>
      <c r="AJ44" s="8"/>
      <c r="AK44" s="2"/>
      <c r="AL44" s="1"/>
    </row>
    <row r="45" spans="1:38" ht="27.75" customHeight="1" x14ac:dyDescent="0.25">
      <c r="A45" s="2"/>
      <c r="B45" s="3" t="s">
        <v>63</v>
      </c>
      <c r="C45" s="45"/>
      <c r="D45" s="45"/>
      <c r="E45" s="45"/>
      <c r="F45" s="45"/>
      <c r="G45" s="144">
        <f>I31</f>
        <v>0</v>
      </c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7"/>
      <c r="Z45" s="13"/>
      <c r="AA45" s="16"/>
      <c r="AB45" s="2"/>
      <c r="AC45" s="2"/>
      <c r="AD45" s="2"/>
      <c r="AE45" s="2"/>
      <c r="AF45" s="2"/>
      <c r="AG45" s="2"/>
      <c r="AH45" s="2"/>
      <c r="AI45" s="2"/>
      <c r="AJ45" s="8"/>
      <c r="AK45" s="2"/>
      <c r="AL45" s="1"/>
    </row>
    <row r="46" spans="1:38" ht="13.5" customHeight="1" x14ac:dyDescent="0.25">
      <c r="A46" s="2"/>
      <c r="B46" s="145" t="s">
        <v>52</v>
      </c>
      <c r="C46" s="77"/>
      <c r="D46" s="77"/>
      <c r="E46" s="77"/>
      <c r="F46" s="46"/>
      <c r="G46" s="146" t="str">
        <f>M35</f>
        <v>Bank Pending</v>
      </c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107"/>
      <c r="Z46" s="13"/>
      <c r="AA46" s="16"/>
      <c r="AB46" s="2"/>
      <c r="AC46" s="2"/>
      <c r="AD46" s="2"/>
      <c r="AE46" s="2"/>
      <c r="AF46" s="2"/>
      <c r="AG46" s="2"/>
      <c r="AH46" s="2"/>
      <c r="AI46" s="2"/>
      <c r="AJ46" s="8"/>
      <c r="AK46" s="2"/>
      <c r="AL46" s="1"/>
    </row>
    <row r="47" spans="1:38" ht="13.5" customHeight="1" x14ac:dyDescent="0.25">
      <c r="A47" s="2"/>
      <c r="B47" s="147" t="s">
        <v>53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5"/>
      <c r="Z47" s="47"/>
      <c r="AA47" s="33"/>
      <c r="AB47" s="2"/>
      <c r="AC47" s="2"/>
      <c r="AD47" s="2"/>
      <c r="AE47" s="2"/>
      <c r="AF47" s="2"/>
      <c r="AG47" s="2"/>
      <c r="AH47" s="2"/>
      <c r="AI47" s="2"/>
      <c r="AJ47" s="8"/>
      <c r="AK47" s="2"/>
      <c r="AL47" s="1"/>
    </row>
    <row r="48" spans="1:38" ht="13.5" customHeight="1" x14ac:dyDescent="0.25">
      <c r="A48" s="2"/>
      <c r="B48" s="136" t="s">
        <v>64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96"/>
      <c r="Z48" s="48"/>
      <c r="AA48" s="31"/>
      <c r="AB48" s="2"/>
      <c r="AC48" s="2"/>
      <c r="AD48" s="2"/>
      <c r="AE48" s="2"/>
      <c r="AF48" s="2"/>
      <c r="AG48" s="2"/>
      <c r="AH48" s="2"/>
      <c r="AI48" s="2"/>
      <c r="AJ48" s="8"/>
      <c r="AK48" s="2"/>
      <c r="AL48" s="1"/>
    </row>
    <row r="49" spans="1:38" ht="13.5" customHeight="1" x14ac:dyDescent="0.3">
      <c r="A49" s="2"/>
      <c r="B49" s="133" t="s">
        <v>65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5"/>
      <c r="Z49" s="48"/>
      <c r="AA49" s="31"/>
      <c r="AB49" s="2"/>
      <c r="AC49" s="2"/>
      <c r="AD49" s="2"/>
      <c r="AE49" s="2"/>
      <c r="AF49" s="2"/>
      <c r="AG49" s="2"/>
      <c r="AH49" s="2"/>
      <c r="AI49" s="2"/>
      <c r="AJ49" s="8"/>
      <c r="AK49" s="2"/>
      <c r="AL49" s="1"/>
    </row>
    <row r="50" spans="1:38" ht="13.5" customHeight="1" x14ac:dyDescent="0.25">
      <c r="A50" s="2"/>
      <c r="B50" s="136" t="s">
        <v>66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96"/>
      <c r="Z50" s="9"/>
      <c r="AA50" s="34"/>
      <c r="AB50" s="34"/>
      <c r="AC50" s="34"/>
      <c r="AD50" s="34"/>
      <c r="AE50" s="34"/>
      <c r="AF50" s="34"/>
      <c r="AG50" s="34"/>
      <c r="AH50" s="34"/>
      <c r="AI50" s="34"/>
      <c r="AJ50" s="35"/>
      <c r="AK50" s="34"/>
      <c r="AL50" s="36"/>
    </row>
    <row r="51" spans="1:38" ht="13.5" customHeight="1" x14ac:dyDescent="0.25">
      <c r="A51" s="2"/>
      <c r="B51" s="49" t="s">
        <v>67</v>
      </c>
      <c r="C51" s="50"/>
      <c r="D51" s="50"/>
      <c r="E51" s="50"/>
      <c r="F51" s="46"/>
      <c r="G51" s="50"/>
      <c r="H51" s="50"/>
      <c r="I51" s="167">
        <f>AD8</f>
        <v>2022</v>
      </c>
      <c r="J51" s="82"/>
      <c r="K51" s="82"/>
      <c r="L51" s="107"/>
      <c r="M51" s="16" t="s">
        <v>13</v>
      </c>
      <c r="N51" s="168">
        <f>AI8</f>
        <v>23</v>
      </c>
      <c r="O51" s="107"/>
      <c r="P51" s="16"/>
      <c r="Q51" s="16"/>
      <c r="R51" s="16"/>
      <c r="S51" s="16"/>
      <c r="T51" s="16"/>
      <c r="U51" s="16"/>
      <c r="V51" s="16"/>
      <c r="W51" s="16"/>
      <c r="X51" s="16"/>
      <c r="Y51" s="17"/>
      <c r="Z51" s="9" t="s">
        <v>56</v>
      </c>
      <c r="AA51" s="34"/>
      <c r="AB51" s="154"/>
      <c r="AC51" s="155"/>
      <c r="AD51" s="155"/>
      <c r="AE51" s="155"/>
      <c r="AF51" s="155"/>
      <c r="AG51" s="155"/>
      <c r="AH51" s="155"/>
      <c r="AI51" s="156"/>
      <c r="AJ51" s="35"/>
      <c r="AK51" s="34"/>
      <c r="AL51" s="36"/>
    </row>
    <row r="52" spans="1:38" ht="6" customHeight="1" x14ac:dyDescent="0.25">
      <c r="A52" s="2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4"/>
      <c r="Z52" s="10"/>
      <c r="AA52" s="55"/>
      <c r="AB52" s="55"/>
      <c r="AC52" s="55"/>
      <c r="AD52" s="55"/>
      <c r="AE52" s="55"/>
      <c r="AF52" s="55"/>
      <c r="AG52" s="55"/>
      <c r="AH52" s="55"/>
      <c r="AI52" s="55"/>
      <c r="AJ52" s="56"/>
      <c r="AK52" s="34"/>
      <c r="AL52" s="36"/>
    </row>
    <row r="53" spans="1:38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"/>
    </row>
    <row r="54" spans="1:38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"/>
    </row>
    <row r="55" spans="1:38" ht="13.5" customHeight="1" x14ac:dyDescent="0.25">
      <c r="A55" s="169" t="s">
        <v>68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2"/>
      <c r="AL55" s="1"/>
    </row>
    <row r="56" spans="1:38" ht="12" customHeight="1" x14ac:dyDescent="0.25">
      <c r="A56" s="50" t="s">
        <v>69</v>
      </c>
      <c r="B56" s="57"/>
      <c r="C56" s="57"/>
      <c r="D56" s="57"/>
      <c r="E56" s="5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 t="s">
        <v>70</v>
      </c>
      <c r="AH56" s="2"/>
      <c r="AI56" s="2"/>
      <c r="AJ56" s="2"/>
      <c r="AK56" s="2"/>
      <c r="AL56" s="1"/>
    </row>
    <row r="57" spans="1:38" ht="12" customHeight="1" x14ac:dyDescent="0.25">
      <c r="A57" s="50" t="s">
        <v>71</v>
      </c>
      <c r="B57" s="57"/>
      <c r="C57" s="57"/>
      <c r="D57" s="57"/>
      <c r="E57" s="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95"/>
      <c r="AG57" s="77"/>
      <c r="AH57" s="77"/>
      <c r="AI57" s="77"/>
      <c r="AJ57" s="77"/>
      <c r="AK57" s="16"/>
      <c r="AL57" s="1"/>
    </row>
    <row r="58" spans="1:38" ht="4.5" customHeight="1" x14ac:dyDescent="0.25">
      <c r="A58" s="58" t="s">
        <v>72</v>
      </c>
      <c r="B58" s="53"/>
      <c r="C58" s="58"/>
      <c r="D58" s="59"/>
      <c r="E58" s="58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16"/>
      <c r="AL58" s="1"/>
    </row>
    <row r="59" spans="1:38" ht="12" customHeight="1" x14ac:dyDescent="0.25">
      <c r="A59" s="172" t="s">
        <v>73</v>
      </c>
      <c r="B59" s="92"/>
      <c r="C59" s="92"/>
      <c r="D59" s="170" t="s">
        <v>74</v>
      </c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171" t="s">
        <v>75</v>
      </c>
      <c r="AF59" s="82"/>
      <c r="AG59" s="82"/>
      <c r="AH59" s="82"/>
      <c r="AI59" s="82"/>
      <c r="AJ59" s="82"/>
      <c r="AK59" s="16"/>
      <c r="AL59" s="1"/>
    </row>
    <row r="60" spans="1:38" ht="4.5" customHeight="1" x14ac:dyDescent="0.25">
      <c r="A60" s="60"/>
      <c r="B60" s="60"/>
      <c r="C60" s="60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"/>
    </row>
    <row r="61" spans="1:38" ht="10.5" customHeight="1" x14ac:dyDescent="0.25">
      <c r="A61" s="80">
        <v>192</v>
      </c>
      <c r="B61" s="77"/>
      <c r="C61" s="77"/>
      <c r="D61" s="78" t="s">
        <v>76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61"/>
      <c r="AF61" s="62">
        <v>9</v>
      </c>
      <c r="AG61" s="62">
        <v>2</v>
      </c>
      <c r="AH61" s="62" t="s">
        <v>77</v>
      </c>
      <c r="AI61" s="61"/>
      <c r="AJ61" s="61"/>
      <c r="AK61" s="16"/>
      <c r="AL61" s="1"/>
    </row>
    <row r="62" spans="1:38" ht="4.5" customHeight="1" x14ac:dyDescent="0.25">
      <c r="A62" s="80"/>
      <c r="B62" s="77"/>
      <c r="C62" s="77"/>
      <c r="D62" s="78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61"/>
      <c r="AF62" s="26"/>
      <c r="AG62" s="26"/>
      <c r="AH62" s="26"/>
      <c r="AI62" s="61"/>
      <c r="AJ62" s="61"/>
      <c r="AK62" s="16"/>
      <c r="AL62" s="1"/>
    </row>
    <row r="63" spans="1:38" ht="10.5" customHeight="1" x14ac:dyDescent="0.25">
      <c r="A63" s="80">
        <v>192</v>
      </c>
      <c r="B63" s="77"/>
      <c r="C63" s="77"/>
      <c r="D63" s="78" t="s">
        <v>78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61"/>
      <c r="AF63" s="62">
        <v>9</v>
      </c>
      <c r="AG63" s="62">
        <v>2</v>
      </c>
      <c r="AH63" s="62" t="s">
        <v>79</v>
      </c>
      <c r="AI63" s="61"/>
      <c r="AJ63" s="61"/>
      <c r="AK63" s="16"/>
      <c r="AL63" s="1"/>
    </row>
    <row r="64" spans="1:38" ht="4.5" customHeight="1" x14ac:dyDescent="0.25">
      <c r="A64" s="80"/>
      <c r="B64" s="77"/>
      <c r="C64" s="77"/>
      <c r="D64" s="78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61"/>
      <c r="AF64" s="26"/>
      <c r="AG64" s="26"/>
      <c r="AH64" s="26"/>
      <c r="AI64" s="61"/>
      <c r="AJ64" s="61"/>
      <c r="AK64" s="16"/>
      <c r="AL64" s="1"/>
    </row>
    <row r="65" spans="1:38" ht="10.5" customHeight="1" x14ac:dyDescent="0.25">
      <c r="A65" s="80">
        <v>193</v>
      </c>
      <c r="B65" s="77"/>
      <c r="C65" s="77"/>
      <c r="D65" s="78" t="s">
        <v>80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61"/>
      <c r="AF65" s="62">
        <v>1</v>
      </c>
      <c r="AG65" s="62">
        <v>9</v>
      </c>
      <c r="AH65" s="62">
        <v>3</v>
      </c>
      <c r="AI65" s="61"/>
      <c r="AJ65" s="61"/>
      <c r="AK65" s="16"/>
      <c r="AL65" s="1"/>
    </row>
    <row r="66" spans="1:38" ht="4.5" customHeight="1" x14ac:dyDescent="0.25">
      <c r="A66" s="80"/>
      <c r="B66" s="77"/>
      <c r="C66" s="77"/>
      <c r="D66" s="7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61"/>
      <c r="AF66" s="61"/>
      <c r="AG66" s="61"/>
      <c r="AH66" s="61"/>
      <c r="AI66" s="61"/>
      <c r="AJ66" s="61"/>
      <c r="AK66" s="16"/>
      <c r="AL66" s="1"/>
    </row>
    <row r="67" spans="1:38" ht="10.5" customHeight="1" x14ac:dyDescent="0.25">
      <c r="A67" s="80">
        <v>194</v>
      </c>
      <c r="B67" s="77"/>
      <c r="C67" s="77"/>
      <c r="D67" s="78" t="s">
        <v>81</v>
      </c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61"/>
      <c r="AF67" s="62">
        <v>1</v>
      </c>
      <c r="AG67" s="62">
        <v>9</v>
      </c>
      <c r="AH67" s="62">
        <v>4</v>
      </c>
      <c r="AI67" s="61"/>
      <c r="AJ67" s="61"/>
      <c r="AK67" s="16"/>
      <c r="AL67" s="1"/>
    </row>
    <row r="68" spans="1:38" ht="4.5" customHeight="1" x14ac:dyDescent="0.25">
      <c r="A68" s="80"/>
      <c r="B68" s="77"/>
      <c r="C68" s="77"/>
      <c r="D68" s="78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61"/>
      <c r="AF68" s="61"/>
      <c r="AG68" s="61"/>
      <c r="AH68" s="61"/>
      <c r="AI68" s="61"/>
      <c r="AJ68" s="61"/>
      <c r="AK68" s="16"/>
      <c r="AL68" s="1"/>
    </row>
    <row r="69" spans="1:38" ht="10.5" customHeight="1" x14ac:dyDescent="0.25">
      <c r="A69" s="80" t="s">
        <v>82</v>
      </c>
      <c r="B69" s="77"/>
      <c r="C69" s="77"/>
      <c r="D69" s="78" t="s">
        <v>83</v>
      </c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61"/>
      <c r="AF69" s="62">
        <v>9</v>
      </c>
      <c r="AG69" s="62">
        <v>4</v>
      </c>
      <c r="AH69" s="62" t="s">
        <v>77</v>
      </c>
      <c r="AI69" s="61"/>
      <c r="AJ69" s="61"/>
      <c r="AK69" s="16"/>
      <c r="AL69" s="1"/>
    </row>
    <row r="70" spans="1:38" ht="4.5" customHeight="1" x14ac:dyDescent="0.25">
      <c r="A70" s="80"/>
      <c r="B70" s="77"/>
      <c r="C70" s="77"/>
      <c r="D70" s="78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61"/>
      <c r="AF70" s="61"/>
      <c r="AG70" s="61"/>
      <c r="AH70" s="61"/>
      <c r="AI70" s="61"/>
      <c r="AJ70" s="61"/>
      <c r="AK70" s="16"/>
      <c r="AL70" s="1"/>
    </row>
    <row r="71" spans="1:38" ht="10.5" customHeight="1" x14ac:dyDescent="0.25">
      <c r="A71" s="80" t="s">
        <v>84</v>
      </c>
      <c r="B71" s="77"/>
      <c r="C71" s="77"/>
      <c r="D71" s="78" t="s">
        <v>85</v>
      </c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61"/>
      <c r="AF71" s="62">
        <v>9</v>
      </c>
      <c r="AG71" s="62">
        <v>4</v>
      </c>
      <c r="AH71" s="62" t="s">
        <v>79</v>
      </c>
      <c r="AI71" s="61"/>
      <c r="AJ71" s="61"/>
      <c r="AK71" s="16"/>
      <c r="AL71" s="1"/>
    </row>
    <row r="72" spans="1:38" ht="4.5" customHeight="1" x14ac:dyDescent="0.25">
      <c r="A72" s="80"/>
      <c r="B72" s="77"/>
      <c r="C72" s="77"/>
      <c r="D72" s="78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61"/>
      <c r="AF72" s="61"/>
      <c r="AG72" s="61"/>
      <c r="AH72" s="61"/>
      <c r="AI72" s="61"/>
      <c r="AJ72" s="61"/>
      <c r="AK72" s="16"/>
      <c r="AL72" s="1"/>
    </row>
    <row r="73" spans="1:38" ht="10.5" customHeight="1" x14ac:dyDescent="0.25">
      <c r="A73" s="80" t="s">
        <v>86</v>
      </c>
      <c r="B73" s="77"/>
      <c r="C73" s="77"/>
      <c r="D73" s="78" t="s">
        <v>87</v>
      </c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61"/>
      <c r="AF73" s="62">
        <v>4</v>
      </c>
      <c r="AG73" s="62" t="s">
        <v>79</v>
      </c>
      <c r="AH73" s="62" t="s">
        <v>79</v>
      </c>
      <c r="AI73" s="61"/>
      <c r="AJ73" s="61"/>
      <c r="AK73" s="16"/>
      <c r="AL73" s="1"/>
    </row>
    <row r="74" spans="1:38" ht="4.5" customHeight="1" x14ac:dyDescent="0.25">
      <c r="A74" s="80"/>
      <c r="B74" s="77"/>
      <c r="C74" s="77"/>
      <c r="D74" s="78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61"/>
      <c r="AF74" s="61"/>
      <c r="AG74" s="61"/>
      <c r="AH74" s="61"/>
      <c r="AI74" s="61"/>
      <c r="AJ74" s="61"/>
      <c r="AK74" s="16"/>
      <c r="AL74" s="1"/>
    </row>
    <row r="75" spans="1:38" ht="10.5" customHeight="1" x14ac:dyDescent="0.25">
      <c r="A75" s="80" t="s">
        <v>88</v>
      </c>
      <c r="B75" s="77"/>
      <c r="C75" s="77"/>
      <c r="D75" s="78" t="s">
        <v>89</v>
      </c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61"/>
      <c r="AF75" s="62">
        <v>9</v>
      </c>
      <c r="AG75" s="62">
        <v>4</v>
      </c>
      <c r="AH75" s="62" t="s">
        <v>90</v>
      </c>
      <c r="AI75" s="61"/>
      <c r="AJ75" s="61"/>
      <c r="AK75" s="16"/>
      <c r="AL75" s="1"/>
    </row>
    <row r="76" spans="1:38" ht="4.5" customHeight="1" x14ac:dyDescent="0.25">
      <c r="A76" s="80"/>
      <c r="B76" s="77"/>
      <c r="C76" s="77"/>
      <c r="D76" s="78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61"/>
      <c r="AF76" s="61"/>
      <c r="AG76" s="61"/>
      <c r="AH76" s="61"/>
      <c r="AI76" s="61"/>
      <c r="AJ76" s="61"/>
      <c r="AK76" s="16"/>
      <c r="AL76" s="1"/>
    </row>
    <row r="77" spans="1:38" ht="10.5" customHeight="1" x14ac:dyDescent="0.25">
      <c r="A77" s="80" t="s">
        <v>91</v>
      </c>
      <c r="B77" s="77"/>
      <c r="C77" s="77"/>
      <c r="D77" s="78" t="s">
        <v>92</v>
      </c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61"/>
      <c r="AF77" s="62">
        <v>9</v>
      </c>
      <c r="AG77" s="62">
        <v>4</v>
      </c>
      <c r="AH77" s="62" t="s">
        <v>33</v>
      </c>
      <c r="AI77" s="61"/>
      <c r="AJ77" s="61"/>
      <c r="AK77" s="16"/>
      <c r="AL77" s="1"/>
    </row>
    <row r="78" spans="1:38" ht="4.5" customHeight="1" x14ac:dyDescent="0.25">
      <c r="A78" s="80"/>
      <c r="B78" s="77"/>
      <c r="C78" s="77"/>
      <c r="D78" s="78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61"/>
      <c r="AF78" s="61"/>
      <c r="AG78" s="61"/>
      <c r="AH78" s="61"/>
      <c r="AI78" s="61"/>
      <c r="AJ78" s="61"/>
      <c r="AK78" s="16"/>
      <c r="AL78" s="1"/>
    </row>
    <row r="79" spans="1:38" ht="10.5" customHeight="1" x14ac:dyDescent="0.25">
      <c r="A79" s="80" t="s">
        <v>93</v>
      </c>
      <c r="B79" s="77"/>
      <c r="C79" s="77"/>
      <c r="D79" s="78" t="s">
        <v>94</v>
      </c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61"/>
      <c r="AF79" s="62">
        <v>9</v>
      </c>
      <c r="AG79" s="62">
        <v>4</v>
      </c>
      <c r="AH79" s="62" t="s">
        <v>95</v>
      </c>
      <c r="AI79" s="61"/>
      <c r="AJ79" s="61"/>
      <c r="AK79" s="16"/>
      <c r="AL79" s="1"/>
    </row>
    <row r="80" spans="1:38" ht="4.5" customHeight="1" x14ac:dyDescent="0.25">
      <c r="A80" s="80"/>
      <c r="B80" s="77"/>
      <c r="C80" s="77"/>
      <c r="D80" s="78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61"/>
      <c r="AF80" s="61"/>
      <c r="AG80" s="61"/>
      <c r="AH80" s="61"/>
      <c r="AI80" s="61"/>
      <c r="AJ80" s="61"/>
      <c r="AK80" s="16"/>
      <c r="AL80" s="1"/>
    </row>
    <row r="81" spans="1:38" ht="10.5" customHeight="1" x14ac:dyDescent="0.25">
      <c r="A81" s="80" t="s">
        <v>96</v>
      </c>
      <c r="B81" s="77"/>
      <c r="C81" s="77"/>
      <c r="D81" s="78" t="s">
        <v>97</v>
      </c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61"/>
      <c r="AF81" s="62">
        <v>4</v>
      </c>
      <c r="AG81" s="62" t="s">
        <v>95</v>
      </c>
      <c r="AH81" s="62" t="s">
        <v>95</v>
      </c>
      <c r="AI81" s="61"/>
      <c r="AJ81" s="61"/>
      <c r="AK81" s="16"/>
      <c r="AL81" s="1"/>
    </row>
    <row r="82" spans="1:38" ht="4.5" customHeight="1" x14ac:dyDescent="0.25">
      <c r="A82" s="80"/>
      <c r="B82" s="77"/>
      <c r="C82" s="77"/>
      <c r="D82" s="78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61"/>
      <c r="AF82" s="61"/>
      <c r="AG82" s="61"/>
      <c r="AH82" s="61"/>
      <c r="AI82" s="61"/>
      <c r="AJ82" s="61"/>
      <c r="AK82" s="16"/>
      <c r="AL82" s="1"/>
    </row>
    <row r="83" spans="1:38" ht="10.5" customHeight="1" x14ac:dyDescent="0.25">
      <c r="A83" s="80" t="s">
        <v>98</v>
      </c>
      <c r="B83" s="77"/>
      <c r="C83" s="77"/>
      <c r="D83" s="78" t="s">
        <v>99</v>
      </c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61"/>
      <c r="AF83" s="62">
        <v>9</v>
      </c>
      <c r="AG83" s="62">
        <v>4</v>
      </c>
      <c r="AH83" s="62" t="s">
        <v>100</v>
      </c>
      <c r="AI83" s="61"/>
      <c r="AJ83" s="61"/>
      <c r="AK83" s="16"/>
      <c r="AL83" s="1"/>
    </row>
    <row r="84" spans="1:38" ht="4.5" customHeight="1" x14ac:dyDescent="0.25">
      <c r="A84" s="80"/>
      <c r="B84" s="77"/>
      <c r="C84" s="77"/>
      <c r="D84" s="78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61"/>
      <c r="AF84" s="61"/>
      <c r="AG84" s="61"/>
      <c r="AH84" s="61"/>
      <c r="AI84" s="61"/>
      <c r="AJ84" s="61"/>
      <c r="AK84" s="16"/>
      <c r="AL84" s="1"/>
    </row>
    <row r="85" spans="1:38" ht="10.5" customHeight="1" x14ac:dyDescent="0.25">
      <c r="A85" s="80" t="s">
        <v>101</v>
      </c>
      <c r="B85" s="77"/>
      <c r="C85" s="77"/>
      <c r="D85" s="78" t="s">
        <v>102</v>
      </c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61"/>
      <c r="AF85" s="62">
        <v>9</v>
      </c>
      <c r="AG85" s="62">
        <v>4</v>
      </c>
      <c r="AH85" s="62" t="s">
        <v>103</v>
      </c>
      <c r="AI85" s="61"/>
      <c r="AJ85" s="61"/>
      <c r="AK85" s="16"/>
      <c r="AL85" s="1"/>
    </row>
    <row r="86" spans="1:38" ht="4.5" customHeight="1" x14ac:dyDescent="0.25">
      <c r="A86" s="80"/>
      <c r="B86" s="77"/>
      <c r="C86" s="77"/>
      <c r="D86" s="78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61"/>
      <c r="AF86" s="61"/>
      <c r="AG86" s="61"/>
      <c r="AH86" s="61"/>
      <c r="AI86" s="61"/>
      <c r="AJ86" s="61"/>
      <c r="AK86" s="16"/>
      <c r="AL86" s="1"/>
    </row>
    <row r="87" spans="1:38" ht="10.5" customHeight="1" x14ac:dyDescent="0.25">
      <c r="A87" s="80" t="s">
        <v>104</v>
      </c>
      <c r="B87" s="77"/>
      <c r="C87" s="77"/>
      <c r="D87" s="78" t="s">
        <v>105</v>
      </c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61"/>
      <c r="AF87" s="62">
        <v>9</v>
      </c>
      <c r="AG87" s="62">
        <v>4</v>
      </c>
      <c r="AH87" s="62" t="s">
        <v>106</v>
      </c>
      <c r="AI87" s="61"/>
      <c r="AJ87" s="61"/>
      <c r="AK87" s="16"/>
      <c r="AL87" s="1"/>
    </row>
    <row r="88" spans="1:38" ht="4.5" customHeight="1" x14ac:dyDescent="0.25">
      <c r="A88" s="80"/>
      <c r="B88" s="77"/>
      <c r="C88" s="77"/>
      <c r="D88" s="78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61"/>
      <c r="AF88" s="61"/>
      <c r="AG88" s="61"/>
      <c r="AH88" s="61"/>
      <c r="AI88" s="61"/>
      <c r="AJ88" s="61"/>
      <c r="AK88" s="16"/>
      <c r="AL88" s="1"/>
    </row>
    <row r="89" spans="1:38" ht="10.5" customHeight="1" x14ac:dyDescent="0.25">
      <c r="A89" s="80" t="s">
        <v>107</v>
      </c>
      <c r="B89" s="77"/>
      <c r="C89" s="77"/>
      <c r="D89" s="78" t="s">
        <v>108</v>
      </c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61"/>
      <c r="AF89" s="62">
        <v>9</v>
      </c>
      <c r="AG89" s="62">
        <v>4</v>
      </c>
      <c r="AH89" s="62" t="s">
        <v>109</v>
      </c>
      <c r="AI89" s="61"/>
      <c r="AJ89" s="61"/>
      <c r="AK89" s="16"/>
      <c r="AL89" s="1"/>
    </row>
    <row r="90" spans="1:38" ht="4.5" customHeight="1" x14ac:dyDescent="0.25">
      <c r="A90" s="80"/>
      <c r="B90" s="77"/>
      <c r="C90" s="77"/>
      <c r="D90" s="7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61"/>
      <c r="AF90" s="61"/>
      <c r="AG90" s="61"/>
      <c r="AH90" s="61"/>
      <c r="AI90" s="61"/>
      <c r="AJ90" s="61"/>
      <c r="AK90" s="16"/>
      <c r="AL90" s="1"/>
    </row>
    <row r="91" spans="1:38" ht="10.5" customHeight="1" x14ac:dyDescent="0.25">
      <c r="A91" s="80" t="s">
        <v>110</v>
      </c>
      <c r="B91" s="77"/>
      <c r="C91" s="77"/>
      <c r="D91" s="78" t="s">
        <v>111</v>
      </c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61"/>
      <c r="AF91" s="62">
        <v>9</v>
      </c>
      <c r="AG91" s="62">
        <v>4</v>
      </c>
      <c r="AH91" s="62" t="s">
        <v>23</v>
      </c>
      <c r="AI91" s="61"/>
      <c r="AJ91" s="61"/>
      <c r="AK91" s="16"/>
      <c r="AL91" s="1"/>
    </row>
    <row r="92" spans="1:38" ht="4.5" customHeight="1" x14ac:dyDescent="0.25">
      <c r="A92" s="80"/>
      <c r="B92" s="77"/>
      <c r="C92" s="77"/>
      <c r="D92" s="78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61"/>
      <c r="AF92" s="61"/>
      <c r="AG92" s="61"/>
      <c r="AH92" s="61"/>
      <c r="AI92" s="61"/>
      <c r="AJ92" s="61"/>
      <c r="AK92" s="16"/>
      <c r="AL92" s="1"/>
    </row>
    <row r="93" spans="1:38" ht="10.5" customHeight="1" x14ac:dyDescent="0.25">
      <c r="A93" s="76" t="s">
        <v>112</v>
      </c>
      <c r="B93" s="77"/>
      <c r="C93" s="77"/>
      <c r="D93" s="79" t="s">
        <v>113</v>
      </c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61"/>
      <c r="AF93" s="62">
        <v>9</v>
      </c>
      <c r="AG93" s="62">
        <v>4</v>
      </c>
      <c r="AH93" s="62" t="s">
        <v>114</v>
      </c>
      <c r="AI93" s="61"/>
      <c r="AJ93" s="61"/>
      <c r="AK93" s="16"/>
      <c r="AL93" s="1"/>
    </row>
    <row r="94" spans="1:38" ht="13.5" customHeight="1" x14ac:dyDescent="0.25">
      <c r="A94" s="8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61"/>
      <c r="AF94" s="61"/>
      <c r="AG94" s="61"/>
      <c r="AH94" s="61"/>
      <c r="AI94" s="61"/>
      <c r="AJ94" s="61"/>
      <c r="AK94" s="16"/>
      <c r="AL94" s="1"/>
    </row>
    <row r="95" spans="1:38" ht="4.5" customHeight="1" x14ac:dyDescent="0.25">
      <c r="A95" s="80"/>
      <c r="B95" s="77"/>
      <c r="C95" s="77"/>
      <c r="D95" s="78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61"/>
      <c r="AF95" s="61"/>
      <c r="AG95" s="61"/>
      <c r="AH95" s="61"/>
      <c r="AI95" s="61"/>
      <c r="AJ95" s="61"/>
      <c r="AK95" s="16"/>
      <c r="AL95" s="1"/>
    </row>
    <row r="96" spans="1:38" ht="10.5" customHeight="1" x14ac:dyDescent="0.25">
      <c r="A96" s="80" t="s">
        <v>115</v>
      </c>
      <c r="B96" s="77"/>
      <c r="C96" s="77"/>
      <c r="D96" s="78" t="s">
        <v>116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61"/>
      <c r="AF96" s="62">
        <v>9</v>
      </c>
      <c r="AG96" s="62">
        <v>4</v>
      </c>
      <c r="AH96" s="62" t="s">
        <v>117</v>
      </c>
      <c r="AI96" s="61"/>
      <c r="AJ96" s="61"/>
      <c r="AK96" s="16"/>
      <c r="AL96" s="1"/>
    </row>
    <row r="97" spans="1:38" ht="4.5" customHeight="1" x14ac:dyDescent="0.25">
      <c r="A97" s="80"/>
      <c r="B97" s="77"/>
      <c r="C97" s="77"/>
      <c r="D97" s="78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61"/>
      <c r="AF97" s="61"/>
      <c r="AG97" s="61"/>
      <c r="AH97" s="61"/>
      <c r="AI97" s="61"/>
      <c r="AJ97" s="61"/>
      <c r="AK97" s="16"/>
      <c r="AL97" s="1"/>
    </row>
    <row r="98" spans="1:38" ht="10.5" customHeight="1" x14ac:dyDescent="0.25">
      <c r="A98" s="80">
        <v>195</v>
      </c>
      <c r="B98" s="77"/>
      <c r="C98" s="77"/>
      <c r="D98" s="78" t="s">
        <v>118</v>
      </c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61"/>
      <c r="AF98" s="62">
        <v>1</v>
      </c>
      <c r="AG98" s="62">
        <v>9</v>
      </c>
      <c r="AH98" s="62">
        <v>5</v>
      </c>
      <c r="AI98" s="61"/>
      <c r="AJ98" s="61"/>
      <c r="AK98" s="16"/>
      <c r="AL98" s="1"/>
    </row>
    <row r="99" spans="1:38" ht="4.5" customHeight="1" x14ac:dyDescent="0.25">
      <c r="A99" s="80"/>
      <c r="B99" s="77"/>
      <c r="C99" s="77"/>
      <c r="D99" s="78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61"/>
      <c r="AF99" s="61"/>
      <c r="AG99" s="61"/>
      <c r="AH99" s="61"/>
      <c r="AI99" s="61"/>
      <c r="AJ99" s="61"/>
      <c r="AK99" s="16"/>
      <c r="AL99" s="1"/>
    </row>
    <row r="100" spans="1:38" ht="10.5" customHeight="1" x14ac:dyDescent="0.25">
      <c r="A100" s="80" t="s">
        <v>119</v>
      </c>
      <c r="B100" s="77"/>
      <c r="C100" s="77"/>
      <c r="D100" s="78" t="s">
        <v>120</v>
      </c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61"/>
      <c r="AF100" s="62">
        <v>9</v>
      </c>
      <c r="AG100" s="62">
        <v>6</v>
      </c>
      <c r="AH100" s="62" t="s">
        <v>77</v>
      </c>
      <c r="AI100" s="61"/>
      <c r="AJ100" s="61"/>
      <c r="AK100" s="16"/>
      <c r="AL100" s="1"/>
    </row>
    <row r="101" spans="1:38" ht="4.5" customHeight="1" x14ac:dyDescent="0.25">
      <c r="A101" s="80"/>
      <c r="B101" s="77"/>
      <c r="C101" s="77"/>
      <c r="D101" s="78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61"/>
      <c r="AF101" s="61"/>
      <c r="AG101" s="61"/>
      <c r="AH101" s="61"/>
      <c r="AI101" s="61"/>
      <c r="AJ101" s="61"/>
      <c r="AK101" s="16"/>
      <c r="AL101" s="1"/>
    </row>
    <row r="102" spans="1:38" ht="10.5" customHeight="1" x14ac:dyDescent="0.25">
      <c r="A102" s="80" t="s">
        <v>121</v>
      </c>
      <c r="B102" s="77"/>
      <c r="C102" s="77"/>
      <c r="D102" s="78" t="s">
        <v>122</v>
      </c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61"/>
      <c r="AF102" s="62">
        <v>9</v>
      </c>
      <c r="AG102" s="62">
        <v>6</v>
      </c>
      <c r="AH102" s="62" t="s">
        <v>79</v>
      </c>
      <c r="AI102" s="61"/>
      <c r="AJ102" s="61"/>
      <c r="AK102" s="16"/>
      <c r="AL102" s="1"/>
    </row>
    <row r="103" spans="1:38" ht="4.5" customHeight="1" x14ac:dyDescent="0.25">
      <c r="A103" s="80"/>
      <c r="B103" s="77"/>
      <c r="C103" s="77"/>
      <c r="D103" s="78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61"/>
      <c r="AF103" s="61"/>
      <c r="AG103" s="61"/>
      <c r="AH103" s="61"/>
      <c r="AI103" s="61"/>
      <c r="AJ103" s="61"/>
      <c r="AK103" s="16"/>
      <c r="AL103" s="1"/>
    </row>
    <row r="104" spans="1:38" ht="10.5" customHeight="1" x14ac:dyDescent="0.25">
      <c r="A104" s="80" t="s">
        <v>123</v>
      </c>
      <c r="B104" s="77"/>
      <c r="C104" s="77"/>
      <c r="D104" s="78" t="s">
        <v>124</v>
      </c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61"/>
      <c r="AF104" s="62">
        <v>9</v>
      </c>
      <c r="AG104" s="62">
        <v>6</v>
      </c>
      <c r="AH104" s="62" t="s">
        <v>90</v>
      </c>
      <c r="AI104" s="61"/>
      <c r="AJ104" s="61"/>
      <c r="AK104" s="16"/>
      <c r="AL104" s="1"/>
    </row>
    <row r="105" spans="1:38" ht="4.5" customHeight="1" x14ac:dyDescent="0.25">
      <c r="A105" s="80"/>
      <c r="B105" s="77"/>
      <c r="C105" s="77"/>
      <c r="D105" s="78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61"/>
      <c r="AF105" s="61"/>
      <c r="AG105" s="61"/>
      <c r="AH105" s="61"/>
      <c r="AI105" s="61"/>
      <c r="AJ105" s="61"/>
      <c r="AK105" s="16"/>
      <c r="AL105" s="1"/>
    </row>
    <row r="106" spans="1:38" ht="10.5" customHeight="1" x14ac:dyDescent="0.25">
      <c r="A106" s="80" t="s">
        <v>125</v>
      </c>
      <c r="B106" s="77"/>
      <c r="C106" s="77"/>
      <c r="D106" s="78" t="s">
        <v>126</v>
      </c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61"/>
      <c r="AF106" s="62">
        <v>9</v>
      </c>
      <c r="AG106" s="62">
        <v>6</v>
      </c>
      <c r="AH106" s="62" t="s">
        <v>33</v>
      </c>
      <c r="AI106" s="61"/>
      <c r="AJ106" s="61"/>
      <c r="AK106" s="16"/>
      <c r="AL106" s="1"/>
    </row>
    <row r="107" spans="1:38" ht="4.5" customHeight="1" x14ac:dyDescent="0.25">
      <c r="A107" s="80"/>
      <c r="B107" s="77"/>
      <c r="C107" s="77"/>
      <c r="D107" s="78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61"/>
      <c r="AF107" s="61"/>
      <c r="AG107" s="61"/>
      <c r="AH107" s="61"/>
      <c r="AI107" s="61"/>
      <c r="AJ107" s="61"/>
      <c r="AK107" s="16"/>
      <c r="AL107" s="1"/>
    </row>
    <row r="108" spans="1:38" ht="10.5" customHeight="1" x14ac:dyDescent="0.25">
      <c r="A108" s="80" t="s">
        <v>127</v>
      </c>
      <c r="B108" s="77"/>
      <c r="C108" s="77"/>
      <c r="D108" s="78" t="s">
        <v>128</v>
      </c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61"/>
      <c r="AF108" s="62">
        <v>6</v>
      </c>
      <c r="AG108" s="62" t="s">
        <v>90</v>
      </c>
      <c r="AH108" s="62" t="s">
        <v>77</v>
      </c>
      <c r="AI108" s="61"/>
      <c r="AJ108" s="61"/>
      <c r="AK108" s="16"/>
      <c r="AL108" s="1"/>
    </row>
    <row r="109" spans="1:38" ht="4.5" customHeight="1" x14ac:dyDescent="0.25">
      <c r="A109" s="80"/>
      <c r="B109" s="77"/>
      <c r="C109" s="77"/>
      <c r="D109" s="78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61"/>
      <c r="AF109" s="61"/>
      <c r="AG109" s="61"/>
      <c r="AH109" s="61"/>
      <c r="AI109" s="61"/>
      <c r="AJ109" s="61"/>
      <c r="AK109" s="16"/>
      <c r="AL109" s="1"/>
    </row>
    <row r="110" spans="1:38" ht="10.5" customHeight="1" x14ac:dyDescent="0.25">
      <c r="A110" s="80" t="s">
        <v>127</v>
      </c>
      <c r="B110" s="77"/>
      <c r="C110" s="77"/>
      <c r="D110" s="78" t="s">
        <v>129</v>
      </c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61"/>
      <c r="AF110" s="62">
        <v>6</v>
      </c>
      <c r="AG110" s="62" t="s">
        <v>90</v>
      </c>
      <c r="AH110" s="62" t="s">
        <v>79</v>
      </c>
      <c r="AI110" s="61"/>
      <c r="AJ110" s="61"/>
      <c r="AK110" s="16"/>
      <c r="AL110" s="1"/>
    </row>
    <row r="111" spans="1:38" ht="4.5" customHeight="1" x14ac:dyDescent="0.25">
      <c r="A111" s="80"/>
      <c r="B111" s="77"/>
      <c r="C111" s="77"/>
      <c r="D111" s="78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61"/>
      <c r="AF111" s="61"/>
      <c r="AG111" s="61"/>
      <c r="AH111" s="61"/>
      <c r="AI111" s="61"/>
      <c r="AJ111" s="61"/>
      <c r="AK111" s="16"/>
      <c r="AL111" s="1"/>
    </row>
    <row r="112" spans="1:38" ht="10.5" customHeight="1" x14ac:dyDescent="0.25">
      <c r="A112" s="80" t="s">
        <v>127</v>
      </c>
      <c r="B112" s="77"/>
      <c r="C112" s="77"/>
      <c r="D112" s="78" t="s">
        <v>130</v>
      </c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61"/>
      <c r="AF112" s="62">
        <v>6</v>
      </c>
      <c r="AG112" s="62" t="s">
        <v>90</v>
      </c>
      <c r="AH112" s="62" t="s">
        <v>90</v>
      </c>
      <c r="AI112" s="61"/>
      <c r="AJ112" s="61"/>
      <c r="AK112" s="16"/>
      <c r="AL112" s="1"/>
    </row>
    <row r="113" spans="1:38" ht="4.5" customHeight="1" x14ac:dyDescent="0.25">
      <c r="A113" s="80"/>
      <c r="B113" s="77"/>
      <c r="C113" s="77"/>
      <c r="D113" s="78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61"/>
      <c r="AF113" s="61"/>
      <c r="AG113" s="61"/>
      <c r="AH113" s="61"/>
      <c r="AI113" s="61"/>
      <c r="AJ113" s="61"/>
      <c r="AK113" s="16"/>
      <c r="AL113" s="1"/>
    </row>
    <row r="114" spans="1:38" ht="10.5" customHeight="1" x14ac:dyDescent="0.25">
      <c r="A114" s="80" t="s">
        <v>127</v>
      </c>
      <c r="B114" s="77"/>
      <c r="C114" s="77"/>
      <c r="D114" s="78" t="s">
        <v>131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61"/>
      <c r="AF114" s="62">
        <v>6</v>
      </c>
      <c r="AG114" s="62" t="s">
        <v>90</v>
      </c>
      <c r="AH114" s="62" t="s">
        <v>33</v>
      </c>
      <c r="AI114" s="61"/>
      <c r="AJ114" s="61"/>
      <c r="AK114" s="16"/>
      <c r="AL114" s="1"/>
    </row>
    <row r="115" spans="1:38" ht="4.5" customHeight="1" x14ac:dyDescent="0.25">
      <c r="A115" s="80"/>
      <c r="B115" s="77"/>
      <c r="C115" s="77"/>
      <c r="D115" s="78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61"/>
      <c r="AF115" s="61"/>
      <c r="AG115" s="61"/>
      <c r="AH115" s="61"/>
      <c r="AI115" s="61"/>
      <c r="AJ115" s="61"/>
      <c r="AK115" s="16"/>
      <c r="AL115" s="1"/>
    </row>
    <row r="116" spans="1:38" ht="10.5" customHeight="1" x14ac:dyDescent="0.25">
      <c r="A116" s="80" t="s">
        <v>127</v>
      </c>
      <c r="B116" s="77"/>
      <c r="C116" s="77"/>
      <c r="D116" s="78" t="s">
        <v>132</v>
      </c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61"/>
      <c r="AF116" s="62">
        <v>6</v>
      </c>
      <c r="AG116" s="62" t="s">
        <v>90</v>
      </c>
      <c r="AH116" s="62" t="s">
        <v>95</v>
      </c>
      <c r="AI116" s="61"/>
      <c r="AJ116" s="61"/>
      <c r="AK116" s="16"/>
      <c r="AL116" s="1"/>
    </row>
    <row r="117" spans="1:38" ht="4.5" customHeight="1" x14ac:dyDescent="0.25">
      <c r="A117" s="80"/>
      <c r="B117" s="77"/>
      <c r="C117" s="77"/>
      <c r="D117" s="78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61"/>
      <c r="AF117" s="61"/>
      <c r="AG117" s="61"/>
      <c r="AH117" s="61"/>
      <c r="AI117" s="61"/>
      <c r="AJ117" s="61"/>
      <c r="AK117" s="16"/>
      <c r="AL117" s="1"/>
    </row>
    <row r="118" spans="1:38" ht="10.5" customHeight="1" x14ac:dyDescent="0.25">
      <c r="A118" s="80" t="s">
        <v>127</v>
      </c>
      <c r="B118" s="77"/>
      <c r="C118" s="77"/>
      <c r="D118" s="78" t="s">
        <v>133</v>
      </c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61"/>
      <c r="AF118" s="62">
        <v>6</v>
      </c>
      <c r="AG118" s="62" t="s">
        <v>90</v>
      </c>
      <c r="AH118" s="62" t="s">
        <v>100</v>
      </c>
      <c r="AI118" s="61"/>
      <c r="AJ118" s="61"/>
      <c r="AK118" s="16"/>
      <c r="AL118" s="1"/>
    </row>
    <row r="119" spans="1:38" ht="4.5" customHeight="1" x14ac:dyDescent="0.25">
      <c r="A119" s="80"/>
      <c r="B119" s="77"/>
      <c r="C119" s="77"/>
      <c r="D119" s="78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61"/>
      <c r="AF119" s="61"/>
      <c r="AG119" s="61"/>
      <c r="AH119" s="61"/>
      <c r="AI119" s="61"/>
      <c r="AJ119" s="61"/>
      <c r="AK119" s="16"/>
      <c r="AL119" s="1"/>
    </row>
    <row r="120" spans="1:38" ht="10.5" customHeight="1" x14ac:dyDescent="0.25">
      <c r="A120" s="80" t="s">
        <v>127</v>
      </c>
      <c r="B120" s="77"/>
      <c r="C120" s="77"/>
      <c r="D120" s="78" t="s">
        <v>134</v>
      </c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61"/>
      <c r="AF120" s="62">
        <v>6</v>
      </c>
      <c r="AG120" s="62" t="s">
        <v>90</v>
      </c>
      <c r="AH120" s="62" t="s">
        <v>103</v>
      </c>
      <c r="AI120" s="61"/>
      <c r="AJ120" s="61"/>
      <c r="AK120" s="16"/>
      <c r="AL120" s="1"/>
    </row>
    <row r="121" spans="1:38" ht="4.5" customHeight="1" x14ac:dyDescent="0.25">
      <c r="A121" s="80"/>
      <c r="B121" s="77"/>
      <c r="C121" s="77"/>
      <c r="D121" s="78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61"/>
      <c r="AF121" s="61"/>
      <c r="AG121" s="61"/>
      <c r="AH121" s="61"/>
      <c r="AI121" s="61"/>
      <c r="AJ121" s="61"/>
      <c r="AK121" s="16"/>
      <c r="AL121" s="1"/>
    </row>
    <row r="122" spans="1:38" ht="10.5" customHeight="1" x14ac:dyDescent="0.25">
      <c r="A122" s="80" t="s">
        <v>127</v>
      </c>
      <c r="B122" s="77"/>
      <c r="C122" s="77"/>
      <c r="D122" s="138" t="s">
        <v>135</v>
      </c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61"/>
      <c r="AF122" s="62">
        <v>6</v>
      </c>
      <c r="AG122" s="62" t="s">
        <v>90</v>
      </c>
      <c r="AH122" s="62" t="s">
        <v>106</v>
      </c>
      <c r="AI122" s="61"/>
      <c r="AJ122" s="61"/>
      <c r="AK122" s="16"/>
      <c r="AL122" s="1"/>
    </row>
    <row r="123" spans="1:38" ht="4.5" customHeight="1" x14ac:dyDescent="0.25">
      <c r="A123" s="80"/>
      <c r="B123" s="77"/>
      <c r="C123" s="77"/>
      <c r="D123" s="78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61"/>
      <c r="AF123" s="61"/>
      <c r="AG123" s="61"/>
      <c r="AH123" s="61"/>
      <c r="AI123" s="61"/>
      <c r="AJ123" s="61"/>
      <c r="AK123" s="16"/>
      <c r="AL123" s="1"/>
    </row>
    <row r="124" spans="1:38" ht="10.5" customHeight="1" x14ac:dyDescent="0.25">
      <c r="A124" s="80" t="s">
        <v>127</v>
      </c>
      <c r="B124" s="77"/>
      <c r="C124" s="77"/>
      <c r="D124" s="78" t="s">
        <v>136</v>
      </c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61"/>
      <c r="AF124" s="62">
        <v>6</v>
      </c>
      <c r="AG124" s="62" t="s">
        <v>90</v>
      </c>
      <c r="AH124" s="62" t="s">
        <v>109</v>
      </c>
      <c r="AI124" s="61"/>
      <c r="AJ124" s="61"/>
      <c r="AK124" s="16"/>
      <c r="AL124" s="1"/>
    </row>
    <row r="125" spans="1:38" ht="13.5" customHeight="1" x14ac:dyDescent="0.25">
      <c r="A125" s="132"/>
      <c r="B125" s="77"/>
      <c r="C125" s="77"/>
      <c r="D125" s="139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16"/>
      <c r="AF125" s="16"/>
      <c r="AG125" s="16"/>
      <c r="AH125" s="16"/>
      <c r="AI125" s="16"/>
      <c r="AJ125" s="16"/>
      <c r="AK125" s="16"/>
      <c r="AL125" s="1"/>
    </row>
    <row r="126" spans="1:38" ht="12" customHeight="1" x14ac:dyDescent="0.25">
      <c r="A126" s="2"/>
      <c r="B126" s="140" t="s">
        <v>137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16"/>
      <c r="AL126" s="1"/>
    </row>
    <row r="127" spans="1:38" ht="12" customHeight="1" x14ac:dyDescent="0.25">
      <c r="A127" s="2"/>
      <c r="B127" s="137" t="s">
        <v>138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16"/>
      <c r="AL127" s="1"/>
    </row>
    <row r="128" spans="1:38" ht="12" customHeight="1" x14ac:dyDescent="0.25">
      <c r="A128" s="2"/>
      <c r="B128" s="137" t="s">
        <v>139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16"/>
      <c r="AL128" s="1"/>
    </row>
    <row r="129" spans="1:38" ht="4.5" customHeight="1" x14ac:dyDescent="0.25">
      <c r="A129" s="13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16"/>
      <c r="AL129" s="1"/>
    </row>
    <row r="130" spans="1:38" ht="12" customHeight="1" x14ac:dyDescent="0.25">
      <c r="A130" s="2"/>
      <c r="B130" s="63" t="s">
        <v>140</v>
      </c>
      <c r="C130" s="64"/>
      <c r="D130" s="64"/>
      <c r="E130" s="64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"/>
    </row>
    <row r="131" spans="1:38" ht="12" customHeight="1" x14ac:dyDescent="0.25">
      <c r="A131" s="2"/>
      <c r="B131" s="63"/>
      <c r="C131" s="64"/>
      <c r="D131" s="64"/>
      <c r="E131" s="64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"/>
    </row>
    <row r="132" spans="1:38" ht="12" customHeight="1" x14ac:dyDescent="0.25">
      <c r="A132" s="63"/>
      <c r="B132" s="63"/>
      <c r="C132" s="64" t="s">
        <v>141</v>
      </c>
      <c r="D132" s="64"/>
      <c r="E132" s="64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"/>
    </row>
    <row r="133" spans="1:38" ht="12" customHeight="1" x14ac:dyDescent="0.25">
      <c r="A133" s="63"/>
      <c r="B133" s="63"/>
      <c r="C133" s="64" t="s">
        <v>142</v>
      </c>
      <c r="D133" s="64"/>
      <c r="E133" s="64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"/>
    </row>
    <row r="134" spans="1:38" ht="12" customHeight="1" x14ac:dyDescent="0.25">
      <c r="A134" s="63"/>
      <c r="B134" s="63"/>
      <c r="C134" s="64" t="s">
        <v>143</v>
      </c>
      <c r="D134" s="64"/>
      <c r="E134" s="64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"/>
    </row>
    <row r="135" spans="1:38" ht="4.5" customHeight="1" x14ac:dyDescent="0.25">
      <c r="A135" s="63"/>
      <c r="B135" s="63"/>
      <c r="C135" s="64"/>
      <c r="D135" s="64"/>
      <c r="E135" s="64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"/>
    </row>
    <row r="136" spans="1:38" ht="12" customHeight="1" x14ac:dyDescent="0.25">
      <c r="A136" s="63"/>
      <c r="B136" s="63" t="s">
        <v>144</v>
      </c>
      <c r="C136" s="64"/>
      <c r="D136" s="64"/>
      <c r="E136" s="64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"/>
    </row>
    <row r="137" spans="1:38" ht="13.5" customHeight="1" x14ac:dyDescent="0.25">
      <c r="A137" s="65"/>
      <c r="B137" s="65"/>
      <c r="C137" s="65"/>
      <c r="D137" s="66"/>
      <c r="E137" s="66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"/>
    </row>
    <row r="138" spans="1:38" ht="13.5" customHeight="1" x14ac:dyDescent="0.25">
      <c r="A138" s="65"/>
      <c r="B138" s="65"/>
      <c r="C138" s="65"/>
      <c r="D138" s="66"/>
      <c r="E138" s="66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"/>
    </row>
    <row r="139" spans="1:38" ht="13.5" customHeight="1" x14ac:dyDescent="0.25">
      <c r="A139" s="65"/>
      <c r="B139" s="65"/>
      <c r="C139" s="65"/>
      <c r="D139" s="66"/>
      <c r="E139" s="66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"/>
    </row>
    <row r="140" spans="1:38" ht="13.5" customHeight="1" x14ac:dyDescent="0.25">
      <c r="A140" s="65"/>
      <c r="B140" s="65"/>
      <c r="C140" s="65"/>
      <c r="D140" s="66"/>
      <c r="E140" s="66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"/>
    </row>
    <row r="141" spans="1:38" ht="13.5" customHeight="1" x14ac:dyDescent="0.25">
      <c r="A141" s="65"/>
      <c r="B141" s="66"/>
      <c r="C141" s="66"/>
      <c r="D141" s="66"/>
      <c r="E141" s="66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"/>
    </row>
    <row r="142" spans="1:38" ht="13.5" customHeight="1" x14ac:dyDescent="0.25">
      <c r="A142" s="65"/>
      <c r="B142" s="65"/>
      <c r="C142" s="65"/>
      <c r="D142" s="65"/>
      <c r="E142" s="65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"/>
    </row>
    <row r="143" spans="1:38" ht="13.5" customHeight="1" x14ac:dyDescent="0.25">
      <c r="A143" s="65"/>
      <c r="B143" s="66"/>
      <c r="C143" s="66"/>
      <c r="D143" s="66"/>
      <c r="E143" s="66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"/>
    </row>
    <row r="144" spans="1:38" ht="13.5" customHeight="1" x14ac:dyDescent="0.25">
      <c r="A144" s="65"/>
      <c r="B144" s="66"/>
      <c r="C144" s="66"/>
      <c r="D144" s="66"/>
      <c r="E144" s="66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"/>
    </row>
    <row r="145" spans="1:38" ht="13.5" customHeight="1" x14ac:dyDescent="0.25">
      <c r="A145" s="65"/>
      <c r="B145" s="65"/>
      <c r="C145" s="66"/>
      <c r="D145" s="66"/>
      <c r="E145" s="66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"/>
    </row>
    <row r="146" spans="1:38" ht="13.5" customHeight="1" x14ac:dyDescent="0.25">
      <c r="A146" s="65"/>
      <c r="B146" s="66"/>
      <c r="C146" s="66"/>
      <c r="D146" s="66"/>
      <c r="E146" s="66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"/>
    </row>
    <row r="147" spans="1:38" ht="13.5" customHeight="1" x14ac:dyDescent="0.25">
      <c r="A147" s="65"/>
      <c r="B147" s="65"/>
      <c r="C147" s="65"/>
      <c r="D147" s="66"/>
      <c r="E147" s="66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"/>
    </row>
    <row r="148" spans="1:38" ht="13.5" customHeight="1" x14ac:dyDescent="0.25">
      <c r="A148" s="65"/>
      <c r="B148" s="66"/>
      <c r="C148" s="66"/>
      <c r="D148" s="66"/>
      <c r="E148" s="66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"/>
    </row>
    <row r="149" spans="1:38" ht="13.5" customHeight="1" x14ac:dyDescent="0.25">
      <c r="A149" s="65"/>
      <c r="B149" s="65"/>
      <c r="C149" s="65"/>
      <c r="D149" s="66"/>
      <c r="E149" s="66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"/>
    </row>
    <row r="150" spans="1:38" ht="13.5" customHeight="1" x14ac:dyDescent="0.25">
      <c r="A150" s="65"/>
      <c r="B150" s="66"/>
      <c r="C150" s="66"/>
      <c r="D150" s="66"/>
      <c r="E150" s="66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"/>
    </row>
    <row r="151" spans="1:38" ht="13.5" customHeight="1" x14ac:dyDescent="0.25">
      <c r="A151" s="65"/>
      <c r="B151" s="65"/>
      <c r="C151" s="65"/>
      <c r="D151" s="66"/>
      <c r="E151" s="66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"/>
    </row>
    <row r="152" spans="1:38" ht="13.5" customHeight="1" x14ac:dyDescent="0.25">
      <c r="A152" s="65"/>
      <c r="B152" s="66"/>
      <c r="C152" s="66"/>
      <c r="D152" s="66"/>
      <c r="E152" s="66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"/>
    </row>
    <row r="153" spans="1:38" ht="13.5" customHeight="1" x14ac:dyDescent="0.25">
      <c r="A153" s="65"/>
      <c r="B153" s="66"/>
      <c r="C153" s="66"/>
      <c r="D153" s="66"/>
      <c r="E153" s="66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"/>
    </row>
    <row r="154" spans="1:38" ht="13.5" customHeight="1" x14ac:dyDescent="0.25">
      <c r="A154" s="65"/>
      <c r="B154" s="65"/>
      <c r="C154" s="66"/>
      <c r="D154" s="66"/>
      <c r="E154" s="66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"/>
    </row>
    <row r="155" spans="1:38" ht="13.5" customHeight="1" x14ac:dyDescent="0.25">
      <c r="A155" s="65"/>
      <c r="B155" s="66"/>
      <c r="C155" s="66"/>
      <c r="D155" s="66"/>
      <c r="E155" s="66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"/>
    </row>
    <row r="156" spans="1:38" ht="13.5" customHeight="1" x14ac:dyDescent="0.25">
      <c r="A156" s="65"/>
      <c r="B156" s="65"/>
      <c r="C156" s="66"/>
      <c r="D156" s="66"/>
      <c r="E156" s="66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"/>
    </row>
    <row r="157" spans="1:38" ht="13.5" customHeight="1" x14ac:dyDescent="0.25">
      <c r="A157" s="67"/>
      <c r="B157" s="66"/>
      <c r="C157" s="66"/>
      <c r="D157" s="66"/>
      <c r="E157" s="66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"/>
    </row>
    <row r="158" spans="1:38" ht="13.5" customHeight="1" x14ac:dyDescent="0.25">
      <c r="A158" s="67"/>
      <c r="B158" s="66"/>
      <c r="C158" s="66"/>
      <c r="D158" s="66"/>
      <c r="E158" s="66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"/>
    </row>
    <row r="159" spans="1:38" ht="13.5" customHeight="1" x14ac:dyDescent="0.25">
      <c r="A159" s="68"/>
      <c r="B159" s="66"/>
      <c r="C159" s="66"/>
      <c r="D159" s="66"/>
      <c r="E159" s="66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"/>
    </row>
    <row r="160" spans="1:38" ht="13.5" customHeight="1" x14ac:dyDescent="0.25">
      <c r="A160" s="66"/>
      <c r="B160" s="66"/>
      <c r="C160" s="66"/>
      <c r="D160" s="66"/>
      <c r="E160" s="66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"/>
    </row>
    <row r="161" spans="1:38" ht="13.5" customHeight="1" x14ac:dyDescent="0.25">
      <c r="A161" s="65"/>
      <c r="B161" s="66"/>
      <c r="C161" s="66"/>
      <c r="D161" s="66"/>
      <c r="E161" s="66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"/>
    </row>
    <row r="162" spans="1:38" ht="13.5" customHeight="1" x14ac:dyDescent="0.25">
      <c r="A162" s="67"/>
      <c r="B162" s="66"/>
      <c r="C162" s="66"/>
      <c r="D162" s="66"/>
      <c r="E162" s="66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"/>
    </row>
    <row r="163" spans="1:38" ht="13.5" customHeight="1" x14ac:dyDescent="0.25">
      <c r="A163" s="69"/>
      <c r="B163" s="66"/>
      <c r="C163" s="66"/>
      <c r="D163" s="66"/>
      <c r="E163" s="66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"/>
    </row>
    <row r="164" spans="1:38" ht="13.5" customHeight="1" x14ac:dyDescent="0.25">
      <c r="A164" s="66"/>
      <c r="B164" s="66"/>
      <c r="C164" s="66"/>
      <c r="D164" s="66"/>
      <c r="E164" s="66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"/>
    </row>
    <row r="165" spans="1:38" ht="13.5" customHeight="1" x14ac:dyDescent="0.25">
      <c r="A165" s="66"/>
      <c r="B165" s="66"/>
      <c r="C165" s="66"/>
      <c r="D165" s="66"/>
      <c r="E165" s="66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"/>
    </row>
    <row r="166" spans="1:38" ht="13.5" customHeight="1" x14ac:dyDescent="0.25">
      <c r="A166" s="67"/>
      <c r="B166" s="66"/>
      <c r="C166" s="66"/>
      <c r="D166" s="66"/>
      <c r="E166" s="66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"/>
    </row>
    <row r="167" spans="1:38" ht="13.5" customHeight="1" x14ac:dyDescent="0.25">
      <c r="A167" s="67"/>
      <c r="B167" s="66"/>
      <c r="C167" s="66"/>
      <c r="D167" s="66"/>
      <c r="E167" s="66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"/>
    </row>
    <row r="168" spans="1:38" ht="13.5" customHeight="1" x14ac:dyDescent="0.25">
      <c r="A168" s="67"/>
      <c r="B168" s="66"/>
      <c r="C168" s="66"/>
      <c r="D168" s="66"/>
      <c r="E168" s="66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"/>
    </row>
    <row r="169" spans="1:38" ht="13.5" customHeight="1" x14ac:dyDescent="0.25">
      <c r="A169" s="67"/>
      <c r="B169" s="66"/>
      <c r="C169" s="66"/>
      <c r="D169" s="66"/>
      <c r="E169" s="66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"/>
    </row>
    <row r="170" spans="1:38" ht="13.5" customHeight="1" x14ac:dyDescent="0.25">
      <c r="A170" s="67"/>
      <c r="B170" s="66"/>
      <c r="C170" s="66"/>
      <c r="D170" s="66"/>
      <c r="E170" s="66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"/>
    </row>
    <row r="171" spans="1:38" ht="13.5" customHeight="1" x14ac:dyDescent="0.25">
      <c r="A171" s="67"/>
      <c r="B171" s="66"/>
      <c r="C171" s="66"/>
      <c r="D171" s="66"/>
      <c r="E171" s="66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"/>
    </row>
    <row r="172" spans="1:38" ht="13.5" customHeight="1" x14ac:dyDescent="0.25">
      <c r="A172" s="67"/>
      <c r="B172" s="66"/>
      <c r="C172" s="66"/>
      <c r="D172" s="66"/>
      <c r="E172" s="66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"/>
    </row>
    <row r="173" spans="1:38" ht="13.5" customHeight="1" x14ac:dyDescent="0.25">
      <c r="A173" s="67"/>
      <c r="B173" s="66"/>
      <c r="C173" s="66"/>
      <c r="D173" s="66"/>
      <c r="E173" s="66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"/>
    </row>
    <row r="174" spans="1:38" ht="13.5" customHeight="1" x14ac:dyDescent="0.25">
      <c r="A174" s="67"/>
      <c r="B174" s="66"/>
      <c r="C174" s="66"/>
      <c r="D174" s="66"/>
      <c r="E174" s="66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"/>
    </row>
    <row r="175" spans="1:38" ht="13.5" customHeight="1" x14ac:dyDescent="0.25">
      <c r="A175" s="67"/>
      <c r="B175" s="66"/>
      <c r="C175" s="66"/>
      <c r="D175" s="66"/>
      <c r="E175" s="66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"/>
    </row>
    <row r="176" spans="1:38" ht="13.5" customHeight="1" x14ac:dyDescent="0.25">
      <c r="A176" s="67"/>
      <c r="B176" s="66"/>
      <c r="C176" s="66"/>
      <c r="D176" s="66"/>
      <c r="E176" s="66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"/>
    </row>
    <row r="177" spans="1:38" ht="13.5" customHeight="1" x14ac:dyDescent="0.25">
      <c r="A177" s="67"/>
      <c r="B177" s="66"/>
      <c r="C177" s="66"/>
      <c r="D177" s="66"/>
      <c r="E177" s="66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"/>
    </row>
    <row r="178" spans="1:38" ht="13.5" customHeight="1" x14ac:dyDescent="0.25">
      <c r="A178" s="67"/>
      <c r="B178" s="66"/>
      <c r="C178" s="66"/>
      <c r="D178" s="66"/>
      <c r="E178" s="66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"/>
    </row>
    <row r="179" spans="1:38" ht="13.5" customHeight="1" x14ac:dyDescent="0.25">
      <c r="A179" s="67"/>
      <c r="B179" s="66"/>
      <c r="C179" s="66"/>
      <c r="D179" s="66"/>
      <c r="E179" s="66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"/>
    </row>
    <row r="180" spans="1:38" ht="13.5" customHeight="1" x14ac:dyDescent="0.25">
      <c r="A180" s="67"/>
      <c r="B180" s="66"/>
      <c r="C180" s="66"/>
      <c r="D180" s="66"/>
      <c r="E180" s="66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"/>
    </row>
    <row r="181" spans="1:38" ht="13.5" customHeight="1" x14ac:dyDescent="0.25">
      <c r="A181" s="67"/>
      <c r="B181" s="66"/>
      <c r="C181" s="66"/>
      <c r="D181" s="66"/>
      <c r="E181" s="66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"/>
    </row>
    <row r="182" spans="1:38" ht="13.5" customHeight="1" x14ac:dyDescent="0.25">
      <c r="A182" s="67"/>
      <c r="B182" s="66"/>
      <c r="C182" s="66"/>
      <c r="D182" s="66"/>
      <c r="E182" s="66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"/>
    </row>
    <row r="183" spans="1:38" ht="13.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"/>
    </row>
    <row r="184" spans="1:38" ht="13.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"/>
    </row>
    <row r="185" spans="1:38" ht="13.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"/>
    </row>
    <row r="186" spans="1:38" ht="13.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"/>
    </row>
    <row r="187" spans="1:38" ht="13.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"/>
    </row>
    <row r="188" spans="1:38" ht="13.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"/>
    </row>
    <row r="189" spans="1:38" ht="13.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"/>
    </row>
    <row r="190" spans="1:38" ht="13.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"/>
    </row>
    <row r="191" spans="1:38" ht="13.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"/>
    </row>
    <row r="192" spans="1:38" ht="13.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"/>
    </row>
    <row r="193" spans="1:38" ht="13.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"/>
    </row>
    <row r="194" spans="1:38" ht="13.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"/>
    </row>
    <row r="195" spans="1:38" ht="13.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"/>
    </row>
    <row r="196" spans="1:38" ht="13.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"/>
    </row>
    <row r="197" spans="1:38" ht="13.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"/>
    </row>
    <row r="198" spans="1:38" ht="13.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"/>
    </row>
    <row r="199" spans="1:38" ht="13.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"/>
    </row>
    <row r="200" spans="1:38" ht="13.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"/>
    </row>
    <row r="201" spans="1:38" ht="13.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"/>
    </row>
    <row r="202" spans="1:38" ht="13.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"/>
    </row>
    <row r="203" spans="1:38" ht="13.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"/>
    </row>
    <row r="204" spans="1:38" ht="13.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"/>
    </row>
    <row r="205" spans="1:38" ht="13.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"/>
    </row>
    <row r="206" spans="1:38" ht="13.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"/>
    </row>
    <row r="207" spans="1:38" ht="13.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"/>
    </row>
    <row r="208" spans="1:38" ht="13.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"/>
    </row>
    <row r="209" spans="1:38" ht="13.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"/>
    </row>
    <row r="210" spans="1:38" ht="13.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"/>
    </row>
    <row r="211" spans="1:38" ht="13.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"/>
    </row>
    <row r="212" spans="1:38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1"/>
    </row>
    <row r="321" spans="1:38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1"/>
    </row>
    <row r="322" spans="1:38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1"/>
    </row>
    <row r="323" spans="1:38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1"/>
    </row>
    <row r="324" spans="1:38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1"/>
    </row>
    <row r="325" spans="1:38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1"/>
    </row>
    <row r="326" spans="1:38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1"/>
    </row>
    <row r="327" spans="1:38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1"/>
    </row>
    <row r="328" spans="1:38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1"/>
    </row>
    <row r="329" spans="1:38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1"/>
    </row>
    <row r="330" spans="1:38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1"/>
    </row>
    <row r="331" spans="1:38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1"/>
    </row>
    <row r="332" spans="1:38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1"/>
    </row>
    <row r="333" spans="1:38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1"/>
    </row>
    <row r="334" spans="1:38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1"/>
    </row>
    <row r="335" spans="1:38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1"/>
    </row>
    <row r="336" spans="1:38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1"/>
    </row>
    <row r="337" spans="1:38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1"/>
    </row>
    <row r="338" spans="1:38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1"/>
    </row>
    <row r="339" spans="1:38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1"/>
    </row>
    <row r="340" spans="1:38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1"/>
    </row>
    <row r="341" spans="1:38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1"/>
    </row>
    <row r="342" spans="1:38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1"/>
    </row>
    <row r="343" spans="1:38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1"/>
    </row>
    <row r="344" spans="1:38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1"/>
    </row>
    <row r="345" spans="1:38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1"/>
    </row>
    <row r="346" spans="1:38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1"/>
    </row>
    <row r="347" spans="1:38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1"/>
    </row>
    <row r="348" spans="1:38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1"/>
    </row>
    <row r="349" spans="1:38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1"/>
    </row>
    <row r="350" spans="1:38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1"/>
    </row>
    <row r="351" spans="1:38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1"/>
    </row>
    <row r="352" spans="1:38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1"/>
    </row>
    <row r="353" spans="1:38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1"/>
    </row>
    <row r="354" spans="1:38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1"/>
    </row>
    <row r="355" spans="1:38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1"/>
    </row>
    <row r="356" spans="1:38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1"/>
    </row>
    <row r="357" spans="1:38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1"/>
    </row>
    <row r="358" spans="1:38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1"/>
    </row>
    <row r="359" spans="1:38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1"/>
    </row>
    <row r="360" spans="1:38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1"/>
    </row>
    <row r="361" spans="1:38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1"/>
    </row>
    <row r="362" spans="1:38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1"/>
    </row>
    <row r="363" spans="1:38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1"/>
    </row>
    <row r="364" spans="1:38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1"/>
    </row>
    <row r="365" spans="1:38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1"/>
    </row>
    <row r="366" spans="1:38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1"/>
    </row>
    <row r="367" spans="1:38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1"/>
    </row>
    <row r="368" spans="1:38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1"/>
    </row>
    <row r="369" spans="1:38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1"/>
    </row>
    <row r="370" spans="1:38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1"/>
    </row>
    <row r="371" spans="1:38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1"/>
    </row>
    <row r="372" spans="1:38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1"/>
    </row>
    <row r="373" spans="1:38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1"/>
    </row>
    <row r="374" spans="1:38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1"/>
    </row>
    <row r="375" spans="1:38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1"/>
    </row>
    <row r="376" spans="1:38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1"/>
    </row>
    <row r="377" spans="1:38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1"/>
    </row>
    <row r="378" spans="1:38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1"/>
    </row>
    <row r="379" spans="1:38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1"/>
    </row>
    <row r="380" spans="1:38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1"/>
    </row>
    <row r="381" spans="1:38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1"/>
    </row>
    <row r="382" spans="1:38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1"/>
    </row>
    <row r="383" spans="1:38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1"/>
    </row>
    <row r="384" spans="1:38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1"/>
    </row>
    <row r="385" spans="1:38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1"/>
    </row>
    <row r="386" spans="1:38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1"/>
    </row>
    <row r="387" spans="1:38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1"/>
    </row>
    <row r="388" spans="1:38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1"/>
    </row>
    <row r="389" spans="1:38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1"/>
    </row>
    <row r="390" spans="1:38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1"/>
    </row>
    <row r="391" spans="1:38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1"/>
    </row>
    <row r="392" spans="1:38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1"/>
    </row>
    <row r="393" spans="1:38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1"/>
    </row>
    <row r="394" spans="1:38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1"/>
    </row>
    <row r="395" spans="1:38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1"/>
    </row>
    <row r="396" spans="1:38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1"/>
    </row>
    <row r="397" spans="1:38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1"/>
    </row>
    <row r="398" spans="1:38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1"/>
    </row>
    <row r="399" spans="1:38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1"/>
    </row>
    <row r="400" spans="1:38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1"/>
    </row>
    <row r="401" spans="1:38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1"/>
    </row>
    <row r="402" spans="1:38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1"/>
    </row>
    <row r="403" spans="1:38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1"/>
    </row>
    <row r="404" spans="1:38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1"/>
    </row>
    <row r="405" spans="1:38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1"/>
    </row>
    <row r="406" spans="1:38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1"/>
    </row>
    <row r="407" spans="1:38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1"/>
    </row>
    <row r="408" spans="1:38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1"/>
    </row>
    <row r="409" spans="1:38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1"/>
    </row>
    <row r="410" spans="1:38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1"/>
    </row>
    <row r="411" spans="1:38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1"/>
    </row>
    <row r="412" spans="1:38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1"/>
    </row>
    <row r="413" spans="1:38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1"/>
    </row>
    <row r="414" spans="1:38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1"/>
    </row>
    <row r="415" spans="1:38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1"/>
    </row>
    <row r="416" spans="1:38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1"/>
    </row>
    <row r="417" spans="1:38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1"/>
    </row>
    <row r="418" spans="1:38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1"/>
    </row>
    <row r="419" spans="1:38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1"/>
    </row>
    <row r="420" spans="1:38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1"/>
    </row>
    <row r="421" spans="1:38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1"/>
    </row>
    <row r="422" spans="1:38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1"/>
    </row>
    <row r="423" spans="1:38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1"/>
    </row>
    <row r="424" spans="1:38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1"/>
    </row>
    <row r="425" spans="1:38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1"/>
    </row>
    <row r="426" spans="1:38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1"/>
    </row>
    <row r="427" spans="1:38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1"/>
    </row>
    <row r="428" spans="1:38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1"/>
    </row>
    <row r="429" spans="1:38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1"/>
    </row>
    <row r="430" spans="1:38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1"/>
    </row>
    <row r="431" spans="1:38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1"/>
    </row>
    <row r="432" spans="1:38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1"/>
    </row>
    <row r="433" spans="1:38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1"/>
    </row>
    <row r="434" spans="1:38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1"/>
    </row>
    <row r="435" spans="1:38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1"/>
    </row>
    <row r="436" spans="1:38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1"/>
    </row>
    <row r="437" spans="1:38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1"/>
    </row>
    <row r="438" spans="1:38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1"/>
    </row>
    <row r="439" spans="1:38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1"/>
    </row>
    <row r="440" spans="1:38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1"/>
    </row>
    <row r="441" spans="1:38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1"/>
    </row>
    <row r="442" spans="1:38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1"/>
    </row>
    <row r="443" spans="1:38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1"/>
    </row>
    <row r="444" spans="1:38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1"/>
    </row>
    <row r="445" spans="1:38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1"/>
    </row>
    <row r="446" spans="1:38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1"/>
    </row>
    <row r="447" spans="1:38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1"/>
    </row>
    <row r="448" spans="1:38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1"/>
    </row>
    <row r="449" spans="1:38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1"/>
    </row>
    <row r="450" spans="1:38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1"/>
    </row>
    <row r="451" spans="1:38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1"/>
    </row>
    <row r="452" spans="1:38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1"/>
    </row>
    <row r="453" spans="1:38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1"/>
    </row>
    <row r="454" spans="1:38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1"/>
    </row>
    <row r="455" spans="1:38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1"/>
    </row>
    <row r="456" spans="1:38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1"/>
    </row>
    <row r="457" spans="1:38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1"/>
    </row>
    <row r="458" spans="1:38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1"/>
    </row>
    <row r="459" spans="1:38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1"/>
    </row>
    <row r="460" spans="1:38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1"/>
    </row>
    <row r="461" spans="1:38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1"/>
    </row>
    <row r="462" spans="1:38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1"/>
    </row>
    <row r="463" spans="1:38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1"/>
    </row>
    <row r="464" spans="1:38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1"/>
    </row>
    <row r="465" spans="1:38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1"/>
    </row>
    <row r="466" spans="1:38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1"/>
    </row>
    <row r="467" spans="1:38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1"/>
    </row>
    <row r="468" spans="1:38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1"/>
    </row>
    <row r="469" spans="1:38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1"/>
    </row>
    <row r="470" spans="1:38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1"/>
    </row>
    <row r="471" spans="1:38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1"/>
    </row>
    <row r="472" spans="1:38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1"/>
    </row>
    <row r="473" spans="1:38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1"/>
    </row>
    <row r="474" spans="1:38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1"/>
    </row>
    <row r="475" spans="1:38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1"/>
    </row>
    <row r="476" spans="1:38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1"/>
    </row>
    <row r="477" spans="1:38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1"/>
    </row>
    <row r="478" spans="1:38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1"/>
    </row>
    <row r="479" spans="1:38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1"/>
    </row>
    <row r="480" spans="1:38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1"/>
    </row>
    <row r="481" spans="1:38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1"/>
    </row>
    <row r="482" spans="1:38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1"/>
    </row>
    <row r="483" spans="1:38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1"/>
    </row>
    <row r="484" spans="1:38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1"/>
    </row>
    <row r="485" spans="1:38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1"/>
    </row>
    <row r="486" spans="1:38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1"/>
    </row>
    <row r="487" spans="1:38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1"/>
    </row>
    <row r="488" spans="1:38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1"/>
    </row>
    <row r="489" spans="1:38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1"/>
    </row>
    <row r="490" spans="1:38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1"/>
    </row>
    <row r="491" spans="1:38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1"/>
    </row>
    <row r="492" spans="1:38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1"/>
    </row>
    <row r="493" spans="1:38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1"/>
    </row>
    <row r="494" spans="1:38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1"/>
    </row>
    <row r="495" spans="1:38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1"/>
    </row>
    <row r="496" spans="1:38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1"/>
    </row>
    <row r="497" spans="1:38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1"/>
    </row>
    <row r="498" spans="1:38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1"/>
    </row>
    <row r="499" spans="1:38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1"/>
    </row>
    <row r="500" spans="1:38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1"/>
    </row>
    <row r="501" spans="1:38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1"/>
    </row>
    <row r="502" spans="1:38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1"/>
    </row>
    <row r="503" spans="1:38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1"/>
    </row>
    <row r="504" spans="1:38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1"/>
    </row>
    <row r="505" spans="1:38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1"/>
    </row>
    <row r="506" spans="1:38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1"/>
    </row>
    <row r="507" spans="1:38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1"/>
    </row>
    <row r="508" spans="1:38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1"/>
    </row>
    <row r="509" spans="1:38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1"/>
    </row>
    <row r="510" spans="1:38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1"/>
    </row>
    <row r="511" spans="1:38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1"/>
    </row>
    <row r="512" spans="1:38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1"/>
    </row>
    <row r="513" spans="1:38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1"/>
    </row>
    <row r="514" spans="1:38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1"/>
    </row>
    <row r="515" spans="1:38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1"/>
    </row>
    <row r="516" spans="1:38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1"/>
    </row>
    <row r="517" spans="1:38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1"/>
    </row>
    <row r="518" spans="1:38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1"/>
    </row>
    <row r="519" spans="1:38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1"/>
    </row>
    <row r="520" spans="1:38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1"/>
    </row>
    <row r="521" spans="1:38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1"/>
    </row>
    <row r="522" spans="1:38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1"/>
    </row>
    <row r="523" spans="1:38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1"/>
    </row>
    <row r="524" spans="1:38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1"/>
    </row>
    <row r="525" spans="1:38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1"/>
    </row>
    <row r="526" spans="1:38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1"/>
    </row>
    <row r="527" spans="1:38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1"/>
    </row>
    <row r="528" spans="1:38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1"/>
    </row>
    <row r="529" spans="1:38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1"/>
    </row>
    <row r="530" spans="1:38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1"/>
    </row>
    <row r="531" spans="1:38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1"/>
    </row>
    <row r="532" spans="1:38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1"/>
    </row>
    <row r="533" spans="1:38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1"/>
    </row>
    <row r="534" spans="1:38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1"/>
    </row>
    <row r="535" spans="1:38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1"/>
    </row>
    <row r="536" spans="1:38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1"/>
    </row>
    <row r="537" spans="1:38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1"/>
    </row>
    <row r="538" spans="1:38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1"/>
    </row>
    <row r="539" spans="1:38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1"/>
    </row>
    <row r="540" spans="1:38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1"/>
    </row>
    <row r="541" spans="1:38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1"/>
    </row>
    <row r="542" spans="1:38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1"/>
    </row>
    <row r="543" spans="1:38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1"/>
    </row>
    <row r="544" spans="1:38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1"/>
    </row>
    <row r="545" spans="1:38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1"/>
    </row>
    <row r="546" spans="1:38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1"/>
    </row>
    <row r="547" spans="1:38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1"/>
    </row>
    <row r="548" spans="1:38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1"/>
    </row>
    <row r="549" spans="1:38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1"/>
    </row>
    <row r="550" spans="1:38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1"/>
    </row>
    <row r="551" spans="1:38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1"/>
    </row>
    <row r="552" spans="1:38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1"/>
    </row>
    <row r="553" spans="1:38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1"/>
    </row>
    <row r="554" spans="1:38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1"/>
    </row>
    <row r="555" spans="1:38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1"/>
    </row>
    <row r="556" spans="1:38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1"/>
    </row>
    <row r="557" spans="1:38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1"/>
    </row>
    <row r="558" spans="1:38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1"/>
    </row>
    <row r="559" spans="1:38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1"/>
    </row>
    <row r="560" spans="1:38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1"/>
    </row>
    <row r="561" spans="1:38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1"/>
    </row>
    <row r="562" spans="1:38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1"/>
    </row>
    <row r="563" spans="1:38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1"/>
    </row>
    <row r="564" spans="1:38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1"/>
    </row>
    <row r="565" spans="1:38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1"/>
    </row>
    <row r="566" spans="1:38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1"/>
    </row>
    <row r="567" spans="1:38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1"/>
    </row>
    <row r="568" spans="1:38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1"/>
    </row>
    <row r="569" spans="1:38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1"/>
    </row>
    <row r="570" spans="1:38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1"/>
    </row>
    <row r="571" spans="1:38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1"/>
    </row>
    <row r="572" spans="1:38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1"/>
    </row>
    <row r="573" spans="1:38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1"/>
    </row>
    <row r="574" spans="1:38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1"/>
    </row>
    <row r="575" spans="1:38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1"/>
    </row>
    <row r="576" spans="1:38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1"/>
    </row>
    <row r="577" spans="1:38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1"/>
    </row>
    <row r="578" spans="1:38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1"/>
    </row>
    <row r="579" spans="1:38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1"/>
    </row>
    <row r="580" spans="1:38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1"/>
    </row>
    <row r="581" spans="1:38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1"/>
    </row>
    <row r="582" spans="1:38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1"/>
    </row>
    <row r="583" spans="1:38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1"/>
    </row>
    <row r="584" spans="1:38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1"/>
    </row>
    <row r="585" spans="1:38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1"/>
    </row>
    <row r="586" spans="1:38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1"/>
    </row>
    <row r="587" spans="1:38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1"/>
    </row>
    <row r="588" spans="1:38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1"/>
    </row>
    <row r="589" spans="1:38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1"/>
    </row>
    <row r="590" spans="1:38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1"/>
    </row>
    <row r="591" spans="1:38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1"/>
    </row>
    <row r="592" spans="1:38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1"/>
    </row>
    <row r="593" spans="1:38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1"/>
    </row>
    <row r="594" spans="1:38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1"/>
    </row>
    <row r="595" spans="1:38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1"/>
    </row>
    <row r="596" spans="1:38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1"/>
    </row>
    <row r="597" spans="1:38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1"/>
    </row>
    <row r="598" spans="1:38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1"/>
    </row>
    <row r="599" spans="1:38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1"/>
    </row>
    <row r="600" spans="1:38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1"/>
    </row>
    <row r="601" spans="1:38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1"/>
    </row>
    <row r="602" spans="1:38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1"/>
    </row>
    <row r="603" spans="1:38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1"/>
    </row>
    <row r="604" spans="1:38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1"/>
    </row>
    <row r="605" spans="1:38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1"/>
    </row>
    <row r="606" spans="1:38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1"/>
    </row>
    <row r="607" spans="1:38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1"/>
    </row>
    <row r="608" spans="1:38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1"/>
    </row>
    <row r="609" spans="1:38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1"/>
    </row>
    <row r="610" spans="1:38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1"/>
    </row>
    <row r="611" spans="1:38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1"/>
    </row>
    <row r="612" spans="1:38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1"/>
    </row>
    <row r="613" spans="1:38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1"/>
    </row>
    <row r="614" spans="1:38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1"/>
    </row>
    <row r="615" spans="1:38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1"/>
    </row>
    <row r="616" spans="1:38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1"/>
    </row>
    <row r="617" spans="1:38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1"/>
    </row>
    <row r="618" spans="1:38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1"/>
    </row>
    <row r="619" spans="1:38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1"/>
    </row>
    <row r="620" spans="1:38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1"/>
    </row>
    <row r="621" spans="1:38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1"/>
    </row>
    <row r="622" spans="1:38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1"/>
    </row>
    <row r="623" spans="1:38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1"/>
    </row>
    <row r="624" spans="1:38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1"/>
    </row>
    <row r="625" spans="1:38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1"/>
    </row>
    <row r="626" spans="1:38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1"/>
    </row>
    <row r="627" spans="1:38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1"/>
    </row>
    <row r="628" spans="1:38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1"/>
    </row>
    <row r="629" spans="1:38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1"/>
    </row>
    <row r="630" spans="1:38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1"/>
    </row>
    <row r="631" spans="1:38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1"/>
    </row>
    <row r="632" spans="1:38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1"/>
    </row>
    <row r="633" spans="1:38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1"/>
    </row>
    <row r="634" spans="1:38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1"/>
    </row>
    <row r="635" spans="1:38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1"/>
    </row>
    <row r="636" spans="1:38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1"/>
    </row>
    <row r="637" spans="1:38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1"/>
    </row>
    <row r="638" spans="1:38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1"/>
    </row>
    <row r="639" spans="1:38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1"/>
    </row>
    <row r="640" spans="1:38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1"/>
    </row>
    <row r="641" spans="1:38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1"/>
    </row>
    <row r="642" spans="1:38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1"/>
    </row>
    <row r="643" spans="1:38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1"/>
    </row>
    <row r="644" spans="1:38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1"/>
    </row>
    <row r="645" spans="1:38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1"/>
    </row>
    <row r="646" spans="1:38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1"/>
    </row>
    <row r="647" spans="1:38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1"/>
    </row>
    <row r="648" spans="1:38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1"/>
    </row>
    <row r="649" spans="1:38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1"/>
    </row>
    <row r="650" spans="1:38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1"/>
    </row>
    <row r="651" spans="1:38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1"/>
    </row>
    <row r="652" spans="1:38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1"/>
    </row>
    <row r="653" spans="1:38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1"/>
    </row>
    <row r="654" spans="1:38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1"/>
    </row>
    <row r="655" spans="1:38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1"/>
    </row>
    <row r="656" spans="1:38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1"/>
    </row>
    <row r="657" spans="1:38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1"/>
    </row>
    <row r="658" spans="1:38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1"/>
    </row>
    <row r="659" spans="1:38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1"/>
    </row>
    <row r="660" spans="1:38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1"/>
    </row>
    <row r="661" spans="1:38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1"/>
    </row>
    <row r="662" spans="1:38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1"/>
    </row>
    <row r="663" spans="1:38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1"/>
    </row>
    <row r="664" spans="1:38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1"/>
    </row>
    <row r="665" spans="1:38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1"/>
    </row>
    <row r="666" spans="1:38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1"/>
    </row>
    <row r="667" spans="1:38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1"/>
    </row>
    <row r="668" spans="1:38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1"/>
    </row>
    <row r="669" spans="1:38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1"/>
    </row>
    <row r="670" spans="1:38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1"/>
    </row>
    <row r="671" spans="1:38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1"/>
    </row>
    <row r="672" spans="1:38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1"/>
    </row>
    <row r="673" spans="1:38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1"/>
    </row>
    <row r="674" spans="1:38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1"/>
    </row>
    <row r="675" spans="1:38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1"/>
    </row>
    <row r="676" spans="1:38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1"/>
    </row>
    <row r="677" spans="1:38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1"/>
    </row>
    <row r="678" spans="1:38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1"/>
    </row>
    <row r="679" spans="1:38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1"/>
    </row>
    <row r="680" spans="1:38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1"/>
    </row>
    <row r="681" spans="1:38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1"/>
    </row>
    <row r="682" spans="1:38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1"/>
    </row>
    <row r="683" spans="1:38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1"/>
    </row>
    <row r="684" spans="1:38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1"/>
    </row>
    <row r="685" spans="1:38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1"/>
    </row>
    <row r="686" spans="1:38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1"/>
    </row>
    <row r="687" spans="1:38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1"/>
    </row>
    <row r="688" spans="1:38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1"/>
    </row>
    <row r="689" spans="1:38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1"/>
    </row>
    <row r="690" spans="1:38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1"/>
    </row>
    <row r="691" spans="1:38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1"/>
    </row>
    <row r="692" spans="1:38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1"/>
    </row>
    <row r="693" spans="1:38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1"/>
    </row>
    <row r="694" spans="1:38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1"/>
    </row>
    <row r="695" spans="1:38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1"/>
    </row>
    <row r="696" spans="1:38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1"/>
    </row>
    <row r="697" spans="1:38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1"/>
    </row>
    <row r="698" spans="1:38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1"/>
    </row>
    <row r="699" spans="1:38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1"/>
    </row>
    <row r="700" spans="1:38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1"/>
    </row>
    <row r="701" spans="1:38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1"/>
    </row>
    <row r="702" spans="1:38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1"/>
    </row>
    <row r="703" spans="1:38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1"/>
    </row>
    <row r="704" spans="1:38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1"/>
    </row>
    <row r="705" spans="1:38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1"/>
    </row>
    <row r="706" spans="1:38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1"/>
    </row>
    <row r="707" spans="1:38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1"/>
    </row>
    <row r="708" spans="1:38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1"/>
    </row>
    <row r="709" spans="1:38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1"/>
    </row>
    <row r="710" spans="1:38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1"/>
    </row>
    <row r="711" spans="1:38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1"/>
    </row>
    <row r="712" spans="1:38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1"/>
    </row>
    <row r="713" spans="1:38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1"/>
    </row>
    <row r="714" spans="1:38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1"/>
    </row>
    <row r="715" spans="1:38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1"/>
    </row>
    <row r="716" spans="1:38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1"/>
    </row>
    <row r="717" spans="1:38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1"/>
    </row>
    <row r="718" spans="1:38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1"/>
    </row>
    <row r="719" spans="1:38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1"/>
    </row>
    <row r="720" spans="1:38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1"/>
    </row>
    <row r="721" spans="1:38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1"/>
    </row>
    <row r="722" spans="1:38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1"/>
    </row>
    <row r="723" spans="1:38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1"/>
    </row>
    <row r="724" spans="1:38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1"/>
    </row>
    <row r="725" spans="1:38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1"/>
    </row>
    <row r="726" spans="1:38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1"/>
    </row>
    <row r="727" spans="1:38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1"/>
    </row>
    <row r="728" spans="1:38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1"/>
    </row>
    <row r="729" spans="1:38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1"/>
    </row>
    <row r="730" spans="1:38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1"/>
    </row>
    <row r="731" spans="1:38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1"/>
    </row>
    <row r="732" spans="1:38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1"/>
    </row>
    <row r="733" spans="1:38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1"/>
    </row>
    <row r="734" spans="1:38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1"/>
    </row>
    <row r="735" spans="1:38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1"/>
    </row>
    <row r="736" spans="1:38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1"/>
    </row>
    <row r="737" spans="1:38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1"/>
    </row>
    <row r="738" spans="1:38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1"/>
    </row>
    <row r="739" spans="1:38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1"/>
    </row>
    <row r="740" spans="1:38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1"/>
    </row>
    <row r="741" spans="1:38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1"/>
    </row>
    <row r="742" spans="1:38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1"/>
    </row>
    <row r="743" spans="1:38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1"/>
    </row>
    <row r="744" spans="1:38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1"/>
    </row>
    <row r="745" spans="1:38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1"/>
    </row>
    <row r="746" spans="1:38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1"/>
    </row>
    <row r="747" spans="1:38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1"/>
    </row>
    <row r="748" spans="1:38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1"/>
    </row>
    <row r="749" spans="1:38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1"/>
    </row>
    <row r="750" spans="1:38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1"/>
    </row>
    <row r="751" spans="1:38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1"/>
    </row>
    <row r="752" spans="1:38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1"/>
    </row>
    <row r="753" spans="1:38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1"/>
    </row>
    <row r="754" spans="1:38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1"/>
    </row>
    <row r="755" spans="1:38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1"/>
    </row>
    <row r="756" spans="1:38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1"/>
    </row>
    <row r="757" spans="1:38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1"/>
    </row>
    <row r="758" spans="1:38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1"/>
    </row>
    <row r="759" spans="1:38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1"/>
    </row>
    <row r="760" spans="1:38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1"/>
    </row>
    <row r="761" spans="1:38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1"/>
    </row>
    <row r="762" spans="1:38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1"/>
    </row>
    <row r="763" spans="1:38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1"/>
    </row>
    <row r="764" spans="1:38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1"/>
    </row>
    <row r="765" spans="1:38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1"/>
    </row>
    <row r="766" spans="1:38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1"/>
    </row>
    <row r="767" spans="1:38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1"/>
    </row>
    <row r="768" spans="1:38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1"/>
    </row>
    <row r="769" spans="1:38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1"/>
    </row>
    <row r="770" spans="1:38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1"/>
    </row>
    <row r="771" spans="1:38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1"/>
    </row>
    <row r="772" spans="1:38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1"/>
    </row>
    <row r="773" spans="1:38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1"/>
    </row>
    <row r="774" spans="1:38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1"/>
    </row>
    <row r="775" spans="1:38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1"/>
    </row>
    <row r="776" spans="1:38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1"/>
    </row>
    <row r="777" spans="1:38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1"/>
    </row>
    <row r="778" spans="1:38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1"/>
    </row>
    <row r="779" spans="1:38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1"/>
    </row>
    <row r="780" spans="1:38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1"/>
    </row>
    <row r="781" spans="1:38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1"/>
    </row>
    <row r="782" spans="1:38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1"/>
    </row>
    <row r="783" spans="1:38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1"/>
    </row>
    <row r="784" spans="1:38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1"/>
    </row>
    <row r="785" spans="1:38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1"/>
    </row>
    <row r="786" spans="1:38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1"/>
    </row>
    <row r="787" spans="1:38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1"/>
    </row>
    <row r="788" spans="1:38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1"/>
    </row>
    <row r="789" spans="1:38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1"/>
    </row>
    <row r="790" spans="1:38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1"/>
    </row>
    <row r="791" spans="1:38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1"/>
    </row>
    <row r="792" spans="1:38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1"/>
    </row>
    <row r="793" spans="1:38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1"/>
    </row>
    <row r="794" spans="1:38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1"/>
    </row>
    <row r="795" spans="1:38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1"/>
    </row>
    <row r="796" spans="1:38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1"/>
    </row>
    <row r="797" spans="1:38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1"/>
    </row>
    <row r="798" spans="1:38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1"/>
    </row>
    <row r="799" spans="1:38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1"/>
    </row>
    <row r="800" spans="1:38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1"/>
    </row>
    <row r="801" spans="1:38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1"/>
    </row>
    <row r="802" spans="1:38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1"/>
    </row>
    <row r="803" spans="1:38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1"/>
    </row>
    <row r="804" spans="1:38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1"/>
    </row>
    <row r="805" spans="1:38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1"/>
    </row>
    <row r="806" spans="1:38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1"/>
    </row>
    <row r="807" spans="1:38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1"/>
    </row>
    <row r="808" spans="1:38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1"/>
    </row>
    <row r="809" spans="1:38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1"/>
    </row>
    <row r="810" spans="1:38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1"/>
    </row>
    <row r="811" spans="1:38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1"/>
    </row>
    <row r="812" spans="1:38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1"/>
    </row>
    <row r="813" spans="1:38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1"/>
    </row>
    <row r="814" spans="1:38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1"/>
    </row>
    <row r="815" spans="1:38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1"/>
    </row>
    <row r="816" spans="1:38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1"/>
    </row>
    <row r="817" spans="1:38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1"/>
    </row>
    <row r="818" spans="1:38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1"/>
    </row>
    <row r="819" spans="1:38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1"/>
    </row>
    <row r="820" spans="1:38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1"/>
    </row>
    <row r="821" spans="1:38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1"/>
    </row>
    <row r="822" spans="1:38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1"/>
    </row>
    <row r="823" spans="1:38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1"/>
    </row>
    <row r="824" spans="1:38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1"/>
    </row>
    <row r="825" spans="1:38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1"/>
    </row>
    <row r="826" spans="1:38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1"/>
    </row>
    <row r="827" spans="1:38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1"/>
    </row>
    <row r="828" spans="1:38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1"/>
    </row>
    <row r="829" spans="1:38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1"/>
    </row>
    <row r="830" spans="1:38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1"/>
    </row>
    <row r="831" spans="1:38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1"/>
    </row>
    <row r="832" spans="1:38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1"/>
    </row>
    <row r="833" spans="1:38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1"/>
    </row>
    <row r="834" spans="1:38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1"/>
    </row>
    <row r="835" spans="1:38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1"/>
    </row>
    <row r="836" spans="1:38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1"/>
    </row>
    <row r="837" spans="1:38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1"/>
    </row>
    <row r="838" spans="1:38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1"/>
    </row>
    <row r="839" spans="1:38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1"/>
    </row>
    <row r="840" spans="1:38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1"/>
    </row>
    <row r="841" spans="1:38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1"/>
    </row>
    <row r="842" spans="1:38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1"/>
    </row>
    <row r="843" spans="1:38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1"/>
    </row>
    <row r="844" spans="1:38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1"/>
    </row>
    <row r="845" spans="1:38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1"/>
    </row>
    <row r="846" spans="1:38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1"/>
    </row>
    <row r="847" spans="1:38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1"/>
    </row>
    <row r="848" spans="1:38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1"/>
    </row>
    <row r="849" spans="1:38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1"/>
    </row>
    <row r="850" spans="1:38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1"/>
    </row>
    <row r="851" spans="1:38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1"/>
    </row>
    <row r="852" spans="1:38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1"/>
    </row>
    <row r="853" spans="1:38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1"/>
    </row>
    <row r="854" spans="1:38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1"/>
    </row>
    <row r="855" spans="1:38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1"/>
    </row>
    <row r="856" spans="1:38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1"/>
    </row>
    <row r="857" spans="1:38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1"/>
    </row>
    <row r="858" spans="1:38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1"/>
    </row>
    <row r="859" spans="1:38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1"/>
    </row>
    <row r="860" spans="1:38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1"/>
    </row>
    <row r="861" spans="1:38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1"/>
    </row>
    <row r="862" spans="1:38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1"/>
    </row>
    <row r="863" spans="1:38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1"/>
    </row>
    <row r="864" spans="1:38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1"/>
    </row>
    <row r="865" spans="1:38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1"/>
    </row>
    <row r="866" spans="1:38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1"/>
    </row>
    <row r="867" spans="1:38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1"/>
    </row>
    <row r="868" spans="1:38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1"/>
    </row>
    <row r="869" spans="1:38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1"/>
    </row>
    <row r="870" spans="1:38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1"/>
    </row>
    <row r="871" spans="1:38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1"/>
    </row>
    <row r="872" spans="1:38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1"/>
    </row>
    <row r="873" spans="1:38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1"/>
    </row>
    <row r="874" spans="1:38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1"/>
    </row>
    <row r="875" spans="1:38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1"/>
    </row>
    <row r="876" spans="1:38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1"/>
    </row>
    <row r="877" spans="1:38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1"/>
    </row>
    <row r="878" spans="1:38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1"/>
    </row>
    <row r="879" spans="1:38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1"/>
    </row>
    <row r="880" spans="1:38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1"/>
    </row>
    <row r="881" spans="1:38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1"/>
    </row>
    <row r="882" spans="1:38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1"/>
    </row>
    <row r="883" spans="1:38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1"/>
    </row>
    <row r="884" spans="1:38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1"/>
    </row>
    <row r="885" spans="1:38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1"/>
    </row>
    <row r="886" spans="1:38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1"/>
    </row>
    <row r="887" spans="1:38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1"/>
    </row>
    <row r="888" spans="1:38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1"/>
    </row>
    <row r="889" spans="1:38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1"/>
    </row>
    <row r="890" spans="1:38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1"/>
    </row>
    <row r="891" spans="1:38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1"/>
    </row>
    <row r="892" spans="1:38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1"/>
    </row>
    <row r="893" spans="1:38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1"/>
    </row>
    <row r="894" spans="1:38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1"/>
    </row>
    <row r="895" spans="1:38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1"/>
    </row>
    <row r="896" spans="1:38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1"/>
    </row>
    <row r="897" spans="1:38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1"/>
    </row>
    <row r="898" spans="1:38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1"/>
    </row>
    <row r="899" spans="1:38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1"/>
    </row>
    <row r="900" spans="1:38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1"/>
    </row>
    <row r="901" spans="1:38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1"/>
    </row>
    <row r="902" spans="1:38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1"/>
    </row>
    <row r="903" spans="1:38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1"/>
    </row>
    <row r="904" spans="1:38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1"/>
    </row>
    <row r="905" spans="1:38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1"/>
    </row>
    <row r="906" spans="1:38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1"/>
    </row>
    <row r="907" spans="1:38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1"/>
    </row>
    <row r="908" spans="1:38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1"/>
    </row>
    <row r="909" spans="1:38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1"/>
    </row>
    <row r="910" spans="1:38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1"/>
    </row>
    <row r="911" spans="1:38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1"/>
    </row>
    <row r="912" spans="1:38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1"/>
    </row>
    <row r="913" spans="1:38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1"/>
    </row>
    <row r="914" spans="1:38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1"/>
    </row>
    <row r="915" spans="1:38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1"/>
    </row>
    <row r="916" spans="1:38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1"/>
    </row>
    <row r="917" spans="1:38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1"/>
    </row>
    <row r="918" spans="1:38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1"/>
    </row>
    <row r="919" spans="1:38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1"/>
    </row>
    <row r="920" spans="1:38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1"/>
    </row>
    <row r="921" spans="1:38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1"/>
    </row>
    <row r="922" spans="1:38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1"/>
    </row>
    <row r="923" spans="1:38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1"/>
    </row>
    <row r="924" spans="1:38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1"/>
    </row>
    <row r="925" spans="1:38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1"/>
    </row>
    <row r="926" spans="1:38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1"/>
    </row>
    <row r="927" spans="1:38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1"/>
    </row>
    <row r="928" spans="1:38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1"/>
    </row>
    <row r="929" spans="1:38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1"/>
    </row>
    <row r="930" spans="1:38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1"/>
    </row>
    <row r="931" spans="1:38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1"/>
    </row>
    <row r="932" spans="1:38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1"/>
    </row>
    <row r="933" spans="1:38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1"/>
    </row>
    <row r="934" spans="1:38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1"/>
    </row>
    <row r="935" spans="1:38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1"/>
    </row>
    <row r="936" spans="1:38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1"/>
    </row>
    <row r="937" spans="1:38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1"/>
    </row>
    <row r="938" spans="1:38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1"/>
    </row>
    <row r="939" spans="1:38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1"/>
    </row>
    <row r="940" spans="1:38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1"/>
    </row>
    <row r="941" spans="1:38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1"/>
    </row>
    <row r="942" spans="1:38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1"/>
    </row>
    <row r="943" spans="1:38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1"/>
    </row>
    <row r="944" spans="1:38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1"/>
    </row>
    <row r="945" spans="1:38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1"/>
    </row>
    <row r="946" spans="1:38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1"/>
    </row>
    <row r="947" spans="1:38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1"/>
    </row>
    <row r="948" spans="1:38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1"/>
    </row>
    <row r="949" spans="1:38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1"/>
    </row>
    <row r="950" spans="1:38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1"/>
    </row>
    <row r="951" spans="1:38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1"/>
    </row>
    <row r="952" spans="1:38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1"/>
    </row>
    <row r="953" spans="1:38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1"/>
    </row>
    <row r="954" spans="1:38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1"/>
    </row>
    <row r="955" spans="1:38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1"/>
    </row>
    <row r="956" spans="1:38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1"/>
    </row>
    <row r="957" spans="1:38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1"/>
    </row>
    <row r="958" spans="1:38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1"/>
    </row>
    <row r="959" spans="1:38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1"/>
    </row>
    <row r="960" spans="1:38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1"/>
    </row>
    <row r="961" spans="1:38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1"/>
    </row>
    <row r="962" spans="1:38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1"/>
    </row>
    <row r="963" spans="1:38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1"/>
    </row>
    <row r="964" spans="1:38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1"/>
    </row>
    <row r="965" spans="1:38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1"/>
    </row>
    <row r="966" spans="1:38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1"/>
    </row>
    <row r="967" spans="1:38" ht="13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1"/>
    </row>
    <row r="968" spans="1:38" ht="13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1"/>
    </row>
    <row r="969" spans="1:38" ht="13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1"/>
    </row>
    <row r="970" spans="1:38" ht="13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1"/>
    </row>
    <row r="971" spans="1:38" ht="13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1"/>
    </row>
    <row r="972" spans="1:38" ht="13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1"/>
    </row>
    <row r="973" spans="1:38" ht="13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1"/>
    </row>
    <row r="974" spans="1:38" ht="13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1"/>
    </row>
    <row r="975" spans="1:38" ht="13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1"/>
    </row>
    <row r="976" spans="1:38" ht="13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1"/>
    </row>
    <row r="977" spans="1:38" ht="13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1"/>
    </row>
    <row r="978" spans="1:38" ht="13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1"/>
    </row>
    <row r="979" spans="1:38" ht="13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1"/>
    </row>
    <row r="980" spans="1:38" ht="13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1"/>
    </row>
    <row r="981" spans="1:38" ht="13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1"/>
    </row>
    <row r="982" spans="1:38" ht="13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1"/>
    </row>
    <row r="983" spans="1:38" ht="13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1"/>
    </row>
    <row r="984" spans="1:38" ht="13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1"/>
    </row>
    <row r="985" spans="1:38" ht="13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1"/>
    </row>
    <row r="986" spans="1:38" ht="13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1"/>
    </row>
    <row r="987" spans="1:38" ht="13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1"/>
    </row>
    <row r="988" spans="1:38" ht="13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1"/>
    </row>
    <row r="989" spans="1:38" ht="13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1"/>
    </row>
    <row r="990" spans="1:38" ht="13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1"/>
    </row>
    <row r="991" spans="1:38" ht="13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1"/>
    </row>
    <row r="992" spans="1:38" ht="13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1"/>
    </row>
    <row r="993" spans="1:38" ht="13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1"/>
    </row>
    <row r="994" spans="1:38" ht="13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1"/>
    </row>
    <row r="995" spans="1:38" ht="13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1"/>
    </row>
    <row r="996" spans="1:38" ht="13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1"/>
    </row>
    <row r="997" spans="1:38" ht="13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1"/>
    </row>
    <row r="998" spans="1:38" ht="13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1"/>
    </row>
    <row r="999" spans="1:38" ht="13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1"/>
    </row>
    <row r="1000" spans="1:38" ht="13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1"/>
    </row>
  </sheetData>
  <mergeCells count="236">
    <mergeCell ref="D61:AD61"/>
    <mergeCell ref="D62:AD62"/>
    <mergeCell ref="I51:L51"/>
    <mergeCell ref="N51:O51"/>
    <mergeCell ref="AB51:AI51"/>
    <mergeCell ref="A55:AJ55"/>
    <mergeCell ref="AF57:AJ57"/>
    <mergeCell ref="D59:AD59"/>
    <mergeCell ref="AE59:AJ59"/>
    <mergeCell ref="A59:C59"/>
    <mergeCell ref="A61:C61"/>
    <mergeCell ref="A62:C62"/>
    <mergeCell ref="N32:R32"/>
    <mergeCell ref="S32:U32"/>
    <mergeCell ref="N33:R33"/>
    <mergeCell ref="S33:U33"/>
    <mergeCell ref="V33:Y33"/>
    <mergeCell ref="U34:Y34"/>
    <mergeCell ref="M35:Y35"/>
    <mergeCell ref="B30:H30"/>
    <mergeCell ref="I30:Y30"/>
    <mergeCell ref="B31:H31"/>
    <mergeCell ref="I31:Y31"/>
    <mergeCell ref="F32:H32"/>
    <mergeCell ref="I32:M32"/>
    <mergeCell ref="V32:Y32"/>
    <mergeCell ref="B32:E32"/>
    <mergeCell ref="B33:E33"/>
    <mergeCell ref="F33:H33"/>
    <mergeCell ref="I33:M33"/>
    <mergeCell ref="B34:L34"/>
    <mergeCell ref="M34:R34"/>
    <mergeCell ref="S34:T34"/>
    <mergeCell ref="B35:L35"/>
    <mergeCell ref="B36:Y36"/>
    <mergeCell ref="G37:L37"/>
    <mergeCell ref="M37:Y37"/>
    <mergeCell ref="B38:Y39"/>
    <mergeCell ref="AB38:AI38"/>
    <mergeCell ref="Z40:AJ40"/>
    <mergeCell ref="B40:Y40"/>
    <mergeCell ref="F41:Y41"/>
    <mergeCell ref="F42:Y42"/>
    <mergeCell ref="B43:Y43"/>
    <mergeCell ref="K44:P44"/>
    <mergeCell ref="Q44:S44"/>
    <mergeCell ref="T44:Y44"/>
    <mergeCell ref="G45:Y45"/>
    <mergeCell ref="B46:E46"/>
    <mergeCell ref="G46:Y46"/>
    <mergeCell ref="B47:Y47"/>
    <mergeCell ref="B48:Y48"/>
    <mergeCell ref="B49:Y49"/>
    <mergeCell ref="B50:Y50"/>
    <mergeCell ref="A100:C100"/>
    <mergeCell ref="A101:C101"/>
    <mergeCell ref="A102:C102"/>
    <mergeCell ref="B127:AJ127"/>
    <mergeCell ref="B128:AJ128"/>
    <mergeCell ref="A129:AJ129"/>
    <mergeCell ref="D120:AD120"/>
    <mergeCell ref="D121:AD121"/>
    <mergeCell ref="D122:AD122"/>
    <mergeCell ref="D123:AD123"/>
    <mergeCell ref="D124:AD124"/>
    <mergeCell ref="D125:AD125"/>
    <mergeCell ref="B126:AJ126"/>
    <mergeCell ref="A97:C97"/>
    <mergeCell ref="D97:AD97"/>
    <mergeCell ref="A98:C98"/>
    <mergeCell ref="D98:AD98"/>
    <mergeCell ref="A99:C99"/>
    <mergeCell ref="D99:AD99"/>
    <mergeCell ref="D100:AD100"/>
    <mergeCell ref="D101:AD101"/>
    <mergeCell ref="D102:AD102"/>
    <mergeCell ref="D111:AD111"/>
    <mergeCell ref="A103:C103"/>
    <mergeCell ref="D103:AD103"/>
    <mergeCell ref="A104:C104"/>
    <mergeCell ref="D104:AD104"/>
    <mergeCell ref="D105:AD105"/>
    <mergeCell ref="A105:C105"/>
    <mergeCell ref="A106:C106"/>
    <mergeCell ref="A107:C107"/>
    <mergeCell ref="A108:C108"/>
    <mergeCell ref="A121:C121"/>
    <mergeCell ref="A122:C122"/>
    <mergeCell ref="A123:C123"/>
    <mergeCell ref="A124:C124"/>
    <mergeCell ref="A125:C125"/>
    <mergeCell ref="A112:C112"/>
    <mergeCell ref="A113:C113"/>
    <mergeCell ref="A114:C114"/>
    <mergeCell ref="A115:C115"/>
    <mergeCell ref="A116:C116"/>
    <mergeCell ref="A117:C117"/>
    <mergeCell ref="A118:C118"/>
    <mergeCell ref="AA22:AB22"/>
    <mergeCell ref="AD22:AE22"/>
    <mergeCell ref="AG22:AH22"/>
    <mergeCell ref="B22:R22"/>
    <mergeCell ref="B24:L24"/>
    <mergeCell ref="M24:Y24"/>
    <mergeCell ref="D112:AD112"/>
    <mergeCell ref="A119:C119"/>
    <mergeCell ref="A120:C120"/>
    <mergeCell ref="D113:AD113"/>
    <mergeCell ref="D114:AD114"/>
    <mergeCell ref="D115:AD115"/>
    <mergeCell ref="D116:AD116"/>
    <mergeCell ref="D117:AD117"/>
    <mergeCell ref="D118:AD118"/>
    <mergeCell ref="D119:AD119"/>
    <mergeCell ref="A109:C109"/>
    <mergeCell ref="A110:C110"/>
    <mergeCell ref="A111:C111"/>
    <mergeCell ref="D106:AD106"/>
    <mergeCell ref="D107:AD107"/>
    <mergeCell ref="D108:AD108"/>
    <mergeCell ref="D109:AD109"/>
    <mergeCell ref="D110:AD110"/>
    <mergeCell ref="Z26:AJ26"/>
    <mergeCell ref="A1:AK1"/>
    <mergeCell ref="B3:K3"/>
    <mergeCell ref="L3:AB5"/>
    <mergeCell ref="AC3:AJ3"/>
    <mergeCell ref="B4:K4"/>
    <mergeCell ref="AC4:AJ4"/>
    <mergeCell ref="AC5:AJ5"/>
    <mergeCell ref="L8:Q8"/>
    <mergeCell ref="T8:Z8"/>
    <mergeCell ref="AD8:AG8"/>
    <mergeCell ref="AI8:AJ8"/>
    <mergeCell ref="B5:K5"/>
    <mergeCell ref="B6:K6"/>
    <mergeCell ref="L6:AB6"/>
    <mergeCell ref="B7:K7"/>
    <mergeCell ref="L7:AB7"/>
    <mergeCell ref="AC7:AJ7"/>
    <mergeCell ref="B8:K8"/>
    <mergeCell ref="B9:K9"/>
    <mergeCell ref="L9:Q9"/>
    <mergeCell ref="T20:U20"/>
    <mergeCell ref="Z20:AJ20"/>
    <mergeCell ref="B21:Y21"/>
    <mergeCell ref="T9:Z9"/>
    <mergeCell ref="B10:AJ10"/>
    <mergeCell ref="B11:M11"/>
    <mergeCell ref="N11:AJ11"/>
    <mergeCell ref="B12:AJ12"/>
    <mergeCell ref="B13:AJ13"/>
    <mergeCell ref="B15:AJ16"/>
    <mergeCell ref="I17:V17"/>
    <mergeCell ref="W17:AD17"/>
    <mergeCell ref="AE17:AJ17"/>
    <mergeCell ref="S18:U18"/>
    <mergeCell ref="T19:Y19"/>
    <mergeCell ref="B26:H26"/>
    <mergeCell ref="B27:H27"/>
    <mergeCell ref="I27:Y27"/>
    <mergeCell ref="B28:H28"/>
    <mergeCell ref="I28:Y28"/>
    <mergeCell ref="B29:H29"/>
    <mergeCell ref="I29:Y29"/>
    <mergeCell ref="B25:H25"/>
    <mergeCell ref="I25:Y25"/>
    <mergeCell ref="I26:Y26"/>
    <mergeCell ref="T22:U22"/>
    <mergeCell ref="A63:C63"/>
    <mergeCell ref="D63:AD63"/>
    <mergeCell ref="A64:C64"/>
    <mergeCell ref="D64:AD64"/>
    <mergeCell ref="A65:C65"/>
    <mergeCell ref="D65:AD65"/>
    <mergeCell ref="A66:C66"/>
    <mergeCell ref="D66:AD66"/>
    <mergeCell ref="A67:C67"/>
    <mergeCell ref="D67:AD67"/>
    <mergeCell ref="D68:AD68"/>
    <mergeCell ref="A68:C68"/>
    <mergeCell ref="A69:C69"/>
    <mergeCell ref="D69:AD69"/>
    <mergeCell ref="A70:C70"/>
    <mergeCell ref="D70:AD70"/>
    <mergeCell ref="A71:C71"/>
    <mergeCell ref="D71:AD71"/>
    <mergeCell ref="A72:C72"/>
    <mergeCell ref="D72:AD72"/>
    <mergeCell ref="A73:C73"/>
    <mergeCell ref="D73:AD73"/>
    <mergeCell ref="A74:C74"/>
    <mergeCell ref="D74:AD74"/>
    <mergeCell ref="D75:AD75"/>
    <mergeCell ref="A75:C75"/>
    <mergeCell ref="A76:C76"/>
    <mergeCell ref="D76:AD76"/>
    <mergeCell ref="A77:C77"/>
    <mergeCell ref="D77:AD77"/>
    <mergeCell ref="A78:C78"/>
    <mergeCell ref="D78:AD78"/>
    <mergeCell ref="A79:C79"/>
    <mergeCell ref="D79:AD79"/>
    <mergeCell ref="A80:C80"/>
    <mergeCell ref="D80:AD80"/>
    <mergeCell ref="A81:C81"/>
    <mergeCell ref="D81:AD81"/>
    <mergeCell ref="D82:AD82"/>
    <mergeCell ref="A82:C82"/>
    <mergeCell ref="A83:C83"/>
    <mergeCell ref="D83:AD83"/>
    <mergeCell ref="A84:C84"/>
    <mergeCell ref="D84:AD84"/>
    <mergeCell ref="A85:C85"/>
    <mergeCell ref="D85:AD85"/>
    <mergeCell ref="A86:C86"/>
    <mergeCell ref="D86:AD86"/>
    <mergeCell ref="A87:C87"/>
    <mergeCell ref="D87:AD87"/>
    <mergeCell ref="A93:C93"/>
    <mergeCell ref="D92:AD92"/>
    <mergeCell ref="D93:AD94"/>
    <mergeCell ref="A94:C94"/>
    <mergeCell ref="A95:C95"/>
    <mergeCell ref="D95:AD95"/>
    <mergeCell ref="A96:C96"/>
    <mergeCell ref="D96:AD96"/>
    <mergeCell ref="A88:C88"/>
    <mergeCell ref="D88:AD88"/>
    <mergeCell ref="D89:AD89"/>
    <mergeCell ref="A89:C89"/>
    <mergeCell ref="A90:C90"/>
    <mergeCell ref="D90:AD90"/>
    <mergeCell ref="A91:C91"/>
    <mergeCell ref="D91:AD91"/>
    <mergeCell ref="A92:C92"/>
  </mergeCells>
  <printOptions horizontalCentered="1"/>
  <pageMargins left="0.25" right="0.25" top="0.5" bottom="0.5" header="0" footer="0"/>
  <pageSetup paperSize="9" orientation="portrait" r:id="rId1"/>
  <headerFooter>
    <oddFooter>&amp;LFinotax&amp;R&amp;P of</oddFooter>
  </headerFooter>
  <rowBreaks count="1" manualBreakCount="1">
    <brk id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Tax Challan 281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</dc:creator>
  <cp:lastModifiedBy>Lokesh Gowda</cp:lastModifiedBy>
  <dcterms:created xsi:type="dcterms:W3CDTF">2022-10-05T12:56:18Z</dcterms:created>
  <dcterms:modified xsi:type="dcterms:W3CDTF">2022-11-21T04:45:35Z</dcterms:modified>
</cp:coreProperties>
</file>