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melia.bodin\Documents\Tillväxtanalys\Guider\Excel-exempel\"/>
    </mc:Choice>
  </mc:AlternateContent>
  <xr:revisionPtr revIDLastSave="0" documentId="13_ncr:1_{4C923D8D-4C0E-4EA2-83F9-F13FD51BB31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rk1" sheetId="1" r:id="rId1"/>
    <sheet name="id_namn" sheetId="9" r:id="rId2"/>
    <sheet name="Blad7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<sst xmlns="http://schemas.openxmlformats.org/spreadsheetml/2006/main" count="227" uniqueCount="161">
  <si>
    <t xml:space="preserve">Utexaminerade med miljörelaterad utbildning 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</si>
  <si>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</si>
  <si>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</si>
  <si>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</si>
  <si>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</si>
  <si>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</si>
  <si>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</si>
  <si>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</si>
  <si>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</si>
  <si>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</si>
  <si>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</si>
  <si>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</si>
  <si>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</si>
  <si>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</si>
  <si>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</si>
  <si>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</si>
  <si>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</si>
  <si>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</si>
  <si>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</si>
  <si>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</si>
  <si>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</si>
  <si>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</si>
  <si>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Miljörelaterade utbildningar</t>
  </si>
  <si>
    <t>Antal utexaminerade per SUN-kod</t>
  </si>
  <si>
    <t>SUN-kod</t>
  </si>
  <si>
    <t>Benämning</t>
  </si>
  <si>
    <t>146d</t>
  </si>
  <si>
    <t>Lärarutbildning, naturbruk</t>
  </si>
  <si>
    <t>421a</t>
  </si>
  <si>
    <t>Biologi</t>
  </si>
  <si>
    <t>421b</t>
  </si>
  <si>
    <t>Biokemi</t>
  </si>
  <si>
    <t>421x</t>
  </si>
  <si>
    <t>Annan utbildning i biologi och biokemi</t>
  </si>
  <si>
    <t>422z</t>
  </si>
  <si>
    <t>Miljövetenskap</t>
  </si>
  <si>
    <t>423z</t>
  </si>
  <si>
    <t>Miljövård och miljöskydd</t>
  </si>
  <si>
    <t>443z</t>
  </si>
  <si>
    <t>Geovetenskap och naturgeografi</t>
  </si>
  <si>
    <t>469z</t>
  </si>
  <si>
    <t>Fysik, kemi och geovetenskap, övrigt</t>
  </si>
  <si>
    <t>522a</t>
  </si>
  <si>
    <t>Civilingenjörsutbildning, energi- och elektroteknik</t>
  </si>
  <si>
    <t>522b</t>
  </si>
  <si>
    <t>Ingenjörsutbildning, energi- och elektroteknik</t>
  </si>
  <si>
    <t>522d</t>
  </si>
  <si>
    <t xml:space="preserve">Energi, drift och underhåll </t>
  </si>
  <si>
    <t>522x</t>
  </si>
  <si>
    <t>Annan utbildning i energi- och elektroteknik</t>
  </si>
  <si>
    <t>524a</t>
  </si>
  <si>
    <t>Civilingenjörsutbildning, kemi- och bioteknik</t>
  </si>
  <si>
    <t>524b</t>
  </si>
  <si>
    <t>524x</t>
  </si>
  <si>
    <t>Annan utbildning i kemi- och bioteknik</t>
  </si>
  <si>
    <t>527a</t>
  </si>
  <si>
    <t xml:space="preserve">Civilingenjörsutbildning, miljöteknik </t>
  </si>
  <si>
    <t>527b</t>
  </si>
  <si>
    <t>Ingenjörsutbildning, miljöteknik</t>
  </si>
  <si>
    <t>527x</t>
  </si>
  <si>
    <t>Annan utbildning i miljöteknik och miljökontroll</t>
  </si>
  <si>
    <t>620z</t>
  </si>
  <si>
    <t>Lantbruk, trädgård, skog och fiske, allmän utbildning</t>
  </si>
  <si>
    <t>621a</t>
  </si>
  <si>
    <t>Agronomutbildning</t>
  </si>
  <si>
    <t>621b</t>
  </si>
  <si>
    <t>Lantmästarutbildning</t>
  </si>
  <si>
    <t>621e</t>
  </si>
  <si>
    <t>Utbildning i djurhållning</t>
  </si>
  <si>
    <t>621f</t>
  </si>
  <si>
    <t xml:space="preserve">Utbildning i hästhållning </t>
  </si>
  <si>
    <t>621x</t>
  </si>
  <si>
    <t>Annan utbildning inom lantbruk</t>
  </si>
  <si>
    <t>622a</t>
  </si>
  <si>
    <t>Hortonomutbildning</t>
  </si>
  <si>
    <t>622b</t>
  </si>
  <si>
    <t>Trädgårdsingenjörs- och trädgårdsteknikerutbildning</t>
  </si>
  <si>
    <t>622x</t>
  </si>
  <si>
    <t>Annan utbildning inom trädgård</t>
  </si>
  <si>
    <t>623a</t>
  </si>
  <si>
    <t>Jägmästar- och skogsvetarutbildning</t>
  </si>
  <si>
    <t>623b</t>
  </si>
  <si>
    <t>Skogsmästar-, skogstekniker- och skogsingenjörsutbildning</t>
  </si>
  <si>
    <t>623c</t>
  </si>
  <si>
    <t>Utbildning i skogsbruk</t>
  </si>
  <si>
    <t>623x</t>
  </si>
  <si>
    <t>Annan utbildning inom skog</t>
  </si>
  <si>
    <t>Totalt</t>
  </si>
  <si>
    <t>Lärarutbildning, naturbruk (146d)</t>
  </si>
  <si>
    <t>Biologi (421a)</t>
  </si>
  <si>
    <t>Biokemi (421b)</t>
  </si>
  <si>
    <t>Annan utbildning i biologi och biokemi (421x)</t>
  </si>
  <si>
    <t>Miljövetenskap (422z)</t>
  </si>
  <si>
    <t>Miljövård och miljöskydd (423z)</t>
  </si>
  <si>
    <t>Geovetenskap och naturgeografi (443z)</t>
  </si>
  <si>
    <t>Fysik, kemi och geovetenskap, övrigt (469z)</t>
  </si>
  <si>
    <t>Civilingenjörsutbildning, energi- och elektroteknik (522a)</t>
  </si>
  <si>
    <t>Ingenjörsutbildning, energi- och elektroteknik (522b)</t>
  </si>
  <si>
    <t>Energi, drift och underhåll  (522d)</t>
  </si>
  <si>
    <t>Annan utbildning i energi- och elektroteknik (522x)</t>
  </si>
  <si>
    <t>Civilingenjörsutbildning, kemi- och bioteknik (524a)</t>
  </si>
  <si>
    <t>Ingenjörsutbildning, energi- och elektroteknik (524b)</t>
  </si>
  <si>
    <t>Annan utbildning i kemi- och bioteknik (524x)</t>
  </si>
  <si>
    <t>Civilingenjörsutbildning, miljöteknik  (527a)</t>
  </si>
  <si>
    <t>Ingenjörsutbildning, miljöteknik (527b)</t>
  </si>
  <si>
    <t>Annan utbildning i miljöteknik och miljökontroll (527x)</t>
  </si>
  <si>
    <t>Lantbruk, trädgård, skog och fiske, allmän utbildning (620z)</t>
  </si>
  <si>
    <t>Agronomutbildning (621a)</t>
  </si>
  <si>
    <t>Lantmästarutbildning (621b)</t>
  </si>
  <si>
    <t>Utbildning i djurhållning (621e)</t>
  </si>
  <si>
    <t>Utbildning i hästhållning  (621f)</t>
  </si>
  <si>
    <t>Annan utbildning inom lantbruk (621x)</t>
  </si>
  <si>
    <t>Hortonomutbildning (622a)</t>
  </si>
  <si>
    <t>Trädgårdsingenjörs- och trädgårdsteknikerutbildning (622b)</t>
  </si>
  <si>
    <t>Annan utbildning inom trädgård (622x)</t>
  </si>
  <si>
    <t>Jägmästar- och skogsvetarutbildning (623a)</t>
  </si>
  <si>
    <t>Skogsmästar-, skogstekniker- och skogsingenjörsutbildning (623b)</t>
  </si>
  <si>
    <t>Utbildning i skogsbruk (623c)</t>
  </si>
  <si>
    <t>Annan utbildning inom skog (623x)</t>
  </si>
  <si>
    <t>Totalt (Totalt)</t>
  </si>
  <si>
    <t>ID-namn</t>
  </si>
  <si>
    <t>larar</t>
  </si>
  <si>
    <t>biologi</t>
  </si>
  <si>
    <t>biokemi</t>
  </si>
  <si>
    <t>annan_utb_bio</t>
  </si>
  <si>
    <t>miljovet</t>
  </si>
  <si>
    <t>miljovard</t>
  </si>
  <si>
    <t>geovet</t>
  </si>
  <si>
    <t>fysik_ovr</t>
  </si>
  <si>
    <t>civiling</t>
  </si>
  <si>
    <t>ing_utb_energi</t>
  </si>
  <si>
    <t>energi</t>
  </si>
  <si>
    <t>annan_utb_energi</t>
  </si>
  <si>
    <t>civiling_kemi</t>
  </si>
  <si>
    <t>ing_energi</t>
  </si>
  <si>
    <t>annan_utb_kemi</t>
  </si>
  <si>
    <t>civiling_miljo</t>
  </si>
  <si>
    <t>ing_utb_miljo</t>
  </si>
  <si>
    <t>annan_utb_miljo</t>
  </si>
  <si>
    <t>lantbruk</t>
  </si>
  <si>
    <t>agronom</t>
  </si>
  <si>
    <t>lantmast</t>
  </si>
  <si>
    <t>djurhall</t>
  </si>
  <si>
    <t>hasthall</t>
  </si>
  <si>
    <t>annan_utb_lantb</t>
  </si>
  <si>
    <t>hortonom</t>
  </si>
  <si>
    <t>tradgard</t>
  </si>
  <si>
    <t>annan_tradgard</t>
  </si>
  <si>
    <t>jagmastar</t>
  </si>
  <si>
    <t>skogsmastar</t>
  </si>
  <si>
    <t>utb_skogsbruk</t>
  </si>
  <si>
    <t>annan_utb_skog</t>
  </si>
  <si>
    <t>totalt</t>
  </si>
  <si>
    <t>Namn</t>
  </si>
  <si>
    <t>entity_id</t>
  </si>
  <si>
    <t>var_name</t>
  </si>
  <si>
    <t>entity_name</t>
  </si>
  <si>
    <t>var_id</t>
  </si>
  <si>
    <t>multidimension_name</t>
  </si>
  <si>
    <t>multidimension_id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</si>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</sst>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1" fillId="0" borderId="0"/>
    <xf numFmtId="0" fontId="4" fillId="0" borderId="0" applyNumberFormat="0" applyBorder="0" applyAlignment="0"/>
    <xf numFmtId="9" fontId="4" fillId="0" borderId="0" applyFont="0" applyFill="0" applyBorder="0" applyAlignment="0" applyProtection="0"/>
    <xf numFmtId="0" fontId="4" fillId="0" borderId="0" applyBorder="0"/>
    <xf numFmtId="0" fontId="5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21">
    <xf numFmtId="0" fontId="0" fillId="0" borderId="0" xfId="0"/>
    <xf numFmtId="164" fontId="0" fillId="0" borderId="0" xfId="1" applyNumberFormat="1" applyFont="1"/>
    <xf numFmtId="164" fontId="0" fillId="0" borderId="0" xfId="1" applyNumberFormat="1" applyFont="1" applyAlignment="1">
      <alignment horizontal="right"/>
    </xf>
    <xf numFmtId="164" fontId="2" fillId="0" borderId="1" xfId="1" applyNumberFormat="1" applyFont="1" applyBorder="1"/>
    <xf numFmtId="0" fontId="0" fillId="0" borderId="1" xfId="0" applyBorder="1"/>
    <xf numFmtId="0" fontId="2" fillId="0" borderId="7" xfId="0" applyFont="1" applyBorder="1"/>
    <xf numFmtId="0" fontId="0" fillId="0" borderId="6" xfId="0" applyBorder="1"/>
    <xf numFmtId="0" fontId="6" fillId="0" borderId="0" xfId="0" applyFont="1"/>
    <xf numFmtId="0" fontId="2" fillId="0" borderId="2" xfId="0" applyFont="1" applyBorder="1"/>
    <xf numFmtId="0" fontId="2" fillId="0" borderId="8" xfId="0" applyFont="1" applyBorder="1"/>
    <xf numFmtId="0" fontId="0" fillId="0" borderId="7" xfId="0" applyBorder="1"/>
    <xf numFmtId="0" fontId="0" fillId="0" borderId="10" xfId="0" applyBorder="1"/>
    <xf numFmtId="0" fontId="2" fillId="0" borderId="9" xfId="0" applyFont="1" applyBorder="1"/>
    <xf numFmtId="0" fontId="2" fillId="0" borderId="11" xfId="0" applyFont="1" applyBorder="1"/>
    <xf numFmtId="0" fontId="2" fillId="0" borderId="3" xfId="0" applyFont="1" applyBorder="1"/>
    <xf numFmtId="164" fontId="0" fillId="0" borderId="0" xfId="9" applyNumberFormat="1" applyFont="1"/>
    <xf numFmtId="164" fontId="0" fillId="0" borderId="4" xfId="9" applyNumberFormat="1" applyFont="1" applyBorder="1"/>
    <xf numFmtId="164" fontId="0" fillId="0" borderId="0" xfId="9" applyNumberFormat="1" applyFont="1" applyAlignment="1">
      <alignment horizontal="right"/>
    </xf>
    <xf numFmtId="164" fontId="0" fillId="0" borderId="4" xfId="9" applyNumberFormat="1" applyFont="1" applyBorder="1" applyAlignment="1">
      <alignment horizontal="right"/>
    </xf>
    <xf numFmtId="164" fontId="2" fillId="0" borderId="1" xfId="9" applyNumberFormat="1" applyFont="1" applyBorder="1"/>
    <xf numFmtId="164" fontId="2" fillId="0" borderId="5" xfId="9" applyNumberFormat="1" applyFont="1" applyBorder="1"/>
  </cellXfs>
  <cellStyles count="10">
    <cellStyle name="Hyperlänk 2" xfId="8" xr:uid="{3E195D4B-0C9B-4BB0-8A03-D9DA7E4EC138}"/>
    <cellStyle name="Normal" xfId="0" builtinId="0"/>
    <cellStyle name="Normal 2" xfId="5" xr:uid="{811DD2E7-EB86-4158-9C97-0313E3BBAEED}"/>
    <cellStyle name="Normal 3" xfId="3" xr:uid="{27080BC5-445D-4E0C-8850-8B4EF96DA0D9}"/>
    <cellStyle name="Normal 4" xfId="7" xr:uid="{6B3A13E5-6D96-4654-84C6-1AEA8334527A}"/>
    <cellStyle name="Normal 6" xfId="4" xr:uid="{4EFF6A33-3BAF-45B0-8454-CB898159F2FB}"/>
    <cellStyle name="Procent 2" xfId="6" xr:uid="{7B7E061E-25E9-4E15-94DD-FECD2BF47CD0}"/>
    <cellStyle name="Tusental" xfId="1" builtinId="3"/>
    <cellStyle name="Tusental 2" xfId="2" xr:uid="{602B0AFD-0EAB-48A4-B350-0512EF2D247A}"/>
    <cellStyle name="Tusental 3" xfId="9" xr:uid="{A46B723E-2D9B-443B-99A1-7BD873019FCC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3"/>
  <sheetViews>
    <sheetView tabSelected="1" zoomScale="85" zoomScaleNormal="85" workbookViewId="0">
      <selection activeCell="F11" sqref="F11"/>
    </sheetView>
  </sheetViews>
  <sheetFormatPr defaultRowHeight="14.4" x14ac:dyDescent="0.3"/>
  <cols>
    <col min="2" max="7" width="54.5546875" customWidth="1"/>
  </cols>
  <sheetData>
    <row r="1" spans="1:30" x14ac:dyDescent="0.3">
      <c r="A1" t="s">
        <v>156</v>
      </c>
      <c r="B1" s="8" t="s">
        <v>154</v>
      </c>
      <c r="C1" s="8" t="s">
        <v>155</v>
      </c>
      <c r="D1" s="8" t="s">
        <v>157</v>
      </c>
      <c r="E1" s="8" t="s">
        <v>158</v>
      </c>
      <c r="F1" s="8" t="s">
        <v>159</v>
      </c>
      <c r="G1" s="8" t="s">
        <v>160</v>
      </c>
      <c r="H1" s="8" t="s">
        <v>1</v>
      </c>
      <c r="I1" s="8" t="s">
        <v>2</v>
      </c>
      <c r="J1" s="8" t="s">
        <v>3</v>
      </c>
      <c r="K1" s="8" t="s">
        <v>4</v>
      </c>
      <c r="L1" s="8" t="s">
        <v>5</v>
      </c>
      <c r="M1" s="8" t="s">
        <v>6</v>
      </c>
      <c r="N1" s="8" t="s">
        <v>7</v>
      </c>
      <c r="O1" s="8" t="s">
        <v>8</v>
      </c>
      <c r="P1" s="8" t="s">
        <v>9</v>
      </c>
      <c r="Q1" s="8" t="s">
        <v>10</v>
      </c>
      <c r="R1" s="8" t="s">
        <v>11</v>
      </c>
      <c r="S1" s="8" t="s">
        <v>12</v>
      </c>
      <c r="T1" s="8" t="s">
        <v>13</v>
      </c>
      <c r="U1" s="8" t="s">
        <v>14</v>
      </c>
      <c r="V1" s="8" t="s">
        <v>15</v>
      </c>
      <c r="W1" s="8" t="s">
        <v>16</v>
      </c>
      <c r="X1" s="8" t="s">
        <v>17</v>
      </c>
      <c r="Y1" s="8" t="s">
        <v>18</v>
      </c>
      <c r="Z1" s="8" t="s">
        <v>19</v>
      </c>
      <c r="AA1" s="8" t="s">
        <v>20</v>
      </c>
      <c r="AB1" s="14" t="s">
        <v>21</v>
      </c>
      <c r="AD1" s="1"/>
    </row>
    <row r="2" spans="1:30" x14ac:dyDescent="0.3">
      <c r="B2" t="s">
        <v>121</v>
      </c>
      <c r="C2" t="s">
        <v>0</v>
      </c>
      <c r="H2" s="15">
        <v>41</v>
      </c>
      <c r="I2" s="15">
        <v>36</v>
      </c>
      <c r="J2" s="15">
        <v>15</v>
      </c>
      <c r="K2" s="15">
        <v>21</v>
      </c>
      <c r="L2" s="15">
        <v>18</v>
      </c>
      <c r="M2" s="15">
        <v>9</v>
      </c>
      <c r="N2" s="15">
        <v>18</v>
      </c>
      <c r="O2" s="15">
        <v>18</v>
      </c>
      <c r="P2" s="15">
        <v>24</v>
      </c>
      <c r="Q2" s="15">
        <v>14</v>
      </c>
      <c r="R2" s="15">
        <v>16</v>
      </c>
      <c r="S2" s="15">
        <v>27</v>
      </c>
      <c r="T2" s="15">
        <v>7</v>
      </c>
      <c r="U2" s="15">
        <v>11</v>
      </c>
      <c r="V2" s="15">
        <v>11</v>
      </c>
      <c r="W2" s="15">
        <v>4</v>
      </c>
      <c r="X2" s="15">
        <v>3</v>
      </c>
      <c r="Y2" s="15">
        <v>3</v>
      </c>
      <c r="Z2" s="15">
        <v>1</v>
      </c>
      <c r="AA2" s="15">
        <v>1</v>
      </c>
      <c r="AB2" s="16">
        <v>2</v>
      </c>
      <c r="AD2" s="1"/>
    </row>
    <row r="3" spans="1:30" x14ac:dyDescent="0.3">
      <c r="B3" t="s">
        <v>122</v>
      </c>
      <c r="C3" t="s">
        <v>0</v>
      </c>
      <c r="H3" s="15">
        <v>611</v>
      </c>
      <c r="I3" s="15">
        <v>697</v>
      </c>
      <c r="J3" s="15">
        <v>693</v>
      </c>
      <c r="K3" s="15">
        <v>750</v>
      </c>
      <c r="L3" s="15">
        <v>762</v>
      </c>
      <c r="M3" s="15">
        <v>711</v>
      </c>
      <c r="N3" s="15">
        <v>791</v>
      </c>
      <c r="O3" s="15">
        <v>720</v>
      </c>
      <c r="P3" s="15">
        <v>718</v>
      </c>
      <c r="Q3" s="15">
        <v>737</v>
      </c>
      <c r="R3" s="15">
        <v>737</v>
      </c>
      <c r="S3" s="15">
        <v>712</v>
      </c>
      <c r="T3" s="15">
        <v>696</v>
      </c>
      <c r="U3" s="15">
        <v>697</v>
      </c>
      <c r="V3" s="15">
        <v>664</v>
      </c>
      <c r="W3" s="15">
        <v>755</v>
      </c>
      <c r="X3" s="15">
        <v>689</v>
      </c>
      <c r="Y3" s="15">
        <v>618</v>
      </c>
      <c r="Z3" s="15">
        <v>673</v>
      </c>
      <c r="AA3" s="15">
        <v>785</v>
      </c>
      <c r="AB3" s="16">
        <v>838</v>
      </c>
      <c r="AD3" s="1"/>
    </row>
    <row r="4" spans="1:30" x14ac:dyDescent="0.3">
      <c r="B4" t="s">
        <v>123</v>
      </c>
      <c r="C4" t="s">
        <v>0</v>
      </c>
      <c r="H4" s="15">
        <v>80</v>
      </c>
      <c r="I4" s="15">
        <v>123</v>
      </c>
      <c r="J4" s="15">
        <v>158</v>
      </c>
      <c r="K4" s="15">
        <v>148</v>
      </c>
      <c r="L4" s="15">
        <v>165</v>
      </c>
      <c r="M4" s="15">
        <v>196</v>
      </c>
      <c r="N4" s="15">
        <v>233</v>
      </c>
      <c r="O4" s="15">
        <v>204</v>
      </c>
      <c r="P4" s="15">
        <v>193</v>
      </c>
      <c r="Q4" s="15">
        <v>191</v>
      </c>
      <c r="R4" s="15">
        <v>136</v>
      </c>
      <c r="S4" s="15">
        <v>102</v>
      </c>
      <c r="T4" s="15">
        <v>93</v>
      </c>
      <c r="U4" s="15">
        <v>65</v>
      </c>
      <c r="V4" s="15">
        <v>71</v>
      </c>
      <c r="W4" s="15">
        <v>55</v>
      </c>
      <c r="X4" s="15">
        <v>71</v>
      </c>
      <c r="Y4" s="15">
        <v>43</v>
      </c>
      <c r="Z4" s="15">
        <v>47</v>
      </c>
      <c r="AA4" s="15">
        <v>71</v>
      </c>
      <c r="AB4" s="16">
        <v>62</v>
      </c>
      <c r="AD4" s="1"/>
    </row>
    <row r="5" spans="1:30" x14ac:dyDescent="0.3">
      <c r="B5" t="s">
        <v>124</v>
      </c>
      <c r="C5" t="s">
        <v>0</v>
      </c>
      <c r="H5" s="17"/>
      <c r="I5" s="17"/>
      <c r="J5" s="17"/>
      <c r="K5" s="17"/>
      <c r="L5" s="17"/>
      <c r="M5" s="17"/>
      <c r="N5" s="17"/>
      <c r="O5" s="15">
        <v>1</v>
      </c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8"/>
      <c r="AD5" s="1"/>
    </row>
    <row r="6" spans="1:30" x14ac:dyDescent="0.3">
      <c r="B6" t="s">
        <v>125</v>
      </c>
      <c r="C6" t="s">
        <v>0</v>
      </c>
      <c r="H6" s="15">
        <v>112</v>
      </c>
      <c r="I6" s="15">
        <v>95</v>
      </c>
      <c r="J6" s="15">
        <v>151</v>
      </c>
      <c r="K6" s="15">
        <v>169</v>
      </c>
      <c r="L6" s="15">
        <v>220</v>
      </c>
      <c r="M6" s="15">
        <v>250</v>
      </c>
      <c r="N6" s="15">
        <v>286</v>
      </c>
      <c r="O6" s="15">
        <v>235</v>
      </c>
      <c r="P6" s="15">
        <v>269</v>
      </c>
      <c r="Q6" s="15">
        <v>379</v>
      </c>
      <c r="R6" s="15">
        <v>344</v>
      </c>
      <c r="S6" s="15">
        <v>432</v>
      </c>
      <c r="T6" s="15">
        <v>383</v>
      </c>
      <c r="U6" s="15">
        <v>409</v>
      </c>
      <c r="V6" s="15">
        <v>415</v>
      </c>
      <c r="W6" s="15">
        <v>502</v>
      </c>
      <c r="X6" s="15">
        <v>500</v>
      </c>
      <c r="Y6" s="15">
        <v>386</v>
      </c>
      <c r="Z6" s="15">
        <v>360</v>
      </c>
      <c r="AA6" s="15">
        <v>483</v>
      </c>
      <c r="AB6" s="16">
        <v>538</v>
      </c>
      <c r="AD6" s="1"/>
    </row>
    <row r="7" spans="1:30" x14ac:dyDescent="0.3">
      <c r="B7" t="s">
        <v>126</v>
      </c>
      <c r="C7" t="s">
        <v>0</v>
      </c>
      <c r="H7" s="15">
        <v>38</v>
      </c>
      <c r="I7" s="15">
        <v>37</v>
      </c>
      <c r="J7" s="15">
        <v>42</v>
      </c>
      <c r="K7" s="15">
        <v>45</v>
      </c>
      <c r="L7" s="15">
        <v>42</v>
      </c>
      <c r="M7" s="15">
        <v>59</v>
      </c>
      <c r="N7" s="15">
        <v>79</v>
      </c>
      <c r="O7" s="15">
        <v>61</v>
      </c>
      <c r="P7" s="15">
        <v>93</v>
      </c>
      <c r="Q7" s="15">
        <v>59</v>
      </c>
      <c r="R7" s="15">
        <v>84</v>
      </c>
      <c r="S7" s="15">
        <v>82</v>
      </c>
      <c r="T7" s="15">
        <v>100</v>
      </c>
      <c r="U7" s="15">
        <v>88</v>
      </c>
      <c r="V7" s="15">
        <v>79</v>
      </c>
      <c r="W7" s="15">
        <v>78</v>
      </c>
      <c r="X7" s="15">
        <v>65</v>
      </c>
      <c r="Y7" s="15">
        <v>51</v>
      </c>
      <c r="Z7" s="15">
        <v>52</v>
      </c>
      <c r="AA7" s="15">
        <v>32</v>
      </c>
      <c r="AB7" s="16">
        <v>42</v>
      </c>
      <c r="AD7" s="1"/>
    </row>
    <row r="8" spans="1:30" x14ac:dyDescent="0.3">
      <c r="B8" t="s">
        <v>127</v>
      </c>
      <c r="C8" t="s">
        <v>0</v>
      </c>
      <c r="H8" s="15">
        <v>198</v>
      </c>
      <c r="I8" s="15">
        <v>191</v>
      </c>
      <c r="J8" s="15">
        <v>170</v>
      </c>
      <c r="K8" s="15">
        <v>208</v>
      </c>
      <c r="L8" s="15">
        <v>179</v>
      </c>
      <c r="M8" s="15">
        <v>199</v>
      </c>
      <c r="N8" s="15">
        <v>190</v>
      </c>
      <c r="O8" s="15">
        <v>106</v>
      </c>
      <c r="P8" s="15">
        <v>150</v>
      </c>
      <c r="Q8" s="15">
        <v>175</v>
      </c>
      <c r="R8" s="15">
        <v>159</v>
      </c>
      <c r="S8" s="15">
        <v>189</v>
      </c>
      <c r="T8" s="15">
        <v>209</v>
      </c>
      <c r="U8" s="15">
        <v>245</v>
      </c>
      <c r="V8" s="15">
        <v>259</v>
      </c>
      <c r="W8" s="15">
        <v>254</v>
      </c>
      <c r="X8" s="15">
        <v>331</v>
      </c>
      <c r="Y8" s="15">
        <v>263</v>
      </c>
      <c r="Z8" s="15">
        <v>276</v>
      </c>
      <c r="AA8" s="15">
        <v>287</v>
      </c>
      <c r="AB8" s="16">
        <v>297</v>
      </c>
      <c r="AD8" s="1"/>
    </row>
    <row r="9" spans="1:30" x14ac:dyDescent="0.3">
      <c r="B9" t="s">
        <v>128</v>
      </c>
      <c r="C9" t="s">
        <v>0</v>
      </c>
      <c r="H9" s="15">
        <v>21</v>
      </c>
      <c r="I9" s="15">
        <v>10</v>
      </c>
      <c r="J9" s="15">
        <v>13</v>
      </c>
      <c r="K9" s="15">
        <v>17</v>
      </c>
      <c r="L9" s="15">
        <v>17</v>
      </c>
      <c r="M9" s="15">
        <v>11</v>
      </c>
      <c r="N9" s="15">
        <v>2</v>
      </c>
      <c r="O9" s="15">
        <v>3</v>
      </c>
      <c r="P9" s="15">
        <v>5</v>
      </c>
      <c r="Q9" s="15">
        <v>15</v>
      </c>
      <c r="R9" s="15">
        <v>24</v>
      </c>
      <c r="S9" s="15">
        <v>61</v>
      </c>
      <c r="T9" s="15">
        <v>65</v>
      </c>
      <c r="U9" s="15">
        <v>67</v>
      </c>
      <c r="V9" s="15">
        <v>71</v>
      </c>
      <c r="W9" s="15">
        <v>55</v>
      </c>
      <c r="X9" s="15">
        <v>65</v>
      </c>
      <c r="Y9" s="15">
        <v>80</v>
      </c>
      <c r="Z9" s="15">
        <v>81</v>
      </c>
      <c r="AA9" s="15">
        <v>98</v>
      </c>
      <c r="AB9" s="16">
        <v>77</v>
      </c>
      <c r="AD9" s="1"/>
    </row>
    <row r="10" spans="1:30" x14ac:dyDescent="0.3">
      <c r="B10" t="s">
        <v>129</v>
      </c>
      <c r="C10" t="s">
        <v>0</v>
      </c>
      <c r="H10" s="15">
        <v>471</v>
      </c>
      <c r="I10" s="15">
        <v>442</v>
      </c>
      <c r="J10" s="15">
        <v>446</v>
      </c>
      <c r="K10" s="15">
        <v>463</v>
      </c>
      <c r="L10" s="15">
        <v>553</v>
      </c>
      <c r="M10" s="15">
        <v>518</v>
      </c>
      <c r="N10" s="15">
        <v>503</v>
      </c>
      <c r="O10" s="15">
        <v>372</v>
      </c>
      <c r="P10" s="15">
        <v>307</v>
      </c>
      <c r="Q10" s="15">
        <v>254</v>
      </c>
      <c r="R10" s="15">
        <v>198</v>
      </c>
      <c r="S10" s="15">
        <v>189</v>
      </c>
      <c r="T10" s="15">
        <v>163</v>
      </c>
      <c r="U10" s="15">
        <v>160</v>
      </c>
      <c r="V10" s="15">
        <v>234</v>
      </c>
      <c r="W10" s="15">
        <v>260</v>
      </c>
      <c r="X10" s="15">
        <v>207</v>
      </c>
      <c r="Y10" s="15">
        <v>199</v>
      </c>
      <c r="Z10" s="15">
        <v>192</v>
      </c>
      <c r="AA10" s="15">
        <v>195</v>
      </c>
      <c r="AB10" s="16">
        <v>208</v>
      </c>
      <c r="AD10" s="1"/>
    </row>
    <row r="11" spans="1:30" x14ac:dyDescent="0.3">
      <c r="B11" t="s">
        <v>130</v>
      </c>
      <c r="C11" t="s">
        <v>0</v>
      </c>
      <c r="H11" s="15">
        <v>723</v>
      </c>
      <c r="I11" s="15">
        <v>757</v>
      </c>
      <c r="J11" s="15">
        <v>701</v>
      </c>
      <c r="K11" s="15">
        <v>653</v>
      </c>
      <c r="L11" s="15">
        <v>558</v>
      </c>
      <c r="M11" s="15">
        <v>402</v>
      </c>
      <c r="N11" s="15">
        <v>313</v>
      </c>
      <c r="O11" s="15">
        <v>260</v>
      </c>
      <c r="P11" s="15">
        <v>222</v>
      </c>
      <c r="Q11" s="15">
        <v>186</v>
      </c>
      <c r="R11" s="15">
        <v>183</v>
      </c>
      <c r="S11" s="15">
        <v>173</v>
      </c>
      <c r="T11" s="15">
        <v>257</v>
      </c>
      <c r="U11" s="15">
        <v>282</v>
      </c>
      <c r="V11" s="15">
        <v>319</v>
      </c>
      <c r="W11" s="15">
        <v>332</v>
      </c>
      <c r="X11" s="15">
        <v>270</v>
      </c>
      <c r="Y11" s="15">
        <v>322</v>
      </c>
      <c r="Z11" s="15">
        <v>243</v>
      </c>
      <c r="AA11" s="15">
        <v>261</v>
      </c>
      <c r="AB11" s="16">
        <v>285</v>
      </c>
      <c r="AD11" s="1"/>
    </row>
    <row r="12" spans="1:30" x14ac:dyDescent="0.3">
      <c r="B12" t="s">
        <v>131</v>
      </c>
      <c r="C12" t="s">
        <v>0</v>
      </c>
      <c r="H12" s="15">
        <v>13</v>
      </c>
      <c r="I12" s="15">
        <v>13</v>
      </c>
      <c r="J12" s="17"/>
      <c r="K12" s="15">
        <v>5</v>
      </c>
      <c r="L12" s="17"/>
      <c r="M12" s="17"/>
      <c r="N12" s="15">
        <v>17</v>
      </c>
      <c r="O12" s="15">
        <v>11</v>
      </c>
      <c r="P12" s="15">
        <v>36</v>
      </c>
      <c r="Q12" s="15">
        <v>10</v>
      </c>
      <c r="R12" s="15">
        <v>5</v>
      </c>
      <c r="S12" s="15">
        <v>4</v>
      </c>
      <c r="T12" s="15">
        <v>3</v>
      </c>
      <c r="U12" s="17"/>
      <c r="V12" s="17"/>
      <c r="W12" s="15">
        <v>1</v>
      </c>
      <c r="X12" s="17"/>
      <c r="Y12" s="15">
        <v>1</v>
      </c>
      <c r="Z12" s="17"/>
      <c r="AA12" s="15">
        <v>1</v>
      </c>
      <c r="AB12" s="18"/>
      <c r="AD12" s="1"/>
    </row>
    <row r="13" spans="1:30" x14ac:dyDescent="0.3">
      <c r="B13" t="s">
        <v>132</v>
      </c>
      <c r="C13" t="s">
        <v>0</v>
      </c>
      <c r="H13" s="15">
        <v>324</v>
      </c>
      <c r="I13" s="15">
        <v>353</v>
      </c>
      <c r="J13" s="15">
        <v>314</v>
      </c>
      <c r="K13" s="15">
        <v>388</v>
      </c>
      <c r="L13" s="15">
        <v>475</v>
      </c>
      <c r="M13" s="15">
        <v>443</v>
      </c>
      <c r="N13" s="15">
        <v>498</v>
      </c>
      <c r="O13" s="15">
        <v>468</v>
      </c>
      <c r="P13" s="15">
        <v>417</v>
      </c>
      <c r="Q13" s="15">
        <v>580</v>
      </c>
      <c r="R13" s="15">
        <v>673</v>
      </c>
      <c r="S13" s="15">
        <v>730</v>
      </c>
      <c r="T13" s="15">
        <v>885</v>
      </c>
      <c r="U13" s="15">
        <v>794</v>
      </c>
      <c r="V13" s="15">
        <v>719</v>
      </c>
      <c r="W13" s="15">
        <v>682</v>
      </c>
      <c r="X13" s="15">
        <v>503</v>
      </c>
      <c r="Y13" s="15">
        <v>572</v>
      </c>
      <c r="Z13" s="15">
        <v>474</v>
      </c>
      <c r="AA13" s="15">
        <v>576</v>
      </c>
      <c r="AB13" s="16">
        <v>484</v>
      </c>
      <c r="AD13" s="1"/>
    </row>
    <row r="14" spans="1:30" x14ac:dyDescent="0.3">
      <c r="B14" t="s">
        <v>133</v>
      </c>
      <c r="C14" t="s">
        <v>0</v>
      </c>
      <c r="H14" s="15">
        <v>451</v>
      </c>
      <c r="I14" s="15">
        <v>470</v>
      </c>
      <c r="J14" s="15">
        <v>604</v>
      </c>
      <c r="K14" s="15">
        <v>541</v>
      </c>
      <c r="L14" s="15">
        <v>552</v>
      </c>
      <c r="M14" s="15">
        <v>617</v>
      </c>
      <c r="N14" s="15">
        <v>571</v>
      </c>
      <c r="O14" s="15">
        <v>522</v>
      </c>
      <c r="P14" s="15">
        <v>499</v>
      </c>
      <c r="Q14" s="15">
        <v>387</v>
      </c>
      <c r="R14" s="15">
        <v>346</v>
      </c>
      <c r="S14" s="15">
        <v>301</v>
      </c>
      <c r="T14" s="15">
        <v>213</v>
      </c>
      <c r="U14" s="15">
        <v>197</v>
      </c>
      <c r="V14" s="15">
        <v>201</v>
      </c>
      <c r="W14" s="15">
        <v>249</v>
      </c>
      <c r="X14" s="15">
        <v>169</v>
      </c>
      <c r="Y14" s="15">
        <v>163</v>
      </c>
      <c r="Z14" s="15">
        <v>167</v>
      </c>
      <c r="AA14" s="15">
        <v>149</v>
      </c>
      <c r="AB14" s="16">
        <v>196</v>
      </c>
      <c r="AD14" s="1"/>
    </row>
    <row r="15" spans="1:30" x14ac:dyDescent="0.3">
      <c r="B15" t="s">
        <v>134</v>
      </c>
      <c r="C15" t="s">
        <v>0</v>
      </c>
      <c r="H15" s="15">
        <v>296</v>
      </c>
      <c r="I15" s="15">
        <v>266</v>
      </c>
      <c r="J15" s="15">
        <v>240</v>
      </c>
      <c r="K15" s="15">
        <v>219</v>
      </c>
      <c r="L15" s="15">
        <v>168</v>
      </c>
      <c r="M15" s="15">
        <v>152</v>
      </c>
      <c r="N15" s="15">
        <v>125</v>
      </c>
      <c r="O15" s="15">
        <v>96</v>
      </c>
      <c r="P15" s="15">
        <v>82</v>
      </c>
      <c r="Q15" s="15">
        <v>73</v>
      </c>
      <c r="R15" s="15">
        <v>80</v>
      </c>
      <c r="S15" s="15">
        <v>52</v>
      </c>
      <c r="T15" s="15">
        <v>62</v>
      </c>
      <c r="U15" s="15">
        <v>67</v>
      </c>
      <c r="V15" s="15">
        <v>66</v>
      </c>
      <c r="W15" s="15">
        <v>65</v>
      </c>
      <c r="X15" s="15">
        <v>56</v>
      </c>
      <c r="Y15" s="15">
        <v>63</v>
      </c>
      <c r="Z15" s="15">
        <v>55</v>
      </c>
      <c r="AA15" s="15">
        <v>49</v>
      </c>
      <c r="AB15" s="16">
        <v>77</v>
      </c>
      <c r="AD15" s="2"/>
    </row>
    <row r="16" spans="1:30" x14ac:dyDescent="0.3">
      <c r="B16" t="s">
        <v>135</v>
      </c>
      <c r="C16" t="s">
        <v>0</v>
      </c>
      <c r="H16" s="15">
        <v>74</v>
      </c>
      <c r="I16" s="15">
        <v>95</v>
      </c>
      <c r="J16" s="15">
        <v>88</v>
      </c>
      <c r="K16" s="15">
        <v>85</v>
      </c>
      <c r="L16" s="15">
        <v>77</v>
      </c>
      <c r="M16" s="15">
        <v>93</v>
      </c>
      <c r="N16" s="15">
        <v>92</v>
      </c>
      <c r="O16" s="15">
        <v>107</v>
      </c>
      <c r="P16" s="15">
        <v>105</v>
      </c>
      <c r="Q16" s="15">
        <v>220</v>
      </c>
      <c r="R16" s="15">
        <v>274</v>
      </c>
      <c r="S16" s="15">
        <v>322</v>
      </c>
      <c r="T16" s="15">
        <v>315</v>
      </c>
      <c r="U16" s="15">
        <v>284</v>
      </c>
      <c r="V16" s="15">
        <v>208</v>
      </c>
      <c r="W16" s="15">
        <v>191</v>
      </c>
      <c r="X16" s="15">
        <v>183</v>
      </c>
      <c r="Y16" s="15">
        <v>198</v>
      </c>
      <c r="Z16" s="15">
        <v>231</v>
      </c>
      <c r="AA16" s="15">
        <v>239</v>
      </c>
      <c r="AB16" s="16">
        <v>278</v>
      </c>
      <c r="AD16" s="1"/>
    </row>
    <row r="17" spans="2:30" x14ac:dyDescent="0.3">
      <c r="B17" t="s">
        <v>136</v>
      </c>
      <c r="C17" t="s">
        <v>0</v>
      </c>
      <c r="H17" s="15">
        <v>27</v>
      </c>
      <c r="I17" s="15">
        <v>37</v>
      </c>
      <c r="J17" s="15">
        <v>58</v>
      </c>
      <c r="K17" s="15">
        <v>67</v>
      </c>
      <c r="L17" s="15">
        <v>92</v>
      </c>
      <c r="M17" s="15">
        <v>120</v>
      </c>
      <c r="N17" s="15">
        <v>99</v>
      </c>
      <c r="O17" s="15">
        <v>87</v>
      </c>
      <c r="P17" s="15">
        <v>126</v>
      </c>
      <c r="Q17" s="15">
        <v>118</v>
      </c>
      <c r="R17" s="15">
        <v>93</v>
      </c>
      <c r="S17" s="15">
        <v>107</v>
      </c>
      <c r="T17" s="15">
        <v>83</v>
      </c>
      <c r="U17" s="15">
        <v>84</v>
      </c>
      <c r="V17" s="15">
        <v>75</v>
      </c>
      <c r="W17" s="15">
        <v>127</v>
      </c>
      <c r="X17" s="15">
        <v>87</v>
      </c>
      <c r="Y17" s="15">
        <v>63</v>
      </c>
      <c r="Z17" s="15">
        <v>90</v>
      </c>
      <c r="AA17" s="15">
        <v>98</v>
      </c>
      <c r="AB17" s="16">
        <v>91</v>
      </c>
      <c r="AD17" s="2"/>
    </row>
    <row r="18" spans="2:30" x14ac:dyDescent="0.3">
      <c r="B18" t="s">
        <v>137</v>
      </c>
      <c r="C18" t="s">
        <v>0</v>
      </c>
      <c r="H18" s="15">
        <v>42</v>
      </c>
      <c r="I18" s="15">
        <v>36</v>
      </c>
      <c r="J18" s="15">
        <v>66</v>
      </c>
      <c r="K18" s="15">
        <v>62</v>
      </c>
      <c r="L18" s="15">
        <v>53</v>
      </c>
      <c r="M18" s="15">
        <v>53</v>
      </c>
      <c r="N18" s="15">
        <v>29</v>
      </c>
      <c r="O18" s="15">
        <v>23</v>
      </c>
      <c r="P18" s="15">
        <v>15</v>
      </c>
      <c r="Q18" s="15">
        <v>14</v>
      </c>
      <c r="R18" s="15">
        <v>7</v>
      </c>
      <c r="S18" s="15">
        <v>4</v>
      </c>
      <c r="T18" s="15">
        <v>4</v>
      </c>
      <c r="U18" s="15">
        <v>6</v>
      </c>
      <c r="V18" s="15">
        <v>3</v>
      </c>
      <c r="W18" s="15">
        <v>7</v>
      </c>
      <c r="X18" s="15">
        <v>6</v>
      </c>
      <c r="Y18" s="15">
        <v>8</v>
      </c>
      <c r="Z18" s="15">
        <v>4</v>
      </c>
      <c r="AA18" s="15">
        <v>8</v>
      </c>
      <c r="AB18" s="16">
        <v>13</v>
      </c>
      <c r="AD18" s="1"/>
    </row>
    <row r="19" spans="2:30" x14ac:dyDescent="0.3">
      <c r="B19" t="s">
        <v>138</v>
      </c>
      <c r="C19" t="s">
        <v>0</v>
      </c>
      <c r="H19" s="15">
        <v>109</v>
      </c>
      <c r="I19" s="15">
        <v>118</v>
      </c>
      <c r="J19" s="15">
        <v>109</v>
      </c>
      <c r="K19" s="15">
        <v>127</v>
      </c>
      <c r="L19" s="15">
        <v>116</v>
      </c>
      <c r="M19" s="15">
        <v>98</v>
      </c>
      <c r="N19" s="15">
        <v>94</v>
      </c>
      <c r="O19" s="15">
        <v>66</v>
      </c>
      <c r="P19" s="15">
        <v>70</v>
      </c>
      <c r="Q19" s="15">
        <v>40</v>
      </c>
      <c r="R19" s="15">
        <v>13</v>
      </c>
      <c r="S19" s="15">
        <v>20</v>
      </c>
      <c r="T19" s="15">
        <v>19</v>
      </c>
      <c r="U19" s="15">
        <v>22</v>
      </c>
      <c r="V19" s="15">
        <v>11</v>
      </c>
      <c r="W19" s="15">
        <v>15</v>
      </c>
      <c r="X19" s="15">
        <v>19</v>
      </c>
      <c r="Y19" s="15">
        <v>11</v>
      </c>
      <c r="Z19" s="15">
        <v>10</v>
      </c>
      <c r="AA19" s="15">
        <v>19</v>
      </c>
      <c r="AB19" s="16">
        <v>22</v>
      </c>
      <c r="AD19" s="1"/>
    </row>
    <row r="20" spans="2:30" x14ac:dyDescent="0.3">
      <c r="B20" t="s">
        <v>139</v>
      </c>
      <c r="C20" t="s">
        <v>0</v>
      </c>
      <c r="H20" s="15">
        <v>3</v>
      </c>
      <c r="I20" s="15">
        <v>11</v>
      </c>
      <c r="J20" s="15">
        <v>19</v>
      </c>
      <c r="K20" s="15">
        <v>21</v>
      </c>
      <c r="L20" s="15">
        <v>27</v>
      </c>
      <c r="M20" s="15">
        <v>13</v>
      </c>
      <c r="N20" s="15">
        <v>14</v>
      </c>
      <c r="O20" s="15">
        <v>19</v>
      </c>
      <c r="P20" s="15">
        <v>16</v>
      </c>
      <c r="Q20" s="15">
        <v>12</v>
      </c>
      <c r="R20" s="15">
        <v>4</v>
      </c>
      <c r="S20" s="15">
        <v>5</v>
      </c>
      <c r="T20" s="15">
        <v>1</v>
      </c>
      <c r="U20" s="15">
        <v>1</v>
      </c>
      <c r="V20" s="17"/>
      <c r="W20" s="15">
        <v>3</v>
      </c>
      <c r="X20" s="17"/>
      <c r="Y20" s="17"/>
      <c r="Z20" s="15">
        <v>1</v>
      </c>
      <c r="AA20" s="17"/>
      <c r="AB20" s="16">
        <v>1</v>
      </c>
      <c r="AD20" s="2"/>
    </row>
    <row r="21" spans="2:30" x14ac:dyDescent="0.3">
      <c r="B21" t="s">
        <v>140</v>
      </c>
      <c r="C21" t="s">
        <v>0</v>
      </c>
      <c r="H21" s="15">
        <v>142</v>
      </c>
      <c r="I21" s="15">
        <v>105</v>
      </c>
      <c r="J21" s="15">
        <v>114</v>
      </c>
      <c r="K21" s="15">
        <v>119</v>
      </c>
      <c r="L21" s="15">
        <v>103</v>
      </c>
      <c r="M21" s="15">
        <v>105</v>
      </c>
      <c r="N21" s="15">
        <v>86</v>
      </c>
      <c r="O21" s="15">
        <v>69</v>
      </c>
      <c r="P21" s="15">
        <v>87</v>
      </c>
      <c r="Q21" s="15">
        <v>70</v>
      </c>
      <c r="R21" s="15">
        <v>56</v>
      </c>
      <c r="S21" s="15">
        <v>72</v>
      </c>
      <c r="T21" s="15">
        <v>42</v>
      </c>
      <c r="U21" s="15">
        <v>30</v>
      </c>
      <c r="V21" s="15">
        <v>28</v>
      </c>
      <c r="W21" s="15">
        <v>35</v>
      </c>
      <c r="X21" s="15">
        <v>15</v>
      </c>
      <c r="Y21" s="15">
        <v>12</v>
      </c>
      <c r="Z21" s="15">
        <v>11</v>
      </c>
      <c r="AA21" s="15">
        <v>17</v>
      </c>
      <c r="AB21" s="16">
        <v>26</v>
      </c>
      <c r="AD21" s="1"/>
    </row>
    <row r="22" spans="2:30" x14ac:dyDescent="0.3">
      <c r="B22" t="s">
        <v>141</v>
      </c>
      <c r="C22" t="s">
        <v>0</v>
      </c>
      <c r="H22" s="15">
        <v>102</v>
      </c>
      <c r="I22" s="15">
        <v>76</v>
      </c>
      <c r="J22" s="15">
        <v>74</v>
      </c>
      <c r="K22" s="15">
        <v>80</v>
      </c>
      <c r="L22" s="15">
        <v>70</v>
      </c>
      <c r="M22" s="15">
        <v>58</v>
      </c>
      <c r="N22" s="15">
        <v>41</v>
      </c>
      <c r="O22" s="15">
        <v>38</v>
      </c>
      <c r="P22" s="15">
        <v>46</v>
      </c>
      <c r="Q22" s="15">
        <v>36</v>
      </c>
      <c r="R22" s="15">
        <v>37</v>
      </c>
      <c r="S22" s="15">
        <v>30</v>
      </c>
      <c r="T22" s="15">
        <v>46</v>
      </c>
      <c r="U22" s="15">
        <v>40</v>
      </c>
      <c r="V22" s="15">
        <v>39</v>
      </c>
      <c r="W22" s="15">
        <v>28</v>
      </c>
      <c r="X22" s="15">
        <v>32</v>
      </c>
      <c r="Y22" s="15">
        <v>48</v>
      </c>
      <c r="Z22" s="15">
        <v>54</v>
      </c>
      <c r="AA22" s="15">
        <v>31</v>
      </c>
      <c r="AB22" s="16">
        <v>37</v>
      </c>
      <c r="AD22" s="1"/>
    </row>
    <row r="23" spans="2:30" x14ac:dyDescent="0.3">
      <c r="B23" t="s">
        <v>142</v>
      </c>
      <c r="C23" t="s">
        <v>0</v>
      </c>
      <c r="H23" s="17"/>
      <c r="I23" s="17"/>
      <c r="J23" s="17"/>
      <c r="K23" s="17"/>
      <c r="L23" s="17"/>
      <c r="M23" s="17"/>
      <c r="N23" s="17"/>
      <c r="O23" s="15">
        <v>2</v>
      </c>
      <c r="P23" s="15">
        <v>7</v>
      </c>
      <c r="Q23" s="15">
        <v>22</v>
      </c>
      <c r="R23" s="15">
        <v>39</v>
      </c>
      <c r="S23" s="15">
        <v>50</v>
      </c>
      <c r="T23" s="15">
        <v>48</v>
      </c>
      <c r="U23" s="15">
        <v>85</v>
      </c>
      <c r="V23" s="15">
        <v>62</v>
      </c>
      <c r="W23" s="15">
        <v>51</v>
      </c>
      <c r="X23" s="15">
        <v>63</v>
      </c>
      <c r="Y23" s="15">
        <v>61</v>
      </c>
      <c r="Z23" s="15">
        <v>48</v>
      </c>
      <c r="AA23" s="15">
        <v>60</v>
      </c>
      <c r="AB23" s="16">
        <v>66</v>
      </c>
      <c r="AD23" s="2"/>
    </row>
    <row r="24" spans="2:30" x14ac:dyDescent="0.3">
      <c r="B24" t="s">
        <v>143</v>
      </c>
      <c r="C24" t="s">
        <v>0</v>
      </c>
      <c r="H24" s="15">
        <v>141</v>
      </c>
      <c r="I24" s="15">
        <v>24</v>
      </c>
      <c r="J24" s="15">
        <v>53</v>
      </c>
      <c r="K24" s="15">
        <v>35</v>
      </c>
      <c r="L24" s="15">
        <v>41</v>
      </c>
      <c r="M24" s="15">
        <v>35</v>
      </c>
      <c r="N24" s="15">
        <v>33</v>
      </c>
      <c r="O24" s="15">
        <v>51</v>
      </c>
      <c r="P24" s="15">
        <v>43</v>
      </c>
      <c r="Q24" s="15">
        <v>33</v>
      </c>
      <c r="R24" s="15">
        <v>21</v>
      </c>
      <c r="S24" s="15">
        <v>38</v>
      </c>
      <c r="T24" s="15">
        <v>3</v>
      </c>
      <c r="U24" s="15">
        <v>14</v>
      </c>
      <c r="V24" s="15">
        <v>11</v>
      </c>
      <c r="W24" s="15">
        <v>4</v>
      </c>
      <c r="X24" s="15">
        <v>4</v>
      </c>
      <c r="Y24" s="15">
        <v>5</v>
      </c>
      <c r="Z24" s="15">
        <v>8</v>
      </c>
      <c r="AA24" s="15">
        <v>4</v>
      </c>
      <c r="AB24" s="16">
        <v>16</v>
      </c>
      <c r="AD24" s="1"/>
    </row>
    <row r="25" spans="2:30" x14ac:dyDescent="0.3">
      <c r="B25" t="s">
        <v>144</v>
      </c>
      <c r="C25" t="s">
        <v>0</v>
      </c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5">
        <v>7</v>
      </c>
      <c r="U25" s="15">
        <v>5</v>
      </c>
      <c r="V25" s="15">
        <v>15</v>
      </c>
      <c r="W25" s="15">
        <v>8</v>
      </c>
      <c r="X25" s="15">
        <v>16</v>
      </c>
      <c r="Y25" s="15">
        <v>11</v>
      </c>
      <c r="Z25" s="15">
        <v>8</v>
      </c>
      <c r="AA25" s="15">
        <v>14</v>
      </c>
      <c r="AB25" s="16">
        <v>10</v>
      </c>
      <c r="AD25" s="3"/>
    </row>
    <row r="26" spans="2:30" x14ac:dyDescent="0.3">
      <c r="B26" t="s">
        <v>145</v>
      </c>
      <c r="C26" t="s">
        <v>0</v>
      </c>
      <c r="H26" s="15">
        <v>28</v>
      </c>
      <c r="I26" s="15">
        <v>16</v>
      </c>
      <c r="J26" s="15">
        <v>17</v>
      </c>
      <c r="K26" s="15">
        <v>13</v>
      </c>
      <c r="L26" s="15">
        <v>30</v>
      </c>
      <c r="M26" s="15">
        <v>16</v>
      </c>
      <c r="N26" s="15">
        <v>7</v>
      </c>
      <c r="O26" s="15">
        <v>10</v>
      </c>
      <c r="P26" s="15">
        <v>20</v>
      </c>
      <c r="Q26" s="15">
        <v>10</v>
      </c>
      <c r="R26" s="15">
        <v>3</v>
      </c>
      <c r="S26" s="15">
        <v>5</v>
      </c>
      <c r="T26" s="17"/>
      <c r="U26" s="15">
        <v>2</v>
      </c>
      <c r="V26" s="15">
        <v>1</v>
      </c>
      <c r="W26" s="15">
        <v>1</v>
      </c>
      <c r="X26" s="17"/>
      <c r="Y26" s="17"/>
      <c r="Z26" s="17"/>
      <c r="AA26" s="17"/>
      <c r="AB26" s="18"/>
    </row>
    <row r="27" spans="2:30" x14ac:dyDescent="0.3">
      <c r="B27" t="s">
        <v>146</v>
      </c>
      <c r="C27" t="s">
        <v>0</v>
      </c>
      <c r="H27" s="15">
        <v>15</v>
      </c>
      <c r="I27" s="15">
        <v>11</v>
      </c>
      <c r="J27" s="15">
        <v>21</v>
      </c>
      <c r="K27" s="15">
        <v>14</v>
      </c>
      <c r="L27" s="15">
        <v>27</v>
      </c>
      <c r="M27" s="15">
        <v>19</v>
      </c>
      <c r="N27" s="15">
        <v>6</v>
      </c>
      <c r="O27" s="15">
        <v>26</v>
      </c>
      <c r="P27" s="15">
        <v>34</v>
      </c>
      <c r="Q27" s="15">
        <v>28</v>
      </c>
      <c r="R27" s="15">
        <v>33</v>
      </c>
      <c r="S27" s="15">
        <v>11</v>
      </c>
      <c r="T27" s="15">
        <v>10</v>
      </c>
      <c r="U27" s="15">
        <v>36</v>
      </c>
      <c r="V27" s="15">
        <v>24</v>
      </c>
      <c r="W27" s="15">
        <v>33</v>
      </c>
      <c r="X27" s="15">
        <v>35</v>
      </c>
      <c r="Y27" s="15">
        <v>28</v>
      </c>
      <c r="Z27" s="15">
        <v>19</v>
      </c>
      <c r="AA27" s="15">
        <v>23</v>
      </c>
      <c r="AB27" s="16">
        <v>22</v>
      </c>
    </row>
    <row r="28" spans="2:30" x14ac:dyDescent="0.3">
      <c r="B28" t="s">
        <v>147</v>
      </c>
      <c r="C28" t="s">
        <v>0</v>
      </c>
      <c r="H28" s="17"/>
      <c r="I28" s="17"/>
      <c r="J28" s="17"/>
      <c r="K28" s="17"/>
      <c r="L28" s="17"/>
      <c r="M28" s="17"/>
      <c r="N28" s="17"/>
      <c r="O28" s="17"/>
      <c r="P28" s="15">
        <v>1</v>
      </c>
      <c r="Q28" s="17"/>
      <c r="R28" s="17"/>
      <c r="S28" s="15">
        <v>1</v>
      </c>
      <c r="T28" s="15">
        <v>3</v>
      </c>
      <c r="U28" s="15">
        <v>10</v>
      </c>
      <c r="V28" s="15">
        <v>9</v>
      </c>
      <c r="W28" s="15">
        <v>12</v>
      </c>
      <c r="X28" s="15">
        <v>14</v>
      </c>
      <c r="Y28" s="15">
        <v>15</v>
      </c>
      <c r="Z28" s="15">
        <v>12</v>
      </c>
      <c r="AA28" s="15">
        <v>12</v>
      </c>
      <c r="AB28" s="16">
        <v>23</v>
      </c>
    </row>
    <row r="29" spans="2:30" x14ac:dyDescent="0.3">
      <c r="B29" t="s">
        <v>148</v>
      </c>
      <c r="C29" t="s">
        <v>0</v>
      </c>
      <c r="H29" s="15">
        <v>66</v>
      </c>
      <c r="I29" s="15">
        <v>22</v>
      </c>
      <c r="J29" s="15">
        <v>20</v>
      </c>
      <c r="K29" s="15">
        <v>44</v>
      </c>
      <c r="L29" s="15">
        <v>39</v>
      </c>
      <c r="M29" s="15">
        <v>44</v>
      </c>
      <c r="N29" s="15">
        <v>31</v>
      </c>
      <c r="O29" s="15">
        <v>32</v>
      </c>
      <c r="P29" s="15">
        <v>64</v>
      </c>
      <c r="Q29" s="15">
        <v>48</v>
      </c>
      <c r="R29" s="15">
        <v>63</v>
      </c>
      <c r="S29" s="15">
        <v>62</v>
      </c>
      <c r="T29" s="15">
        <v>40</v>
      </c>
      <c r="U29" s="15">
        <v>27</v>
      </c>
      <c r="V29" s="15">
        <v>41</v>
      </c>
      <c r="W29" s="15">
        <v>52</v>
      </c>
      <c r="X29" s="15">
        <v>15</v>
      </c>
      <c r="Y29" s="15">
        <v>26</v>
      </c>
      <c r="Z29" s="15">
        <v>27</v>
      </c>
      <c r="AA29" s="15">
        <v>30</v>
      </c>
      <c r="AB29" s="16">
        <v>28</v>
      </c>
    </row>
    <row r="30" spans="2:30" x14ac:dyDescent="0.3">
      <c r="B30" t="s">
        <v>149</v>
      </c>
      <c r="C30" t="s">
        <v>0</v>
      </c>
      <c r="H30" s="15">
        <v>20</v>
      </c>
      <c r="I30" s="15">
        <v>10</v>
      </c>
      <c r="J30" s="15">
        <v>11</v>
      </c>
      <c r="K30" s="15">
        <v>5</v>
      </c>
      <c r="L30" s="15">
        <v>23</v>
      </c>
      <c r="M30" s="15">
        <v>23</v>
      </c>
      <c r="N30" s="15">
        <v>20</v>
      </c>
      <c r="O30" s="15">
        <v>42</v>
      </c>
      <c r="P30" s="15">
        <v>25</v>
      </c>
      <c r="Q30" s="15">
        <v>37</v>
      </c>
      <c r="R30" s="15">
        <v>18</v>
      </c>
      <c r="S30" s="15">
        <v>38</v>
      </c>
      <c r="T30" s="15">
        <v>29</v>
      </c>
      <c r="U30" s="15">
        <v>37</v>
      </c>
      <c r="V30" s="15">
        <v>33</v>
      </c>
      <c r="W30" s="15">
        <v>53</v>
      </c>
      <c r="X30" s="15">
        <v>29</v>
      </c>
      <c r="Y30" s="15">
        <v>44</v>
      </c>
      <c r="Z30" s="15">
        <v>13</v>
      </c>
      <c r="AA30" s="15">
        <v>51</v>
      </c>
      <c r="AB30" s="16">
        <v>35</v>
      </c>
    </row>
    <row r="31" spans="2:30" x14ac:dyDescent="0.3">
      <c r="B31" t="s">
        <v>150</v>
      </c>
      <c r="C31" t="s">
        <v>0</v>
      </c>
      <c r="H31" s="17"/>
      <c r="I31" s="17"/>
      <c r="J31" s="15">
        <v>2</v>
      </c>
      <c r="K31" s="15">
        <v>1</v>
      </c>
      <c r="L31" s="15">
        <v>3</v>
      </c>
      <c r="M31" s="15">
        <v>3</v>
      </c>
      <c r="N31" s="15">
        <v>4</v>
      </c>
      <c r="O31" s="15">
        <v>5</v>
      </c>
      <c r="P31" s="15">
        <v>1</v>
      </c>
      <c r="Q31" s="15">
        <v>1</v>
      </c>
      <c r="R31" s="15">
        <v>3</v>
      </c>
      <c r="S31" s="17"/>
      <c r="T31" s="15">
        <v>1</v>
      </c>
      <c r="U31" s="17"/>
      <c r="V31" s="17"/>
      <c r="W31" s="17"/>
      <c r="X31" s="17"/>
      <c r="Y31" s="15">
        <v>1</v>
      </c>
      <c r="Z31" s="17"/>
      <c r="AA31" s="17"/>
      <c r="AB31" s="18"/>
    </row>
    <row r="32" spans="2:30" x14ac:dyDescent="0.3">
      <c r="B32" t="s">
        <v>151</v>
      </c>
      <c r="C32" t="s">
        <v>0</v>
      </c>
      <c r="H32" s="15">
        <v>23</v>
      </c>
      <c r="I32" s="15">
        <v>27</v>
      </c>
      <c r="J32" s="15">
        <v>32</v>
      </c>
      <c r="K32" s="15">
        <v>48</v>
      </c>
      <c r="L32" s="15">
        <v>51</v>
      </c>
      <c r="M32" s="15">
        <v>56</v>
      </c>
      <c r="N32" s="15">
        <v>34</v>
      </c>
      <c r="O32" s="15">
        <v>25</v>
      </c>
      <c r="P32" s="15">
        <v>26</v>
      </c>
      <c r="Q32" s="15">
        <v>25</v>
      </c>
      <c r="R32" s="15">
        <v>34</v>
      </c>
      <c r="S32" s="15">
        <v>46</v>
      </c>
      <c r="T32" s="15">
        <v>78</v>
      </c>
      <c r="U32" s="15">
        <v>78</v>
      </c>
      <c r="V32" s="15">
        <v>84</v>
      </c>
      <c r="W32" s="15">
        <v>78</v>
      </c>
      <c r="X32" s="15">
        <v>89</v>
      </c>
      <c r="Y32" s="15">
        <v>80</v>
      </c>
      <c r="Z32" s="15">
        <v>61</v>
      </c>
      <c r="AA32" s="15">
        <v>46</v>
      </c>
      <c r="AB32" s="16">
        <v>65</v>
      </c>
    </row>
    <row r="33" spans="2:28" x14ac:dyDescent="0.3">
      <c r="B33" t="s">
        <v>152</v>
      </c>
      <c r="C33" t="s">
        <v>0</v>
      </c>
      <c r="H33" s="19">
        <v>4171</v>
      </c>
      <c r="I33" s="19">
        <v>4078</v>
      </c>
      <c r="J33" s="19">
        <v>4231</v>
      </c>
      <c r="K33" s="19">
        <v>4348</v>
      </c>
      <c r="L33" s="19">
        <v>4461</v>
      </c>
      <c r="M33" s="19">
        <v>4303</v>
      </c>
      <c r="N33" s="19">
        <v>4216</v>
      </c>
      <c r="O33" s="19">
        <v>3679</v>
      </c>
      <c r="P33" s="19">
        <v>3701</v>
      </c>
      <c r="Q33" s="19">
        <v>3774</v>
      </c>
      <c r="R33" s="19">
        <v>3683</v>
      </c>
      <c r="S33" s="19">
        <v>3865</v>
      </c>
      <c r="T33" s="19">
        <v>3865</v>
      </c>
      <c r="U33" s="19">
        <v>3843</v>
      </c>
      <c r="V33" s="19">
        <v>3753</v>
      </c>
      <c r="W33" s="19">
        <v>3990</v>
      </c>
      <c r="X33" s="19">
        <v>3536</v>
      </c>
      <c r="Y33" s="19">
        <v>3375</v>
      </c>
      <c r="Z33" s="19">
        <v>3218</v>
      </c>
      <c r="AA33" s="19">
        <v>3640</v>
      </c>
      <c r="AB33" s="20">
        <v>3839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D66CC-4F98-420C-BC9E-9B9B37113097}">
  <dimension ref="A1:B33"/>
  <sheetViews>
    <sheetView workbookViewId="0"/>
  </sheetViews>
  <sheetFormatPr defaultRowHeight="14.4" x14ac:dyDescent="0.3"/>
  <cols>
    <col min="1" max="1" width="54.6640625" bestFit="1" customWidth="1"/>
  </cols>
  <sheetData>
    <row r="1" spans="1:2" x14ac:dyDescent="0.3">
      <c r="A1" t="s">
        <v>153</v>
      </c>
      <c r="B1" t="s">
        <v>120</v>
      </c>
    </row>
    <row r="2" spans="1:2" x14ac:dyDescent="0.3">
      <c r="A2" t="s">
        <v>88</v>
      </c>
      <c r="B2" t="s">
        <v>121</v>
      </c>
    </row>
    <row r="3" spans="1:2" x14ac:dyDescent="0.3">
      <c r="A3" t="s">
        <v>89</v>
      </c>
      <c r="B3" t="s">
        <v>122</v>
      </c>
    </row>
    <row r="4" spans="1:2" x14ac:dyDescent="0.3">
      <c r="A4" t="s">
        <v>90</v>
      </c>
      <c r="B4" t="s">
        <v>123</v>
      </c>
    </row>
    <row r="5" spans="1:2" x14ac:dyDescent="0.3">
      <c r="A5" t="s">
        <v>91</v>
      </c>
      <c r="B5" t="s">
        <v>124</v>
      </c>
    </row>
    <row r="6" spans="1:2" x14ac:dyDescent="0.3">
      <c r="A6" t="s">
        <v>92</v>
      </c>
      <c r="B6" t="s">
        <v>125</v>
      </c>
    </row>
    <row r="7" spans="1:2" x14ac:dyDescent="0.3">
      <c r="A7" t="s">
        <v>93</v>
      </c>
      <c r="B7" t="s">
        <v>126</v>
      </c>
    </row>
    <row r="8" spans="1:2" x14ac:dyDescent="0.3">
      <c r="A8" t="s">
        <v>94</v>
      </c>
      <c r="B8" t="s">
        <v>127</v>
      </c>
    </row>
    <row r="9" spans="1:2" x14ac:dyDescent="0.3">
      <c r="A9" t="s">
        <v>95</v>
      </c>
      <c r="B9" t="s">
        <v>128</v>
      </c>
    </row>
    <row r="10" spans="1:2" x14ac:dyDescent="0.3">
      <c r="A10" t="s">
        <v>96</v>
      </c>
      <c r="B10" t="s">
        <v>129</v>
      </c>
    </row>
    <row r="11" spans="1:2" x14ac:dyDescent="0.3">
      <c r="A11" t="s">
        <v>97</v>
      </c>
      <c r="B11" t="s">
        <v>130</v>
      </c>
    </row>
    <row r="12" spans="1:2" x14ac:dyDescent="0.3">
      <c r="A12" t="s">
        <v>98</v>
      </c>
      <c r="B12" t="s">
        <v>131</v>
      </c>
    </row>
    <row r="13" spans="1:2" x14ac:dyDescent="0.3">
      <c r="A13" t="s">
        <v>99</v>
      </c>
      <c r="B13" t="s">
        <v>132</v>
      </c>
    </row>
    <row r="14" spans="1:2" x14ac:dyDescent="0.3">
      <c r="A14" t="s">
        <v>100</v>
      </c>
      <c r="B14" t="s">
        <v>133</v>
      </c>
    </row>
    <row r="15" spans="1:2" x14ac:dyDescent="0.3">
      <c r="A15" t="s">
        <v>101</v>
      </c>
      <c r="B15" t="s">
        <v>134</v>
      </c>
    </row>
    <row r="16" spans="1:2" x14ac:dyDescent="0.3">
      <c r="A16" t="s">
        <v>102</v>
      </c>
      <c r="B16" t="s">
        <v>135</v>
      </c>
    </row>
    <row r="17" spans="1:2" x14ac:dyDescent="0.3">
      <c r="A17" t="s">
        <v>103</v>
      </c>
      <c r="B17" t="s">
        <v>136</v>
      </c>
    </row>
    <row r="18" spans="1:2" x14ac:dyDescent="0.3">
      <c r="A18" t="s">
        <v>104</v>
      </c>
      <c r="B18" t="s">
        <v>137</v>
      </c>
    </row>
    <row r="19" spans="1:2" x14ac:dyDescent="0.3">
      <c r="A19" t="s">
        <v>105</v>
      </c>
      <c r="B19" t="s">
        <v>138</v>
      </c>
    </row>
    <row r="20" spans="1:2" x14ac:dyDescent="0.3">
      <c r="A20" t="s">
        <v>106</v>
      </c>
      <c r="B20" t="s">
        <v>139</v>
      </c>
    </row>
    <row r="21" spans="1:2" x14ac:dyDescent="0.3">
      <c r="A21" t="s">
        <v>107</v>
      </c>
      <c r="B21" t="s">
        <v>140</v>
      </c>
    </row>
    <row r="22" spans="1:2" x14ac:dyDescent="0.3">
      <c r="A22" t="s">
        <v>108</v>
      </c>
      <c r="B22" t="s">
        <v>141</v>
      </c>
    </row>
    <row r="23" spans="1:2" x14ac:dyDescent="0.3">
      <c r="A23" t="s">
        <v>109</v>
      </c>
      <c r="B23" t="s">
        <v>142</v>
      </c>
    </row>
    <row r="24" spans="1:2" x14ac:dyDescent="0.3">
      <c r="A24" t="s">
        <v>110</v>
      </c>
      <c r="B24" t="s">
        <v>143</v>
      </c>
    </row>
    <row r="25" spans="1:2" x14ac:dyDescent="0.3">
      <c r="A25" t="s">
        <v>111</v>
      </c>
      <c r="B25" t="s">
        <v>144</v>
      </c>
    </row>
    <row r="26" spans="1:2" x14ac:dyDescent="0.3">
      <c r="A26" t="s">
        <v>112</v>
      </c>
      <c r="B26" t="s">
        <v>145</v>
      </c>
    </row>
    <row r="27" spans="1:2" x14ac:dyDescent="0.3">
      <c r="A27" t="s">
        <v>113</v>
      </c>
      <c r="B27" t="s">
        <v>146</v>
      </c>
    </row>
    <row r="28" spans="1:2" x14ac:dyDescent="0.3">
      <c r="A28" t="s">
        <v>114</v>
      </c>
      <c r="B28" t="s">
        <v>147</v>
      </c>
    </row>
    <row r="29" spans="1:2" x14ac:dyDescent="0.3">
      <c r="A29" t="s">
        <v>115</v>
      </c>
      <c r="B29" t="s">
        <v>148</v>
      </c>
    </row>
    <row r="30" spans="1:2" x14ac:dyDescent="0.3">
      <c r="A30" t="s">
        <v>116</v>
      </c>
      <c r="B30" t="s">
        <v>149</v>
      </c>
    </row>
    <row r="31" spans="1:2" x14ac:dyDescent="0.3">
      <c r="A31" t="s">
        <v>117</v>
      </c>
      <c r="B31" t="s">
        <v>150</v>
      </c>
    </row>
    <row r="32" spans="1:2" x14ac:dyDescent="0.3">
      <c r="A32" t="s">
        <v>118</v>
      </c>
      <c r="B32" t="s">
        <v>151</v>
      </c>
    </row>
    <row r="33" spans="1:2" x14ac:dyDescent="0.3">
      <c r="A33" t="s">
        <v>119</v>
      </c>
      <c r="B33" t="s">
        <v>152</v>
      </c>
    </row>
  </sheetData>
  <conditionalFormatting sqref="B2:B33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AD5DD-3388-4FD0-A5C5-C441F4A099B3}">
  <dimension ref="A1:Z33"/>
  <sheetViews>
    <sheetView workbookViewId="0">
      <selection activeCell="L1" sqref="L1:M1048576"/>
    </sheetView>
  </sheetViews>
  <sheetFormatPr defaultRowHeight="14.4" x14ac:dyDescent="0.3"/>
  <cols>
    <col min="12" max="13" width="54.5546875" customWidth="1"/>
  </cols>
  <sheetData>
    <row r="1" spans="1:26" ht="28.8" x14ac:dyDescent="0.55000000000000004">
      <c r="A1" s="7" t="s">
        <v>0</v>
      </c>
      <c r="L1" s="9" t="s">
        <v>24</v>
      </c>
      <c r="M1" s="9" t="s">
        <v>25</v>
      </c>
      <c r="Z1" s="1"/>
    </row>
    <row r="2" spans="1:26" x14ac:dyDescent="0.3">
      <c r="D2" s="13" t="s">
        <v>22</v>
      </c>
      <c r="E2" s="11"/>
      <c r="F2" s="11"/>
      <c r="G2" s="11"/>
      <c r="H2" s="11"/>
      <c r="I2" s="11"/>
      <c r="J2" s="11"/>
      <c r="K2" s="11"/>
      <c r="L2" s="6" t="s">
        <v>26</v>
      </c>
      <c r="M2" s="6" t="s">
        <v>27</v>
      </c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Z2" s="1"/>
    </row>
    <row r="3" spans="1:26" x14ac:dyDescent="0.3">
      <c r="D3" s="12" t="s">
        <v>23</v>
      </c>
      <c r="E3" s="4"/>
      <c r="F3" s="4"/>
      <c r="G3" s="4"/>
      <c r="H3" s="4"/>
      <c r="I3" s="4"/>
      <c r="J3" s="4"/>
      <c r="K3" s="4"/>
      <c r="L3" s="6" t="s">
        <v>28</v>
      </c>
      <c r="M3" s="6" t="s">
        <v>29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Z3" s="1"/>
    </row>
    <row r="4" spans="1:26" x14ac:dyDescent="0.3">
      <c r="L4" s="6" t="s">
        <v>30</v>
      </c>
      <c r="M4" s="6" t="s">
        <v>31</v>
      </c>
    </row>
    <row r="5" spans="1:26" x14ac:dyDescent="0.3">
      <c r="L5" s="6" t="s">
        <v>32</v>
      </c>
      <c r="M5" s="6" t="s">
        <v>33</v>
      </c>
    </row>
    <row r="6" spans="1:26" x14ac:dyDescent="0.3">
      <c r="L6" s="6" t="s">
        <v>34</v>
      </c>
      <c r="M6" s="6" t="s">
        <v>35</v>
      </c>
    </row>
    <row r="7" spans="1:26" x14ac:dyDescent="0.3">
      <c r="L7" s="6" t="s">
        <v>36</v>
      </c>
      <c r="M7" s="6" t="s">
        <v>37</v>
      </c>
    </row>
    <row r="8" spans="1:26" x14ac:dyDescent="0.3">
      <c r="L8" s="6" t="s">
        <v>38</v>
      </c>
      <c r="M8" s="6" t="s">
        <v>39</v>
      </c>
    </row>
    <row r="9" spans="1:26" x14ac:dyDescent="0.3">
      <c r="L9" s="6" t="s">
        <v>40</v>
      </c>
      <c r="M9" s="6" t="s">
        <v>41</v>
      </c>
    </row>
    <row r="10" spans="1:26" x14ac:dyDescent="0.3">
      <c r="L10" s="6" t="s">
        <v>42</v>
      </c>
      <c r="M10" s="6" t="s">
        <v>43</v>
      </c>
    </row>
    <row r="11" spans="1:26" x14ac:dyDescent="0.3">
      <c r="L11" s="6" t="s">
        <v>44</v>
      </c>
      <c r="M11" s="6" t="s">
        <v>45</v>
      </c>
    </row>
    <row r="12" spans="1:26" x14ac:dyDescent="0.3">
      <c r="L12" s="6" t="s">
        <v>46</v>
      </c>
      <c r="M12" s="6" t="s">
        <v>47</v>
      </c>
    </row>
    <row r="13" spans="1:26" x14ac:dyDescent="0.3">
      <c r="L13" s="6" t="s">
        <v>48</v>
      </c>
      <c r="M13" s="6" t="s">
        <v>49</v>
      </c>
    </row>
    <row r="14" spans="1:26" x14ac:dyDescent="0.3">
      <c r="L14" s="6" t="s">
        <v>50</v>
      </c>
      <c r="M14" s="6" t="s">
        <v>51</v>
      </c>
    </row>
    <row r="15" spans="1:26" x14ac:dyDescent="0.3">
      <c r="L15" s="6" t="s">
        <v>52</v>
      </c>
      <c r="M15" s="6" t="s">
        <v>45</v>
      </c>
    </row>
    <row r="16" spans="1:26" x14ac:dyDescent="0.3">
      <c r="L16" s="6" t="s">
        <v>53</v>
      </c>
      <c r="M16" s="6" t="s">
        <v>54</v>
      </c>
    </row>
    <row r="17" spans="12:13" x14ac:dyDescent="0.3">
      <c r="L17" s="6" t="s">
        <v>55</v>
      </c>
      <c r="M17" s="6" t="s">
        <v>56</v>
      </c>
    </row>
    <row r="18" spans="12:13" x14ac:dyDescent="0.3">
      <c r="L18" s="6" t="s">
        <v>57</v>
      </c>
      <c r="M18" s="6" t="s">
        <v>58</v>
      </c>
    </row>
    <row r="19" spans="12:13" x14ac:dyDescent="0.3">
      <c r="L19" s="6" t="s">
        <v>59</v>
      </c>
      <c r="M19" s="6" t="s">
        <v>60</v>
      </c>
    </row>
    <row r="20" spans="12:13" x14ac:dyDescent="0.3">
      <c r="L20" s="6" t="s">
        <v>61</v>
      </c>
      <c r="M20" s="6" t="s">
        <v>62</v>
      </c>
    </row>
    <row r="21" spans="12:13" x14ac:dyDescent="0.3">
      <c r="L21" s="6" t="s">
        <v>63</v>
      </c>
      <c r="M21" s="6" t="s">
        <v>64</v>
      </c>
    </row>
    <row r="22" spans="12:13" x14ac:dyDescent="0.3">
      <c r="L22" s="6" t="s">
        <v>65</v>
      </c>
      <c r="M22" s="6" t="s">
        <v>66</v>
      </c>
    </row>
    <row r="23" spans="12:13" x14ac:dyDescent="0.3">
      <c r="L23" s="6" t="s">
        <v>67</v>
      </c>
      <c r="M23" s="6" t="s">
        <v>68</v>
      </c>
    </row>
    <row r="24" spans="12:13" x14ac:dyDescent="0.3">
      <c r="L24" s="6" t="s">
        <v>69</v>
      </c>
      <c r="M24" s="6" t="s">
        <v>70</v>
      </c>
    </row>
    <row r="25" spans="12:13" x14ac:dyDescent="0.3">
      <c r="L25" s="6" t="s">
        <v>71</v>
      </c>
      <c r="M25" s="6" t="s">
        <v>72</v>
      </c>
    </row>
    <row r="26" spans="12:13" x14ac:dyDescent="0.3">
      <c r="L26" s="6" t="s">
        <v>73</v>
      </c>
      <c r="M26" s="6" t="s">
        <v>74</v>
      </c>
    </row>
    <row r="27" spans="12:13" x14ac:dyDescent="0.3">
      <c r="L27" s="6" t="s">
        <v>75</v>
      </c>
      <c r="M27" s="6" t="s">
        <v>76</v>
      </c>
    </row>
    <row r="28" spans="12:13" x14ac:dyDescent="0.3">
      <c r="L28" s="6" t="s">
        <v>77</v>
      </c>
      <c r="M28" s="6" t="s">
        <v>78</v>
      </c>
    </row>
    <row r="29" spans="12:13" x14ac:dyDescent="0.3">
      <c r="L29" s="6" t="s">
        <v>79</v>
      </c>
      <c r="M29" s="6" t="s">
        <v>80</v>
      </c>
    </row>
    <row r="30" spans="12:13" x14ac:dyDescent="0.3">
      <c r="L30" s="6" t="s">
        <v>81</v>
      </c>
      <c r="M30" s="6" t="s">
        <v>82</v>
      </c>
    </row>
    <row r="31" spans="12:13" x14ac:dyDescent="0.3">
      <c r="L31" s="6" t="s">
        <v>83</v>
      </c>
      <c r="M31" s="6" t="s">
        <v>84</v>
      </c>
    </row>
    <row r="32" spans="12:13" x14ac:dyDescent="0.3">
      <c r="L32" s="6" t="s">
        <v>85</v>
      </c>
      <c r="M32" s="6" t="s">
        <v>86</v>
      </c>
    </row>
    <row r="33" spans="12:13" x14ac:dyDescent="0.3">
      <c r="L33" s="10" t="s">
        <v>87</v>
      </c>
      <c r="M33" s="5" t="s">
        <v>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EEA654-EE68-470D-B929-1350D12879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Ark1</vt:lpstr>
      <vt:lpstr>id_namn</vt:lpstr>
      <vt:lpstr>Blad7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Bodin</dc:creator>
  <cp:lastModifiedBy>Amelia Bodin</cp:lastModifiedBy>
  <dcterms:created xsi:type="dcterms:W3CDTF">2015-06-05T18:19:34Z</dcterms:created>
  <dcterms:modified xsi:type="dcterms:W3CDTF">2026-08-20T13:42:14Z</dcterms:modified>
</cp:coreProperties>
</file>