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 Data\Desktop\Django\CHECKER\check\"/>
    </mc:Choice>
  </mc:AlternateContent>
  <xr:revisionPtr revIDLastSave="0" documentId="13_ncr:1_{9F05B7CC-3640-47FD-B04B-7EB1737AA8C7}" xr6:coauthVersionLast="37" xr6:coauthVersionMax="37" xr10:uidLastSave="{00000000-0000-0000-0000-000000000000}"/>
  <bookViews>
    <workbookView xWindow="0" yWindow="0" windowWidth="23040" windowHeight="9000" xr2:uid="{00000000-000D-0000-FFFF-FFFF00000000}"/>
  </bookViews>
  <sheets>
    <sheet name="Total list of Candidates" sheetId="1" r:id="rId1"/>
  </sheets>
  <definedNames>
    <definedName name="_xlnm._FilterDatabase" localSheetId="0" hidden="1">'Total list of Candidates'!$H$1:$H$996</definedName>
    <definedName name="Z_21B53AA5_36DD_465A_8349_1CF547880221_.wvu.FilterData" localSheetId="0" hidden="1">'Total list of Candidates'!$A$1:$Z$97</definedName>
  </definedNames>
  <calcPr calcId="179021"/>
  <customWorkbookViews>
    <customWorkbookView name="Filter 1" guid="{21B53AA5-36DD-465A-8349-1CF547880221}"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5" i="1" l="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54" i="1"/>
  <c r="A26" i="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14" i="1"/>
  <c r="A15" i="1" s="1"/>
  <c r="A16" i="1" s="1"/>
  <c r="A17" i="1" s="1"/>
  <c r="A18" i="1" s="1"/>
  <c r="A19" i="1" s="1"/>
  <c r="A20" i="1" s="1"/>
  <c r="A21" i="1" s="1"/>
  <c r="A22" i="1" s="1"/>
  <c r="A23" i="1" s="1"/>
  <c r="A24" i="1" s="1"/>
  <c r="A4" i="1"/>
  <c r="A5" i="1" s="1"/>
  <c r="A6" i="1" s="1"/>
  <c r="A7" i="1" s="1"/>
  <c r="A8" i="1" s="1"/>
  <c r="A9" i="1" s="1"/>
  <c r="A10" i="1" s="1"/>
  <c r="A11" i="1" s="1"/>
</calcChain>
</file>

<file path=xl/sharedStrings.xml><?xml version="1.0" encoding="utf-8"?>
<sst xmlns="http://schemas.openxmlformats.org/spreadsheetml/2006/main" count="514" uniqueCount="437">
  <si>
    <t>Sl No</t>
  </si>
  <si>
    <t>Batch</t>
  </si>
  <si>
    <t>Name</t>
  </si>
  <si>
    <t>Qualification</t>
  </si>
  <si>
    <t>Years of Experience</t>
  </si>
  <si>
    <t xml:space="preserve">CV Summary </t>
  </si>
  <si>
    <t>Years of break in career</t>
  </si>
  <si>
    <t>Status</t>
  </si>
  <si>
    <t>Email</t>
  </si>
  <si>
    <t xml:space="preserve">Attended By </t>
  </si>
  <si>
    <t xml:space="preserve">
Piyali Sankar</t>
  </si>
  <si>
    <t>BA Eng</t>
  </si>
  <si>
    <t>1 year</t>
  </si>
  <si>
    <t>Teaching</t>
  </si>
  <si>
    <t>13 years, part time seller in meesho</t>
  </si>
  <si>
    <t>Rinisha Shajahan R</t>
  </si>
  <si>
    <t>BA Eco, Diploma in Biomedical</t>
  </si>
  <si>
    <t xml:space="preserve">currently working  </t>
  </si>
  <si>
    <t xml:space="preserve">Sr. Clinical Engineer </t>
  </si>
  <si>
    <t>no carreer break</t>
  </si>
  <si>
    <t>Merin Baby</t>
  </si>
  <si>
    <t>Biomedical Engineeer</t>
  </si>
  <si>
    <t>2.5 years</t>
  </si>
  <si>
    <r>
      <rPr>
        <sz val="10"/>
        <color theme="1"/>
        <rFont val="Calibri"/>
      </rPr>
      <t xml:space="preserve">Business Development Executive
</t>
    </r>
    <r>
      <rPr>
        <b/>
        <sz val="10"/>
        <color theme="1"/>
        <rFont val="Calibri"/>
      </rPr>
      <t>Biomedical Engineeer</t>
    </r>
  </si>
  <si>
    <t>7 years</t>
  </si>
  <si>
    <t>Leelavathy L</t>
  </si>
  <si>
    <t>B.E. (CSE)</t>
  </si>
  <si>
    <t>Computer Instructor,2017 passout
24 year old</t>
  </si>
  <si>
    <t>3 years</t>
  </si>
  <si>
    <t>Pragathi Priyadev</t>
  </si>
  <si>
    <t xml:space="preserve">B.A in Economics </t>
  </si>
  <si>
    <t>6 year and currently working</t>
  </si>
  <si>
    <t>Computer Instructor,teaching data entry</t>
  </si>
  <si>
    <t>8 years</t>
  </si>
  <si>
    <t>Kuronikka</t>
  </si>
  <si>
    <t>M Sc (CS)</t>
  </si>
  <si>
    <t>2 years</t>
  </si>
  <si>
    <t>Data Entry and Technical Analyse, knowledge in programming languages</t>
  </si>
  <si>
    <t>Divya Shankar</t>
  </si>
  <si>
    <t>Btech IT</t>
  </si>
  <si>
    <t>Fresher</t>
  </si>
  <si>
    <t>Writing skill,Communication</t>
  </si>
  <si>
    <t>11 years</t>
  </si>
  <si>
    <t>Jabeena Fasil</t>
  </si>
  <si>
    <t>BBM</t>
  </si>
  <si>
    <t>4.5 Years in differrent fields</t>
  </si>
  <si>
    <t>cordination, coustomer care Support, expecting good
 salary, had many doubts regarding company,
 but ok with internship, Good level of communication. 
She have created  posters and sended</t>
  </si>
  <si>
    <t>7.5 years , not continues break .</t>
  </si>
  <si>
    <t>Akshata</t>
  </si>
  <si>
    <t>MCA</t>
  </si>
  <si>
    <t xml:space="preserve"> English teacher, worked as software enggfor 2 years</t>
  </si>
  <si>
    <t>Intrested in teaching,"have 3 year old baby, good communication skill,
 doing B.ed now</t>
  </si>
  <si>
    <t>4 years</t>
  </si>
  <si>
    <t>Ashwini Hole</t>
  </si>
  <si>
    <t>PGDB, BE electronics</t>
  </si>
  <si>
    <t>KYC analyst and CDD reporting - 7.9 years of experience</t>
  </si>
  <si>
    <t>PGDM- Exp. 7+ years in  Banking sector - Operations department - Deputy Manager - Complete KYC handling. Last worked Dec 2019..  take care of child.. office schedule was tight.  no one to take care of kids. (Age- 32 years)</t>
  </si>
  <si>
    <t>Eshwari</t>
  </si>
  <si>
    <t>BE CS</t>
  </si>
  <si>
    <t>7months as phone banking officer, 1 year experience</t>
  </si>
  <si>
    <t>Intrested in telecalling 
 and data analysis . pass out in 2015 ,have 1 year experience but year is not mentioned</t>
  </si>
  <si>
    <t>6 years</t>
  </si>
  <si>
    <t>Amrutha</t>
  </si>
  <si>
    <t>Diploma in corporation politech in computer engg</t>
  </si>
  <si>
    <t>6 years in consumer fed,office admistration assisata</t>
  </si>
  <si>
    <t>Didn't receive CV.
Administration , Data curuation</t>
  </si>
  <si>
    <t>Amrutha G maind</t>
  </si>
  <si>
    <t>B.com</t>
  </si>
  <si>
    <t xml:space="preserve">Tax and management consultant- 3 years </t>
  </si>
  <si>
    <t xml:space="preserve"> Computer work
 Paper work,done basic tax related duties
 Internet related work"3 year old baby,currently working as 
an freelancer in india mart- telecaller
 and data entry operator, dish tv as coustomer executve
,Intrested in Finance work- good communication"</t>
  </si>
  <si>
    <t>10 years.year of working havent mentioned</t>
  </si>
  <si>
    <t>Dipti Dwalikar</t>
  </si>
  <si>
    <t>PGDCA,BCA</t>
  </si>
  <si>
    <t xml:space="preserve">8+ years experience
Currently working as Technical Assistant (IT) in Public Works Department </t>
  </si>
  <si>
    <t>Good communication skill, good in Graphic Design,currently working as technical assistant for more than 8 years,doing All Computer Related works such as Software, Hardware Networking, E-tendering, Mobile Tower Application processing and other online related office work. worked as graphic designer for 2 years with different companies, knowledge in computer programs like java c++ etc</t>
  </si>
  <si>
    <t xml:space="preserve">no career break </t>
  </si>
  <si>
    <t>Reema Pagare</t>
  </si>
  <si>
    <t>Btech EC</t>
  </si>
  <si>
    <t>Technical Support Executive for 4 months,
worked in school and college as teacher but years are not mentioned</t>
  </si>
  <si>
    <t xml:space="preserve">"average commmunication, doing 2 months course on digital marketing.
know about SEO optimisation"                </t>
  </si>
  <si>
    <t>13 years</t>
  </si>
  <si>
    <t>Remya v</t>
  </si>
  <si>
    <t>MBA in HR and Marketing</t>
  </si>
  <si>
    <t>1 year of experience as consultant at southerland global services and 2 years as relationship manager at india infoline</t>
  </si>
  <si>
    <t>cordination and adminstration arre intrested areas,</t>
  </si>
  <si>
    <t>saraswathy</t>
  </si>
  <si>
    <t>MBA in finance, Advanced fashion diploma</t>
  </si>
  <si>
    <t>3 years in teaching. 
online maths tution teacher</t>
  </si>
  <si>
    <t>financeand  HR are intrested departments.single mother, good communication skill, good knowldge in finance. online maths  tutor for past 3 years</t>
  </si>
  <si>
    <t>5 years</t>
  </si>
  <si>
    <t>Rasmi k</t>
  </si>
  <si>
    <t>BTech EEE</t>
  </si>
  <si>
    <t>Online Tutor (Mathematics)with Growing Stars Infotech Ltd, worked in EE related sectors for almost 9 yyers with different companies, and as lecturer for 8  years with different colleges in different years</t>
  </si>
  <si>
    <t xml:space="preserve"> good experience and impressive candidate,
good knowledge in computer programing started working from 1995 still working as online tutor (51 year old). Worked as Apprentice Trainee in KeralaState Electricity Board on 1995.Worked as Associate Consultant, electrical consultant and as senior associate</t>
  </si>
  <si>
    <t>Jalpa Pratik Manek</t>
  </si>
  <si>
    <t>BCom</t>
  </si>
  <si>
    <t>6+years</t>
  </si>
  <si>
    <t>Sales and Lead generation."havent done any course during break,worked in job portal in malaysia,Sell data base in india
good communication skill and work knowledge"</t>
  </si>
  <si>
    <t xml:space="preserve">8 years </t>
  </si>
  <si>
    <t>Vedita Pande</t>
  </si>
  <si>
    <t>MBA 2009</t>
  </si>
  <si>
    <t>7 years.passout on 2009 started working 2011-2014 as administrative manager 
and senior manager with different companies</t>
  </si>
  <si>
    <t>Admin Manager</t>
  </si>
  <si>
    <t>9 years</t>
  </si>
  <si>
    <t>Priya Rajan</t>
  </si>
  <si>
    <t>MCom</t>
  </si>
  <si>
    <t>no experience mentioned in cv</t>
  </si>
  <si>
    <t>Accounts and Finance.computer knowldge in Ms office</t>
  </si>
  <si>
    <t>Deepa Talwar</t>
  </si>
  <si>
    <t>B.ed  and M A in eng</t>
  </si>
  <si>
    <t>4.5 years experience in teaching</t>
  </si>
  <si>
    <t>Looking for teaching job</t>
  </si>
  <si>
    <t>Akshata M Rao</t>
  </si>
  <si>
    <t>MCA, B.Ed persuing</t>
  </si>
  <si>
    <t xml:space="preserve">3years - teaching, </t>
  </si>
  <si>
    <t>Interested in Administration</t>
  </si>
  <si>
    <t>3years</t>
  </si>
  <si>
    <t>Savita Pareek</t>
  </si>
  <si>
    <t>Post Graduation in Bus. Adm.</t>
  </si>
  <si>
    <t>worked as Sr. Executive for 4 years, experience in bank for 2 years</t>
  </si>
  <si>
    <t xml:space="preserve">she is looking for work fron home to manage both kids and home, 
</t>
  </si>
  <si>
    <t>14 years</t>
  </si>
  <si>
    <t xml:space="preserve">    Hima Pothen</t>
  </si>
  <si>
    <t>Bsc</t>
  </si>
  <si>
    <t>4 years experience in airways</t>
  </si>
  <si>
    <t>Worked in travel industry, administration Apart from her responsibilities at home; she was involved with various charitable ventures, handling welfare issues of families of my spouse’s subordinates in the IAF.</t>
  </si>
  <si>
    <t>15years</t>
  </si>
  <si>
    <t>Nandini Abhillash</t>
  </si>
  <si>
    <t>currently doing MBA</t>
  </si>
  <si>
    <t xml:space="preserve">graphic designer-1 year
project cordinator- 1year
administrator -2 years
</t>
  </si>
  <si>
    <t xml:space="preserve">Creative Designer
HR &amp; Administration
good communication skill, good candidate for digital marketing and designing
Freelance graphic designer
From 2009 onwards 
Creating logos
Promotional ads both for print and social media
</t>
  </si>
  <si>
    <t>6 years but now doing freelance graphic designer</t>
  </si>
  <si>
    <t>Blessmol K Regi</t>
  </si>
  <si>
    <t>bsc nursing currently doing msw</t>
  </si>
  <si>
    <t xml:space="preserve"> nursing tutor and kinder garden teacher for 2 years.</t>
  </si>
  <si>
    <t>teaching or administration.intrested in teaching looked for online job.good communication.but inttrested to learn and work in different department</t>
  </si>
  <si>
    <t>2 and half years</t>
  </si>
  <si>
    <t>Awale Arati M.</t>
  </si>
  <si>
    <t>BE(Computer)</t>
  </si>
  <si>
    <t>fresher</t>
  </si>
  <si>
    <t xml:space="preserve">intrested areas are digital marketing </t>
  </si>
  <si>
    <t>2017 passout- 5 years didnt work</t>
  </si>
  <si>
    <t>Insiya Mustafa Topiwala</t>
  </si>
  <si>
    <t>MSC in botany</t>
  </si>
  <si>
    <t>working as computer teacher till the date</t>
  </si>
  <si>
    <t>Basic computer skills MS Office package and Video making, making attractive charts.</t>
  </si>
  <si>
    <t>no break</t>
  </si>
  <si>
    <t>Amanda s metha</t>
  </si>
  <si>
    <t>B E economics</t>
  </si>
  <si>
    <t>currently woking as HR manager  in a training center</t>
  </si>
  <si>
    <t>graduate on 1991 started working from 2005 till now. assissting marketing and administartion .worked as teacher for 8 years</t>
  </si>
  <si>
    <t>14 years (1991-2003)</t>
  </si>
  <si>
    <t>Praveena Arun</t>
  </si>
  <si>
    <t>btech CS</t>
  </si>
  <si>
    <t>no experiencce</t>
  </si>
  <si>
    <t xml:space="preserve">passout on 2014, know the computer languages like C++ ,and java
Awarded certificate in Computer Teachers Training Course from IGNET
</t>
  </si>
  <si>
    <t>Hema Sreekumar</t>
  </si>
  <si>
    <t>MA communication</t>
  </si>
  <si>
    <t>total 10 years of experience as (journalist and Content writer)
correspondant- 1 years
media executive-3 years
seniorassociate consultant-6 years
,</t>
  </si>
  <si>
    <t>Prepared  around 200 press releases,destination reporter,she have conducted mock interviews for consulate interview aspirants, non discriminatory mindset</t>
  </si>
  <si>
    <t>karuna mary roy</t>
  </si>
  <si>
    <t>B.E CS</t>
  </si>
  <si>
    <t>experience as consultant at an interior decor
Relationship officer at Axis bank
Financial consultant at HDFC
years are not mentioned</t>
  </si>
  <si>
    <t>Diploma in financial accounting, knowledge in tally</t>
  </si>
  <si>
    <t xml:space="preserve">as years are not mentioned couldnt find </t>
  </si>
  <si>
    <t>Rajashree VR</t>
  </si>
  <si>
    <t>Curriculum Coordinator for 5 years
software test engg for 3 years
test engg as 1 year
test cordinator - 1 year</t>
  </si>
  <si>
    <t>Software Tester with 6 years’ experience in manual testing
Ability to lead a group and facilitate work as a team</t>
  </si>
  <si>
    <t xml:space="preserve">Soji ann jacob </t>
  </si>
  <si>
    <t xml:space="preserve">MBA </t>
  </si>
  <si>
    <t>From 01.04.2008 to 15.03.2011
 with LIS Printers and Publishers, 
Kochi as Sub-Editor and Proof- reader</t>
  </si>
  <si>
    <t>Sub editing and Proof reading with 
experience in print media areas of intrest -Feature Writing, Human Interest Stories, New Media, General and Devotional Reporting.</t>
  </si>
  <si>
    <t>11years</t>
  </si>
  <si>
    <t>Anuja k Viswan</t>
  </si>
  <si>
    <t>BBA</t>
  </si>
  <si>
    <t>Total experience 4.6 years,
HDFC Phone Banking– 1.6 Years  as junior officer
SUTHERLAND GLOBAL SERVICES - 2Years as it helpdesker
Vertex Customer Solution - 1year  as coustomer service</t>
  </si>
  <si>
    <t>mainly worked in the field of coustomer service</t>
  </si>
  <si>
    <t>Divya CV</t>
  </si>
  <si>
    <t>MSW</t>
  </si>
  <si>
    <t>Experienced as Pyschiatric Social Worker Trainee( year is not mentioned)</t>
  </si>
  <si>
    <t>done some child developing programs and pyschiatric related programss. no other experiences</t>
  </si>
  <si>
    <t>Celine Leeshma</t>
  </si>
  <si>
    <t>Mcom(finance)</t>
  </si>
  <si>
    <t xml:space="preserve"> 2 Years of experience in a leading MNC 
2 Years of experience in a XM Services India Pvt  ltd , 
6 Month Experience in Friends Associates 
</t>
  </si>
  <si>
    <t xml:space="preserve">Tally ERP 9 from G Tec Computer Education 
Ms Office from Sprint Computer Education
CCPA ( One year Accounts training Programme ) from College of Accounts.
PGDCA from Unitech computer Education.
</t>
  </si>
  <si>
    <t>6 months</t>
  </si>
  <si>
    <t>Aparna Menon</t>
  </si>
  <si>
    <t xml:space="preserve"> (finance)</t>
  </si>
  <si>
    <t>1 year of experience as process associate
1 yearas Guest lecture in commerce</t>
  </si>
  <si>
    <t>knowledge in SAP, Tally(38 years old)</t>
  </si>
  <si>
    <t>Sweta Bhakat</t>
  </si>
  <si>
    <t>MA in pol scn</t>
  </si>
  <si>
    <t>2.5 years of teaching experience and 3 months as branch operator
 in a pvt bank</t>
  </si>
  <si>
    <t>worked as teacher in national english school
looking for teaching job</t>
  </si>
  <si>
    <t>Lakshmi Krishna</t>
  </si>
  <si>
    <t>Bachelor of Law</t>
  </si>
  <si>
    <t>4 years total experience
front office executive-1 year
Hr executive -1 year
admin executive-1 year
document varification executive-1 year</t>
  </si>
  <si>
    <t xml:space="preserve"> worked as administrator and HR executive.good communication skill
only one year experience in each company</t>
  </si>
  <si>
    <t>Riya Immatty</t>
  </si>
  <si>
    <t>BTech Biotechnology 2017</t>
  </si>
  <si>
    <t xml:space="preserve">1 year </t>
  </si>
  <si>
    <t>Experience in content writing</t>
  </si>
  <si>
    <t>Sanam Asharaf</t>
  </si>
  <si>
    <t>M.Com</t>
  </si>
  <si>
    <t>M.Com, Exp.- 1 year Accountant-.
 "Experience in Credit control. Willing to work in any dept if given some training. (Age 32 years)</t>
  </si>
  <si>
    <t>Abiya Francis</t>
  </si>
  <si>
    <t>Bio-Medical Engineering</t>
  </si>
  <si>
    <t>Application Engineering with the specialization in Bio-Medical Engineering. Exp. -Ultrasound Application Specialist. (Age - 30 years)</t>
  </si>
  <si>
    <t>5 Years</t>
  </si>
  <si>
    <t>Jeevasree V M</t>
  </si>
  <si>
    <t>Master of Hospital Administration</t>
  </si>
  <si>
    <t>Master of Hospital Administration -Exp.-Extensive experience in HR - handled PF, Payroll, ESI, all HR policies and HR profile. (Age- 27 years)</t>
  </si>
  <si>
    <t>Nov 2021 -last worked</t>
  </si>
  <si>
    <t>Jamshi P. J.</t>
  </si>
  <si>
    <t>B Tech in Electronics and Communication</t>
  </si>
  <si>
    <t>5 years in embedded systems</t>
  </si>
  <si>
    <t>IT -  Developer, Coding. Worked in C - Exp. in Requirement analysis, design, embedded C coding, developer testing and configuration management. Doesnt know Python, Java or any web tools. (Age/ DOB not mentioned in CV)</t>
  </si>
  <si>
    <t>Currently maternity leave( few months)</t>
  </si>
  <si>
    <t>Thara Subeesh</t>
  </si>
  <si>
    <t>Bachelor of Engineering- Electronics and Instrumentation</t>
  </si>
  <si>
    <t>Last worked 2013. Break for family and kids.  Exp. in -Data Warehousing, SDLC mgmt. Had applied in the first batch recruitment but wasn't ready to join in the month of Jan so was not selected. (Age - 32years)</t>
  </si>
  <si>
    <t>Abhirami Arun</t>
  </si>
  <si>
    <r>
      <rPr>
        <sz val="10"/>
        <color theme="1"/>
        <rFont val="Calibri"/>
      </rPr>
      <t>B.Sc</t>
    </r>
    <r>
      <rPr>
        <sz val="10"/>
        <color theme="1"/>
        <rFont val="Calibri"/>
      </rPr>
      <t xml:space="preserve"> Computer Science</t>
    </r>
  </si>
  <si>
    <t>3 months</t>
  </si>
  <si>
    <t>Bsc Computer Science. Exp.- clerk- 3 months data entry. (Age- 24 years)</t>
  </si>
  <si>
    <t>Anu Jackson</t>
  </si>
  <si>
    <t>B.Tech (EEE)</t>
  </si>
  <si>
    <t>B.Tech-EEE. Exp.- 1 year worked as Academic Counsellor. (Age- 34 years)</t>
  </si>
  <si>
    <t>10 years</t>
  </si>
  <si>
    <t>Subi Paul</t>
  </si>
  <si>
    <t>MBA (HR and Marketing)</t>
  </si>
  <si>
    <t>MBA (HR &amp; Mktg). Exp. 9 years. HR, Admin primarily in Educational sectors. (Age- 39 years)</t>
  </si>
  <si>
    <t>6+ years (interim breaks)</t>
  </si>
  <si>
    <t>Neelam Kumari</t>
  </si>
  <si>
    <r>
      <rPr>
        <sz val="10"/>
        <color theme="1"/>
        <rFont val="Calibri"/>
      </rPr>
      <t>M.Com</t>
    </r>
    <r>
      <rPr>
        <sz val="10"/>
        <color theme="1"/>
        <rFont val="Calibri"/>
      </rPr>
      <t>, B.Ed</t>
    </r>
  </si>
  <si>
    <t>6+ years as cabin crew</t>
  </si>
  <si>
    <t>Heera Thomas</t>
  </si>
  <si>
    <t>M.Sc- Biotechnology</t>
  </si>
  <si>
    <t>10 years - chemist and plant tissue culture</t>
  </si>
  <si>
    <t>M.Sc- Biotechnology. Exp. 10 years - chemist and plant tissue , Lab and research..Last worked Jan 7 2022 - Reason- salary problem</t>
  </si>
  <si>
    <t>2 months</t>
  </si>
  <si>
    <t>Fehmida Asker Ali</t>
  </si>
  <si>
    <t>B.Ed Physical Science</t>
  </si>
  <si>
    <t>B.Ed Physical Science. Exp.- 7 yearsTeacher experience</t>
  </si>
  <si>
    <t>D. Kiruthiga M.A</t>
  </si>
  <si>
    <t>M.A- Eng. Lit</t>
  </si>
  <si>
    <t>Teaching 1 year</t>
  </si>
  <si>
    <t>V. Saranya</t>
  </si>
  <si>
    <t>B.E-EEE, MBA HR&amp;Admin</t>
  </si>
  <si>
    <t>Last worked Dec 2021</t>
  </si>
  <si>
    <t>Shirin D Souza</t>
  </si>
  <si>
    <t>Bcom 2011 BEd 2018</t>
  </si>
  <si>
    <t>Hospital Admin 3 years</t>
  </si>
  <si>
    <t>Keerthana Devi</t>
  </si>
  <si>
    <t>MBA Finance and Marketing 2015</t>
  </si>
  <si>
    <t>Experience as Consultant in advertising company</t>
  </si>
  <si>
    <t>Ponmozhi</t>
  </si>
  <si>
    <t>D.Pharm 2014</t>
  </si>
  <si>
    <t xml:space="preserve">2 and half years </t>
  </si>
  <si>
    <t>S.Karthiyayini</t>
  </si>
  <si>
    <t xml:space="preserve">BSC Maths 2004 </t>
  </si>
  <si>
    <t>Worked in 3 different companies under Accounts department</t>
  </si>
  <si>
    <t>7 years.Last worked 2015</t>
  </si>
  <si>
    <t>Neethu Susan Jacob</t>
  </si>
  <si>
    <t>BTech CS 2012</t>
  </si>
  <si>
    <t>Worked as Software Engineer for different companies</t>
  </si>
  <si>
    <t>5 years. Last worked 2018</t>
  </si>
  <si>
    <t>Rushda K.V.</t>
  </si>
  <si>
    <t>BA in Travel and Tourism 2013</t>
  </si>
  <si>
    <t>Not Mentioned</t>
  </si>
  <si>
    <t>Worked in one company . Account Management</t>
  </si>
  <si>
    <t>Lithiya Thomas</t>
  </si>
  <si>
    <t>BTech EEE 2013</t>
  </si>
  <si>
    <t>NIL</t>
  </si>
  <si>
    <t xml:space="preserve">Hasn't worked </t>
  </si>
  <si>
    <t>M. Punitha</t>
  </si>
  <si>
    <t>MCA MPHIL PhD(mammography)</t>
  </si>
  <si>
    <t>Admin manager 6 years, Branch Coordinator 1 year. Best employee award twice</t>
  </si>
  <si>
    <t>Shifa Shihab</t>
  </si>
  <si>
    <t>BTech EEE 2018</t>
  </si>
  <si>
    <t>Stephy Jose</t>
  </si>
  <si>
    <t xml:space="preserve">B.E Computer Science and Engineering 2010 </t>
  </si>
  <si>
    <t>Working, IT Staff Darsana Academy.Worked in 5 different companies. Software.</t>
  </si>
  <si>
    <t>Ramseena Rehman</t>
  </si>
  <si>
    <t>MBA Finance and Marketing 2017</t>
  </si>
  <si>
    <t>Jennifer George</t>
  </si>
  <si>
    <t>m. Post Graduate Diploma in Travel &amp; Tourism Management</t>
  </si>
  <si>
    <t xml:space="preserve">12 years over 7 companies </t>
  </si>
  <si>
    <t xml:space="preserve">multifaceted functions within Insurance, Private Banking and BPO industry in India and UAE.Experience in customer service and operations and administration and insurance
practices. </t>
  </si>
  <si>
    <t>2 Years</t>
  </si>
  <si>
    <t xml:space="preserve">Elsa Sonny </t>
  </si>
  <si>
    <t>BEd Social Science 2015</t>
  </si>
  <si>
    <t xml:space="preserve">2 years </t>
  </si>
  <si>
    <t>Trainee Clerk at Medical Trust Hospital.s Front Office Staff at DDC Laboratory</t>
  </si>
  <si>
    <t>16 years of break , last worked 2006</t>
  </si>
  <si>
    <t>Laiba Susan Thomas(UAE)</t>
  </si>
  <si>
    <t>MCA 2005</t>
  </si>
  <si>
    <t>Purchase &amp; Procurement professional with 3+ years of experience in the UAE. Working knowledge of SAP and Microsoft office applications.</t>
  </si>
  <si>
    <t xml:space="preserve">Yamini T V </t>
  </si>
  <si>
    <t>BTech EEE 2007</t>
  </si>
  <si>
    <t>Technical Support Specialist | GENPACT.
Technical Consultant for McAfee | Sutherland Global</t>
  </si>
  <si>
    <t>7 years, last worked 2015</t>
  </si>
  <si>
    <t>Juhi R</t>
  </si>
  <si>
    <t>BSc Botany 2015</t>
  </si>
  <si>
    <t>TRANSACTION PROCESSOR 2 years . Last worked as 
VILLAGE RESOURCES PERSON .</t>
  </si>
  <si>
    <t>Doubt she is still working</t>
  </si>
  <si>
    <t>Shwetha Sinha</t>
  </si>
  <si>
    <t>MASTER’S IN MASS COMMUNICATION &amp; MEDIA STUDIES 2005</t>
  </si>
  <si>
    <t>Working since 2005,17 years</t>
  </si>
  <si>
    <t>MARKETING COMMUNICATION VIDEO PRODUCTION CONTENT PRODUCTION CONFERECE MANAGER</t>
  </si>
  <si>
    <t>Still working.FREELANCE MEDIA &amp; MARKETING COMMUNICATION
PROFESSIONAL
2015 – PRESENT</t>
  </si>
  <si>
    <t>Neenu V S</t>
  </si>
  <si>
    <t>Mcom 2020</t>
  </si>
  <si>
    <t xml:space="preserve">4 years </t>
  </si>
  <si>
    <t xml:space="preserve">Accounts assistant, Cashier , Data entry Operator </t>
  </si>
  <si>
    <t>Linu V Soman</t>
  </si>
  <si>
    <t>BSC-Biotechnology (2011)</t>
  </si>
  <si>
    <t>worked with Sutherland Global Services ( US Based ) with Banking process deals</t>
  </si>
  <si>
    <t>8 years, last worked 2014</t>
  </si>
  <si>
    <t>SOUPARNIKA K V</t>
  </si>
  <si>
    <t xml:space="preserve">MIB 2016.
Master in Computerized Financial Accounting – 2018
2. PGDCA-Post Graduation Diploma In Computer Application 
</t>
  </si>
  <si>
    <t>Currently working for BRQ Associates (Chartered Accountants Services Firm), Kasaragod, holding multiple posts of Customer Relations Manager and Manager Finance and Accounts and Manager HR.</t>
  </si>
  <si>
    <t>NISARI ROSHITH ( UAE)</t>
  </si>
  <si>
    <t>BTech CS 2016</t>
  </si>
  <si>
    <r>
      <rPr>
        <sz val="10"/>
        <color theme="1"/>
        <rFont val="Calibri"/>
      </rPr>
      <t xml:space="preserve">Worked as Software Engineer and Sales </t>
    </r>
    <r>
      <rPr>
        <sz val="10"/>
        <color rgb="FF000000"/>
        <rFont val="Calibri"/>
      </rPr>
      <t>Consultant.At</t>
    </r>
    <r>
      <rPr>
        <sz val="10"/>
        <color theme="1"/>
        <rFont val="Calibri"/>
      </rPr>
      <t xml:space="preserve"> present working as HR ADMINISTRATIVE ASSISTANT at  DAYLIGHT BUILDING &amp; RESIDENCES CLEANING LLC,ABUDHABI</t>
    </r>
  </si>
  <si>
    <t>Working</t>
  </si>
  <si>
    <t>ALANSLITTO L</t>
  </si>
  <si>
    <t>Software Programmer</t>
  </si>
  <si>
    <t>12 years , last worked 2010</t>
  </si>
  <si>
    <t>DEEPTHI MARY MATHEW( Saudi Arabia)</t>
  </si>
  <si>
    <t>M.Tech VLSI Design. Second Rank</t>
  </si>
  <si>
    <t>5 years of industrial and teaching experience</t>
  </si>
  <si>
    <t>Assistant Professor, Application Developer cum Instructor, Computer Teacher</t>
  </si>
  <si>
    <t>Academic Content Developer June 2020 to Present – Work from Home</t>
  </si>
  <si>
    <t>Beena Cherian</t>
  </si>
  <si>
    <t>MA English , MA Geography</t>
  </si>
  <si>
    <t>30 years teaching</t>
  </si>
  <si>
    <t xml:space="preserve">7 years of teaching English &amp; Geography in ICSE school in West Bengal.
1year 6months of teaching English &amp; Social Science in CBSE schools in Bihar &amp; Ooty, 22 years of teaching Social Science in Govt. school in Kerala . </t>
  </si>
  <si>
    <t>2years.Retired  on 31-05-2020.</t>
  </si>
  <si>
    <t xml:space="preserve">Viji A K </t>
  </si>
  <si>
    <t>nior Diploma In Co-operation</t>
  </si>
  <si>
    <t>Presently Working in Kerala Academy Online coaching center as a Editing, online web data up loader</t>
  </si>
  <si>
    <t>RAHITHADEVI. S. J</t>
  </si>
  <si>
    <t>Ph. D in Bioscience 2021
M.Sc., Medical Biochemistry 2012</t>
  </si>
  <si>
    <t>Guest lecturer 6 months</t>
  </si>
  <si>
    <t>ARUNA KODAKKAD</t>
  </si>
  <si>
    <t>BCom Finance 2012</t>
  </si>
  <si>
    <t>Worked as Asst.Office Administrator, Front Office Assistant,Office Assistant, 3different companies</t>
  </si>
  <si>
    <t>Praseetharam K.P</t>
  </si>
  <si>
    <t>M.Tech in Chemical Process Control</t>
  </si>
  <si>
    <t>Exp. as Technical Engineer in Instrumentation and Automation, Lecturer in Mathematics dept. Last worked 2019. (Age 31 years)</t>
  </si>
  <si>
    <t>2 and 1/2 years</t>
  </si>
  <si>
    <t>Angitha K</t>
  </si>
  <si>
    <t>BE- Electronica and Communication(2015)</t>
  </si>
  <si>
    <t xml:space="preserve">Exp. as Data Analyst, KYC Analyst and managing Finances.. All working exp in B'lore. Last worke Feb 2020. (Age 29 years). </t>
  </si>
  <si>
    <t>Bindu A Nair</t>
  </si>
  <si>
    <t>Bachelor Of Education - Natural Science 1998</t>
  </si>
  <si>
    <t>more than 9 years</t>
  </si>
  <si>
    <t>Working as  Biology Teacher Neelakanda Vidyapeedom Kaviyoor (06/2018 - Present)</t>
  </si>
  <si>
    <t>Bini KB</t>
  </si>
  <si>
    <t>M Pham</t>
  </si>
  <si>
    <t>8 years of experience as Sr.Drug Safety associate</t>
  </si>
  <si>
    <t>case processing, training to new hires,worked on ICSRs involving drugs,
drug safety specialist for 1 year.
good knowledge in microsoft excel</t>
  </si>
  <si>
    <t>Bhagya Lekshmi CL</t>
  </si>
  <si>
    <t>PG in Environmental Science, MPhil in Environmental Science (2016)</t>
  </si>
  <si>
    <t>No work experience. Secured 2nd rank  in PG, Kerala Unversity, has presented papers and also won proficiency award for MPhil.</t>
  </si>
  <si>
    <t>(Age 29 years)</t>
  </si>
  <si>
    <t>6 years ( experience after 2016 is not mentioned in CV)</t>
  </si>
  <si>
    <t>Jisna K.J</t>
  </si>
  <si>
    <t>B.Com(2016), Data Entry (2016)</t>
  </si>
  <si>
    <t>9 months ( experience area not mentioned)</t>
  </si>
  <si>
    <t>CV is completely improper..Shows  9 months of experience but profile is not mentioned (Age 25 years)</t>
  </si>
  <si>
    <t>Divya Davis</t>
  </si>
  <si>
    <t>M.Tech (Computer Science in Data Security)(2012)</t>
  </si>
  <si>
    <t>7 years (teaching)</t>
  </si>
  <si>
    <t>Interested to persue career as a teacher. Worked as instructor, Secondary school teacher and Lecturer</t>
  </si>
  <si>
    <t>4-5 years Interim breaks</t>
  </si>
  <si>
    <t xml:space="preserve">Lekshmy R N </t>
  </si>
  <si>
    <t>BTech EEE 2015</t>
  </si>
  <si>
    <t xml:space="preserve">No work experience. </t>
  </si>
  <si>
    <t>Completed 6 months of apprenticeship training at 110kV substation Kottiyam KSEB ltd.</t>
  </si>
  <si>
    <t>Shymali N</t>
  </si>
  <si>
    <t>BTech ICE  2014</t>
  </si>
  <si>
    <t xml:space="preserve"> Overall 3 years of experience in development of Web &amp; Enterprise applications using JAVA and J2EE Technologies</t>
  </si>
  <si>
    <t>2 years, last worked 2019</t>
  </si>
  <si>
    <t xml:space="preserve">Greeshma H </t>
  </si>
  <si>
    <t>Master of Technology Applied Electronics &amp; Instrumentation 2017</t>
  </si>
  <si>
    <t>Worked as Junior Software Developer(Core Java)</t>
  </si>
  <si>
    <t>9 years, last worked 2013</t>
  </si>
  <si>
    <t>Dilja Jose</t>
  </si>
  <si>
    <t>MBA HR 2016</t>
  </si>
  <si>
    <t>Worked as HR Executive and Admin cum BDE</t>
  </si>
  <si>
    <t>Not mentioned</t>
  </si>
  <si>
    <t>Imy Varghese Mathai (Kuwait)</t>
  </si>
  <si>
    <t>BCom(57 years)</t>
  </si>
  <si>
    <t>16 years</t>
  </si>
  <si>
    <t>Procurement Officer, Project Accountant</t>
  </si>
  <si>
    <t>1 year, last worked 2021</t>
  </si>
  <si>
    <t>Sandhya K</t>
  </si>
  <si>
    <t>BCom 1995</t>
  </si>
  <si>
    <t xml:space="preserve">Audit Assistant and Financial Advisor </t>
  </si>
  <si>
    <t>14 years, last worked 2008</t>
  </si>
  <si>
    <t>Sabira Naseer</t>
  </si>
  <si>
    <t>Accountant Cum Admin.Asst</t>
  </si>
  <si>
    <t>3 years, last worked 2018</t>
  </si>
  <si>
    <t>Aditi Karunakaran</t>
  </si>
  <si>
    <t>D Pharma 2016</t>
  </si>
  <si>
    <t>2 and a half years</t>
  </si>
  <si>
    <t xml:space="preserve">Research Associate/Executive / Junior Research Fellow </t>
  </si>
  <si>
    <t>Ragini Prabhakar</t>
  </si>
  <si>
    <t>BACHELOR OF FASHION TECHNOLOGY 2005</t>
  </si>
  <si>
    <t>3 years as MERCHANDISER, 2 years as ASST MERCHANDISER/ BUYER COMMUNICATION</t>
  </si>
  <si>
    <t>12 years,last worked 2012</t>
  </si>
  <si>
    <t xml:space="preserve">Silpa Thomas C </t>
  </si>
  <si>
    <t>MBA Financde and HR 2018</t>
  </si>
  <si>
    <t>HR Assistant cum Admin executive/ Executive Secretary/Assistant Accountant</t>
  </si>
  <si>
    <t>1year</t>
  </si>
  <si>
    <t>Chithra Kanakam (UAE)</t>
  </si>
  <si>
    <t>Btech EC 2011/ Masters Program in Data Scientist</t>
  </si>
  <si>
    <t>Systems Engineer Infosys</t>
  </si>
  <si>
    <t>Mayda Johns</t>
  </si>
  <si>
    <t>BTech CS 2015</t>
  </si>
  <si>
    <t>Worked as quality analyst</t>
  </si>
  <si>
    <t>BLESSY ANIE ALEX</t>
  </si>
  <si>
    <t>Medical Transcription Training</t>
  </si>
  <si>
    <t>7 plus years</t>
  </si>
  <si>
    <t>Medical Transcriptionist with 7 plus years of experience with the knowledge of Americanism</t>
  </si>
  <si>
    <t>12 years</t>
  </si>
  <si>
    <t>NEETHU KUNCHERIA</t>
  </si>
  <si>
    <t>Assisstant Professor Mangalam College of engineering</t>
  </si>
  <si>
    <t>Experienced in HR administration, marketing &amp; sales co-ordination, event management and training</t>
  </si>
  <si>
    <t>working</t>
  </si>
  <si>
    <t>Selected</t>
  </si>
  <si>
    <t>Not Selected</t>
  </si>
  <si>
    <t>1935764285</t>
  </si>
  <si>
    <t>7946134679</t>
  </si>
  <si>
    <t>Mobile_Number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</si>
</sst>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2"/>
      <color theme="1"/>
      <name val="Arial"/>
      <scheme val="minor"/>
    </font>
    <font>
      <sz val="10"/>
      <color theme="1"/>
      <name val="Arial"/>
      <scheme val="minor"/>
    </font>
    <font>
      <sz val="10"/>
      <color theme="1"/>
      <name val="Calibri"/>
    </font>
    <font>
      <sz val="10"/>
      <color rgb="FF000000"/>
      <name val="Calibri"/>
    </font>
    <font>
      <sz val="10"/>
      <color theme="1"/>
      <name val="Arial"/>
      <scheme val="minor"/>
    </font>
    <font>
      <sz val="14"/>
      <color theme="1"/>
      <name val="Calibri"/>
    </font>
    <font>
      <sz val="11"/>
      <color rgb="FF000000"/>
      <name val="Inconsolata"/>
    </font>
    <font>
      <u/>
      <sz val="10"/>
      <color rgb="FF0000FF"/>
      <name val="Calibri"/>
    </font>
    <font>
      <b/>
      <sz val="10"/>
      <color rgb="FF000000"/>
      <name val="Arial"/>
    </font>
    <font>
      <sz val="12"/>
      <color rgb="FF00000A"/>
      <name val="&quot;Times New Roman&quot;"/>
    </font>
    <font>
      <u/>
      <sz val="12"/>
      <color rgb="FF0000FF"/>
      <name val="&quot;Times New Roman&quot;"/>
    </font>
    <font>
      <b/>
      <sz val="12"/>
      <color theme="1"/>
      <name val="&quot;Times New Roman&quot;"/>
    </font>
    <font>
      <sz val="11"/>
      <color rgb="FF595959"/>
      <name val="Calibri"/>
    </font>
    <font>
      <sz val="12"/>
      <color theme="1"/>
      <name val="Garamond"/>
    </font>
    <font>
      <sz val="11"/>
      <color theme="1"/>
      <name val="Calibri"/>
    </font>
    <font>
      <sz val="9"/>
      <color theme="1"/>
      <name val="Verdana"/>
    </font>
    <font>
      <b/>
      <sz val="10"/>
      <color theme="1"/>
      <name val="Calibri"/>
    </font>
    <font>
      <sz val="10"/>
      <color theme="1"/>
      <name val="Calibri"/>
      <family val="2"/>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6" fillId="0" borderId="0" xfId="0" applyFont="1" applyAlignment="1">
      <alignment horizontal="left" vertical="center" wrapText="1"/>
    </xf>
    <xf numFmtId="0" fontId="7" fillId="2" borderId="0" xfId="0" applyFont="1" applyFill="1" applyAlignment="1">
      <alignment horizontal="center" vertical="center"/>
    </xf>
    <xf numFmtId="0" fontId="8" fillId="0" borderId="1" xfId="0" applyFont="1" applyBorder="1" applyAlignment="1">
      <alignment horizontal="left" vertical="center" wrapText="1"/>
    </xf>
    <xf numFmtId="0" fontId="3" fillId="0" borderId="0" xfId="0" applyFont="1" applyAlignment="1">
      <alignment horizontal="left" vertical="center" wrapText="1"/>
    </xf>
    <xf numFmtId="0" fontId="5" fillId="0" borderId="1" xfId="0" applyFont="1" applyBorder="1" applyAlignment="1">
      <alignment horizontal="center" vertical="center"/>
    </xf>
    <xf numFmtId="0" fontId="3" fillId="3" borderId="1" xfId="0" applyFont="1" applyFill="1" applyBorder="1" applyAlignment="1">
      <alignment horizontal="left" vertical="center" wrapText="1"/>
    </xf>
    <xf numFmtId="0" fontId="2" fillId="0" borderId="0" xfId="0" applyFont="1"/>
    <xf numFmtId="0" fontId="5" fillId="0" borderId="0" xfId="0" applyFont="1" applyAlignment="1"/>
    <xf numFmtId="0" fontId="5" fillId="0" borderId="0" xfId="0" applyFont="1"/>
    <xf numFmtId="0" fontId="3"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wrapText="1"/>
    </xf>
    <xf numFmtId="0" fontId="10" fillId="0" borderId="0" xfId="0" applyFont="1" applyAlignment="1"/>
    <xf numFmtId="0" fontId="2" fillId="0" borderId="0" xfId="0" applyFont="1" applyAlignment="1"/>
    <xf numFmtId="0" fontId="11" fillId="0" borderId="0" xfId="0" applyFont="1" applyAlignment="1"/>
    <xf numFmtId="0" fontId="12" fillId="0" borderId="0" xfId="0" applyFont="1" applyAlignment="1"/>
    <xf numFmtId="0" fontId="2" fillId="0" borderId="0" xfId="0" applyFont="1" applyAlignment="1"/>
    <xf numFmtId="0" fontId="16" fillId="0" borderId="0" xfId="0" applyFont="1" applyAlignment="1"/>
    <xf numFmtId="0" fontId="2" fillId="0" borderId="0" xfId="0" applyFont="1" applyAlignment="1">
      <alignment horizontal="center" vertical="center"/>
    </xf>
    <xf numFmtId="49" fontId="1" fillId="0" borderId="0" xfId="0" applyNumberFormat="1" applyFont="1" applyAlignment="1">
      <alignment horizontal="center" vertical="center" wrapText="1"/>
    </xf>
    <xf numFmtId="49" fontId="3" fillId="0" borderId="1" xfId="0" applyNumberFormat="1" applyFont="1" applyBorder="1" applyAlignment="1">
      <alignment horizontal="left" vertical="center" wrapText="1"/>
    </xf>
    <xf numFmtId="49" fontId="9" fillId="0" borderId="0" xfId="0" applyNumberFormat="1" applyFont="1"/>
    <xf numFmtId="49" fontId="5" fillId="0" borderId="0" xfId="0" applyNumberFormat="1" applyFont="1" applyAlignment="1"/>
    <xf numFmtId="49" fontId="12" fillId="0" borderId="0" xfId="0" applyNumberFormat="1" applyFont="1" applyAlignment="1"/>
    <xf numFmtId="49" fontId="0" fillId="0" borderId="0" xfId="0" applyNumberFormat="1" applyFont="1" applyAlignment="1"/>
    <xf numFmtId="49" fontId="13" fillId="0" borderId="0" xfId="0" applyNumberFormat="1" applyFont="1" applyAlignment="1">
      <alignment horizontal="center"/>
    </xf>
    <xf numFmtId="49" fontId="14" fillId="0" borderId="0" xfId="0" applyNumberFormat="1" applyFont="1" applyAlignment="1"/>
    <xf numFmtId="49" fontId="15" fillId="0" borderId="0" xfId="0" applyNumberFormat="1" applyFont="1" applyAlignment="1"/>
    <xf numFmtId="49" fontId="16" fillId="0" borderId="0" xfId="0" applyNumberFormat="1" applyFont="1" applyAlignment="1"/>
    <xf numFmtId="49" fontId="18"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96"/>
  <sheetViews>
    <sheetView tabSelected="1" topLeftCell="B1" workbookViewId="0">
      <selection activeCell="I2" sqref="I2"/>
    </sheetView>
  </sheetViews>
  <sheetFormatPr defaultColWidth="12.6640625" defaultRowHeight="15.75" customHeight="1"/>
  <cols>
    <col min="1" max="1" width="6.44140625" customWidth="1"/>
    <col min="2" max="3" width="22.6640625" customWidth="1"/>
    <col min="4" max="4" width="21.33203125" customWidth="1"/>
    <col min="5" max="5" width="20.33203125" customWidth="1"/>
    <col min="6" max="6" width="33.77734375" customWidth="1"/>
    <col min="7" max="7" width="22.33203125" customWidth="1"/>
    <col min="9" max="9" width="28" style="33" customWidth="1"/>
    <col min="10" max="10" width="21" customWidth="1"/>
  </cols>
  <sheetData>
    <row r="1" spans="1:13" ht="31.2">
      <c r="A1" s="1" t="s">
        <v>0</v>
      </c>
      <c r="B1" s="2" t="s">
        <v>1</v>
      </c>
      <c r="C1" s="1" t="s">
        <v>2</v>
      </c>
      <c r="D1" s="1" t="s">
        <v>3</v>
      </c>
      <c r="E1" s="1" t="s">
        <v>4</v>
      </c>
      <c r="F1" s="1" t="s">
        <v>5</v>
      </c>
      <c r="G1" s="1" t="s">
        <v>6</v>
      </c>
      <c r="H1" s="1" t="s">
        <v>7</v>
      </c>
      <c r="I1" s="28" t="s">
        <v>436</v>
      </c>
      <c r="J1" s="3" t="s">
        <v>8</v>
      </c>
      <c r="K1" s="1" t="s">
        <v>9</v>
      </c>
    </row>
    <row r="2" spans="1:13" ht="27.6">
      <c r="A2" s="4">
        <v>1</v>
      </c>
      <c r="B2" s="5"/>
      <c r="C2" s="5" t="s">
        <v>10</v>
      </c>
      <c r="D2" s="5" t="s">
        <v>11</v>
      </c>
      <c r="E2" s="5" t="s">
        <v>12</v>
      </c>
      <c r="F2" s="5" t="s">
        <v>13</v>
      </c>
      <c r="G2" s="5" t="s">
        <v>14</v>
      </c>
      <c r="H2" s="5" t="s">
        <v>432</v>
      </c>
      <c r="I2" s="29" t="s">
        <v>435</v>
      </c>
      <c r="J2" s="6"/>
      <c r="K2" s="7"/>
      <c r="M2" s="8"/>
    </row>
    <row r="3" spans="1:13" ht="27.6">
      <c r="A3" s="9">
        <v>2</v>
      </c>
      <c r="B3" s="5"/>
      <c r="C3" s="5" t="s">
        <v>15</v>
      </c>
      <c r="D3" s="5" t="s">
        <v>16</v>
      </c>
      <c r="E3" s="5" t="s">
        <v>17</v>
      </c>
      <c r="F3" s="5" t="s">
        <v>18</v>
      </c>
      <c r="G3" s="5" t="s">
        <v>19</v>
      </c>
      <c r="H3" s="5" t="s">
        <v>433</v>
      </c>
      <c r="I3" s="29">
        <v>5664346791</v>
      </c>
      <c r="J3" s="6"/>
      <c r="K3" s="7"/>
      <c r="M3" s="8"/>
    </row>
    <row r="4" spans="1:13" ht="27.6">
      <c r="A4" s="4">
        <f t="shared" ref="A4:A11" si="0">A3+1</f>
        <v>3</v>
      </c>
      <c r="B4" s="5"/>
      <c r="C4" s="5" t="s">
        <v>20</v>
      </c>
      <c r="D4" s="5" t="s">
        <v>21</v>
      </c>
      <c r="E4" s="5" t="s">
        <v>22</v>
      </c>
      <c r="F4" s="5" t="s">
        <v>23</v>
      </c>
      <c r="G4" s="5" t="s">
        <v>24</v>
      </c>
      <c r="H4" s="19" t="s">
        <v>432</v>
      </c>
      <c r="I4" s="38" t="s">
        <v>434</v>
      </c>
      <c r="J4" s="6"/>
      <c r="K4" s="7"/>
      <c r="M4" s="8"/>
    </row>
    <row r="5" spans="1:13" ht="27.6">
      <c r="A5" s="4">
        <f t="shared" si="0"/>
        <v>4</v>
      </c>
      <c r="B5" s="5"/>
      <c r="C5" s="5" t="s">
        <v>25</v>
      </c>
      <c r="D5" s="5" t="s">
        <v>26</v>
      </c>
      <c r="E5" s="5" t="s">
        <v>12</v>
      </c>
      <c r="F5" s="5" t="s">
        <v>27</v>
      </c>
      <c r="G5" s="5" t="s">
        <v>28</v>
      </c>
      <c r="H5" s="19" t="s">
        <v>433</v>
      </c>
      <c r="I5" s="29">
        <v>1643795826</v>
      </c>
      <c r="J5" s="6"/>
      <c r="K5" s="7"/>
    </row>
    <row r="6" spans="1:13" ht="27.6">
      <c r="A6" s="4">
        <f t="shared" si="0"/>
        <v>5</v>
      </c>
      <c r="B6" s="5"/>
      <c r="C6" s="5" t="s">
        <v>29</v>
      </c>
      <c r="D6" s="5" t="s">
        <v>30</v>
      </c>
      <c r="E6" s="5" t="s">
        <v>31</v>
      </c>
      <c r="F6" s="5" t="s">
        <v>32</v>
      </c>
      <c r="G6" s="5" t="s">
        <v>33</v>
      </c>
      <c r="H6" s="19" t="s">
        <v>432</v>
      </c>
      <c r="I6" s="29">
        <v>1634976532</v>
      </c>
      <c r="J6" s="6"/>
      <c r="K6" s="7"/>
    </row>
    <row r="7" spans="1:13" ht="27.6">
      <c r="A7" s="4">
        <f t="shared" si="0"/>
        <v>6</v>
      </c>
      <c r="B7" s="5"/>
      <c r="C7" s="5" t="s">
        <v>34</v>
      </c>
      <c r="D7" s="5" t="s">
        <v>35</v>
      </c>
      <c r="E7" s="5" t="s">
        <v>36</v>
      </c>
      <c r="F7" s="5" t="s">
        <v>37</v>
      </c>
      <c r="G7" s="5" t="s">
        <v>12</v>
      </c>
      <c r="H7" s="19" t="s">
        <v>433</v>
      </c>
      <c r="I7" s="29">
        <v>1643798526</v>
      </c>
      <c r="J7" s="6"/>
      <c r="K7" s="7"/>
    </row>
    <row r="8" spans="1:13" ht="13.8">
      <c r="A8" s="4">
        <f t="shared" si="0"/>
        <v>7</v>
      </c>
      <c r="B8" s="5"/>
      <c r="C8" s="5" t="s">
        <v>38</v>
      </c>
      <c r="D8" s="5" t="s">
        <v>39</v>
      </c>
      <c r="E8" s="5" t="s">
        <v>40</v>
      </c>
      <c r="F8" s="5" t="s">
        <v>41</v>
      </c>
      <c r="G8" s="5" t="s">
        <v>42</v>
      </c>
      <c r="H8" s="19" t="s">
        <v>432</v>
      </c>
      <c r="I8" s="29">
        <v>4632649674</v>
      </c>
      <c r="J8" s="6"/>
      <c r="K8" s="7"/>
    </row>
    <row r="9" spans="1:13" ht="96.6">
      <c r="A9" s="4">
        <f t="shared" si="0"/>
        <v>8</v>
      </c>
      <c r="B9" s="5"/>
      <c r="C9" s="5" t="s">
        <v>43</v>
      </c>
      <c r="D9" s="5" t="s">
        <v>44</v>
      </c>
      <c r="E9" s="5" t="s">
        <v>45</v>
      </c>
      <c r="F9" s="5" t="s">
        <v>46</v>
      </c>
      <c r="G9" s="5" t="s">
        <v>47</v>
      </c>
      <c r="H9" s="19" t="s">
        <v>433</v>
      </c>
      <c r="I9" s="29">
        <v>1346795346</v>
      </c>
      <c r="J9" s="6"/>
      <c r="K9" s="7"/>
    </row>
    <row r="10" spans="1:13" ht="41.4">
      <c r="A10" s="4">
        <f t="shared" si="0"/>
        <v>9</v>
      </c>
      <c r="B10" s="5"/>
      <c r="C10" s="5" t="s">
        <v>48</v>
      </c>
      <c r="D10" s="5" t="s">
        <v>49</v>
      </c>
      <c r="E10" s="5" t="s">
        <v>50</v>
      </c>
      <c r="F10" s="5" t="s">
        <v>51</v>
      </c>
      <c r="G10" s="5" t="s">
        <v>52</v>
      </c>
      <c r="H10" s="19" t="s">
        <v>433</v>
      </c>
      <c r="I10" s="29">
        <v>2346791742</v>
      </c>
      <c r="J10" s="6"/>
      <c r="K10" s="7"/>
    </row>
    <row r="11" spans="1:13" ht="82.8">
      <c r="A11" s="4">
        <f t="shared" si="0"/>
        <v>10</v>
      </c>
      <c r="B11" s="5"/>
      <c r="C11" s="5" t="s">
        <v>53</v>
      </c>
      <c r="D11" s="5" t="s">
        <v>54</v>
      </c>
      <c r="E11" s="5" t="s">
        <v>55</v>
      </c>
      <c r="F11" s="5" t="s">
        <v>56</v>
      </c>
      <c r="G11" s="5" t="s">
        <v>36</v>
      </c>
      <c r="H11" s="5"/>
      <c r="I11" s="29"/>
      <c r="J11" s="6"/>
      <c r="K11" s="7"/>
    </row>
    <row r="12" spans="1:13" ht="55.2">
      <c r="A12" s="4">
        <v>11</v>
      </c>
      <c r="B12" s="5"/>
      <c r="C12" s="5" t="s">
        <v>57</v>
      </c>
      <c r="D12" s="5" t="s">
        <v>58</v>
      </c>
      <c r="E12" s="5" t="s">
        <v>59</v>
      </c>
      <c r="F12" s="5" t="s">
        <v>60</v>
      </c>
      <c r="G12" s="5" t="s">
        <v>61</v>
      </c>
      <c r="H12" s="5"/>
      <c r="I12" s="29"/>
      <c r="J12" s="6"/>
      <c r="K12" s="7"/>
    </row>
    <row r="13" spans="1:13" ht="41.4">
      <c r="A13" s="4">
        <v>12</v>
      </c>
      <c r="B13" s="5"/>
      <c r="C13" s="5" t="s">
        <v>62</v>
      </c>
      <c r="D13" s="5" t="s">
        <v>63</v>
      </c>
      <c r="E13" s="5" t="s">
        <v>64</v>
      </c>
      <c r="F13" s="5" t="s">
        <v>65</v>
      </c>
      <c r="G13" s="5"/>
      <c r="H13" s="5"/>
      <c r="I13" s="29"/>
      <c r="J13" s="6"/>
      <c r="K13" s="7"/>
    </row>
    <row r="14" spans="1:13" ht="124.2">
      <c r="A14" s="4">
        <f t="shared" ref="A14:A24" si="1">A13+1</f>
        <v>13</v>
      </c>
      <c r="B14" s="5"/>
      <c r="C14" s="5" t="s">
        <v>66</v>
      </c>
      <c r="D14" s="10" t="s">
        <v>67</v>
      </c>
      <c r="E14" s="5" t="s">
        <v>68</v>
      </c>
      <c r="F14" s="5" t="s">
        <v>69</v>
      </c>
      <c r="G14" s="5" t="s">
        <v>70</v>
      </c>
      <c r="H14" s="5"/>
      <c r="I14" s="29"/>
      <c r="J14" s="6"/>
      <c r="K14" s="7"/>
    </row>
    <row r="15" spans="1:13" ht="151.80000000000001">
      <c r="A15" s="4">
        <f t="shared" si="1"/>
        <v>14</v>
      </c>
      <c r="B15" s="5"/>
      <c r="C15" s="5" t="s">
        <v>71</v>
      </c>
      <c r="D15" s="5" t="s">
        <v>72</v>
      </c>
      <c r="E15" s="5" t="s">
        <v>73</v>
      </c>
      <c r="F15" s="5" t="s">
        <v>74</v>
      </c>
      <c r="G15" s="5" t="s">
        <v>75</v>
      </c>
      <c r="H15" s="5"/>
      <c r="I15" s="29"/>
      <c r="J15" s="6"/>
      <c r="K15" s="7"/>
    </row>
    <row r="16" spans="1:13" ht="69">
      <c r="A16" s="4">
        <f t="shared" si="1"/>
        <v>15</v>
      </c>
      <c r="B16" s="5"/>
      <c r="C16" s="5" t="s">
        <v>76</v>
      </c>
      <c r="D16" s="5" t="s">
        <v>77</v>
      </c>
      <c r="E16" s="5" t="s">
        <v>78</v>
      </c>
      <c r="F16" s="5" t="s">
        <v>79</v>
      </c>
      <c r="G16" s="5" t="s">
        <v>80</v>
      </c>
      <c r="H16" s="5"/>
      <c r="I16" s="29"/>
      <c r="J16" s="6"/>
      <c r="K16" s="7"/>
    </row>
    <row r="17" spans="1:11" ht="82.8">
      <c r="A17" s="4">
        <f t="shared" si="1"/>
        <v>16</v>
      </c>
      <c r="B17" s="5"/>
      <c r="C17" s="5" t="s">
        <v>81</v>
      </c>
      <c r="D17" s="5" t="s">
        <v>82</v>
      </c>
      <c r="E17" s="5" t="s">
        <v>83</v>
      </c>
      <c r="F17" s="5" t="s">
        <v>84</v>
      </c>
      <c r="G17" s="5" t="s">
        <v>33</v>
      </c>
      <c r="H17" s="5"/>
      <c r="I17" s="29"/>
      <c r="J17" s="6"/>
      <c r="K17" s="7"/>
    </row>
    <row r="18" spans="1:11" ht="69">
      <c r="A18" s="4">
        <f t="shared" si="1"/>
        <v>17</v>
      </c>
      <c r="B18" s="5"/>
      <c r="C18" s="5" t="s">
        <v>85</v>
      </c>
      <c r="D18" s="5" t="s">
        <v>86</v>
      </c>
      <c r="E18" s="5" t="s">
        <v>87</v>
      </c>
      <c r="F18" s="5" t="s">
        <v>88</v>
      </c>
      <c r="G18" s="5" t="s">
        <v>89</v>
      </c>
      <c r="H18" s="5"/>
      <c r="I18" s="29"/>
      <c r="J18" s="6"/>
      <c r="K18" s="7"/>
    </row>
    <row r="19" spans="1:11" ht="138">
      <c r="A19" s="4">
        <f t="shared" si="1"/>
        <v>18</v>
      </c>
      <c r="B19" s="5"/>
      <c r="C19" s="5" t="s">
        <v>90</v>
      </c>
      <c r="D19" s="5" t="s">
        <v>91</v>
      </c>
      <c r="E19" s="5" t="s">
        <v>92</v>
      </c>
      <c r="F19" s="5" t="s">
        <v>93</v>
      </c>
      <c r="G19" s="5" t="s">
        <v>75</v>
      </c>
      <c r="H19" s="5"/>
      <c r="I19" s="29"/>
      <c r="J19" s="6"/>
      <c r="K19" s="7"/>
    </row>
    <row r="20" spans="1:11" ht="69">
      <c r="A20" s="4">
        <f t="shared" si="1"/>
        <v>19</v>
      </c>
      <c r="B20" s="5"/>
      <c r="C20" s="5" t="s">
        <v>94</v>
      </c>
      <c r="D20" s="5" t="s">
        <v>95</v>
      </c>
      <c r="E20" s="5" t="s">
        <v>96</v>
      </c>
      <c r="F20" s="5" t="s">
        <v>97</v>
      </c>
      <c r="G20" s="5" t="s">
        <v>98</v>
      </c>
      <c r="H20" s="5"/>
      <c r="I20" s="29"/>
      <c r="J20" s="6"/>
      <c r="K20" s="7"/>
    </row>
    <row r="21" spans="1:11" ht="96.6">
      <c r="A21" s="4">
        <f t="shared" si="1"/>
        <v>20</v>
      </c>
      <c r="B21" s="5"/>
      <c r="C21" s="5" t="s">
        <v>99</v>
      </c>
      <c r="D21" s="5" t="s">
        <v>100</v>
      </c>
      <c r="E21" s="5" t="s">
        <v>101</v>
      </c>
      <c r="F21" s="5" t="s">
        <v>102</v>
      </c>
      <c r="G21" s="5" t="s">
        <v>103</v>
      </c>
      <c r="H21" s="5"/>
      <c r="I21" s="29"/>
      <c r="J21" s="6"/>
      <c r="K21" s="7"/>
    </row>
    <row r="22" spans="1:11" ht="27.6">
      <c r="A22" s="4">
        <f t="shared" si="1"/>
        <v>21</v>
      </c>
      <c r="B22" s="5"/>
      <c r="C22" s="5" t="s">
        <v>104</v>
      </c>
      <c r="D22" s="5" t="s">
        <v>105</v>
      </c>
      <c r="E22" s="5" t="s">
        <v>106</v>
      </c>
      <c r="F22" s="5" t="s">
        <v>107</v>
      </c>
      <c r="G22" s="5" t="s">
        <v>42</v>
      </c>
      <c r="H22" s="5"/>
      <c r="I22" s="29"/>
      <c r="J22" s="6"/>
      <c r="K22" s="7"/>
    </row>
    <row r="23" spans="1:11" ht="27.6">
      <c r="A23" s="4">
        <f t="shared" si="1"/>
        <v>22</v>
      </c>
      <c r="B23" s="5"/>
      <c r="C23" s="5" t="s">
        <v>108</v>
      </c>
      <c r="D23" s="5" t="s">
        <v>109</v>
      </c>
      <c r="E23" s="5" t="s">
        <v>110</v>
      </c>
      <c r="F23" s="5" t="s">
        <v>111</v>
      </c>
      <c r="G23" s="5" t="s">
        <v>36</v>
      </c>
      <c r="H23" s="5"/>
      <c r="I23" s="29"/>
      <c r="J23" s="6"/>
      <c r="K23" s="7"/>
    </row>
    <row r="24" spans="1:11" ht="13.8">
      <c r="A24" s="4">
        <f t="shared" si="1"/>
        <v>23</v>
      </c>
      <c r="B24" s="5"/>
      <c r="C24" s="5" t="s">
        <v>112</v>
      </c>
      <c r="D24" s="5" t="s">
        <v>113</v>
      </c>
      <c r="E24" s="5" t="s">
        <v>114</v>
      </c>
      <c r="F24" s="5" t="s">
        <v>115</v>
      </c>
      <c r="G24" s="5" t="s">
        <v>116</v>
      </c>
      <c r="H24" s="5"/>
      <c r="I24" s="29"/>
      <c r="J24" s="6"/>
      <c r="K24" s="7"/>
    </row>
    <row r="25" spans="1:11" ht="41.4">
      <c r="A25" s="4">
        <v>24</v>
      </c>
      <c r="B25" s="5"/>
      <c r="C25" s="5" t="s">
        <v>117</v>
      </c>
      <c r="D25" s="5" t="s">
        <v>118</v>
      </c>
      <c r="E25" s="5" t="s">
        <v>119</v>
      </c>
      <c r="F25" s="5" t="s">
        <v>120</v>
      </c>
      <c r="G25" s="5" t="s">
        <v>121</v>
      </c>
      <c r="H25" s="5"/>
      <c r="I25" s="29"/>
      <c r="J25" s="6"/>
      <c r="K25" s="7"/>
    </row>
    <row r="26" spans="1:11" ht="82.8">
      <c r="A26" s="4">
        <f t="shared" ref="A26:A52" si="2">A25+1</f>
        <v>25</v>
      </c>
      <c r="B26" s="5"/>
      <c r="C26" s="5" t="s">
        <v>122</v>
      </c>
      <c r="D26" s="5" t="s">
        <v>123</v>
      </c>
      <c r="E26" s="5" t="s">
        <v>124</v>
      </c>
      <c r="F26" s="5" t="s">
        <v>125</v>
      </c>
      <c r="G26" s="5" t="s">
        <v>126</v>
      </c>
      <c r="H26" s="5"/>
      <c r="I26" s="29"/>
      <c r="J26" s="6"/>
      <c r="K26" s="7"/>
    </row>
    <row r="27" spans="1:11" ht="165.6">
      <c r="A27" s="4">
        <f t="shared" si="2"/>
        <v>26</v>
      </c>
      <c r="B27" s="5"/>
      <c r="C27" s="5" t="s">
        <v>127</v>
      </c>
      <c r="D27" s="5" t="s">
        <v>128</v>
      </c>
      <c r="E27" s="5" t="s">
        <v>129</v>
      </c>
      <c r="F27" s="5" t="s">
        <v>130</v>
      </c>
      <c r="G27" s="5" t="s">
        <v>131</v>
      </c>
      <c r="H27" s="5"/>
      <c r="I27" s="29"/>
      <c r="J27" s="6"/>
      <c r="K27" s="7"/>
    </row>
    <row r="28" spans="1:11" ht="55.2">
      <c r="A28" s="4">
        <f t="shared" si="2"/>
        <v>27</v>
      </c>
      <c r="B28" s="5"/>
      <c r="C28" s="5" t="s">
        <v>132</v>
      </c>
      <c r="D28" s="5" t="s">
        <v>133</v>
      </c>
      <c r="E28" s="5" t="s">
        <v>134</v>
      </c>
      <c r="F28" s="5" t="s">
        <v>135</v>
      </c>
      <c r="G28" s="5" t="s">
        <v>136</v>
      </c>
      <c r="H28" s="5"/>
      <c r="I28" s="29"/>
      <c r="J28" s="6"/>
      <c r="K28" s="7"/>
    </row>
    <row r="29" spans="1:11" ht="27.6">
      <c r="A29" s="4">
        <f t="shared" si="2"/>
        <v>28</v>
      </c>
      <c r="B29" s="5"/>
      <c r="C29" s="5" t="s">
        <v>137</v>
      </c>
      <c r="D29" s="5" t="s">
        <v>138</v>
      </c>
      <c r="E29" s="5" t="s">
        <v>139</v>
      </c>
      <c r="F29" s="5" t="s">
        <v>140</v>
      </c>
      <c r="G29" s="5" t="s">
        <v>141</v>
      </c>
      <c r="H29" s="5"/>
      <c r="I29" s="29"/>
      <c r="J29" s="6"/>
      <c r="K29" s="7"/>
    </row>
    <row r="30" spans="1:11" ht="41.4">
      <c r="A30" s="4">
        <f t="shared" si="2"/>
        <v>29</v>
      </c>
      <c r="B30" s="5"/>
      <c r="C30" s="5" t="s">
        <v>142</v>
      </c>
      <c r="D30" s="5" t="s">
        <v>143</v>
      </c>
      <c r="E30" s="5" t="s">
        <v>144</v>
      </c>
      <c r="F30" s="5" t="s">
        <v>145</v>
      </c>
      <c r="G30" s="5" t="s">
        <v>146</v>
      </c>
      <c r="H30" s="5"/>
      <c r="I30" s="30"/>
      <c r="J30" s="6"/>
      <c r="K30" s="7"/>
    </row>
    <row r="31" spans="1:11" ht="55.2">
      <c r="A31" s="4">
        <f t="shared" si="2"/>
        <v>30</v>
      </c>
      <c r="B31" s="5"/>
      <c r="C31" s="5" t="s">
        <v>147</v>
      </c>
      <c r="D31" s="5" t="s">
        <v>148</v>
      </c>
      <c r="E31" s="5" t="s">
        <v>149</v>
      </c>
      <c r="F31" s="5" t="s">
        <v>150</v>
      </c>
      <c r="G31" s="5" t="s">
        <v>151</v>
      </c>
      <c r="H31" s="5"/>
      <c r="I31" s="29"/>
      <c r="J31" s="6"/>
      <c r="K31" s="7"/>
    </row>
    <row r="32" spans="1:11" ht="69">
      <c r="A32" s="4">
        <f t="shared" si="2"/>
        <v>31</v>
      </c>
      <c r="B32" s="5"/>
      <c r="C32" s="5" t="s">
        <v>152</v>
      </c>
      <c r="D32" s="5" t="s">
        <v>153</v>
      </c>
      <c r="E32" s="5" t="s">
        <v>154</v>
      </c>
      <c r="F32" s="5" t="s">
        <v>155</v>
      </c>
      <c r="G32" s="5" t="s">
        <v>33</v>
      </c>
      <c r="H32" s="5"/>
      <c r="I32" s="29"/>
      <c r="J32" s="5"/>
      <c r="K32" s="7"/>
    </row>
    <row r="33" spans="1:12" ht="110.4">
      <c r="A33" s="4">
        <f t="shared" si="2"/>
        <v>32</v>
      </c>
      <c r="B33" s="5"/>
      <c r="C33" s="5" t="s">
        <v>156</v>
      </c>
      <c r="D33" s="5" t="s">
        <v>157</v>
      </c>
      <c r="E33" s="5" t="s">
        <v>158</v>
      </c>
      <c r="F33" s="5" t="s">
        <v>159</v>
      </c>
      <c r="G33" s="5" t="s">
        <v>28</v>
      </c>
      <c r="H33" s="5"/>
      <c r="I33" s="29"/>
      <c r="J33" s="5"/>
      <c r="K33" s="7"/>
      <c r="L33" s="11"/>
    </row>
    <row r="34" spans="1:12" ht="96.6">
      <c r="A34" s="4">
        <f t="shared" si="2"/>
        <v>33</v>
      </c>
      <c r="B34" s="5"/>
      <c r="C34" s="5" t="s">
        <v>160</v>
      </c>
      <c r="D34" s="5" t="s">
        <v>161</v>
      </c>
      <c r="E34" s="5" t="s">
        <v>162</v>
      </c>
      <c r="F34" s="5" t="s">
        <v>163</v>
      </c>
      <c r="G34" s="5" t="s">
        <v>164</v>
      </c>
      <c r="H34" s="5"/>
      <c r="I34" s="29"/>
      <c r="J34" s="5"/>
      <c r="K34" s="7"/>
      <c r="L34" s="11"/>
    </row>
    <row r="35" spans="1:12" ht="82.8">
      <c r="A35" s="4">
        <f t="shared" si="2"/>
        <v>34</v>
      </c>
      <c r="B35" s="5"/>
      <c r="C35" s="5" t="s">
        <v>165</v>
      </c>
      <c r="D35" s="5"/>
      <c r="E35" s="5" t="s">
        <v>166</v>
      </c>
      <c r="F35" s="5" t="s">
        <v>167</v>
      </c>
      <c r="G35" s="5" t="s">
        <v>89</v>
      </c>
      <c r="H35" s="5"/>
      <c r="I35" s="29"/>
      <c r="J35" s="5"/>
      <c r="K35" s="12"/>
      <c r="L35" s="11"/>
    </row>
    <row r="36" spans="1:12" ht="82.8">
      <c r="A36" s="4">
        <f t="shared" si="2"/>
        <v>35</v>
      </c>
      <c r="B36" s="5"/>
      <c r="C36" s="5" t="s">
        <v>168</v>
      </c>
      <c r="D36" s="5" t="s">
        <v>169</v>
      </c>
      <c r="E36" s="5" t="s">
        <v>170</v>
      </c>
      <c r="F36" s="5" t="s">
        <v>171</v>
      </c>
      <c r="G36" s="5" t="s">
        <v>172</v>
      </c>
      <c r="H36" s="5"/>
      <c r="I36" s="29"/>
      <c r="J36" s="5"/>
      <c r="K36" s="7"/>
      <c r="L36" s="11"/>
    </row>
    <row r="37" spans="1:12" ht="151.80000000000001">
      <c r="A37" s="4">
        <f t="shared" si="2"/>
        <v>36</v>
      </c>
      <c r="B37" s="5"/>
      <c r="C37" s="5" t="s">
        <v>173</v>
      </c>
      <c r="D37" s="5" t="s">
        <v>174</v>
      </c>
      <c r="E37" s="5" t="s">
        <v>175</v>
      </c>
      <c r="F37" s="5" t="s">
        <v>176</v>
      </c>
      <c r="G37" s="5" t="s">
        <v>36</v>
      </c>
      <c r="H37" s="5"/>
      <c r="I37" s="29"/>
      <c r="J37" s="5"/>
      <c r="K37" s="7"/>
      <c r="L37" s="11"/>
    </row>
    <row r="38" spans="1:12" ht="55.2">
      <c r="A38" s="4">
        <f t="shared" si="2"/>
        <v>37</v>
      </c>
      <c r="B38" s="5"/>
      <c r="C38" s="5" t="s">
        <v>177</v>
      </c>
      <c r="D38" s="5" t="s">
        <v>178</v>
      </c>
      <c r="E38" s="5" t="s">
        <v>179</v>
      </c>
      <c r="F38" s="5" t="s">
        <v>180</v>
      </c>
      <c r="G38" s="5" t="s">
        <v>164</v>
      </c>
      <c r="H38" s="5"/>
      <c r="I38" s="29"/>
      <c r="J38" s="5"/>
      <c r="K38" s="7"/>
      <c r="L38" s="11"/>
    </row>
    <row r="39" spans="1:12" ht="69.75" customHeight="1">
      <c r="A39" s="4">
        <f t="shared" si="2"/>
        <v>38</v>
      </c>
      <c r="B39" s="5"/>
      <c r="C39" s="5" t="s">
        <v>181</v>
      </c>
      <c r="D39" s="5" t="s">
        <v>182</v>
      </c>
      <c r="E39" s="5" t="s">
        <v>183</v>
      </c>
      <c r="F39" s="5" t="s">
        <v>184</v>
      </c>
      <c r="G39" s="5" t="s">
        <v>185</v>
      </c>
      <c r="H39" s="5"/>
      <c r="I39" s="29"/>
      <c r="J39" s="5"/>
      <c r="K39" s="7"/>
      <c r="L39" s="11"/>
    </row>
    <row r="40" spans="1:12" ht="55.2">
      <c r="A40" s="4">
        <f t="shared" si="2"/>
        <v>39</v>
      </c>
      <c r="B40" s="5"/>
      <c r="C40" s="5" t="s">
        <v>186</v>
      </c>
      <c r="D40" s="5" t="s">
        <v>187</v>
      </c>
      <c r="E40" s="5" t="s">
        <v>188</v>
      </c>
      <c r="F40" s="5" t="s">
        <v>189</v>
      </c>
      <c r="G40" s="5" t="s">
        <v>121</v>
      </c>
      <c r="H40" s="5"/>
      <c r="I40" s="29"/>
      <c r="J40" s="5"/>
      <c r="K40" s="7"/>
      <c r="L40" s="11"/>
    </row>
    <row r="41" spans="1:12" ht="69">
      <c r="A41" s="4">
        <f t="shared" si="2"/>
        <v>40</v>
      </c>
      <c r="B41" s="5"/>
      <c r="C41" s="5" t="s">
        <v>190</v>
      </c>
      <c r="D41" s="5" t="s">
        <v>191</v>
      </c>
      <c r="E41" s="5" t="s">
        <v>192</v>
      </c>
      <c r="F41" s="5" t="s">
        <v>193</v>
      </c>
      <c r="G41" s="5" t="s">
        <v>80</v>
      </c>
      <c r="H41" s="5"/>
      <c r="I41" s="29"/>
      <c r="J41" s="5"/>
      <c r="K41" s="7"/>
    </row>
    <row r="42" spans="1:12" ht="96.6">
      <c r="A42" s="4">
        <f t="shared" si="2"/>
        <v>41</v>
      </c>
      <c r="B42" s="5"/>
      <c r="C42" s="5" t="s">
        <v>194</v>
      </c>
      <c r="D42" s="5" t="s">
        <v>195</v>
      </c>
      <c r="E42" s="5" t="s">
        <v>196</v>
      </c>
      <c r="F42" s="5" t="s">
        <v>197</v>
      </c>
      <c r="G42" s="5" t="s">
        <v>103</v>
      </c>
      <c r="H42" s="5"/>
      <c r="I42" s="29"/>
      <c r="J42" s="6"/>
      <c r="K42" s="7"/>
    </row>
    <row r="43" spans="1:12" ht="27.6">
      <c r="A43" s="4">
        <f t="shared" si="2"/>
        <v>42</v>
      </c>
      <c r="B43" s="5"/>
      <c r="C43" s="5" t="s">
        <v>198</v>
      </c>
      <c r="D43" s="5" t="s">
        <v>199</v>
      </c>
      <c r="E43" s="5" t="s">
        <v>200</v>
      </c>
      <c r="F43" s="5" t="s">
        <v>201</v>
      </c>
      <c r="G43" s="5" t="s">
        <v>146</v>
      </c>
      <c r="H43" s="5"/>
      <c r="I43" s="29"/>
      <c r="J43" s="6"/>
      <c r="K43" s="7"/>
    </row>
    <row r="44" spans="1:12" ht="55.2">
      <c r="A44" s="4">
        <f t="shared" si="2"/>
        <v>43</v>
      </c>
      <c r="B44" s="5"/>
      <c r="C44" s="5" t="s">
        <v>202</v>
      </c>
      <c r="D44" s="5" t="s">
        <v>203</v>
      </c>
      <c r="E44" s="5" t="s">
        <v>89</v>
      </c>
      <c r="F44" s="5" t="s">
        <v>204</v>
      </c>
      <c r="G44" s="5" t="s">
        <v>28</v>
      </c>
      <c r="H44" s="5"/>
      <c r="I44" s="29"/>
      <c r="J44" s="6"/>
      <c r="K44" s="7"/>
    </row>
    <row r="45" spans="1:12" ht="55.2">
      <c r="A45" s="4">
        <f t="shared" si="2"/>
        <v>44</v>
      </c>
      <c r="B45" s="5"/>
      <c r="C45" s="5" t="s">
        <v>205</v>
      </c>
      <c r="D45" s="5" t="s">
        <v>206</v>
      </c>
      <c r="E45" s="5" t="s">
        <v>28</v>
      </c>
      <c r="F45" s="5" t="s">
        <v>207</v>
      </c>
      <c r="G45" s="5" t="s">
        <v>208</v>
      </c>
      <c r="H45" s="5"/>
      <c r="I45" s="29"/>
      <c r="J45" s="6"/>
      <c r="K45" s="7"/>
    </row>
    <row r="46" spans="1:12" ht="55.2">
      <c r="A46" s="4">
        <f t="shared" si="2"/>
        <v>45</v>
      </c>
      <c r="B46" s="5"/>
      <c r="C46" s="5" t="s">
        <v>209</v>
      </c>
      <c r="D46" s="5" t="s">
        <v>210</v>
      </c>
      <c r="E46" s="5" t="s">
        <v>52</v>
      </c>
      <c r="F46" s="5" t="s">
        <v>211</v>
      </c>
      <c r="G46" s="5" t="s">
        <v>212</v>
      </c>
      <c r="H46" s="13"/>
      <c r="I46" s="29"/>
      <c r="J46" s="6"/>
      <c r="K46" s="7"/>
    </row>
    <row r="47" spans="1:12" ht="82.8">
      <c r="A47" s="4">
        <f t="shared" si="2"/>
        <v>46</v>
      </c>
      <c r="B47" s="5"/>
      <c r="C47" s="5" t="s">
        <v>213</v>
      </c>
      <c r="D47" s="5" t="s">
        <v>214</v>
      </c>
      <c r="E47" s="5" t="s">
        <v>215</v>
      </c>
      <c r="F47" s="5" t="s">
        <v>216</v>
      </c>
      <c r="G47" s="5" t="s">
        <v>217</v>
      </c>
      <c r="H47" s="5"/>
      <c r="I47" s="29"/>
      <c r="J47" s="6"/>
      <c r="K47" s="7"/>
    </row>
    <row r="48" spans="1:12" ht="82.8">
      <c r="A48" s="4">
        <f t="shared" si="2"/>
        <v>47</v>
      </c>
      <c r="B48" s="5"/>
      <c r="C48" s="5" t="s">
        <v>218</v>
      </c>
      <c r="D48" s="5" t="s">
        <v>219</v>
      </c>
      <c r="E48" s="5" t="s">
        <v>36</v>
      </c>
      <c r="F48" s="5" t="s">
        <v>220</v>
      </c>
      <c r="G48" s="5" t="s">
        <v>33</v>
      </c>
      <c r="H48" s="5"/>
      <c r="I48" s="29"/>
      <c r="J48" s="6"/>
      <c r="K48" s="7"/>
    </row>
    <row r="49" spans="1:12" ht="27.6">
      <c r="A49" s="4">
        <f t="shared" si="2"/>
        <v>48</v>
      </c>
      <c r="B49" s="5"/>
      <c r="C49" s="5" t="s">
        <v>221</v>
      </c>
      <c r="D49" s="5" t="s">
        <v>222</v>
      </c>
      <c r="E49" s="5" t="s">
        <v>223</v>
      </c>
      <c r="F49" s="5" t="s">
        <v>224</v>
      </c>
      <c r="G49" s="5"/>
      <c r="H49" s="5"/>
      <c r="I49" s="29"/>
      <c r="J49" s="6"/>
      <c r="K49" s="7"/>
    </row>
    <row r="50" spans="1:12" ht="27.6">
      <c r="A50" s="4">
        <f t="shared" si="2"/>
        <v>49</v>
      </c>
      <c r="B50" s="5"/>
      <c r="C50" s="5" t="s">
        <v>225</v>
      </c>
      <c r="D50" s="5" t="s">
        <v>226</v>
      </c>
      <c r="E50" s="5" t="s">
        <v>12</v>
      </c>
      <c r="F50" s="5" t="s">
        <v>227</v>
      </c>
      <c r="G50" s="5" t="s">
        <v>228</v>
      </c>
      <c r="H50" s="5"/>
      <c r="I50" s="29"/>
      <c r="J50" s="6"/>
      <c r="K50" s="7"/>
    </row>
    <row r="51" spans="1:12" ht="41.4">
      <c r="A51" s="4">
        <f t="shared" si="2"/>
        <v>50</v>
      </c>
      <c r="B51" s="5"/>
      <c r="C51" s="5" t="s">
        <v>229</v>
      </c>
      <c r="D51" s="5" t="s">
        <v>230</v>
      </c>
      <c r="E51" s="5" t="s">
        <v>61</v>
      </c>
      <c r="F51" s="5" t="s">
        <v>231</v>
      </c>
      <c r="G51" s="5" t="s">
        <v>232</v>
      </c>
      <c r="H51" s="5"/>
      <c r="I51" s="29"/>
      <c r="J51" s="6"/>
      <c r="K51" s="7"/>
    </row>
    <row r="52" spans="1:12" ht="13.8">
      <c r="A52" s="4">
        <f t="shared" si="2"/>
        <v>51</v>
      </c>
      <c r="B52" s="5"/>
      <c r="C52" s="5" t="s">
        <v>233</v>
      </c>
      <c r="D52" s="5" t="s">
        <v>234</v>
      </c>
      <c r="E52" s="5" t="s">
        <v>235</v>
      </c>
      <c r="F52" s="5"/>
      <c r="G52" s="5"/>
      <c r="H52" s="5"/>
      <c r="I52" s="29"/>
      <c r="J52" s="6"/>
      <c r="K52" s="12"/>
    </row>
    <row r="53" spans="1:12" ht="55.2">
      <c r="A53" s="4">
        <v>52</v>
      </c>
      <c r="B53" s="5"/>
      <c r="C53" s="5" t="s">
        <v>236</v>
      </c>
      <c r="D53" s="5" t="s">
        <v>237</v>
      </c>
      <c r="E53" s="5" t="s">
        <v>238</v>
      </c>
      <c r="F53" s="5" t="s">
        <v>239</v>
      </c>
      <c r="G53" s="5" t="s">
        <v>240</v>
      </c>
      <c r="H53" s="5"/>
      <c r="I53" s="29"/>
      <c r="J53" s="6"/>
      <c r="K53" s="7"/>
      <c r="L53" s="14"/>
    </row>
    <row r="54" spans="1:12" ht="27.6">
      <c r="A54" s="4">
        <f t="shared" ref="A54:A126" si="3">A53+1</f>
        <v>53</v>
      </c>
      <c r="B54" s="5"/>
      <c r="C54" s="5" t="s">
        <v>241</v>
      </c>
      <c r="D54" s="5" t="s">
        <v>242</v>
      </c>
      <c r="E54" s="5" t="s">
        <v>24</v>
      </c>
      <c r="F54" s="5" t="s">
        <v>243</v>
      </c>
      <c r="G54" s="5"/>
      <c r="H54" s="5"/>
      <c r="I54" s="29"/>
      <c r="J54" s="6"/>
      <c r="K54" s="7"/>
    </row>
    <row r="55" spans="1:12" ht="13.8">
      <c r="A55" s="4">
        <f t="shared" si="3"/>
        <v>54</v>
      </c>
      <c r="B55" s="5"/>
      <c r="C55" s="5" t="s">
        <v>244</v>
      </c>
      <c r="D55" s="5" t="s">
        <v>245</v>
      </c>
      <c r="E55" s="5" t="s">
        <v>246</v>
      </c>
      <c r="F55" s="5"/>
      <c r="G55" s="5"/>
      <c r="H55" s="5"/>
      <c r="I55" s="29"/>
      <c r="J55" s="6"/>
      <c r="K55" s="12"/>
    </row>
    <row r="56" spans="1:12" ht="13.8">
      <c r="A56" s="4">
        <f t="shared" si="3"/>
        <v>55</v>
      </c>
      <c r="B56" s="5"/>
      <c r="C56" s="5" t="s">
        <v>247</v>
      </c>
      <c r="D56" s="5" t="s">
        <v>248</v>
      </c>
      <c r="E56" s="5" t="s">
        <v>52</v>
      </c>
      <c r="F56" s="5"/>
      <c r="G56" s="5" t="s">
        <v>249</v>
      </c>
      <c r="H56" s="5"/>
      <c r="I56" s="29"/>
      <c r="J56" s="6"/>
      <c r="K56" s="7"/>
    </row>
    <row r="57" spans="1:12" ht="13.8">
      <c r="A57" s="4">
        <f t="shared" si="3"/>
        <v>56</v>
      </c>
      <c r="B57" s="5"/>
      <c r="C57" s="5" t="s">
        <v>250</v>
      </c>
      <c r="D57" s="5" t="s">
        <v>251</v>
      </c>
      <c r="E57" s="5" t="s">
        <v>28</v>
      </c>
      <c r="F57" s="5" t="s">
        <v>252</v>
      </c>
      <c r="G57" s="5" t="s">
        <v>33</v>
      </c>
      <c r="H57" s="5"/>
      <c r="I57" s="29"/>
      <c r="J57" s="6"/>
      <c r="K57" s="12"/>
    </row>
    <row r="58" spans="1:12" ht="27.6">
      <c r="A58" s="4">
        <f t="shared" si="3"/>
        <v>57</v>
      </c>
      <c r="B58" s="5"/>
      <c r="C58" s="5" t="s">
        <v>253</v>
      </c>
      <c r="D58" s="5" t="s">
        <v>254</v>
      </c>
      <c r="E58" s="5" t="s">
        <v>28</v>
      </c>
      <c r="F58" s="5" t="s">
        <v>255</v>
      </c>
      <c r="G58" s="5" t="s">
        <v>36</v>
      </c>
      <c r="H58" s="5"/>
      <c r="I58" s="29"/>
      <c r="J58" s="6"/>
      <c r="K58" s="12"/>
    </row>
    <row r="59" spans="1:12" ht="13.8">
      <c r="A59" s="4">
        <f t="shared" si="3"/>
        <v>58</v>
      </c>
      <c r="B59" s="5"/>
      <c r="C59" s="5" t="s">
        <v>256</v>
      </c>
      <c r="D59" s="5" t="s">
        <v>257</v>
      </c>
      <c r="E59" s="5" t="s">
        <v>258</v>
      </c>
      <c r="F59" s="5"/>
      <c r="G59" s="5"/>
      <c r="H59" s="5"/>
      <c r="I59" s="29"/>
      <c r="J59" s="6"/>
      <c r="K59" s="12"/>
    </row>
    <row r="60" spans="1:12" ht="27.6">
      <c r="A60" s="4">
        <f t="shared" si="3"/>
        <v>59</v>
      </c>
      <c r="B60" s="5"/>
      <c r="C60" s="5" t="s">
        <v>259</v>
      </c>
      <c r="D60" s="5" t="s">
        <v>260</v>
      </c>
      <c r="E60" s="5" t="s">
        <v>228</v>
      </c>
      <c r="F60" s="5" t="s">
        <v>261</v>
      </c>
      <c r="G60" s="5" t="s">
        <v>262</v>
      </c>
      <c r="H60" s="15"/>
      <c r="I60" s="29"/>
      <c r="J60" s="6"/>
      <c r="K60" s="12"/>
    </row>
    <row r="61" spans="1:12" ht="27.6">
      <c r="A61" s="4">
        <f t="shared" si="3"/>
        <v>60</v>
      </c>
      <c r="B61" s="5"/>
      <c r="C61" s="5" t="s">
        <v>263</v>
      </c>
      <c r="D61" s="5" t="s">
        <v>264</v>
      </c>
      <c r="E61" s="5" t="s">
        <v>89</v>
      </c>
      <c r="F61" s="5" t="s">
        <v>265</v>
      </c>
      <c r="G61" s="5" t="s">
        <v>266</v>
      </c>
      <c r="H61" s="15"/>
      <c r="I61" s="29"/>
      <c r="J61" s="6"/>
      <c r="K61" s="12"/>
    </row>
    <row r="62" spans="1:12" ht="27.6">
      <c r="A62" s="4">
        <f t="shared" si="3"/>
        <v>61</v>
      </c>
      <c r="B62" s="5"/>
      <c r="C62" s="5" t="s">
        <v>267</v>
      </c>
      <c r="D62" s="5" t="s">
        <v>268</v>
      </c>
      <c r="E62" s="5" t="s">
        <v>269</v>
      </c>
      <c r="F62" s="5" t="s">
        <v>270</v>
      </c>
      <c r="G62" s="5"/>
      <c r="H62" s="5"/>
      <c r="I62" s="29"/>
      <c r="J62" s="6"/>
      <c r="K62" s="12"/>
    </row>
    <row r="63" spans="1:12" ht="13.8">
      <c r="A63" s="4">
        <f t="shared" si="3"/>
        <v>62</v>
      </c>
      <c r="B63" s="5"/>
      <c r="C63" s="5" t="s">
        <v>271</v>
      </c>
      <c r="D63" s="5" t="s">
        <v>272</v>
      </c>
      <c r="E63" s="5" t="s">
        <v>273</v>
      </c>
      <c r="F63" s="5" t="s">
        <v>274</v>
      </c>
      <c r="G63" s="5"/>
      <c r="H63" s="5"/>
      <c r="I63" s="29"/>
      <c r="J63" s="6"/>
      <c r="K63" s="12"/>
    </row>
    <row r="64" spans="1:12" ht="41.4">
      <c r="A64" s="4">
        <f t="shared" si="3"/>
        <v>63</v>
      </c>
      <c r="B64" s="5"/>
      <c r="C64" s="5" t="s">
        <v>275</v>
      </c>
      <c r="D64" s="5" t="s">
        <v>276</v>
      </c>
      <c r="E64" s="5" t="s">
        <v>24</v>
      </c>
      <c r="F64" s="5" t="s">
        <v>277</v>
      </c>
      <c r="G64" s="5"/>
      <c r="H64" s="5"/>
      <c r="I64" s="29"/>
      <c r="J64" s="6"/>
      <c r="K64" s="12"/>
    </row>
    <row r="65" spans="1:11" ht="13.8">
      <c r="A65" s="4">
        <f t="shared" si="3"/>
        <v>64</v>
      </c>
      <c r="B65" s="5"/>
      <c r="C65" s="5" t="s">
        <v>278</v>
      </c>
      <c r="D65" s="5" t="s">
        <v>279</v>
      </c>
      <c r="E65" s="5" t="s">
        <v>273</v>
      </c>
      <c r="F65" s="5" t="s">
        <v>274</v>
      </c>
      <c r="G65" s="5"/>
      <c r="H65" s="5"/>
      <c r="I65" s="29"/>
      <c r="J65" s="6"/>
      <c r="K65" s="12"/>
    </row>
    <row r="66" spans="1:11" ht="41.4">
      <c r="A66" s="4">
        <f t="shared" si="3"/>
        <v>65</v>
      </c>
      <c r="B66" s="5"/>
      <c r="C66" s="5" t="s">
        <v>280</v>
      </c>
      <c r="D66" s="5" t="s">
        <v>281</v>
      </c>
      <c r="E66" s="5" t="s">
        <v>103</v>
      </c>
      <c r="F66" s="5" t="s">
        <v>282</v>
      </c>
      <c r="G66" s="5"/>
      <c r="H66" s="5"/>
      <c r="I66" s="29"/>
      <c r="J66" s="6"/>
      <c r="K66" s="12"/>
    </row>
    <row r="67" spans="1:11" ht="27.6">
      <c r="A67" s="4">
        <f t="shared" si="3"/>
        <v>66</v>
      </c>
      <c r="B67" s="5"/>
      <c r="C67" s="5" t="s">
        <v>283</v>
      </c>
      <c r="D67" s="5" t="s">
        <v>284</v>
      </c>
      <c r="E67" s="5" t="s">
        <v>273</v>
      </c>
      <c r="F67" s="5" t="s">
        <v>274</v>
      </c>
      <c r="G67" s="5"/>
      <c r="H67" s="5"/>
      <c r="I67" s="29"/>
      <c r="J67" s="6"/>
      <c r="K67" s="12"/>
    </row>
    <row r="68" spans="1:11" ht="82.8">
      <c r="A68" s="4">
        <f t="shared" si="3"/>
        <v>67</v>
      </c>
      <c r="B68" s="5"/>
      <c r="C68" s="5" t="s">
        <v>285</v>
      </c>
      <c r="D68" s="5" t="s">
        <v>286</v>
      </c>
      <c r="E68" s="5" t="s">
        <v>287</v>
      </c>
      <c r="F68" s="5" t="s">
        <v>288</v>
      </c>
      <c r="G68" s="5" t="s">
        <v>289</v>
      </c>
      <c r="H68" s="5"/>
      <c r="I68" s="29"/>
      <c r="J68" s="5"/>
      <c r="K68" s="5"/>
    </row>
    <row r="69" spans="1:11" ht="27.6">
      <c r="A69" s="4">
        <f t="shared" si="3"/>
        <v>68</v>
      </c>
      <c r="B69" s="5"/>
      <c r="C69" s="5" t="s">
        <v>290</v>
      </c>
      <c r="D69" s="5" t="s">
        <v>291</v>
      </c>
      <c r="E69" s="5" t="s">
        <v>292</v>
      </c>
      <c r="F69" s="5" t="s">
        <v>293</v>
      </c>
      <c r="G69" s="5" t="s">
        <v>294</v>
      </c>
      <c r="H69" s="5"/>
      <c r="I69" s="31"/>
      <c r="J69" s="15"/>
      <c r="K69" s="5"/>
    </row>
    <row r="70" spans="1:11" ht="55.2">
      <c r="A70" s="4">
        <f t="shared" si="3"/>
        <v>69</v>
      </c>
      <c r="B70" s="5"/>
      <c r="C70" s="5" t="s">
        <v>295</v>
      </c>
      <c r="D70" s="5" t="s">
        <v>296</v>
      </c>
      <c r="E70" s="5" t="s">
        <v>28</v>
      </c>
      <c r="F70" s="5" t="s">
        <v>297</v>
      </c>
      <c r="G70" s="5" t="s">
        <v>24</v>
      </c>
      <c r="H70" s="5"/>
      <c r="I70" s="29"/>
      <c r="J70" s="5"/>
      <c r="K70" s="5"/>
    </row>
    <row r="71" spans="1:11" ht="41.4">
      <c r="A71" s="4">
        <f t="shared" si="3"/>
        <v>70</v>
      </c>
      <c r="B71" s="5"/>
      <c r="C71" s="5" t="s">
        <v>298</v>
      </c>
      <c r="D71" s="5" t="s">
        <v>299</v>
      </c>
      <c r="E71" s="5" t="s">
        <v>89</v>
      </c>
      <c r="F71" s="5" t="s">
        <v>300</v>
      </c>
      <c r="G71" s="5" t="s">
        <v>301</v>
      </c>
      <c r="H71" s="5"/>
      <c r="I71" s="29"/>
      <c r="J71" s="5"/>
      <c r="K71" s="5"/>
    </row>
    <row r="72" spans="1:11" ht="41.4">
      <c r="A72" s="4">
        <f t="shared" si="3"/>
        <v>71</v>
      </c>
      <c r="B72" s="5"/>
      <c r="C72" s="5" t="s">
        <v>302</v>
      </c>
      <c r="D72" s="5" t="s">
        <v>303</v>
      </c>
      <c r="E72" s="5" t="s">
        <v>28</v>
      </c>
      <c r="F72" s="5" t="s">
        <v>304</v>
      </c>
      <c r="G72" s="5" t="s">
        <v>305</v>
      </c>
      <c r="H72" s="5"/>
      <c r="I72" s="29"/>
      <c r="J72" s="5"/>
      <c r="K72" s="5"/>
    </row>
    <row r="73" spans="1:11" ht="69">
      <c r="A73" s="4">
        <f t="shared" si="3"/>
        <v>72</v>
      </c>
      <c r="B73" s="5"/>
      <c r="C73" s="5" t="s">
        <v>306</v>
      </c>
      <c r="D73" s="5" t="s">
        <v>307</v>
      </c>
      <c r="E73" s="5" t="s">
        <v>308</v>
      </c>
      <c r="F73" s="5" t="s">
        <v>309</v>
      </c>
      <c r="G73" s="5" t="s">
        <v>310</v>
      </c>
      <c r="H73" s="5"/>
      <c r="I73" s="29"/>
      <c r="J73" s="5"/>
      <c r="K73" s="5"/>
    </row>
    <row r="74" spans="1:11" ht="27.6">
      <c r="A74" s="4">
        <f t="shared" si="3"/>
        <v>73</v>
      </c>
      <c r="B74" s="5"/>
      <c r="C74" s="5" t="s">
        <v>311</v>
      </c>
      <c r="D74" s="5" t="s">
        <v>312</v>
      </c>
      <c r="E74" s="5" t="s">
        <v>313</v>
      </c>
      <c r="F74" s="5" t="s">
        <v>314</v>
      </c>
      <c r="G74" s="5" t="s">
        <v>305</v>
      </c>
      <c r="H74" s="5"/>
      <c r="I74" s="29"/>
      <c r="J74" s="5"/>
      <c r="K74" s="5"/>
    </row>
    <row r="75" spans="1:11" ht="27.6">
      <c r="A75" s="4">
        <f t="shared" si="3"/>
        <v>74</v>
      </c>
      <c r="B75" s="5"/>
      <c r="C75" s="5" t="s">
        <v>315</v>
      </c>
      <c r="D75" s="5" t="s">
        <v>316</v>
      </c>
      <c r="E75" s="5" t="s">
        <v>28</v>
      </c>
      <c r="F75" s="5" t="s">
        <v>317</v>
      </c>
      <c r="G75" s="5" t="s">
        <v>318</v>
      </c>
      <c r="H75" s="5"/>
      <c r="I75" s="29"/>
      <c r="J75" s="5"/>
      <c r="K75" s="5"/>
    </row>
    <row r="76" spans="1:11" ht="110.4">
      <c r="A76" s="4">
        <f t="shared" si="3"/>
        <v>75</v>
      </c>
      <c r="B76" s="5"/>
      <c r="C76" s="5" t="s">
        <v>319</v>
      </c>
      <c r="D76" s="5" t="s">
        <v>320</v>
      </c>
      <c r="E76" s="5"/>
      <c r="F76" s="5" t="s">
        <v>321</v>
      </c>
      <c r="G76" s="16"/>
      <c r="H76" s="5"/>
      <c r="I76" s="29"/>
      <c r="J76" s="5"/>
      <c r="K76" s="5"/>
    </row>
    <row r="77" spans="1:11" ht="69">
      <c r="A77" s="4">
        <f t="shared" si="3"/>
        <v>76</v>
      </c>
      <c r="B77" s="5"/>
      <c r="C77" s="5" t="s">
        <v>322</v>
      </c>
      <c r="D77" s="5" t="s">
        <v>323</v>
      </c>
      <c r="E77" s="5"/>
      <c r="F77" s="17" t="s">
        <v>324</v>
      </c>
      <c r="G77" s="5" t="s">
        <v>325</v>
      </c>
      <c r="H77" s="17"/>
      <c r="I77" s="29"/>
      <c r="J77" s="5"/>
      <c r="K77" s="5"/>
    </row>
    <row r="78" spans="1:11" ht="27.6">
      <c r="A78" s="4">
        <f t="shared" si="3"/>
        <v>77</v>
      </c>
      <c r="B78" s="17"/>
      <c r="C78" s="17" t="s">
        <v>326</v>
      </c>
      <c r="D78" s="17" t="s">
        <v>296</v>
      </c>
      <c r="E78" s="17" t="s">
        <v>36</v>
      </c>
      <c r="F78" s="17" t="s">
        <v>327</v>
      </c>
      <c r="G78" s="17" t="s">
        <v>328</v>
      </c>
      <c r="H78" s="17"/>
      <c r="I78" s="29"/>
      <c r="J78" s="17"/>
      <c r="K78" s="5"/>
    </row>
    <row r="79" spans="1:11" ht="55.2">
      <c r="A79" s="4">
        <f t="shared" si="3"/>
        <v>78</v>
      </c>
      <c r="B79" s="5"/>
      <c r="C79" s="5" t="s">
        <v>329</v>
      </c>
      <c r="D79" s="5" t="s">
        <v>330</v>
      </c>
      <c r="E79" s="5" t="s">
        <v>331</v>
      </c>
      <c r="F79" s="5" t="s">
        <v>332</v>
      </c>
      <c r="G79" s="5" t="s">
        <v>333</v>
      </c>
      <c r="H79" s="5"/>
      <c r="I79" s="29"/>
      <c r="J79" s="5"/>
      <c r="K79" s="5"/>
    </row>
    <row r="80" spans="1:11" ht="82.8">
      <c r="A80" s="4">
        <f t="shared" si="3"/>
        <v>79</v>
      </c>
      <c r="B80" s="18"/>
      <c r="C80" s="18" t="s">
        <v>334</v>
      </c>
      <c r="D80" s="5" t="s">
        <v>335</v>
      </c>
      <c r="E80" s="5" t="s">
        <v>336</v>
      </c>
      <c r="F80" s="5" t="s">
        <v>337</v>
      </c>
      <c r="G80" s="5" t="s">
        <v>338</v>
      </c>
      <c r="H80" s="5"/>
      <c r="I80" s="29"/>
      <c r="J80" s="19"/>
      <c r="K80" s="5"/>
    </row>
    <row r="81" spans="1:11" ht="41.4">
      <c r="A81" s="4">
        <f t="shared" si="3"/>
        <v>80</v>
      </c>
      <c r="B81" s="5"/>
      <c r="C81" s="5" t="s">
        <v>339</v>
      </c>
      <c r="D81" s="5" t="s">
        <v>340</v>
      </c>
      <c r="E81" s="5" t="s">
        <v>52</v>
      </c>
      <c r="F81" s="5" t="s">
        <v>341</v>
      </c>
      <c r="G81" s="5"/>
      <c r="H81" s="5"/>
      <c r="I81" s="29"/>
      <c r="J81" s="5"/>
      <c r="K81" s="5"/>
    </row>
    <row r="82" spans="1:11" ht="41.4">
      <c r="A82" s="4">
        <f t="shared" si="3"/>
        <v>81</v>
      </c>
      <c r="B82" s="5"/>
      <c r="C82" s="5" t="s">
        <v>342</v>
      </c>
      <c r="D82" s="5" t="s">
        <v>343</v>
      </c>
      <c r="E82" s="5" t="s">
        <v>185</v>
      </c>
      <c r="F82" s="5" t="s">
        <v>344</v>
      </c>
      <c r="G82" s="5" t="s">
        <v>103</v>
      </c>
      <c r="H82" s="5"/>
      <c r="I82" s="29"/>
      <c r="J82" s="5"/>
      <c r="K82" s="5"/>
    </row>
    <row r="83" spans="1:11" ht="41.4">
      <c r="A83" s="4">
        <f t="shared" si="3"/>
        <v>82</v>
      </c>
      <c r="B83" s="5"/>
      <c r="C83" s="5" t="s">
        <v>345</v>
      </c>
      <c r="D83" s="5" t="s">
        <v>346</v>
      </c>
      <c r="E83" s="5" t="s">
        <v>52</v>
      </c>
      <c r="F83" s="5" t="s">
        <v>347</v>
      </c>
      <c r="G83" s="5" t="s">
        <v>36</v>
      </c>
      <c r="H83" s="5"/>
      <c r="I83" s="29"/>
      <c r="J83" s="5"/>
      <c r="K83" s="5"/>
    </row>
    <row r="84" spans="1:11" ht="55.2">
      <c r="A84" s="4">
        <f t="shared" si="3"/>
        <v>83</v>
      </c>
      <c r="B84" s="5"/>
      <c r="C84" s="5" t="s">
        <v>348</v>
      </c>
      <c r="D84" s="5" t="s">
        <v>349</v>
      </c>
      <c r="E84" s="5" t="s">
        <v>52</v>
      </c>
      <c r="F84" s="5" t="s">
        <v>350</v>
      </c>
      <c r="G84" s="5" t="s">
        <v>351</v>
      </c>
      <c r="H84" s="5"/>
      <c r="I84" s="29"/>
      <c r="J84" s="5"/>
      <c r="K84" s="5"/>
    </row>
    <row r="85" spans="1:11" ht="55.2">
      <c r="A85" s="4">
        <f t="shared" si="3"/>
        <v>84</v>
      </c>
      <c r="B85" s="5"/>
      <c r="C85" s="5" t="s">
        <v>352</v>
      </c>
      <c r="D85" s="5" t="s">
        <v>353</v>
      </c>
      <c r="E85" s="5" t="s">
        <v>36</v>
      </c>
      <c r="F85" s="5" t="s">
        <v>354</v>
      </c>
      <c r="G85" s="5" t="s">
        <v>36</v>
      </c>
      <c r="H85" s="5"/>
      <c r="I85" s="29"/>
      <c r="J85" s="5"/>
      <c r="K85" s="5"/>
    </row>
    <row r="86" spans="1:11" ht="41.4">
      <c r="A86" s="4">
        <f t="shared" si="3"/>
        <v>85</v>
      </c>
      <c r="B86" s="5"/>
      <c r="C86" s="5" t="s">
        <v>355</v>
      </c>
      <c r="D86" s="5" t="s">
        <v>356</v>
      </c>
      <c r="E86" s="5" t="s">
        <v>357</v>
      </c>
      <c r="F86" s="5" t="s">
        <v>358</v>
      </c>
      <c r="G86" s="5"/>
      <c r="H86" s="5"/>
      <c r="I86" s="29"/>
      <c r="J86" s="5"/>
      <c r="K86" s="5"/>
    </row>
    <row r="87" spans="1:11" ht="55.2">
      <c r="A87" s="4">
        <f t="shared" si="3"/>
        <v>86</v>
      </c>
      <c r="B87" s="5"/>
      <c r="C87" s="5" t="s">
        <v>359</v>
      </c>
      <c r="D87" s="5" t="s">
        <v>360</v>
      </c>
      <c r="E87" s="5" t="s">
        <v>361</v>
      </c>
      <c r="F87" s="5" t="s">
        <v>362</v>
      </c>
      <c r="G87" s="5" t="s">
        <v>12</v>
      </c>
      <c r="H87" s="5"/>
      <c r="I87" s="29"/>
      <c r="J87" s="5"/>
      <c r="K87" s="5"/>
    </row>
    <row r="88" spans="1:11" ht="82.8">
      <c r="A88" s="4">
        <f t="shared" si="3"/>
        <v>87</v>
      </c>
      <c r="B88" s="5"/>
      <c r="C88" s="5" t="s">
        <v>363</v>
      </c>
      <c r="D88" s="5" t="s">
        <v>364</v>
      </c>
      <c r="E88" s="5" t="s">
        <v>365</v>
      </c>
      <c r="F88" s="5" t="s">
        <v>366</v>
      </c>
      <c r="G88" s="5" t="s">
        <v>367</v>
      </c>
      <c r="H88" s="5"/>
      <c r="I88" s="29"/>
      <c r="J88" s="5"/>
      <c r="K88" s="5"/>
    </row>
    <row r="89" spans="1:11" ht="41.4">
      <c r="A89" s="4">
        <f t="shared" si="3"/>
        <v>88</v>
      </c>
      <c r="B89" s="5"/>
      <c r="C89" s="5" t="s">
        <v>368</v>
      </c>
      <c r="D89" s="5" t="s">
        <v>369</v>
      </c>
      <c r="E89" s="20" t="s">
        <v>370</v>
      </c>
      <c r="F89" s="5" t="s">
        <v>371</v>
      </c>
      <c r="G89" s="5" t="s">
        <v>61</v>
      </c>
      <c r="H89" s="5"/>
      <c r="I89" s="29"/>
      <c r="J89" s="5"/>
      <c r="K89" s="5"/>
    </row>
    <row r="90" spans="1:11" ht="41.4">
      <c r="A90" s="4">
        <f t="shared" si="3"/>
        <v>89</v>
      </c>
      <c r="B90" s="5"/>
      <c r="C90" s="5" t="s">
        <v>372</v>
      </c>
      <c r="D90" s="5" t="s">
        <v>373</v>
      </c>
      <c r="E90" s="5" t="s">
        <v>374</v>
      </c>
      <c r="F90" s="5" t="s">
        <v>375</v>
      </c>
      <c r="G90" s="5" t="s">
        <v>376</v>
      </c>
      <c r="H90" s="5"/>
      <c r="I90" s="29"/>
      <c r="J90" s="5"/>
      <c r="K90" s="5"/>
    </row>
    <row r="91" spans="1:11" ht="41.4">
      <c r="A91" s="4">
        <f t="shared" si="3"/>
        <v>90</v>
      </c>
      <c r="B91" s="5"/>
      <c r="C91" s="5" t="s">
        <v>377</v>
      </c>
      <c r="D91" s="5" t="s">
        <v>378</v>
      </c>
      <c r="E91" s="5" t="s">
        <v>379</v>
      </c>
      <c r="F91" s="5" t="s">
        <v>380</v>
      </c>
      <c r="G91" s="5"/>
      <c r="H91" s="5"/>
      <c r="I91" s="29"/>
      <c r="J91" s="5"/>
      <c r="K91" s="5"/>
    </row>
    <row r="92" spans="1:11" ht="55.2">
      <c r="A92" s="4">
        <f t="shared" si="3"/>
        <v>91</v>
      </c>
      <c r="B92" s="5"/>
      <c r="C92" s="5" t="s">
        <v>381</v>
      </c>
      <c r="D92" s="5" t="s">
        <v>382</v>
      </c>
      <c r="E92" s="5" t="s">
        <v>52</v>
      </c>
      <c r="F92" s="5" t="s">
        <v>383</v>
      </c>
      <c r="G92" s="5" t="s">
        <v>384</v>
      </c>
      <c r="H92" s="5"/>
      <c r="I92" s="29"/>
      <c r="J92" s="21"/>
      <c r="K92" s="5"/>
    </row>
    <row r="93" spans="1:11" ht="41.4">
      <c r="A93" s="4">
        <f t="shared" si="3"/>
        <v>92</v>
      </c>
      <c r="B93" s="5"/>
      <c r="C93" s="5" t="s">
        <v>385</v>
      </c>
      <c r="D93" s="5" t="s">
        <v>386</v>
      </c>
      <c r="E93" s="20" t="s">
        <v>12</v>
      </c>
      <c r="F93" s="22" t="s">
        <v>387</v>
      </c>
      <c r="G93" s="5" t="s">
        <v>388</v>
      </c>
      <c r="H93" s="5"/>
      <c r="I93" s="29"/>
      <c r="J93" s="5"/>
      <c r="K93" s="5"/>
    </row>
    <row r="94" spans="1:11" ht="27.6">
      <c r="A94" s="5">
        <f t="shared" si="3"/>
        <v>93</v>
      </c>
      <c r="B94" s="5"/>
      <c r="C94" s="5" t="s">
        <v>389</v>
      </c>
      <c r="D94" s="5" t="s">
        <v>390</v>
      </c>
      <c r="E94" s="5" t="s">
        <v>36</v>
      </c>
      <c r="F94" s="5" t="s">
        <v>391</v>
      </c>
      <c r="G94" s="5" t="s">
        <v>392</v>
      </c>
      <c r="H94" s="5"/>
      <c r="I94" s="29"/>
      <c r="J94" s="5"/>
      <c r="K94" s="5"/>
    </row>
    <row r="95" spans="1:11" ht="27.6">
      <c r="A95" s="5">
        <f t="shared" si="3"/>
        <v>94</v>
      </c>
      <c r="B95" s="5"/>
      <c r="C95" s="5" t="s">
        <v>393</v>
      </c>
      <c r="D95" s="5" t="s">
        <v>394</v>
      </c>
      <c r="E95" s="5" t="s">
        <v>395</v>
      </c>
      <c r="F95" s="5" t="s">
        <v>396</v>
      </c>
      <c r="G95" s="5" t="s">
        <v>397</v>
      </c>
      <c r="H95" s="5"/>
      <c r="I95" s="29"/>
      <c r="J95" s="23"/>
      <c r="K95" s="5"/>
    </row>
    <row r="96" spans="1:11" ht="15.6">
      <c r="A96" s="5">
        <f t="shared" si="3"/>
        <v>95</v>
      </c>
      <c r="B96" s="5"/>
      <c r="C96" s="5" t="s">
        <v>398</v>
      </c>
      <c r="D96" s="5" t="s">
        <v>399</v>
      </c>
      <c r="E96" s="5" t="s">
        <v>89</v>
      </c>
      <c r="F96" s="5" t="s">
        <v>400</v>
      </c>
      <c r="G96" s="5" t="s">
        <v>401</v>
      </c>
      <c r="H96" s="5"/>
      <c r="I96" s="32"/>
      <c r="J96" s="24"/>
      <c r="K96" s="5"/>
    </row>
    <row r="97" spans="1:11" ht="13.8">
      <c r="A97" s="5">
        <f t="shared" si="3"/>
        <v>96</v>
      </c>
      <c r="B97" s="5"/>
      <c r="C97" s="5" t="s">
        <v>402</v>
      </c>
      <c r="D97" s="5" t="s">
        <v>95</v>
      </c>
      <c r="E97" s="5" t="s">
        <v>36</v>
      </c>
      <c r="F97" s="5" t="s">
        <v>403</v>
      </c>
      <c r="G97" s="5" t="s">
        <v>404</v>
      </c>
      <c r="H97" s="5"/>
      <c r="I97" s="29"/>
      <c r="J97" s="5"/>
      <c r="K97" s="5"/>
    </row>
    <row r="98" spans="1:11" ht="27.6">
      <c r="A98" s="5">
        <f t="shared" si="3"/>
        <v>97</v>
      </c>
      <c r="B98" s="5"/>
      <c r="C98" s="5" t="s">
        <v>405</v>
      </c>
      <c r="D98" s="5" t="s">
        <v>406</v>
      </c>
      <c r="E98" s="5" t="s">
        <v>407</v>
      </c>
      <c r="F98" s="5" t="s">
        <v>408</v>
      </c>
      <c r="G98" s="5" t="s">
        <v>36</v>
      </c>
      <c r="H98" s="5"/>
      <c r="J98" s="5"/>
      <c r="K98" s="5"/>
    </row>
    <row r="99" spans="1:11" ht="41.4">
      <c r="A99" s="5">
        <f t="shared" si="3"/>
        <v>98</v>
      </c>
      <c r="B99" s="5"/>
      <c r="C99" s="5" t="s">
        <v>409</v>
      </c>
      <c r="D99" s="5" t="s">
        <v>410</v>
      </c>
      <c r="E99" s="5" t="s">
        <v>89</v>
      </c>
      <c r="F99" s="5" t="s">
        <v>411</v>
      </c>
      <c r="G99" s="5" t="s">
        <v>412</v>
      </c>
      <c r="H99" s="5"/>
      <c r="I99" s="34"/>
      <c r="J99" s="5"/>
      <c r="K99" s="5"/>
    </row>
    <row r="100" spans="1:11" ht="27.6">
      <c r="A100" s="4">
        <f t="shared" si="3"/>
        <v>99</v>
      </c>
      <c r="B100" s="5"/>
      <c r="C100" s="5" t="s">
        <v>413</v>
      </c>
      <c r="D100" s="5" t="s">
        <v>414</v>
      </c>
      <c r="E100" s="5" t="s">
        <v>407</v>
      </c>
      <c r="F100" s="5" t="s">
        <v>415</v>
      </c>
      <c r="G100" s="5" t="s">
        <v>416</v>
      </c>
      <c r="H100" s="5"/>
      <c r="J100" s="5"/>
      <c r="K100" s="5"/>
    </row>
    <row r="101" spans="1:11" ht="27.6">
      <c r="A101" s="4">
        <f t="shared" si="3"/>
        <v>100</v>
      </c>
      <c r="B101" s="5"/>
      <c r="C101" s="5" t="s">
        <v>417</v>
      </c>
      <c r="D101" s="5" t="s">
        <v>418</v>
      </c>
      <c r="E101" s="5" t="s">
        <v>36</v>
      </c>
      <c r="F101" s="5" t="s">
        <v>419</v>
      </c>
      <c r="G101" s="5" t="s">
        <v>103</v>
      </c>
      <c r="H101" s="5"/>
      <c r="K101" s="5"/>
    </row>
    <row r="102" spans="1:11" ht="15.6">
      <c r="A102" s="4">
        <f t="shared" si="3"/>
        <v>101</v>
      </c>
      <c r="B102" s="5"/>
      <c r="C102" s="5" t="s">
        <v>420</v>
      </c>
      <c r="D102" s="5" t="s">
        <v>421</v>
      </c>
      <c r="E102" s="5" t="s">
        <v>185</v>
      </c>
      <c r="F102" s="5" t="s">
        <v>422</v>
      </c>
      <c r="G102" s="5" t="s">
        <v>89</v>
      </c>
      <c r="H102" s="5"/>
      <c r="I102" s="35"/>
      <c r="K102" s="5"/>
    </row>
    <row r="103" spans="1:11" ht="41.4">
      <c r="A103" s="4">
        <f t="shared" si="3"/>
        <v>102</v>
      </c>
      <c r="B103" s="5"/>
      <c r="C103" s="5" t="s">
        <v>423</v>
      </c>
      <c r="D103" s="5" t="s">
        <v>424</v>
      </c>
      <c r="E103" s="5" t="s">
        <v>425</v>
      </c>
      <c r="F103" s="5" t="s">
        <v>426</v>
      </c>
      <c r="G103" s="5" t="s">
        <v>427</v>
      </c>
      <c r="H103" s="5"/>
      <c r="I103" s="36"/>
      <c r="J103" s="25"/>
      <c r="K103" s="5"/>
    </row>
    <row r="104" spans="1:11" ht="41.4">
      <c r="A104" s="4">
        <f t="shared" si="3"/>
        <v>103</v>
      </c>
      <c r="B104" s="5"/>
      <c r="C104" s="5" t="s">
        <v>428</v>
      </c>
      <c r="D104" s="5" t="s">
        <v>429</v>
      </c>
      <c r="E104" s="5" t="s">
        <v>103</v>
      </c>
      <c r="F104" s="5" t="s">
        <v>430</v>
      </c>
      <c r="G104" s="5" t="s">
        <v>431</v>
      </c>
      <c r="H104" s="5"/>
      <c r="I104" s="37"/>
      <c r="J104" s="26"/>
      <c r="K104" s="5"/>
    </row>
    <row r="105" spans="1:11" ht="13.8">
      <c r="A105" s="4">
        <f t="shared" si="3"/>
        <v>104</v>
      </c>
      <c r="H105" s="14"/>
      <c r="K105" s="5"/>
    </row>
    <row r="106" spans="1:11" ht="13.8">
      <c r="A106" s="4">
        <f t="shared" si="3"/>
        <v>105</v>
      </c>
      <c r="H106" s="14"/>
      <c r="K106" s="5"/>
    </row>
    <row r="107" spans="1:11" ht="13.8">
      <c r="A107" s="4">
        <f t="shared" si="3"/>
        <v>106</v>
      </c>
      <c r="H107" s="14"/>
      <c r="K107" s="5"/>
    </row>
    <row r="108" spans="1:11" ht="13.8">
      <c r="A108" s="4">
        <f t="shared" si="3"/>
        <v>107</v>
      </c>
      <c r="H108" s="14"/>
      <c r="K108" s="5"/>
    </row>
    <row r="109" spans="1:11" ht="13.8">
      <c r="A109" s="4">
        <f t="shared" si="3"/>
        <v>108</v>
      </c>
      <c r="H109" s="14"/>
      <c r="K109" s="5"/>
    </row>
    <row r="110" spans="1:11" ht="13.8">
      <c r="A110" s="4">
        <f t="shared" si="3"/>
        <v>109</v>
      </c>
      <c r="H110" s="14"/>
      <c r="K110" s="5"/>
    </row>
    <row r="111" spans="1:11" ht="13.8">
      <c r="A111" s="4">
        <f t="shared" si="3"/>
        <v>110</v>
      </c>
      <c r="H111" s="14"/>
      <c r="K111" s="5"/>
    </row>
    <row r="112" spans="1:11" ht="13.8">
      <c r="A112" s="4">
        <f t="shared" si="3"/>
        <v>111</v>
      </c>
      <c r="H112" s="14"/>
      <c r="K112" s="5"/>
    </row>
    <row r="113" spans="1:11" ht="13.8">
      <c r="A113" s="4">
        <f t="shared" si="3"/>
        <v>112</v>
      </c>
      <c r="H113" s="14"/>
      <c r="K113" s="5"/>
    </row>
    <row r="114" spans="1:11" ht="13.8">
      <c r="A114" s="4">
        <f t="shared" si="3"/>
        <v>113</v>
      </c>
      <c r="H114" s="14"/>
      <c r="K114" s="5"/>
    </row>
    <row r="115" spans="1:11" ht="13.8">
      <c r="A115" s="4">
        <f t="shared" si="3"/>
        <v>114</v>
      </c>
      <c r="H115" s="14"/>
      <c r="K115" s="5"/>
    </row>
    <row r="116" spans="1:11" ht="13.8">
      <c r="A116" s="4">
        <f t="shared" si="3"/>
        <v>115</v>
      </c>
      <c r="H116" s="14"/>
      <c r="K116" s="5"/>
    </row>
    <row r="117" spans="1:11" ht="13.8">
      <c r="A117" s="4">
        <f t="shared" si="3"/>
        <v>116</v>
      </c>
      <c r="H117" s="14"/>
      <c r="K117" s="5"/>
    </row>
    <row r="118" spans="1:11" ht="13.8">
      <c r="A118" s="4">
        <f t="shared" si="3"/>
        <v>117</v>
      </c>
      <c r="H118" s="14"/>
      <c r="K118" s="5"/>
    </row>
    <row r="119" spans="1:11" ht="13.8">
      <c r="A119" s="4">
        <f t="shared" si="3"/>
        <v>118</v>
      </c>
      <c r="H119" s="14"/>
      <c r="K119" s="5"/>
    </row>
    <row r="120" spans="1:11" ht="13.2">
      <c r="A120" s="4">
        <f t="shared" si="3"/>
        <v>119</v>
      </c>
      <c r="K120" s="27"/>
    </row>
    <row r="121" spans="1:11" ht="13.2">
      <c r="A121" s="4">
        <f t="shared" si="3"/>
        <v>120</v>
      </c>
      <c r="K121" s="27"/>
    </row>
    <row r="122" spans="1:11" ht="13.2">
      <c r="A122" s="4">
        <f t="shared" si="3"/>
        <v>121</v>
      </c>
      <c r="K122" s="27"/>
    </row>
    <row r="123" spans="1:11" ht="13.2">
      <c r="A123" s="4">
        <f t="shared" si="3"/>
        <v>122</v>
      </c>
      <c r="K123" s="27"/>
    </row>
    <row r="124" spans="1:11" ht="13.2">
      <c r="A124" s="4">
        <f t="shared" si="3"/>
        <v>123</v>
      </c>
      <c r="K124" s="27"/>
    </row>
    <row r="125" spans="1:11" ht="13.2">
      <c r="A125" s="4">
        <f t="shared" si="3"/>
        <v>124</v>
      </c>
      <c r="K125" s="27"/>
    </row>
    <row r="126" spans="1:11" ht="13.2">
      <c r="A126" s="4">
        <f t="shared" si="3"/>
        <v>125</v>
      </c>
      <c r="K126" s="27"/>
    </row>
    <row r="127" spans="1:11" ht="13.2">
      <c r="K127" s="27"/>
    </row>
    <row r="128" spans="1:11" ht="13.2">
      <c r="K128" s="27"/>
    </row>
    <row r="129" spans="11:11" ht="13.2">
      <c r="K129" s="27"/>
    </row>
    <row r="130" spans="11:11" ht="13.2">
      <c r="K130" s="27"/>
    </row>
    <row r="131" spans="11:11" ht="13.2">
      <c r="K131" s="27"/>
    </row>
    <row r="132" spans="11:11" ht="13.2">
      <c r="K132" s="27"/>
    </row>
    <row r="133" spans="11:11" ht="13.2">
      <c r="K133" s="27"/>
    </row>
    <row r="134" spans="11:11" ht="13.2">
      <c r="K134" s="27"/>
    </row>
    <row r="135" spans="11:11" ht="13.2">
      <c r="K135" s="27"/>
    </row>
    <row r="136" spans="11:11" ht="13.2">
      <c r="K136" s="27"/>
    </row>
    <row r="137" spans="11:11" ht="13.2">
      <c r="K137" s="27"/>
    </row>
    <row r="138" spans="11:11" ht="13.2">
      <c r="K138" s="27"/>
    </row>
    <row r="139" spans="11:11" ht="13.2">
      <c r="K139" s="27"/>
    </row>
    <row r="140" spans="11:11" ht="13.2">
      <c r="K140" s="27"/>
    </row>
    <row r="141" spans="11:11" ht="13.2">
      <c r="K141" s="27"/>
    </row>
    <row r="142" spans="11:11" ht="13.2">
      <c r="K142" s="27"/>
    </row>
    <row r="143" spans="11:11" ht="13.2">
      <c r="K143" s="27"/>
    </row>
    <row r="144" spans="11:11" ht="13.2">
      <c r="K144" s="27"/>
    </row>
    <row r="145" spans="11:11" ht="13.2">
      <c r="K145" s="27"/>
    </row>
    <row r="146" spans="11:11" ht="13.2">
      <c r="K146" s="27"/>
    </row>
    <row r="147" spans="11:11" ht="13.2">
      <c r="K147" s="27"/>
    </row>
    <row r="148" spans="11:11" ht="13.2">
      <c r="K148" s="27"/>
    </row>
    <row r="149" spans="11:11" ht="13.2">
      <c r="K149" s="27"/>
    </row>
    <row r="150" spans="11:11" ht="13.2">
      <c r="K150" s="27"/>
    </row>
    <row r="151" spans="11:11" ht="13.2">
      <c r="K151" s="27"/>
    </row>
    <row r="152" spans="11:11" ht="13.2">
      <c r="K152" s="27"/>
    </row>
    <row r="153" spans="11:11" ht="13.2">
      <c r="K153" s="27"/>
    </row>
    <row r="154" spans="11:11" ht="13.2">
      <c r="K154" s="27"/>
    </row>
    <row r="155" spans="11:11" ht="13.2">
      <c r="K155" s="27"/>
    </row>
    <row r="156" spans="11:11" ht="13.2">
      <c r="K156" s="27"/>
    </row>
    <row r="157" spans="11:11" ht="13.2">
      <c r="K157" s="27"/>
    </row>
    <row r="158" spans="11:11" ht="13.2">
      <c r="K158" s="27"/>
    </row>
    <row r="159" spans="11:11" ht="13.2">
      <c r="K159" s="27"/>
    </row>
    <row r="160" spans="11:11" ht="13.2">
      <c r="K160" s="27"/>
    </row>
    <row r="161" spans="11:11" ht="13.2">
      <c r="K161" s="27"/>
    </row>
    <row r="162" spans="11:11" ht="13.2">
      <c r="K162" s="27"/>
    </row>
    <row r="163" spans="11:11" ht="13.2">
      <c r="K163" s="27"/>
    </row>
    <row r="164" spans="11:11" ht="13.2">
      <c r="K164" s="27"/>
    </row>
    <row r="165" spans="11:11" ht="13.2">
      <c r="K165" s="27"/>
    </row>
    <row r="166" spans="11:11" ht="13.2">
      <c r="K166" s="27"/>
    </row>
    <row r="167" spans="11:11" ht="13.2">
      <c r="K167" s="27"/>
    </row>
    <row r="168" spans="11:11" ht="13.2">
      <c r="K168" s="27"/>
    </row>
    <row r="169" spans="11:11" ht="13.2">
      <c r="K169" s="27"/>
    </row>
    <row r="170" spans="11:11" ht="13.2">
      <c r="K170" s="27"/>
    </row>
    <row r="171" spans="11:11" ht="13.2">
      <c r="K171" s="27"/>
    </row>
    <row r="172" spans="11:11" ht="13.2">
      <c r="K172" s="27"/>
    </row>
    <row r="173" spans="11:11" ht="13.2">
      <c r="K173" s="27"/>
    </row>
    <row r="174" spans="11:11" ht="13.2">
      <c r="K174" s="27"/>
    </row>
    <row r="175" spans="11:11" ht="13.2">
      <c r="K175" s="27"/>
    </row>
    <row r="176" spans="11:11" ht="13.2">
      <c r="K176" s="27"/>
    </row>
    <row r="177" spans="11:11" ht="13.2">
      <c r="K177" s="27"/>
    </row>
    <row r="178" spans="11:11" ht="13.2">
      <c r="K178" s="27"/>
    </row>
    <row r="179" spans="11:11" ht="13.2">
      <c r="K179" s="27"/>
    </row>
    <row r="180" spans="11:11" ht="13.2">
      <c r="K180" s="27"/>
    </row>
    <row r="181" spans="11:11" ht="13.2">
      <c r="K181" s="27"/>
    </row>
    <row r="182" spans="11:11" ht="13.2">
      <c r="K182" s="27"/>
    </row>
    <row r="183" spans="11:11" ht="13.2">
      <c r="K183" s="27"/>
    </row>
    <row r="184" spans="11:11" ht="13.2">
      <c r="K184" s="27"/>
    </row>
    <row r="185" spans="11:11" ht="13.2">
      <c r="K185" s="27"/>
    </row>
    <row r="186" spans="11:11" ht="13.2">
      <c r="K186" s="27"/>
    </row>
    <row r="187" spans="11:11" ht="13.2">
      <c r="K187" s="27"/>
    </row>
    <row r="188" spans="11:11" ht="13.2">
      <c r="K188" s="27"/>
    </row>
    <row r="189" spans="11:11" ht="13.2">
      <c r="K189" s="27"/>
    </row>
    <row r="190" spans="11:11" ht="13.2">
      <c r="K190" s="27"/>
    </row>
    <row r="191" spans="11:11" ht="13.2">
      <c r="K191" s="27"/>
    </row>
    <row r="192" spans="11:11" ht="13.2">
      <c r="K192" s="27"/>
    </row>
    <row r="193" spans="11:11" ht="13.2">
      <c r="K193" s="27"/>
    </row>
    <row r="194" spans="11:11" ht="13.2">
      <c r="K194" s="27"/>
    </row>
    <row r="195" spans="11:11" ht="13.2">
      <c r="K195" s="27"/>
    </row>
    <row r="196" spans="11:11" ht="13.2">
      <c r="K196" s="27"/>
    </row>
    <row r="197" spans="11:11" ht="13.2">
      <c r="K197" s="27"/>
    </row>
    <row r="198" spans="11:11" ht="13.2">
      <c r="K198" s="27"/>
    </row>
    <row r="199" spans="11:11" ht="13.2">
      <c r="K199" s="27"/>
    </row>
    <row r="200" spans="11:11" ht="13.2">
      <c r="K200" s="27"/>
    </row>
    <row r="201" spans="11:11" ht="13.2">
      <c r="K201" s="27"/>
    </row>
    <row r="202" spans="11:11" ht="13.2">
      <c r="K202" s="27"/>
    </row>
    <row r="203" spans="11:11" ht="13.2">
      <c r="K203" s="27"/>
    </row>
    <row r="204" spans="11:11" ht="13.2">
      <c r="K204" s="27"/>
    </row>
    <row r="205" spans="11:11" ht="13.2">
      <c r="K205" s="27"/>
    </row>
    <row r="206" spans="11:11" ht="13.2">
      <c r="K206" s="27"/>
    </row>
    <row r="207" spans="11:11" ht="13.2">
      <c r="K207" s="27"/>
    </row>
    <row r="208" spans="11:11" ht="13.2">
      <c r="K208" s="27"/>
    </row>
    <row r="209" spans="11:11" ht="13.2">
      <c r="K209" s="27"/>
    </row>
    <row r="210" spans="11:11" ht="13.2">
      <c r="K210" s="27"/>
    </row>
    <row r="211" spans="11:11" ht="13.2">
      <c r="K211" s="27"/>
    </row>
    <row r="212" spans="11:11" ht="13.2">
      <c r="K212" s="27"/>
    </row>
    <row r="213" spans="11:11" ht="13.2">
      <c r="K213" s="27"/>
    </row>
    <row r="214" spans="11:11" ht="13.2">
      <c r="K214" s="27"/>
    </row>
    <row r="215" spans="11:11" ht="13.2">
      <c r="K215" s="27"/>
    </row>
    <row r="216" spans="11:11" ht="13.2">
      <c r="K216" s="27"/>
    </row>
    <row r="217" spans="11:11" ht="13.2">
      <c r="K217" s="27"/>
    </row>
    <row r="218" spans="11:11" ht="13.2">
      <c r="K218" s="27"/>
    </row>
    <row r="219" spans="11:11" ht="13.2">
      <c r="K219" s="27"/>
    </row>
    <row r="220" spans="11:11" ht="13.2">
      <c r="K220" s="27"/>
    </row>
    <row r="221" spans="11:11" ht="13.2">
      <c r="K221" s="27"/>
    </row>
    <row r="222" spans="11:11" ht="13.2">
      <c r="K222" s="27"/>
    </row>
    <row r="223" spans="11:11" ht="13.2">
      <c r="K223" s="27"/>
    </row>
    <row r="224" spans="11:11" ht="13.2">
      <c r="K224" s="27"/>
    </row>
    <row r="225" spans="11:11" ht="13.2">
      <c r="K225" s="27"/>
    </row>
    <row r="226" spans="11:11" ht="13.2">
      <c r="K226" s="27"/>
    </row>
    <row r="227" spans="11:11" ht="13.2">
      <c r="K227" s="27"/>
    </row>
    <row r="228" spans="11:11" ht="13.2">
      <c r="K228" s="27"/>
    </row>
    <row r="229" spans="11:11" ht="13.2">
      <c r="K229" s="27"/>
    </row>
    <row r="230" spans="11:11" ht="13.2">
      <c r="K230" s="27"/>
    </row>
    <row r="231" spans="11:11" ht="13.2">
      <c r="K231" s="27"/>
    </row>
    <row r="232" spans="11:11" ht="13.2">
      <c r="K232" s="27"/>
    </row>
    <row r="233" spans="11:11" ht="13.2">
      <c r="K233" s="27"/>
    </row>
    <row r="234" spans="11:11" ht="13.2">
      <c r="K234" s="27"/>
    </row>
    <row r="235" spans="11:11" ht="13.2">
      <c r="K235" s="27"/>
    </row>
    <row r="236" spans="11:11" ht="13.2">
      <c r="K236" s="27"/>
    </row>
    <row r="237" spans="11:11" ht="13.2">
      <c r="K237" s="27"/>
    </row>
    <row r="238" spans="11:11" ht="13.2">
      <c r="K238" s="27"/>
    </row>
    <row r="239" spans="11:11" ht="13.2">
      <c r="K239" s="27"/>
    </row>
    <row r="240" spans="11:11" ht="13.2">
      <c r="K240" s="27"/>
    </row>
    <row r="241" spans="11:11" ht="13.2">
      <c r="K241" s="27"/>
    </row>
    <row r="242" spans="11:11" ht="13.2">
      <c r="K242" s="27"/>
    </row>
    <row r="243" spans="11:11" ht="13.2">
      <c r="K243" s="27"/>
    </row>
    <row r="244" spans="11:11" ht="13.2">
      <c r="K244" s="27"/>
    </row>
    <row r="245" spans="11:11" ht="13.2">
      <c r="K245" s="27"/>
    </row>
    <row r="246" spans="11:11" ht="13.2">
      <c r="K246" s="27"/>
    </row>
    <row r="247" spans="11:11" ht="13.2">
      <c r="K247" s="27"/>
    </row>
    <row r="248" spans="11:11" ht="13.2">
      <c r="K248" s="27"/>
    </row>
    <row r="249" spans="11:11" ht="13.2">
      <c r="K249" s="27"/>
    </row>
    <row r="250" spans="11:11" ht="13.2">
      <c r="K250" s="27"/>
    </row>
    <row r="251" spans="11:11" ht="13.2">
      <c r="K251" s="27"/>
    </row>
    <row r="252" spans="11:11" ht="13.2">
      <c r="K252" s="27"/>
    </row>
    <row r="253" spans="11:11" ht="13.2">
      <c r="K253" s="27"/>
    </row>
    <row r="254" spans="11:11" ht="13.2">
      <c r="K254" s="27"/>
    </row>
    <row r="255" spans="11:11" ht="13.2">
      <c r="K255" s="27"/>
    </row>
    <row r="256" spans="11:11" ht="13.2">
      <c r="K256" s="27"/>
    </row>
    <row r="257" spans="11:11" ht="13.2">
      <c r="K257" s="27"/>
    </row>
    <row r="258" spans="11:11" ht="13.2">
      <c r="K258" s="27"/>
    </row>
    <row r="259" spans="11:11" ht="13.2">
      <c r="K259" s="27"/>
    </row>
    <row r="260" spans="11:11" ht="13.2">
      <c r="K260" s="27"/>
    </row>
    <row r="261" spans="11:11" ht="13.2">
      <c r="K261" s="27"/>
    </row>
    <row r="262" spans="11:11" ht="13.2">
      <c r="K262" s="27"/>
    </row>
    <row r="263" spans="11:11" ht="13.2">
      <c r="K263" s="27"/>
    </row>
    <row r="264" spans="11:11" ht="13.2">
      <c r="K264" s="27"/>
    </row>
    <row r="265" spans="11:11" ht="13.2">
      <c r="K265" s="27"/>
    </row>
    <row r="266" spans="11:11" ht="13.2">
      <c r="K266" s="27"/>
    </row>
    <row r="267" spans="11:11" ht="13.2">
      <c r="K267" s="27"/>
    </row>
    <row r="268" spans="11:11" ht="13.2">
      <c r="K268" s="27"/>
    </row>
    <row r="269" spans="11:11" ht="13.2">
      <c r="K269" s="27"/>
    </row>
    <row r="270" spans="11:11" ht="13.2">
      <c r="K270" s="27"/>
    </row>
    <row r="271" spans="11:11" ht="13.2">
      <c r="K271" s="27"/>
    </row>
    <row r="272" spans="11:11" ht="13.2">
      <c r="K272" s="27"/>
    </row>
    <row r="273" spans="11:11" ht="13.2">
      <c r="K273" s="27"/>
    </row>
    <row r="274" spans="11:11" ht="13.2">
      <c r="K274" s="27"/>
    </row>
    <row r="275" spans="11:11" ht="13.2">
      <c r="K275" s="27"/>
    </row>
    <row r="276" spans="11:11" ht="13.2">
      <c r="K276" s="27"/>
    </row>
    <row r="277" spans="11:11" ht="13.2">
      <c r="K277" s="27"/>
    </row>
    <row r="278" spans="11:11" ht="13.2">
      <c r="K278" s="27"/>
    </row>
    <row r="279" spans="11:11" ht="13.2">
      <c r="K279" s="27"/>
    </row>
    <row r="280" spans="11:11" ht="13.2">
      <c r="K280" s="27"/>
    </row>
    <row r="281" spans="11:11" ht="13.2">
      <c r="K281" s="27"/>
    </row>
    <row r="282" spans="11:11" ht="13.2">
      <c r="K282" s="27"/>
    </row>
    <row r="283" spans="11:11" ht="13.2">
      <c r="K283" s="27"/>
    </row>
    <row r="284" spans="11:11" ht="13.2">
      <c r="K284" s="27"/>
    </row>
    <row r="285" spans="11:11" ht="13.2">
      <c r="K285" s="27"/>
    </row>
    <row r="286" spans="11:11" ht="13.2">
      <c r="K286" s="27"/>
    </row>
    <row r="287" spans="11:11" ht="13.2">
      <c r="K287" s="27"/>
    </row>
    <row r="288" spans="11:11" ht="13.2">
      <c r="K288" s="27"/>
    </row>
    <row r="289" spans="11:11" ht="13.2">
      <c r="K289" s="27"/>
    </row>
    <row r="290" spans="11:11" ht="13.2">
      <c r="K290" s="27"/>
    </row>
    <row r="291" spans="11:11" ht="13.2">
      <c r="K291" s="27"/>
    </row>
    <row r="292" spans="11:11" ht="13.2">
      <c r="K292" s="27"/>
    </row>
    <row r="293" spans="11:11" ht="13.2">
      <c r="K293" s="27"/>
    </row>
    <row r="294" spans="11:11" ht="13.2">
      <c r="K294" s="27"/>
    </row>
    <row r="295" spans="11:11" ht="13.2">
      <c r="K295" s="27"/>
    </row>
    <row r="296" spans="11:11" ht="13.2">
      <c r="K296" s="27"/>
    </row>
    <row r="297" spans="11:11" ht="13.2">
      <c r="K297" s="27"/>
    </row>
    <row r="298" spans="11:11" ht="13.2">
      <c r="K298" s="27"/>
    </row>
    <row r="299" spans="11:11" ht="13.2">
      <c r="K299" s="27"/>
    </row>
    <row r="300" spans="11:11" ht="13.2">
      <c r="K300" s="27"/>
    </row>
    <row r="301" spans="11:11" ht="13.2">
      <c r="K301" s="27"/>
    </row>
    <row r="302" spans="11:11" ht="13.2">
      <c r="K302" s="27"/>
    </row>
    <row r="303" spans="11:11" ht="13.2">
      <c r="K303" s="27"/>
    </row>
    <row r="304" spans="11:11" ht="13.2">
      <c r="K304" s="27"/>
    </row>
    <row r="305" spans="11:11" ht="13.2">
      <c r="K305" s="27"/>
    </row>
    <row r="306" spans="11:11" ht="13.2">
      <c r="K306" s="27"/>
    </row>
    <row r="307" spans="11:11" ht="13.2">
      <c r="K307" s="27"/>
    </row>
    <row r="308" spans="11:11" ht="13.2">
      <c r="K308" s="27"/>
    </row>
    <row r="309" spans="11:11" ht="13.2">
      <c r="K309" s="27"/>
    </row>
    <row r="310" spans="11:11" ht="13.2">
      <c r="K310" s="27"/>
    </row>
    <row r="311" spans="11:11" ht="13.2">
      <c r="K311" s="27"/>
    </row>
    <row r="312" spans="11:11" ht="13.2">
      <c r="K312" s="27"/>
    </row>
    <row r="313" spans="11:11" ht="13.2">
      <c r="K313" s="27"/>
    </row>
    <row r="314" spans="11:11" ht="13.2">
      <c r="K314" s="27"/>
    </row>
    <row r="315" spans="11:11" ht="13.2">
      <c r="K315" s="27"/>
    </row>
    <row r="316" spans="11:11" ht="13.2">
      <c r="K316" s="27"/>
    </row>
    <row r="317" spans="11:11" ht="13.2">
      <c r="K317" s="27"/>
    </row>
    <row r="318" spans="11:11" ht="13.2">
      <c r="K318" s="27"/>
    </row>
    <row r="319" spans="11:11" ht="13.2">
      <c r="K319" s="27"/>
    </row>
    <row r="320" spans="11:11" ht="13.2">
      <c r="K320" s="27"/>
    </row>
    <row r="321" spans="11:11" ht="13.2">
      <c r="K321" s="27"/>
    </row>
    <row r="322" spans="11:11" ht="13.2">
      <c r="K322" s="27"/>
    </row>
    <row r="323" spans="11:11" ht="13.2">
      <c r="K323" s="27"/>
    </row>
    <row r="324" spans="11:11" ht="13.2">
      <c r="K324" s="27"/>
    </row>
    <row r="325" spans="11:11" ht="13.2">
      <c r="K325" s="27"/>
    </row>
    <row r="326" spans="11:11" ht="13.2">
      <c r="K326" s="27"/>
    </row>
    <row r="327" spans="11:11" ht="13.2">
      <c r="K327" s="27"/>
    </row>
    <row r="328" spans="11:11" ht="13.2">
      <c r="K328" s="27"/>
    </row>
    <row r="329" spans="11:11" ht="13.2">
      <c r="K329" s="27"/>
    </row>
    <row r="330" spans="11:11" ht="13.2">
      <c r="K330" s="27"/>
    </row>
    <row r="331" spans="11:11" ht="13.2">
      <c r="K331" s="27"/>
    </row>
    <row r="332" spans="11:11" ht="13.2">
      <c r="K332" s="27"/>
    </row>
    <row r="333" spans="11:11" ht="13.2">
      <c r="K333" s="27"/>
    </row>
    <row r="334" spans="11:11" ht="13.2">
      <c r="K334" s="27"/>
    </row>
    <row r="335" spans="11:11" ht="13.2">
      <c r="K335" s="27"/>
    </row>
    <row r="336" spans="11:11" ht="13.2">
      <c r="K336" s="27"/>
    </row>
    <row r="337" spans="11:11" ht="13.2">
      <c r="K337" s="27"/>
    </row>
    <row r="338" spans="11:11" ht="13.2">
      <c r="K338" s="27"/>
    </row>
    <row r="339" spans="11:11" ht="13.2">
      <c r="K339" s="27"/>
    </row>
    <row r="340" spans="11:11" ht="13.2">
      <c r="K340" s="27"/>
    </row>
    <row r="341" spans="11:11" ht="13.2">
      <c r="K341" s="27"/>
    </row>
    <row r="342" spans="11:11" ht="13.2">
      <c r="K342" s="27"/>
    </row>
    <row r="343" spans="11:11" ht="13.2">
      <c r="K343" s="27"/>
    </row>
    <row r="344" spans="11:11" ht="13.2">
      <c r="K344" s="27"/>
    </row>
    <row r="345" spans="11:11" ht="13.2">
      <c r="K345" s="27"/>
    </row>
    <row r="346" spans="11:11" ht="13.2">
      <c r="K346" s="27"/>
    </row>
    <row r="347" spans="11:11" ht="13.2">
      <c r="K347" s="27"/>
    </row>
    <row r="348" spans="11:11" ht="13.2">
      <c r="K348" s="27"/>
    </row>
    <row r="349" spans="11:11" ht="13.2">
      <c r="K349" s="27"/>
    </row>
    <row r="350" spans="11:11" ht="13.2">
      <c r="K350" s="27"/>
    </row>
    <row r="351" spans="11:11" ht="13.2">
      <c r="K351" s="27"/>
    </row>
    <row r="352" spans="11:11" ht="13.2">
      <c r="K352" s="27"/>
    </row>
    <row r="353" spans="11:11" ht="13.2">
      <c r="K353" s="27"/>
    </row>
    <row r="354" spans="11:11" ht="13.2">
      <c r="K354" s="27"/>
    </row>
    <row r="355" spans="11:11" ht="13.2">
      <c r="K355" s="27"/>
    </row>
    <row r="356" spans="11:11" ht="13.2">
      <c r="K356" s="27"/>
    </row>
    <row r="357" spans="11:11" ht="13.2">
      <c r="K357" s="27"/>
    </row>
    <row r="358" spans="11:11" ht="13.2">
      <c r="K358" s="27"/>
    </row>
    <row r="359" spans="11:11" ht="13.2">
      <c r="K359" s="27"/>
    </row>
    <row r="360" spans="11:11" ht="13.2">
      <c r="K360" s="27"/>
    </row>
    <row r="361" spans="11:11" ht="13.2">
      <c r="K361" s="27"/>
    </row>
    <row r="362" spans="11:11" ht="13.2">
      <c r="K362" s="27"/>
    </row>
    <row r="363" spans="11:11" ht="13.2">
      <c r="K363" s="27"/>
    </row>
    <row r="364" spans="11:11" ht="13.2">
      <c r="K364" s="27"/>
    </row>
    <row r="365" spans="11:11" ht="13.2">
      <c r="K365" s="27"/>
    </row>
    <row r="366" spans="11:11" ht="13.2">
      <c r="K366" s="27"/>
    </row>
    <row r="367" spans="11:11" ht="13.2">
      <c r="K367" s="27"/>
    </row>
    <row r="368" spans="11:11" ht="13.2">
      <c r="K368" s="27"/>
    </row>
    <row r="369" spans="11:11" ht="13.2">
      <c r="K369" s="27"/>
    </row>
    <row r="370" spans="11:11" ht="13.2">
      <c r="K370" s="27"/>
    </row>
    <row r="371" spans="11:11" ht="13.2">
      <c r="K371" s="27"/>
    </row>
    <row r="372" spans="11:11" ht="13.2">
      <c r="K372" s="27"/>
    </row>
    <row r="373" spans="11:11" ht="13.2">
      <c r="K373" s="27"/>
    </row>
    <row r="374" spans="11:11" ht="13.2">
      <c r="K374" s="27"/>
    </row>
    <row r="375" spans="11:11" ht="13.2">
      <c r="K375" s="27"/>
    </row>
    <row r="376" spans="11:11" ht="13.2">
      <c r="K376" s="27"/>
    </row>
    <row r="377" spans="11:11" ht="13.2">
      <c r="K377" s="27"/>
    </row>
    <row r="378" spans="11:11" ht="13.2">
      <c r="K378" s="27"/>
    </row>
    <row r="379" spans="11:11" ht="13.2">
      <c r="K379" s="27"/>
    </row>
    <row r="380" spans="11:11" ht="13.2">
      <c r="K380" s="27"/>
    </row>
    <row r="381" spans="11:11" ht="13.2">
      <c r="K381" s="27"/>
    </row>
    <row r="382" spans="11:11" ht="13.2">
      <c r="K382" s="27"/>
    </row>
    <row r="383" spans="11:11" ht="13.2">
      <c r="K383" s="27"/>
    </row>
    <row r="384" spans="11:11" ht="13.2">
      <c r="K384" s="27"/>
    </row>
    <row r="385" spans="11:11" ht="13.2">
      <c r="K385" s="27"/>
    </row>
    <row r="386" spans="11:11" ht="13.2">
      <c r="K386" s="27"/>
    </row>
    <row r="387" spans="11:11" ht="13.2">
      <c r="K387" s="27"/>
    </row>
    <row r="388" spans="11:11" ht="13.2">
      <c r="K388" s="27"/>
    </row>
    <row r="389" spans="11:11" ht="13.2">
      <c r="K389" s="27"/>
    </row>
    <row r="390" spans="11:11" ht="13.2">
      <c r="K390" s="27"/>
    </row>
    <row r="391" spans="11:11" ht="13.2">
      <c r="K391" s="27"/>
    </row>
    <row r="392" spans="11:11" ht="13.2">
      <c r="K392" s="27"/>
    </row>
    <row r="393" spans="11:11" ht="13.2">
      <c r="K393" s="27"/>
    </row>
    <row r="394" spans="11:11" ht="13.2">
      <c r="K394" s="27"/>
    </row>
    <row r="395" spans="11:11" ht="13.2">
      <c r="K395" s="27"/>
    </row>
    <row r="396" spans="11:11" ht="13.2">
      <c r="K396" s="27"/>
    </row>
    <row r="397" spans="11:11" ht="13.2">
      <c r="K397" s="27"/>
    </row>
    <row r="398" spans="11:11" ht="13.2">
      <c r="K398" s="27"/>
    </row>
    <row r="399" spans="11:11" ht="13.2">
      <c r="K399" s="27"/>
    </row>
    <row r="400" spans="11:11" ht="13.2">
      <c r="K400" s="27"/>
    </row>
    <row r="401" spans="11:11" ht="13.2">
      <c r="K401" s="27"/>
    </row>
    <row r="402" spans="11:11" ht="13.2">
      <c r="K402" s="27"/>
    </row>
    <row r="403" spans="11:11" ht="13.2">
      <c r="K403" s="27"/>
    </row>
    <row r="404" spans="11:11" ht="13.2">
      <c r="K404" s="27"/>
    </row>
    <row r="405" spans="11:11" ht="13.2">
      <c r="K405" s="27"/>
    </row>
    <row r="406" spans="11:11" ht="13.2">
      <c r="K406" s="27"/>
    </row>
    <row r="407" spans="11:11" ht="13.2">
      <c r="K407" s="27"/>
    </row>
    <row r="408" spans="11:11" ht="13.2">
      <c r="K408" s="27"/>
    </row>
    <row r="409" spans="11:11" ht="13.2">
      <c r="K409" s="27"/>
    </row>
    <row r="410" spans="11:11" ht="13.2">
      <c r="K410" s="27"/>
    </row>
    <row r="411" spans="11:11" ht="13.2">
      <c r="K411" s="27"/>
    </row>
    <row r="412" spans="11:11" ht="13.2">
      <c r="K412" s="27"/>
    </row>
    <row r="413" spans="11:11" ht="13.2">
      <c r="K413" s="27"/>
    </row>
    <row r="414" spans="11:11" ht="13.2">
      <c r="K414" s="27"/>
    </row>
    <row r="415" spans="11:11" ht="13.2">
      <c r="K415" s="27"/>
    </row>
    <row r="416" spans="11:11" ht="13.2">
      <c r="K416" s="27"/>
    </row>
    <row r="417" spans="11:11" ht="13.2">
      <c r="K417" s="27"/>
    </row>
    <row r="418" spans="11:11" ht="13.2">
      <c r="K418" s="27"/>
    </row>
    <row r="419" spans="11:11" ht="13.2">
      <c r="K419" s="27"/>
    </row>
    <row r="420" spans="11:11" ht="13.2">
      <c r="K420" s="27"/>
    </row>
    <row r="421" spans="11:11" ht="13.2">
      <c r="K421" s="27"/>
    </row>
    <row r="422" spans="11:11" ht="13.2">
      <c r="K422" s="27"/>
    </row>
    <row r="423" spans="11:11" ht="13.2">
      <c r="K423" s="27"/>
    </row>
    <row r="424" spans="11:11" ht="13.2">
      <c r="K424" s="27"/>
    </row>
    <row r="425" spans="11:11" ht="13.2">
      <c r="K425" s="27"/>
    </row>
    <row r="426" spans="11:11" ht="13.2">
      <c r="K426" s="27"/>
    </row>
    <row r="427" spans="11:11" ht="13.2">
      <c r="K427" s="27"/>
    </row>
    <row r="428" spans="11:11" ht="13.2">
      <c r="K428" s="27"/>
    </row>
    <row r="429" spans="11:11" ht="13.2">
      <c r="K429" s="27"/>
    </row>
    <row r="430" spans="11:11" ht="13.2">
      <c r="K430" s="27"/>
    </row>
    <row r="431" spans="11:11" ht="13.2">
      <c r="K431" s="27"/>
    </row>
    <row r="432" spans="11:11" ht="13.2">
      <c r="K432" s="27"/>
    </row>
    <row r="433" spans="11:11" ht="13.2">
      <c r="K433" s="27"/>
    </row>
    <row r="434" spans="11:11" ht="13.2">
      <c r="K434" s="27"/>
    </row>
    <row r="435" spans="11:11" ht="13.2">
      <c r="K435" s="27"/>
    </row>
    <row r="436" spans="11:11" ht="13.2">
      <c r="K436" s="27"/>
    </row>
    <row r="437" spans="11:11" ht="13.2">
      <c r="K437" s="27"/>
    </row>
    <row r="438" spans="11:11" ht="13.2">
      <c r="K438" s="27"/>
    </row>
    <row r="439" spans="11:11" ht="13.2">
      <c r="K439" s="27"/>
    </row>
    <row r="440" spans="11:11" ht="13.2">
      <c r="K440" s="27"/>
    </row>
    <row r="441" spans="11:11" ht="13.2">
      <c r="K441" s="27"/>
    </row>
    <row r="442" spans="11:11" ht="13.2">
      <c r="K442" s="27"/>
    </row>
    <row r="443" spans="11:11" ht="13.2">
      <c r="K443" s="27"/>
    </row>
    <row r="444" spans="11:11" ht="13.2">
      <c r="K444" s="27"/>
    </row>
    <row r="445" spans="11:11" ht="13.2">
      <c r="K445" s="27"/>
    </row>
    <row r="446" spans="11:11" ht="13.2">
      <c r="K446" s="27"/>
    </row>
    <row r="447" spans="11:11" ht="13.2">
      <c r="K447" s="27"/>
    </row>
    <row r="448" spans="11:11" ht="13.2">
      <c r="K448" s="27"/>
    </row>
    <row r="449" spans="11:11" ht="13.2">
      <c r="K449" s="27"/>
    </row>
    <row r="450" spans="11:11" ht="13.2">
      <c r="K450" s="27"/>
    </row>
    <row r="451" spans="11:11" ht="13.2">
      <c r="K451" s="27"/>
    </row>
    <row r="452" spans="11:11" ht="13.2">
      <c r="K452" s="27"/>
    </row>
    <row r="453" spans="11:11" ht="13.2">
      <c r="K453" s="27"/>
    </row>
    <row r="454" spans="11:11" ht="13.2">
      <c r="K454" s="27"/>
    </row>
    <row r="455" spans="11:11" ht="13.2">
      <c r="K455" s="27"/>
    </row>
    <row r="456" spans="11:11" ht="13.2">
      <c r="K456" s="27"/>
    </row>
    <row r="457" spans="11:11" ht="13.2">
      <c r="K457" s="27"/>
    </row>
    <row r="458" spans="11:11" ht="13.2">
      <c r="K458" s="27"/>
    </row>
    <row r="459" spans="11:11" ht="13.2">
      <c r="K459" s="27"/>
    </row>
    <row r="460" spans="11:11" ht="13.2">
      <c r="K460" s="27"/>
    </row>
    <row r="461" spans="11:11" ht="13.2">
      <c r="K461" s="27"/>
    </row>
    <row r="462" spans="11:11" ht="13.2">
      <c r="K462" s="27"/>
    </row>
    <row r="463" spans="11:11" ht="13.2">
      <c r="K463" s="27"/>
    </row>
    <row r="464" spans="11:11" ht="13.2">
      <c r="K464" s="27"/>
    </row>
    <row r="465" spans="11:11" ht="13.2">
      <c r="K465" s="27"/>
    </row>
    <row r="466" spans="11:11" ht="13.2">
      <c r="K466" s="27"/>
    </row>
    <row r="467" spans="11:11" ht="13.2">
      <c r="K467" s="27"/>
    </row>
    <row r="468" spans="11:11" ht="13.2">
      <c r="K468" s="27"/>
    </row>
    <row r="469" spans="11:11" ht="13.2">
      <c r="K469" s="27"/>
    </row>
    <row r="470" spans="11:11" ht="13.2">
      <c r="K470" s="27"/>
    </row>
    <row r="471" spans="11:11" ht="13.2">
      <c r="K471" s="27"/>
    </row>
    <row r="472" spans="11:11" ht="13.2">
      <c r="K472" s="27"/>
    </row>
    <row r="473" spans="11:11" ht="13.2">
      <c r="K473" s="27"/>
    </row>
    <row r="474" spans="11:11" ht="13.2">
      <c r="K474" s="27"/>
    </row>
    <row r="475" spans="11:11" ht="13.2">
      <c r="K475" s="27"/>
    </row>
    <row r="476" spans="11:11" ht="13.2">
      <c r="K476" s="27"/>
    </row>
    <row r="477" spans="11:11" ht="13.2">
      <c r="K477" s="27"/>
    </row>
    <row r="478" spans="11:11" ht="13.2">
      <c r="K478" s="27"/>
    </row>
    <row r="479" spans="11:11" ht="13.2">
      <c r="K479" s="27"/>
    </row>
    <row r="480" spans="11:11" ht="13.2">
      <c r="K480" s="27"/>
    </row>
    <row r="481" spans="11:11" ht="13.2">
      <c r="K481" s="27"/>
    </row>
    <row r="482" spans="11:11" ht="13.2">
      <c r="K482" s="27"/>
    </row>
    <row r="483" spans="11:11" ht="13.2">
      <c r="K483" s="27"/>
    </row>
    <row r="484" spans="11:11" ht="13.2">
      <c r="K484" s="27"/>
    </row>
    <row r="485" spans="11:11" ht="13.2">
      <c r="K485" s="27"/>
    </row>
    <row r="486" spans="11:11" ht="13.2">
      <c r="K486" s="27"/>
    </row>
    <row r="487" spans="11:11" ht="13.2">
      <c r="K487" s="27"/>
    </row>
    <row r="488" spans="11:11" ht="13.2">
      <c r="K488" s="27"/>
    </row>
    <row r="489" spans="11:11" ht="13.2">
      <c r="K489" s="27"/>
    </row>
    <row r="490" spans="11:11" ht="13.2">
      <c r="K490" s="27"/>
    </row>
    <row r="491" spans="11:11" ht="13.2">
      <c r="K491" s="27"/>
    </row>
    <row r="492" spans="11:11" ht="13.2">
      <c r="K492" s="27"/>
    </row>
    <row r="493" spans="11:11" ht="13.2">
      <c r="K493" s="27"/>
    </row>
    <row r="494" spans="11:11" ht="13.2">
      <c r="K494" s="27"/>
    </row>
    <row r="495" spans="11:11" ht="13.2">
      <c r="K495" s="27"/>
    </row>
    <row r="496" spans="11:11" ht="13.2">
      <c r="K496" s="27"/>
    </row>
    <row r="497" spans="11:11" ht="13.2">
      <c r="K497" s="27"/>
    </row>
    <row r="498" spans="11:11" ht="13.2">
      <c r="K498" s="27"/>
    </row>
    <row r="499" spans="11:11" ht="13.2">
      <c r="K499" s="27"/>
    </row>
    <row r="500" spans="11:11" ht="13.2">
      <c r="K500" s="27"/>
    </row>
    <row r="501" spans="11:11" ht="13.2">
      <c r="K501" s="27"/>
    </row>
    <row r="502" spans="11:11" ht="13.2">
      <c r="K502" s="27"/>
    </row>
    <row r="503" spans="11:11" ht="13.2">
      <c r="K503" s="27"/>
    </row>
    <row r="504" spans="11:11" ht="13.2">
      <c r="K504" s="27"/>
    </row>
    <row r="505" spans="11:11" ht="13.2">
      <c r="K505" s="27"/>
    </row>
    <row r="506" spans="11:11" ht="13.2">
      <c r="K506" s="27"/>
    </row>
    <row r="507" spans="11:11" ht="13.2">
      <c r="K507" s="27"/>
    </row>
    <row r="508" spans="11:11" ht="13.2">
      <c r="K508" s="27"/>
    </row>
    <row r="509" spans="11:11" ht="13.2">
      <c r="K509" s="27"/>
    </row>
    <row r="510" spans="11:11" ht="13.2">
      <c r="K510" s="27"/>
    </row>
    <row r="511" spans="11:11" ht="13.2">
      <c r="K511" s="27"/>
    </row>
    <row r="512" spans="11:11" ht="13.2">
      <c r="K512" s="27"/>
    </row>
    <row r="513" spans="11:11" ht="13.2">
      <c r="K513" s="27"/>
    </row>
    <row r="514" spans="11:11" ht="13.2">
      <c r="K514" s="27"/>
    </row>
    <row r="515" spans="11:11" ht="13.2">
      <c r="K515" s="27"/>
    </row>
    <row r="516" spans="11:11" ht="13.2">
      <c r="K516" s="27"/>
    </row>
    <row r="517" spans="11:11" ht="13.2">
      <c r="K517" s="27"/>
    </row>
    <row r="518" spans="11:11" ht="13.2">
      <c r="K518" s="27"/>
    </row>
    <row r="519" spans="11:11" ht="13.2">
      <c r="K519" s="27"/>
    </row>
    <row r="520" spans="11:11" ht="13.2">
      <c r="K520" s="27"/>
    </row>
    <row r="521" spans="11:11" ht="13.2">
      <c r="K521" s="27"/>
    </row>
    <row r="522" spans="11:11" ht="13.2">
      <c r="K522" s="27"/>
    </row>
    <row r="523" spans="11:11" ht="13.2">
      <c r="K523" s="27"/>
    </row>
    <row r="524" spans="11:11" ht="13.2">
      <c r="K524" s="27"/>
    </row>
    <row r="525" spans="11:11" ht="13.2">
      <c r="K525" s="27"/>
    </row>
    <row r="526" spans="11:11" ht="13.2">
      <c r="K526" s="27"/>
    </row>
    <row r="527" spans="11:11" ht="13.2">
      <c r="K527" s="27"/>
    </row>
    <row r="528" spans="11:11" ht="13.2">
      <c r="K528" s="27"/>
    </row>
    <row r="529" spans="11:11" ht="13.2">
      <c r="K529" s="27"/>
    </row>
    <row r="530" spans="11:11" ht="13.2">
      <c r="K530" s="27"/>
    </row>
    <row r="531" spans="11:11" ht="13.2">
      <c r="K531" s="27"/>
    </row>
    <row r="532" spans="11:11" ht="13.2">
      <c r="K532" s="27"/>
    </row>
    <row r="533" spans="11:11" ht="13.2">
      <c r="K533" s="27"/>
    </row>
    <row r="534" spans="11:11" ht="13.2">
      <c r="K534" s="27"/>
    </row>
    <row r="535" spans="11:11" ht="13.2">
      <c r="K535" s="27"/>
    </row>
    <row r="536" spans="11:11" ht="13.2">
      <c r="K536" s="27"/>
    </row>
    <row r="537" spans="11:11" ht="13.2">
      <c r="K537" s="27"/>
    </row>
    <row r="538" spans="11:11" ht="13.2">
      <c r="K538" s="27"/>
    </row>
    <row r="539" spans="11:11" ht="13.2">
      <c r="K539" s="27"/>
    </row>
    <row r="540" spans="11:11" ht="13.2">
      <c r="K540" s="27"/>
    </row>
    <row r="541" spans="11:11" ht="13.2">
      <c r="K541" s="27"/>
    </row>
    <row r="542" spans="11:11" ht="13.2">
      <c r="K542" s="27"/>
    </row>
    <row r="543" spans="11:11" ht="13.2">
      <c r="K543" s="27"/>
    </row>
    <row r="544" spans="11:11" ht="13.2">
      <c r="K544" s="27"/>
    </row>
    <row r="545" spans="11:11" ht="13.2">
      <c r="K545" s="27"/>
    </row>
    <row r="546" spans="11:11" ht="13.2">
      <c r="K546" s="27"/>
    </row>
    <row r="547" spans="11:11" ht="13.2">
      <c r="K547" s="27"/>
    </row>
    <row r="548" spans="11:11" ht="13.2">
      <c r="K548" s="27"/>
    </row>
    <row r="549" spans="11:11" ht="13.2">
      <c r="K549" s="27"/>
    </row>
    <row r="550" spans="11:11" ht="13.2">
      <c r="K550" s="27"/>
    </row>
    <row r="551" spans="11:11" ht="13.2">
      <c r="K551" s="27"/>
    </row>
    <row r="552" spans="11:11" ht="13.2">
      <c r="K552" s="27"/>
    </row>
    <row r="553" spans="11:11" ht="13.2">
      <c r="K553" s="27"/>
    </row>
    <row r="554" spans="11:11" ht="13.2">
      <c r="K554" s="27"/>
    </row>
    <row r="555" spans="11:11" ht="13.2">
      <c r="K555" s="27"/>
    </row>
    <row r="556" spans="11:11" ht="13.2">
      <c r="K556" s="27"/>
    </row>
    <row r="557" spans="11:11" ht="13.2">
      <c r="K557" s="27"/>
    </row>
    <row r="558" spans="11:11" ht="13.2">
      <c r="K558" s="27"/>
    </row>
    <row r="559" spans="11:11" ht="13.2">
      <c r="K559" s="27"/>
    </row>
    <row r="560" spans="11:11" ht="13.2">
      <c r="K560" s="27"/>
    </row>
    <row r="561" spans="11:11" ht="13.2">
      <c r="K561" s="27"/>
    </row>
    <row r="562" spans="11:11" ht="13.2">
      <c r="K562" s="27"/>
    </row>
    <row r="563" spans="11:11" ht="13.2">
      <c r="K563" s="27"/>
    </row>
    <row r="564" spans="11:11" ht="13.2">
      <c r="K564" s="27"/>
    </row>
    <row r="565" spans="11:11" ht="13.2">
      <c r="K565" s="27"/>
    </row>
    <row r="566" spans="11:11" ht="13.2">
      <c r="K566" s="27"/>
    </row>
    <row r="567" spans="11:11" ht="13.2">
      <c r="K567" s="27"/>
    </row>
    <row r="568" spans="11:11" ht="13.2">
      <c r="K568" s="27"/>
    </row>
    <row r="569" spans="11:11" ht="13.2">
      <c r="K569" s="27"/>
    </row>
    <row r="570" spans="11:11" ht="13.2">
      <c r="K570" s="27"/>
    </row>
    <row r="571" spans="11:11" ht="13.2">
      <c r="K571" s="27"/>
    </row>
    <row r="572" spans="11:11" ht="13.2">
      <c r="K572" s="27"/>
    </row>
    <row r="573" spans="11:11" ht="13.2">
      <c r="K573" s="27"/>
    </row>
    <row r="574" spans="11:11" ht="13.2">
      <c r="K574" s="27"/>
    </row>
    <row r="575" spans="11:11" ht="13.2">
      <c r="K575" s="27"/>
    </row>
    <row r="576" spans="11:11" ht="13.2">
      <c r="K576" s="27"/>
    </row>
    <row r="577" spans="11:11" ht="13.2">
      <c r="K577" s="27"/>
    </row>
    <row r="578" spans="11:11" ht="13.2">
      <c r="K578" s="27"/>
    </row>
    <row r="579" spans="11:11" ht="13.2">
      <c r="K579" s="27"/>
    </row>
    <row r="580" spans="11:11" ht="13.2">
      <c r="K580" s="27"/>
    </row>
    <row r="581" spans="11:11" ht="13.2">
      <c r="K581" s="27"/>
    </row>
    <row r="582" spans="11:11" ht="13.2">
      <c r="K582" s="27"/>
    </row>
    <row r="583" spans="11:11" ht="13.2">
      <c r="K583" s="27"/>
    </row>
    <row r="584" spans="11:11" ht="13.2">
      <c r="K584" s="27"/>
    </row>
    <row r="585" spans="11:11" ht="13.2">
      <c r="K585" s="27"/>
    </row>
    <row r="586" spans="11:11" ht="13.2">
      <c r="K586" s="27"/>
    </row>
    <row r="587" spans="11:11" ht="13.2">
      <c r="K587" s="27"/>
    </row>
    <row r="588" spans="11:11" ht="13.2">
      <c r="K588" s="27"/>
    </row>
    <row r="589" spans="11:11" ht="13.2">
      <c r="K589" s="27"/>
    </row>
    <row r="590" spans="11:11" ht="13.2">
      <c r="K590" s="27"/>
    </row>
    <row r="591" spans="11:11" ht="13.2">
      <c r="K591" s="27"/>
    </row>
    <row r="592" spans="11:11" ht="13.2">
      <c r="K592" s="27"/>
    </row>
    <row r="593" spans="11:11" ht="13.2">
      <c r="K593" s="27"/>
    </row>
    <row r="594" spans="11:11" ht="13.2">
      <c r="K594" s="27"/>
    </row>
    <row r="595" spans="11:11" ht="13.2">
      <c r="K595" s="27"/>
    </row>
    <row r="596" spans="11:11" ht="13.2">
      <c r="K596" s="27"/>
    </row>
    <row r="597" spans="11:11" ht="13.2">
      <c r="K597" s="27"/>
    </row>
    <row r="598" spans="11:11" ht="13.2">
      <c r="K598" s="27"/>
    </row>
    <row r="599" spans="11:11" ht="13.2">
      <c r="K599" s="27"/>
    </row>
    <row r="600" spans="11:11" ht="13.2">
      <c r="K600" s="27"/>
    </row>
    <row r="601" spans="11:11" ht="13.2">
      <c r="K601" s="27"/>
    </row>
    <row r="602" spans="11:11" ht="13.2">
      <c r="K602" s="27"/>
    </row>
    <row r="603" spans="11:11" ht="13.2">
      <c r="K603" s="27"/>
    </row>
    <row r="604" spans="11:11" ht="13.2">
      <c r="K604" s="27"/>
    </row>
    <row r="605" spans="11:11" ht="13.2">
      <c r="K605" s="27"/>
    </row>
    <row r="606" spans="11:11" ht="13.2">
      <c r="K606" s="27"/>
    </row>
    <row r="607" spans="11:11" ht="13.2">
      <c r="K607" s="27"/>
    </row>
    <row r="608" spans="11:11" ht="13.2">
      <c r="K608" s="27"/>
    </row>
    <row r="609" spans="11:11" ht="13.2">
      <c r="K609" s="27"/>
    </row>
    <row r="610" spans="11:11" ht="13.2">
      <c r="K610" s="27"/>
    </row>
    <row r="611" spans="11:11" ht="13.2">
      <c r="K611" s="27"/>
    </row>
    <row r="612" spans="11:11" ht="13.2">
      <c r="K612" s="27"/>
    </row>
    <row r="613" spans="11:11" ht="13.2">
      <c r="K613" s="27"/>
    </row>
    <row r="614" spans="11:11" ht="13.2">
      <c r="K614" s="27"/>
    </row>
    <row r="615" spans="11:11" ht="13.2">
      <c r="K615" s="27"/>
    </row>
    <row r="616" spans="11:11" ht="13.2">
      <c r="K616" s="27"/>
    </row>
    <row r="617" spans="11:11" ht="13.2">
      <c r="K617" s="27"/>
    </row>
    <row r="618" spans="11:11" ht="13.2">
      <c r="K618" s="27"/>
    </row>
    <row r="619" spans="11:11" ht="13.2">
      <c r="K619" s="27"/>
    </row>
    <row r="620" spans="11:11" ht="13.2">
      <c r="K620" s="27"/>
    </row>
    <row r="621" spans="11:11" ht="13.2">
      <c r="K621" s="27"/>
    </row>
    <row r="622" spans="11:11" ht="13.2">
      <c r="K622" s="27"/>
    </row>
    <row r="623" spans="11:11" ht="13.2">
      <c r="K623" s="27"/>
    </row>
    <row r="624" spans="11:11" ht="13.2">
      <c r="K624" s="27"/>
    </row>
    <row r="625" spans="11:11" ht="13.2">
      <c r="K625" s="27"/>
    </row>
    <row r="626" spans="11:11" ht="13.2">
      <c r="K626" s="27"/>
    </row>
    <row r="627" spans="11:11" ht="13.2">
      <c r="K627" s="27"/>
    </row>
    <row r="628" spans="11:11" ht="13.2">
      <c r="K628" s="27"/>
    </row>
    <row r="629" spans="11:11" ht="13.2">
      <c r="K629" s="27"/>
    </row>
    <row r="630" spans="11:11" ht="13.2">
      <c r="K630" s="27"/>
    </row>
    <row r="631" spans="11:11" ht="13.2">
      <c r="K631" s="27"/>
    </row>
    <row r="632" spans="11:11" ht="13.2">
      <c r="K632" s="27"/>
    </row>
    <row r="633" spans="11:11" ht="13.2">
      <c r="K633" s="27"/>
    </row>
    <row r="634" spans="11:11" ht="13.2">
      <c r="K634" s="27"/>
    </row>
    <row r="635" spans="11:11" ht="13.2">
      <c r="K635" s="27"/>
    </row>
    <row r="636" spans="11:11" ht="13.2">
      <c r="K636" s="27"/>
    </row>
    <row r="637" spans="11:11" ht="13.2">
      <c r="K637" s="27"/>
    </row>
    <row r="638" spans="11:11" ht="13.2">
      <c r="K638" s="27"/>
    </row>
    <row r="639" spans="11:11" ht="13.2">
      <c r="K639" s="27"/>
    </row>
    <row r="640" spans="11:11" ht="13.2">
      <c r="K640" s="27"/>
    </row>
    <row r="641" spans="11:11" ht="13.2">
      <c r="K641" s="27"/>
    </row>
    <row r="642" spans="11:11" ht="13.2">
      <c r="K642" s="27"/>
    </row>
    <row r="643" spans="11:11" ht="13.2">
      <c r="K643" s="27"/>
    </row>
    <row r="644" spans="11:11" ht="13.2">
      <c r="K644" s="27"/>
    </row>
    <row r="645" spans="11:11" ht="13.2">
      <c r="K645" s="27"/>
    </row>
    <row r="646" spans="11:11" ht="13.2">
      <c r="K646" s="27"/>
    </row>
    <row r="647" spans="11:11" ht="13.2">
      <c r="K647" s="27"/>
    </row>
    <row r="648" spans="11:11" ht="13.2">
      <c r="K648" s="27"/>
    </row>
    <row r="649" spans="11:11" ht="13.2">
      <c r="K649" s="27"/>
    </row>
    <row r="650" spans="11:11" ht="13.2">
      <c r="K650" s="27"/>
    </row>
    <row r="651" spans="11:11" ht="13.2">
      <c r="K651" s="27"/>
    </row>
    <row r="652" spans="11:11" ht="13.2">
      <c r="K652" s="27"/>
    </row>
    <row r="653" spans="11:11" ht="13.2">
      <c r="K653" s="27"/>
    </row>
    <row r="654" spans="11:11" ht="13.2">
      <c r="K654" s="27"/>
    </row>
    <row r="655" spans="11:11" ht="13.2">
      <c r="K655" s="27"/>
    </row>
    <row r="656" spans="11:11" ht="13.2">
      <c r="K656" s="27"/>
    </row>
    <row r="657" spans="11:11" ht="13.2">
      <c r="K657" s="27"/>
    </row>
    <row r="658" spans="11:11" ht="13.2">
      <c r="K658" s="27"/>
    </row>
    <row r="659" spans="11:11" ht="13.2">
      <c r="K659" s="27"/>
    </row>
    <row r="660" spans="11:11" ht="13.2">
      <c r="K660" s="27"/>
    </row>
    <row r="661" spans="11:11" ht="13.2">
      <c r="K661" s="27"/>
    </row>
    <row r="662" spans="11:11" ht="13.2">
      <c r="K662" s="27"/>
    </row>
    <row r="663" spans="11:11" ht="13.2">
      <c r="K663" s="27"/>
    </row>
    <row r="664" spans="11:11" ht="13.2">
      <c r="K664" s="27"/>
    </row>
    <row r="665" spans="11:11" ht="13.2">
      <c r="K665" s="27"/>
    </row>
    <row r="666" spans="11:11" ht="13.2">
      <c r="K666" s="27"/>
    </row>
    <row r="667" spans="11:11" ht="13.2">
      <c r="K667" s="27"/>
    </row>
    <row r="668" spans="11:11" ht="13.2">
      <c r="K668" s="27"/>
    </row>
    <row r="669" spans="11:11" ht="13.2">
      <c r="K669" s="27"/>
    </row>
    <row r="670" spans="11:11" ht="13.2">
      <c r="K670" s="27"/>
    </row>
    <row r="671" spans="11:11" ht="13.2">
      <c r="K671" s="27"/>
    </row>
    <row r="672" spans="11:11" ht="13.2">
      <c r="K672" s="27"/>
    </row>
    <row r="673" spans="11:11" ht="13.2">
      <c r="K673" s="27"/>
    </row>
    <row r="674" spans="11:11" ht="13.2">
      <c r="K674" s="27"/>
    </row>
    <row r="675" spans="11:11" ht="13.2">
      <c r="K675" s="27"/>
    </row>
    <row r="676" spans="11:11" ht="13.2">
      <c r="K676" s="27"/>
    </row>
    <row r="677" spans="11:11" ht="13.2">
      <c r="K677" s="27"/>
    </row>
    <row r="678" spans="11:11" ht="13.2">
      <c r="K678" s="27"/>
    </row>
    <row r="679" spans="11:11" ht="13.2">
      <c r="K679" s="27"/>
    </row>
    <row r="680" spans="11:11" ht="13.2">
      <c r="K680" s="27"/>
    </row>
    <row r="681" spans="11:11" ht="13.2">
      <c r="K681" s="27"/>
    </row>
    <row r="682" spans="11:11" ht="13.2">
      <c r="K682" s="27"/>
    </row>
    <row r="683" spans="11:11" ht="13.2">
      <c r="K683" s="27"/>
    </row>
    <row r="684" spans="11:11" ht="13.2">
      <c r="K684" s="27"/>
    </row>
    <row r="685" spans="11:11" ht="13.2">
      <c r="K685" s="27"/>
    </row>
    <row r="686" spans="11:11" ht="13.2">
      <c r="K686" s="27"/>
    </row>
    <row r="687" spans="11:11" ht="13.2">
      <c r="K687" s="27"/>
    </row>
    <row r="688" spans="11:11" ht="13.2">
      <c r="K688" s="27"/>
    </row>
    <row r="689" spans="11:11" ht="13.2">
      <c r="K689" s="27"/>
    </row>
    <row r="690" spans="11:11" ht="13.2">
      <c r="K690" s="27"/>
    </row>
    <row r="691" spans="11:11" ht="13.2">
      <c r="K691" s="27"/>
    </row>
    <row r="692" spans="11:11" ht="13.2">
      <c r="K692" s="27"/>
    </row>
    <row r="693" spans="11:11" ht="13.2">
      <c r="K693" s="27"/>
    </row>
    <row r="694" spans="11:11" ht="13.2">
      <c r="K694" s="27"/>
    </row>
    <row r="695" spans="11:11" ht="13.2">
      <c r="K695" s="27"/>
    </row>
    <row r="696" spans="11:11" ht="13.2">
      <c r="K696" s="27"/>
    </row>
    <row r="697" spans="11:11" ht="13.2">
      <c r="K697" s="27"/>
    </row>
    <row r="698" spans="11:11" ht="13.2">
      <c r="K698" s="27"/>
    </row>
    <row r="699" spans="11:11" ht="13.2">
      <c r="K699" s="27"/>
    </row>
    <row r="700" spans="11:11" ht="13.2">
      <c r="K700" s="27"/>
    </row>
    <row r="701" spans="11:11" ht="13.2">
      <c r="K701" s="27"/>
    </row>
    <row r="702" spans="11:11" ht="13.2">
      <c r="K702" s="27"/>
    </row>
    <row r="703" spans="11:11" ht="13.2">
      <c r="K703" s="27"/>
    </row>
    <row r="704" spans="11:11" ht="13.2">
      <c r="K704" s="27"/>
    </row>
    <row r="705" spans="11:11" ht="13.2">
      <c r="K705" s="27"/>
    </row>
    <row r="706" spans="11:11" ht="13.2">
      <c r="K706" s="27"/>
    </row>
    <row r="707" spans="11:11" ht="13.2">
      <c r="K707" s="27"/>
    </row>
    <row r="708" spans="11:11" ht="13.2">
      <c r="K708" s="27"/>
    </row>
    <row r="709" spans="11:11" ht="13.2">
      <c r="K709" s="27"/>
    </row>
    <row r="710" spans="11:11" ht="13.2">
      <c r="K710" s="27"/>
    </row>
    <row r="711" spans="11:11" ht="13.2">
      <c r="K711" s="27"/>
    </row>
    <row r="712" spans="11:11" ht="13.2">
      <c r="K712" s="27"/>
    </row>
    <row r="713" spans="11:11" ht="13.2">
      <c r="K713" s="27"/>
    </row>
    <row r="714" spans="11:11" ht="13.2">
      <c r="K714" s="27"/>
    </row>
    <row r="715" spans="11:11" ht="13.2">
      <c r="K715" s="27"/>
    </row>
    <row r="716" spans="11:11" ht="13.2">
      <c r="K716" s="27"/>
    </row>
    <row r="717" spans="11:11" ht="13.2">
      <c r="K717" s="27"/>
    </row>
    <row r="718" spans="11:11" ht="13.2">
      <c r="K718" s="27"/>
    </row>
    <row r="719" spans="11:11" ht="13.2">
      <c r="K719" s="27"/>
    </row>
    <row r="720" spans="11:11" ht="13.2">
      <c r="K720" s="27"/>
    </row>
    <row r="721" spans="11:11" ht="13.2">
      <c r="K721" s="27"/>
    </row>
    <row r="722" spans="11:11" ht="13.2">
      <c r="K722" s="27"/>
    </row>
    <row r="723" spans="11:11" ht="13.2">
      <c r="K723" s="27"/>
    </row>
    <row r="724" spans="11:11" ht="13.2">
      <c r="K724" s="27"/>
    </row>
    <row r="725" spans="11:11" ht="13.2">
      <c r="K725" s="27"/>
    </row>
    <row r="726" spans="11:11" ht="13.2">
      <c r="K726" s="27"/>
    </row>
    <row r="727" spans="11:11" ht="13.2">
      <c r="K727" s="27"/>
    </row>
    <row r="728" spans="11:11" ht="13.2">
      <c r="K728" s="27"/>
    </row>
    <row r="729" spans="11:11" ht="13.2">
      <c r="K729" s="27"/>
    </row>
    <row r="730" spans="11:11" ht="13.2">
      <c r="K730" s="27"/>
    </row>
    <row r="731" spans="11:11" ht="13.2">
      <c r="K731" s="27"/>
    </row>
    <row r="732" spans="11:11" ht="13.2">
      <c r="K732" s="27"/>
    </row>
    <row r="733" spans="11:11" ht="13.2">
      <c r="K733" s="27"/>
    </row>
    <row r="734" spans="11:11" ht="13.2">
      <c r="K734" s="27"/>
    </row>
    <row r="735" spans="11:11" ht="13.2">
      <c r="K735" s="27"/>
    </row>
    <row r="736" spans="11:11" ht="13.2">
      <c r="K736" s="27"/>
    </row>
    <row r="737" spans="11:11" ht="13.2">
      <c r="K737" s="27"/>
    </row>
    <row r="738" spans="11:11" ht="13.2">
      <c r="K738" s="27"/>
    </row>
    <row r="739" spans="11:11" ht="13.2">
      <c r="K739" s="27"/>
    </row>
    <row r="740" spans="11:11" ht="13.2">
      <c r="K740" s="27"/>
    </row>
    <row r="741" spans="11:11" ht="13.2">
      <c r="K741" s="27"/>
    </row>
    <row r="742" spans="11:11" ht="13.2">
      <c r="K742" s="27"/>
    </row>
    <row r="743" spans="11:11" ht="13.2">
      <c r="K743" s="27"/>
    </row>
    <row r="744" spans="11:11" ht="13.2">
      <c r="K744" s="27"/>
    </row>
    <row r="745" spans="11:11" ht="13.2">
      <c r="K745" s="27"/>
    </row>
    <row r="746" spans="11:11" ht="13.2">
      <c r="K746" s="27"/>
    </row>
    <row r="747" spans="11:11" ht="13.2">
      <c r="K747" s="27"/>
    </row>
    <row r="748" spans="11:11" ht="13.2">
      <c r="K748" s="27"/>
    </row>
    <row r="749" spans="11:11" ht="13.2">
      <c r="K749" s="27"/>
    </row>
    <row r="750" spans="11:11" ht="13.2">
      <c r="K750" s="27"/>
    </row>
    <row r="751" spans="11:11" ht="13.2">
      <c r="K751" s="27"/>
    </row>
    <row r="752" spans="11:11" ht="13.2">
      <c r="K752" s="27"/>
    </row>
    <row r="753" spans="11:11" ht="13.2">
      <c r="K753" s="27"/>
    </row>
    <row r="754" spans="11:11" ht="13.2">
      <c r="K754" s="27"/>
    </row>
    <row r="755" spans="11:11" ht="13.2">
      <c r="K755" s="27"/>
    </row>
    <row r="756" spans="11:11" ht="13.2">
      <c r="K756" s="27"/>
    </row>
    <row r="757" spans="11:11" ht="13.2">
      <c r="K757" s="27"/>
    </row>
    <row r="758" spans="11:11" ht="13.2">
      <c r="K758" s="27"/>
    </row>
    <row r="759" spans="11:11" ht="13.2">
      <c r="K759" s="27"/>
    </row>
    <row r="760" spans="11:11" ht="13.2">
      <c r="K760" s="27"/>
    </row>
    <row r="761" spans="11:11" ht="13.2">
      <c r="K761" s="27"/>
    </row>
    <row r="762" spans="11:11" ht="13.2">
      <c r="K762" s="27"/>
    </row>
    <row r="763" spans="11:11" ht="13.2">
      <c r="K763" s="27"/>
    </row>
    <row r="764" spans="11:11" ht="13.2">
      <c r="K764" s="27"/>
    </row>
    <row r="765" spans="11:11" ht="13.2">
      <c r="K765" s="27"/>
    </row>
    <row r="766" spans="11:11" ht="13.2">
      <c r="K766" s="27"/>
    </row>
    <row r="767" spans="11:11" ht="13.2">
      <c r="K767" s="27"/>
    </row>
    <row r="768" spans="11:11" ht="13.2">
      <c r="K768" s="27"/>
    </row>
    <row r="769" spans="11:11" ht="13.2">
      <c r="K769" s="27"/>
    </row>
    <row r="770" spans="11:11" ht="13.2">
      <c r="K770" s="27"/>
    </row>
    <row r="771" spans="11:11" ht="13.2">
      <c r="K771" s="27"/>
    </row>
    <row r="772" spans="11:11" ht="13.2">
      <c r="K772" s="27"/>
    </row>
    <row r="773" spans="11:11" ht="13.2">
      <c r="K773" s="27"/>
    </row>
    <row r="774" spans="11:11" ht="13.2">
      <c r="K774" s="27"/>
    </row>
    <row r="775" spans="11:11" ht="13.2">
      <c r="K775" s="27"/>
    </row>
    <row r="776" spans="11:11" ht="13.2">
      <c r="K776" s="27"/>
    </row>
    <row r="777" spans="11:11" ht="13.2">
      <c r="K777" s="27"/>
    </row>
    <row r="778" spans="11:11" ht="13.2">
      <c r="K778" s="27"/>
    </row>
    <row r="779" spans="11:11" ht="13.2">
      <c r="K779" s="27"/>
    </row>
    <row r="780" spans="11:11" ht="13.2">
      <c r="K780" s="27"/>
    </row>
    <row r="781" spans="11:11" ht="13.2">
      <c r="K781" s="27"/>
    </row>
    <row r="782" spans="11:11" ht="13.2">
      <c r="K782" s="27"/>
    </row>
    <row r="783" spans="11:11" ht="13.2">
      <c r="K783" s="27"/>
    </row>
    <row r="784" spans="11:11" ht="13.2">
      <c r="K784" s="27"/>
    </row>
    <row r="785" spans="11:11" ht="13.2">
      <c r="K785" s="27"/>
    </row>
    <row r="786" spans="11:11" ht="13.2">
      <c r="K786" s="27"/>
    </row>
    <row r="787" spans="11:11" ht="13.2">
      <c r="K787" s="27"/>
    </row>
    <row r="788" spans="11:11" ht="13.2">
      <c r="K788" s="27"/>
    </row>
    <row r="789" spans="11:11" ht="13.2">
      <c r="K789" s="27"/>
    </row>
    <row r="790" spans="11:11" ht="13.2">
      <c r="K790" s="27"/>
    </row>
    <row r="791" spans="11:11" ht="13.2">
      <c r="K791" s="27"/>
    </row>
    <row r="792" spans="11:11" ht="13.2">
      <c r="K792" s="27"/>
    </row>
    <row r="793" spans="11:11" ht="13.2">
      <c r="K793" s="27"/>
    </row>
    <row r="794" spans="11:11" ht="13.2">
      <c r="K794" s="27"/>
    </row>
    <row r="795" spans="11:11" ht="13.2">
      <c r="K795" s="27"/>
    </row>
    <row r="796" spans="11:11" ht="13.2">
      <c r="K796" s="27"/>
    </row>
    <row r="797" spans="11:11" ht="13.2">
      <c r="K797" s="27"/>
    </row>
    <row r="798" spans="11:11" ht="13.2">
      <c r="K798" s="27"/>
    </row>
    <row r="799" spans="11:11" ht="13.2">
      <c r="K799" s="27"/>
    </row>
    <row r="800" spans="11:11" ht="13.2">
      <c r="K800" s="27"/>
    </row>
    <row r="801" spans="11:11" ht="13.2">
      <c r="K801" s="27"/>
    </row>
    <row r="802" spans="11:11" ht="13.2">
      <c r="K802" s="27"/>
    </row>
    <row r="803" spans="11:11" ht="13.2">
      <c r="K803" s="27"/>
    </row>
    <row r="804" spans="11:11" ht="13.2">
      <c r="K804" s="27"/>
    </row>
    <row r="805" spans="11:11" ht="13.2">
      <c r="K805" s="27"/>
    </row>
    <row r="806" spans="11:11" ht="13.2">
      <c r="K806" s="27"/>
    </row>
    <row r="807" spans="11:11" ht="13.2">
      <c r="K807" s="27"/>
    </row>
    <row r="808" spans="11:11" ht="13.2">
      <c r="K808" s="27"/>
    </row>
    <row r="809" spans="11:11" ht="13.2">
      <c r="K809" s="27"/>
    </row>
    <row r="810" spans="11:11" ht="13.2">
      <c r="K810" s="27"/>
    </row>
    <row r="811" spans="11:11" ht="13.2">
      <c r="K811" s="27"/>
    </row>
    <row r="812" spans="11:11" ht="13.2">
      <c r="K812" s="27"/>
    </row>
    <row r="813" spans="11:11" ht="13.2">
      <c r="K813" s="27"/>
    </row>
    <row r="814" spans="11:11" ht="13.2">
      <c r="K814" s="27"/>
    </row>
    <row r="815" spans="11:11" ht="13.2">
      <c r="K815" s="27"/>
    </row>
    <row r="816" spans="11:11" ht="13.2">
      <c r="K816" s="27"/>
    </row>
    <row r="817" spans="11:11" ht="13.2">
      <c r="K817" s="27"/>
    </row>
    <row r="818" spans="11:11" ht="13.2">
      <c r="K818" s="27"/>
    </row>
    <row r="819" spans="11:11" ht="13.2">
      <c r="K819" s="27"/>
    </row>
    <row r="820" spans="11:11" ht="13.2">
      <c r="K820" s="27"/>
    </row>
    <row r="821" spans="11:11" ht="13.2">
      <c r="K821" s="27"/>
    </row>
    <row r="822" spans="11:11" ht="13.2">
      <c r="K822" s="27"/>
    </row>
    <row r="823" spans="11:11" ht="13.2">
      <c r="K823" s="27"/>
    </row>
    <row r="824" spans="11:11" ht="13.2">
      <c r="K824" s="27"/>
    </row>
    <row r="825" spans="11:11" ht="13.2">
      <c r="K825" s="27"/>
    </row>
    <row r="826" spans="11:11" ht="13.2">
      <c r="K826" s="27"/>
    </row>
    <row r="827" spans="11:11" ht="13.2">
      <c r="K827" s="27"/>
    </row>
    <row r="828" spans="11:11" ht="13.2">
      <c r="K828" s="27"/>
    </row>
    <row r="829" spans="11:11" ht="13.2">
      <c r="K829" s="27"/>
    </row>
    <row r="830" spans="11:11" ht="13.2">
      <c r="K830" s="27"/>
    </row>
    <row r="831" spans="11:11" ht="13.2">
      <c r="K831" s="27"/>
    </row>
    <row r="832" spans="11:11" ht="13.2">
      <c r="K832" s="27"/>
    </row>
    <row r="833" spans="11:11" ht="13.2">
      <c r="K833" s="27"/>
    </row>
    <row r="834" spans="11:11" ht="13.2">
      <c r="K834" s="27"/>
    </row>
    <row r="835" spans="11:11" ht="13.2">
      <c r="K835" s="27"/>
    </row>
    <row r="836" spans="11:11" ht="13.2">
      <c r="K836" s="27"/>
    </row>
    <row r="837" spans="11:11" ht="13.2">
      <c r="K837" s="27"/>
    </row>
    <row r="838" spans="11:11" ht="13.2">
      <c r="K838" s="27"/>
    </row>
    <row r="839" spans="11:11" ht="13.2">
      <c r="K839" s="27"/>
    </row>
    <row r="840" spans="11:11" ht="13.2">
      <c r="K840" s="27"/>
    </row>
    <row r="841" spans="11:11" ht="13.2">
      <c r="K841" s="27"/>
    </row>
    <row r="842" spans="11:11" ht="13.2">
      <c r="K842" s="27"/>
    </row>
    <row r="843" spans="11:11" ht="13.2">
      <c r="K843" s="27"/>
    </row>
    <row r="844" spans="11:11" ht="13.2">
      <c r="K844" s="27"/>
    </row>
    <row r="845" spans="11:11" ht="13.2">
      <c r="K845" s="27"/>
    </row>
    <row r="846" spans="11:11" ht="13.2">
      <c r="K846" s="27"/>
    </row>
    <row r="847" spans="11:11" ht="13.2">
      <c r="K847" s="27"/>
    </row>
    <row r="848" spans="11:11" ht="13.2">
      <c r="K848" s="27"/>
    </row>
    <row r="849" spans="11:11" ht="13.2">
      <c r="K849" s="27"/>
    </row>
    <row r="850" spans="11:11" ht="13.2">
      <c r="K850" s="27"/>
    </row>
    <row r="851" spans="11:11" ht="13.2">
      <c r="K851" s="27"/>
    </row>
    <row r="852" spans="11:11" ht="13.2">
      <c r="K852" s="27"/>
    </row>
    <row r="853" spans="11:11" ht="13.2">
      <c r="K853" s="27"/>
    </row>
    <row r="854" spans="11:11" ht="13.2">
      <c r="K854" s="27"/>
    </row>
    <row r="855" spans="11:11" ht="13.2">
      <c r="K855" s="27"/>
    </row>
    <row r="856" spans="11:11" ht="13.2">
      <c r="K856" s="27"/>
    </row>
    <row r="857" spans="11:11" ht="13.2">
      <c r="K857" s="27"/>
    </row>
    <row r="858" spans="11:11" ht="13.2">
      <c r="K858" s="27"/>
    </row>
    <row r="859" spans="11:11" ht="13.2">
      <c r="K859" s="27"/>
    </row>
    <row r="860" spans="11:11" ht="13.2">
      <c r="K860" s="27"/>
    </row>
    <row r="861" spans="11:11" ht="13.2">
      <c r="K861" s="27"/>
    </row>
    <row r="862" spans="11:11" ht="13.2">
      <c r="K862" s="27"/>
    </row>
    <row r="863" spans="11:11" ht="13.2">
      <c r="K863" s="27"/>
    </row>
    <row r="864" spans="11:11" ht="13.2">
      <c r="K864" s="27"/>
    </row>
    <row r="865" spans="11:11" ht="13.2">
      <c r="K865" s="27"/>
    </row>
    <row r="866" spans="11:11" ht="13.2">
      <c r="K866" s="27"/>
    </row>
    <row r="867" spans="11:11" ht="13.2">
      <c r="K867" s="27"/>
    </row>
    <row r="868" spans="11:11" ht="13.2">
      <c r="K868" s="27"/>
    </row>
    <row r="869" spans="11:11" ht="13.2">
      <c r="K869" s="27"/>
    </row>
    <row r="870" spans="11:11" ht="13.2">
      <c r="K870" s="27"/>
    </row>
    <row r="871" spans="11:11" ht="13.2">
      <c r="K871" s="27"/>
    </row>
    <row r="872" spans="11:11" ht="13.2">
      <c r="K872" s="27"/>
    </row>
    <row r="873" spans="11:11" ht="13.2">
      <c r="K873" s="27"/>
    </row>
    <row r="874" spans="11:11" ht="13.2">
      <c r="K874" s="27"/>
    </row>
    <row r="875" spans="11:11" ht="13.2">
      <c r="K875" s="27"/>
    </row>
    <row r="876" spans="11:11" ht="13.2">
      <c r="K876" s="27"/>
    </row>
    <row r="877" spans="11:11" ht="13.2">
      <c r="K877" s="27"/>
    </row>
    <row r="878" spans="11:11" ht="13.2">
      <c r="K878" s="27"/>
    </row>
    <row r="879" spans="11:11" ht="13.2">
      <c r="K879" s="27"/>
    </row>
    <row r="880" spans="11:11" ht="13.2">
      <c r="K880" s="27"/>
    </row>
    <row r="881" spans="11:11" ht="13.2">
      <c r="K881" s="27"/>
    </row>
    <row r="882" spans="11:11" ht="13.2">
      <c r="K882" s="27"/>
    </row>
    <row r="883" spans="11:11" ht="13.2">
      <c r="K883" s="27"/>
    </row>
    <row r="884" spans="11:11" ht="13.2">
      <c r="K884" s="27"/>
    </row>
    <row r="885" spans="11:11" ht="13.2">
      <c r="K885" s="27"/>
    </row>
    <row r="886" spans="11:11" ht="13.2">
      <c r="K886" s="27"/>
    </row>
    <row r="887" spans="11:11" ht="13.2">
      <c r="K887" s="27"/>
    </row>
    <row r="888" spans="11:11" ht="13.2">
      <c r="K888" s="27"/>
    </row>
    <row r="889" spans="11:11" ht="13.2">
      <c r="K889" s="27"/>
    </row>
    <row r="890" spans="11:11" ht="13.2">
      <c r="K890" s="27"/>
    </row>
    <row r="891" spans="11:11" ht="13.2">
      <c r="K891" s="27"/>
    </row>
    <row r="892" spans="11:11" ht="13.2">
      <c r="K892" s="27"/>
    </row>
    <row r="893" spans="11:11" ht="13.2">
      <c r="K893" s="27"/>
    </row>
    <row r="894" spans="11:11" ht="13.2">
      <c r="K894" s="27"/>
    </row>
    <row r="895" spans="11:11" ht="13.2">
      <c r="K895" s="27"/>
    </row>
    <row r="896" spans="11:11" ht="13.2">
      <c r="K896" s="27"/>
    </row>
    <row r="897" spans="11:11" ht="13.2">
      <c r="K897" s="27"/>
    </row>
    <row r="898" spans="11:11" ht="13.2">
      <c r="K898" s="27"/>
    </row>
    <row r="899" spans="11:11" ht="13.2">
      <c r="K899" s="27"/>
    </row>
    <row r="900" spans="11:11" ht="13.2">
      <c r="K900" s="27"/>
    </row>
    <row r="901" spans="11:11" ht="13.2">
      <c r="K901" s="27"/>
    </row>
    <row r="902" spans="11:11" ht="13.2">
      <c r="K902" s="27"/>
    </row>
    <row r="903" spans="11:11" ht="13.2">
      <c r="K903" s="27"/>
    </row>
    <row r="904" spans="11:11" ht="13.2">
      <c r="K904" s="27"/>
    </row>
    <row r="905" spans="11:11" ht="13.2">
      <c r="K905" s="27"/>
    </row>
    <row r="906" spans="11:11" ht="13.2">
      <c r="K906" s="27"/>
    </row>
    <row r="907" spans="11:11" ht="13.2">
      <c r="K907" s="27"/>
    </row>
    <row r="908" spans="11:11" ht="13.2">
      <c r="K908" s="27"/>
    </row>
    <row r="909" spans="11:11" ht="13.2">
      <c r="K909" s="27"/>
    </row>
    <row r="910" spans="11:11" ht="13.2">
      <c r="K910" s="27"/>
    </row>
    <row r="911" spans="11:11" ht="13.2">
      <c r="K911" s="27"/>
    </row>
    <row r="912" spans="11:11" ht="13.2">
      <c r="K912" s="27"/>
    </row>
    <row r="913" spans="11:11" ht="13.2">
      <c r="K913" s="27"/>
    </row>
    <row r="914" spans="11:11" ht="13.2">
      <c r="K914" s="27"/>
    </row>
    <row r="915" spans="11:11" ht="13.2">
      <c r="K915" s="27"/>
    </row>
    <row r="916" spans="11:11" ht="13.2">
      <c r="K916" s="27"/>
    </row>
    <row r="917" spans="11:11" ht="13.2">
      <c r="K917" s="27"/>
    </row>
    <row r="918" spans="11:11" ht="13.2">
      <c r="K918" s="27"/>
    </row>
    <row r="919" spans="11:11" ht="13.2">
      <c r="K919" s="27"/>
    </row>
    <row r="920" spans="11:11" ht="13.2">
      <c r="K920" s="27"/>
    </row>
    <row r="921" spans="11:11" ht="13.2">
      <c r="K921" s="27"/>
    </row>
    <row r="922" spans="11:11" ht="13.2">
      <c r="K922" s="27"/>
    </row>
    <row r="923" spans="11:11" ht="13.2">
      <c r="K923" s="27"/>
    </row>
    <row r="924" spans="11:11" ht="13.2">
      <c r="K924" s="27"/>
    </row>
    <row r="925" spans="11:11" ht="13.2">
      <c r="K925" s="27"/>
    </row>
    <row r="926" spans="11:11" ht="13.2">
      <c r="K926" s="27"/>
    </row>
    <row r="927" spans="11:11" ht="13.2">
      <c r="K927" s="27"/>
    </row>
    <row r="928" spans="11:11" ht="13.2">
      <c r="K928" s="27"/>
    </row>
    <row r="929" spans="11:11" ht="13.2">
      <c r="K929" s="27"/>
    </row>
    <row r="930" spans="11:11" ht="13.2">
      <c r="K930" s="27"/>
    </row>
    <row r="931" spans="11:11" ht="13.2">
      <c r="K931" s="27"/>
    </row>
    <row r="932" spans="11:11" ht="13.2">
      <c r="K932" s="27"/>
    </row>
    <row r="933" spans="11:11" ht="13.2">
      <c r="K933" s="27"/>
    </row>
    <row r="934" spans="11:11" ht="13.2">
      <c r="K934" s="27"/>
    </row>
    <row r="935" spans="11:11" ht="13.2">
      <c r="K935" s="27"/>
    </row>
    <row r="936" spans="11:11" ht="13.2">
      <c r="K936" s="27"/>
    </row>
    <row r="937" spans="11:11" ht="13.2">
      <c r="K937" s="27"/>
    </row>
    <row r="938" spans="11:11" ht="13.2">
      <c r="K938" s="27"/>
    </row>
    <row r="939" spans="11:11" ht="13.2">
      <c r="K939" s="27"/>
    </row>
    <row r="940" spans="11:11" ht="13.2">
      <c r="K940" s="27"/>
    </row>
    <row r="941" spans="11:11" ht="13.2">
      <c r="K941" s="27"/>
    </row>
    <row r="942" spans="11:11" ht="13.2">
      <c r="K942" s="27"/>
    </row>
    <row r="943" spans="11:11" ht="13.2">
      <c r="K943" s="27"/>
    </row>
    <row r="944" spans="11:11" ht="13.2">
      <c r="K944" s="27"/>
    </row>
    <row r="945" spans="11:11" ht="13.2">
      <c r="K945" s="27"/>
    </row>
    <row r="946" spans="11:11" ht="13.2">
      <c r="K946" s="27"/>
    </row>
    <row r="947" spans="11:11" ht="13.2">
      <c r="K947" s="27"/>
    </row>
    <row r="948" spans="11:11" ht="13.2">
      <c r="K948" s="27"/>
    </row>
    <row r="949" spans="11:11" ht="13.2">
      <c r="K949" s="27"/>
    </row>
    <row r="950" spans="11:11" ht="13.2">
      <c r="K950" s="27"/>
    </row>
    <row r="951" spans="11:11" ht="13.2">
      <c r="K951" s="27"/>
    </row>
    <row r="952" spans="11:11" ht="13.2">
      <c r="K952" s="27"/>
    </row>
    <row r="953" spans="11:11" ht="13.2">
      <c r="K953" s="27"/>
    </row>
    <row r="954" spans="11:11" ht="13.2">
      <c r="K954" s="27"/>
    </row>
    <row r="955" spans="11:11" ht="13.2">
      <c r="K955" s="27"/>
    </row>
    <row r="956" spans="11:11" ht="13.2">
      <c r="K956" s="27"/>
    </row>
    <row r="957" spans="11:11" ht="13.2">
      <c r="K957" s="27"/>
    </row>
    <row r="958" spans="11:11" ht="13.2">
      <c r="K958" s="27"/>
    </row>
    <row r="959" spans="11:11" ht="13.2">
      <c r="K959" s="27"/>
    </row>
    <row r="960" spans="11:11" ht="13.2">
      <c r="K960" s="27"/>
    </row>
    <row r="961" spans="11:11" ht="13.2">
      <c r="K961" s="27"/>
    </row>
    <row r="962" spans="11:11" ht="13.2">
      <c r="K962" s="27"/>
    </row>
    <row r="963" spans="11:11" ht="13.2">
      <c r="K963" s="27"/>
    </row>
    <row r="964" spans="11:11" ht="13.2">
      <c r="K964" s="27"/>
    </row>
    <row r="965" spans="11:11" ht="13.2">
      <c r="K965" s="27"/>
    </row>
    <row r="966" spans="11:11" ht="13.2">
      <c r="K966" s="27"/>
    </row>
    <row r="967" spans="11:11" ht="13.2">
      <c r="K967" s="27"/>
    </row>
    <row r="968" spans="11:11" ht="13.2">
      <c r="K968" s="27"/>
    </row>
    <row r="969" spans="11:11" ht="13.2">
      <c r="K969" s="27"/>
    </row>
    <row r="970" spans="11:11" ht="13.2">
      <c r="K970" s="27"/>
    </row>
    <row r="971" spans="11:11" ht="13.2">
      <c r="K971" s="27"/>
    </row>
    <row r="972" spans="11:11" ht="13.2">
      <c r="K972" s="27"/>
    </row>
    <row r="973" spans="11:11" ht="13.2">
      <c r="K973" s="27"/>
    </row>
    <row r="974" spans="11:11" ht="13.2">
      <c r="K974" s="27"/>
    </row>
    <row r="975" spans="11:11" ht="13.2">
      <c r="K975" s="27"/>
    </row>
    <row r="976" spans="11:11" ht="13.2">
      <c r="K976" s="27"/>
    </row>
    <row r="977" spans="11:11" ht="13.2">
      <c r="K977" s="27"/>
    </row>
    <row r="978" spans="11:11" ht="13.2">
      <c r="K978" s="27"/>
    </row>
    <row r="979" spans="11:11" ht="13.2">
      <c r="K979" s="27"/>
    </row>
    <row r="980" spans="11:11" ht="13.2">
      <c r="K980" s="27"/>
    </row>
    <row r="981" spans="11:11" ht="13.2">
      <c r="K981" s="27"/>
    </row>
    <row r="982" spans="11:11" ht="13.2">
      <c r="K982" s="27"/>
    </row>
    <row r="983" spans="11:11" ht="13.2">
      <c r="K983" s="27"/>
    </row>
    <row r="984" spans="11:11" ht="13.2">
      <c r="K984" s="27"/>
    </row>
    <row r="985" spans="11:11" ht="13.2">
      <c r="K985" s="27"/>
    </row>
    <row r="986" spans="11:11" ht="13.2">
      <c r="K986" s="27"/>
    </row>
    <row r="987" spans="11:11" ht="13.2">
      <c r="K987" s="27"/>
    </row>
    <row r="988" spans="11:11" ht="13.2">
      <c r="K988" s="27"/>
    </row>
    <row r="989" spans="11:11" ht="13.2">
      <c r="K989" s="27"/>
    </row>
    <row r="990" spans="11:11" ht="13.2">
      <c r="K990" s="27"/>
    </row>
    <row r="991" spans="11:11" ht="13.2">
      <c r="K991" s="27"/>
    </row>
    <row r="992" spans="11:11" ht="13.2">
      <c r="K992" s="27"/>
    </row>
    <row r="993" spans="11:11" ht="13.2">
      <c r="K993" s="27"/>
    </row>
    <row r="994" spans="11:11" ht="13.2">
      <c r="K994" s="27"/>
    </row>
    <row r="995" spans="11:11" ht="13.2">
      <c r="K995" s="27"/>
    </row>
    <row r="996" spans="11:11" ht="13.2">
      <c r="K996" s="27"/>
    </row>
  </sheetData>
  <autoFilter ref="H1:H996" xr:uid="{00000000-0009-0000-0000-000000000000}"/>
  <customSheetViews>
    <customSheetView guid="{21B53AA5-36DD-465A-8349-1CF547880221}" filter="1" showAutoFilter="1">
      <pageMargins left="0.7" right="0.7" top="0.75" bottom="0.75" header="0.3" footer="0.3"/>
      <autoFilter ref="A1:Z97" xr:uid="{00000000-0000-0000-0000-000000000000}"/>
    </customSheetView>
  </customSheetViews>
  <dataValidations count="3">
    <dataValidation type="list" allowBlank="1" sqref="K2:K119" xr:uid="{00000000-0002-0000-0000-000000000000}">
      <formula1>"Sree Lakshmi,Sheela,Betsy"</formula1>
    </dataValidation>
    <dataValidation type="list" allowBlank="1" sqref="H79:H119 H2:H77" xr:uid="{00000000-0002-0000-0000-000001000000}">
      <formula1>"Paid,Free,Rejected"</formula1>
    </dataValidation>
    <dataValidation type="list" allowBlank="1" showInputMessage="1" prompt="Click and enter a value from the list of items" sqref="L53" xr:uid="{00000000-0002-0000-0000-000002000000}">
      <formula1>"Sreelakshmi,Sheela,Betsy"</formula1>
    </dataValidation>
  </dataValidations>
  <hyperlinks>
    <hyperlink ref="D14" r:id="rId1" xr:uid="{00000000-0004-0000-0000-000000000000}"/>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list of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2022-03-28T14:28:15Z</dcterms:modified>
</cp:coreProperties>
</file>