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-nallanthighal/Documents/Personal Projects/SVR Stock Predictor/GitHub Files/Hyperparameter Tuning Data/"/>
    </mc:Choice>
  </mc:AlternateContent>
  <xr:revisionPtr revIDLastSave="0" documentId="13_ncr:1_{EB8400F8-9303-E14B-923D-4A78175206BF}" xr6:coauthVersionLast="47" xr6:coauthVersionMax="47" xr10:uidLastSave="{00000000-0000-0000-0000-000000000000}"/>
  <bookViews>
    <workbookView xWindow="3660" yWindow="2660" windowWidth="27640" windowHeight="16940" xr2:uid="{121521C2-B790-6843-AB24-2CF762068595}"/>
  </bookViews>
  <sheets>
    <sheet name="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</calcChain>
</file>

<file path=xl/sharedStrings.xml><?xml version="1.0" encoding="utf-8"?>
<sst xmlns="http://schemas.openxmlformats.org/spreadsheetml/2006/main" count="17" uniqueCount="15">
  <si>
    <t>Top 10%</t>
  </si>
  <si>
    <t>Bottom 10%</t>
  </si>
  <si>
    <t>avg_%e_magnitude</t>
  </si>
  <si>
    <t>time_taken</t>
  </si>
  <si>
    <t>avg_%_correct_increase_from_previous</t>
  </si>
  <si>
    <t>average_percent_error</t>
  </si>
  <si>
    <t>clip_value</t>
  </si>
  <si>
    <t>epsilon</t>
  </si>
  <si>
    <t>max_iter</t>
  </si>
  <si>
    <t>learning_rate</t>
  </si>
  <si>
    <t>n_tests</t>
  </si>
  <si>
    <t>Magnitude of average percent error.</t>
  </si>
  <si>
    <t>Average correct predictions of directionality (ie: if model predicts stock price decreases and it actually decreases, vice versa)</t>
  </si>
  <si>
    <t>Average percent error of prediction to actual stock price over n_tests.</t>
  </si>
  <si>
    <t>Number of prior days in test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</si>
</sst>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5" fillId="0" borderId="0" xfId="0" applyFont="1"/>
    <xf numFmtId="0" fontId="2" fillId="3" borderId="0" xfId="2"/>
    <xf numFmtId="0" fontId="1" fillId="2" borderId="0" xfId="1"/>
    <xf numFmtId="0" fontId="5" fillId="0" borderId="0" xfId="3" applyFont="1" applyFill="1"/>
    <xf numFmtId="0" fontId="3" fillId="4" borderId="0" xfId="3"/>
    <xf numFmtId="0" fontId="6" fillId="0" borderId="0" xfId="0" applyFont="1"/>
    <xf numFmtId="0" fontId="4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7914-02BC-9A43-8261-A905D591A880}">
  <dimension ref="A1:J106"/>
  <sheetViews>
    <sheetView tabSelected="1" zoomScale="90" zoomScaleNormal="90" workbookViewId="0">
      <selection activeCell="I15" sqref="I15"/>
    </sheetView>
  </sheetViews>
  <sheetFormatPr baseColWidth="10" defaultRowHeight="16" x14ac:dyDescent="0.2"/>
  <cols>
    <col min="1" max="1" width="9.1640625" customWidth="1"/>
    <col min="2" max="2" width="12.1640625" bestFit="1" customWidth="1"/>
    <col min="3" max="3" width="8.5" bestFit="1" customWidth="1"/>
    <col min="4" max="4" width="7" bestFit="1" customWidth="1"/>
    <col min="5" max="5" width="9.33203125" bestFit="1" customWidth="1"/>
    <col min="6" max="6" width="20.6640625" customWidth="1"/>
    <col min="7" max="7" width="35" customWidth="1"/>
    <col min="8" max="8" width="12.1640625" bestFit="1" customWidth="1"/>
    <col min="10" max="10" width="17.6640625" style="1" customWidth="1"/>
  </cols>
  <sheetData>
    <row r="1" spans="1:10" x14ac:dyDescent="0.2">
      <c r="A1" t="s">
        <v>14</v>
      </c>
      <c r="F1" t="s">
        <v>13</v>
      </c>
      <c r="G1" t="s">
        <v>12</v>
      </c>
      <c r="J1" s="1" t="s">
        <v>11</v>
      </c>
    </row>
    <row r="3" spans="1:10" x14ac:dyDescent="0.2">
      <c r="A3" t="s">
        <v>10</v>
      </c>
      <c r="B3" t="s">
        <v>9</v>
      </c>
      <c r="C3" t="s">
        <v>8</v>
      </c>
      <c r="D3" t="s">
        <v>7</v>
      </c>
      <c r="E3" t="s">
        <v>6</v>
      </c>
      <c r="F3" t="s">
        <v>5</v>
      </c>
      <c r="G3" s="7" t="s">
        <v>4</v>
      </c>
      <c r="H3" t="s">
        <v>3</v>
      </c>
      <c r="J3" s="6" t="s">
        <v>2</v>
      </c>
    </row>
    <row r="4" spans="1:10" x14ac:dyDescent="0.2">
      <c r="A4">
        <v>25</v>
      </c>
      <c r="B4">
        <v>1E-3</v>
      </c>
      <c r="C4">
        <v>10</v>
      </c>
      <c r="D4">
        <v>1E-3</v>
      </c>
      <c r="E4">
        <v>5</v>
      </c>
      <c r="F4">
        <v>-4.3792711121391298E-2</v>
      </c>
      <c r="G4">
        <v>48</v>
      </c>
      <c r="H4">
        <v>108.790742874145</v>
      </c>
      <c r="J4" s="1">
        <f t="shared" ref="J4:J35" si="0">ABS(F4)</f>
        <v>4.3792711121391298E-2</v>
      </c>
    </row>
    <row r="5" spans="1:10" x14ac:dyDescent="0.2">
      <c r="A5">
        <v>25</v>
      </c>
      <c r="B5">
        <v>1E-3</v>
      </c>
      <c r="C5">
        <v>10</v>
      </c>
      <c r="D5">
        <v>2E-3</v>
      </c>
      <c r="E5">
        <v>5</v>
      </c>
      <c r="F5">
        <v>-4.3497145946173703E-2</v>
      </c>
      <c r="G5">
        <v>48</v>
      </c>
      <c r="H5">
        <v>93.635492086410494</v>
      </c>
      <c r="J5" s="1">
        <f t="shared" si="0"/>
        <v>4.3497145946173703E-2</v>
      </c>
    </row>
    <row r="6" spans="1:10" x14ac:dyDescent="0.2">
      <c r="A6">
        <v>25</v>
      </c>
      <c r="B6">
        <v>1E-3</v>
      </c>
      <c r="C6">
        <v>10</v>
      </c>
      <c r="D6">
        <v>3.0000000000000001E-3</v>
      </c>
      <c r="E6">
        <v>5</v>
      </c>
      <c r="F6">
        <v>-4.5468428507560998E-2</v>
      </c>
      <c r="G6">
        <v>48</v>
      </c>
      <c r="H6">
        <v>79.045625925064002</v>
      </c>
      <c r="J6" s="1">
        <f t="shared" si="0"/>
        <v>4.5468428507560998E-2</v>
      </c>
    </row>
    <row r="7" spans="1:10" x14ac:dyDescent="0.2">
      <c r="A7">
        <v>25</v>
      </c>
      <c r="B7">
        <v>1E-3</v>
      </c>
      <c r="C7">
        <v>10</v>
      </c>
      <c r="D7">
        <v>4.0000000000000001E-3</v>
      </c>
      <c r="E7">
        <v>5</v>
      </c>
      <c r="F7">
        <v>-4.7718422914731801E-2</v>
      </c>
      <c r="G7">
        <v>48</v>
      </c>
      <c r="H7">
        <v>69.069905042648301</v>
      </c>
      <c r="J7" s="1">
        <f t="shared" si="0"/>
        <v>4.7718422914731801E-2</v>
      </c>
    </row>
    <row r="8" spans="1:10" x14ac:dyDescent="0.2">
      <c r="A8">
        <v>25</v>
      </c>
      <c r="B8">
        <v>1E-3</v>
      </c>
      <c r="C8">
        <v>10</v>
      </c>
      <c r="D8">
        <v>5.0000000000000001E-3</v>
      </c>
      <c r="E8">
        <v>5</v>
      </c>
      <c r="F8">
        <v>-4.9279561593610001E-2</v>
      </c>
      <c r="G8">
        <v>48</v>
      </c>
      <c r="H8">
        <v>60.157644987106302</v>
      </c>
      <c r="J8" s="1">
        <f t="shared" si="0"/>
        <v>4.9279561593610001E-2</v>
      </c>
    </row>
    <row r="9" spans="1:10" x14ac:dyDescent="0.2">
      <c r="A9">
        <v>25</v>
      </c>
      <c r="B9">
        <v>1E-3</v>
      </c>
      <c r="C9">
        <v>10</v>
      </c>
      <c r="D9">
        <v>6.0000000000000001E-3</v>
      </c>
      <c r="E9">
        <v>5</v>
      </c>
      <c r="F9">
        <v>-5.0528308358483202E-2</v>
      </c>
      <c r="G9">
        <v>48</v>
      </c>
      <c r="H9">
        <v>49.156599044799798</v>
      </c>
      <c r="J9" s="1">
        <f t="shared" si="0"/>
        <v>5.0528308358483202E-2</v>
      </c>
    </row>
    <row r="10" spans="1:10" x14ac:dyDescent="0.2">
      <c r="A10">
        <v>25</v>
      </c>
      <c r="B10">
        <v>1E-3</v>
      </c>
      <c r="C10">
        <v>10</v>
      </c>
      <c r="D10">
        <v>7.0000000000000001E-3</v>
      </c>
      <c r="E10">
        <v>5</v>
      </c>
      <c r="F10">
        <v>-4.9520888525416203E-2</v>
      </c>
      <c r="G10">
        <v>48</v>
      </c>
      <c r="H10">
        <v>40.279656887054401</v>
      </c>
      <c r="J10" s="1">
        <f t="shared" si="0"/>
        <v>4.9520888525416203E-2</v>
      </c>
    </row>
    <row r="11" spans="1:10" x14ac:dyDescent="0.2">
      <c r="A11">
        <v>25</v>
      </c>
      <c r="B11">
        <v>1E-3</v>
      </c>
      <c r="C11">
        <v>10</v>
      </c>
      <c r="D11">
        <v>8.0000000000000002E-3</v>
      </c>
      <c r="E11">
        <v>5</v>
      </c>
      <c r="F11">
        <v>-4.8782629312309998E-2</v>
      </c>
      <c r="G11">
        <v>48</v>
      </c>
      <c r="H11">
        <v>35.414734840393002</v>
      </c>
      <c r="J11" s="1">
        <f t="shared" si="0"/>
        <v>4.8782629312309998E-2</v>
      </c>
    </row>
    <row r="12" spans="1:10" x14ac:dyDescent="0.2">
      <c r="A12">
        <v>25</v>
      </c>
      <c r="B12">
        <v>1E-3</v>
      </c>
      <c r="C12">
        <v>10</v>
      </c>
      <c r="D12">
        <v>8.9999999999999993E-3</v>
      </c>
      <c r="E12">
        <v>5</v>
      </c>
      <c r="F12">
        <v>-5.1302061535817498E-2</v>
      </c>
      <c r="G12">
        <v>48</v>
      </c>
      <c r="H12">
        <v>32.452728986740098</v>
      </c>
      <c r="J12" s="1">
        <f t="shared" si="0"/>
        <v>5.1302061535817498E-2</v>
      </c>
    </row>
    <row r="13" spans="1:10" x14ac:dyDescent="0.2">
      <c r="A13">
        <v>25</v>
      </c>
      <c r="B13">
        <v>1E-3</v>
      </c>
      <c r="C13">
        <v>10</v>
      </c>
      <c r="D13">
        <v>0.01</v>
      </c>
      <c r="E13">
        <v>5</v>
      </c>
      <c r="F13">
        <v>-4.7265308726042198E-2</v>
      </c>
      <c r="G13">
        <v>48</v>
      </c>
      <c r="H13">
        <v>28.979279041290201</v>
      </c>
      <c r="J13" s="1">
        <f t="shared" si="0"/>
        <v>4.7265308726042198E-2</v>
      </c>
    </row>
    <row r="14" spans="1:10" s="5" customFormat="1" x14ac:dyDescent="0.2">
      <c r="A14" s="5">
        <v>25</v>
      </c>
      <c r="B14" s="5">
        <v>2E-3</v>
      </c>
      <c r="C14" s="5">
        <v>10</v>
      </c>
      <c r="D14" s="5">
        <v>1E-3</v>
      </c>
      <c r="E14" s="5">
        <v>5</v>
      </c>
      <c r="F14" s="5">
        <v>4.7474736461463503E-3</v>
      </c>
      <c r="G14" s="5">
        <v>48</v>
      </c>
      <c r="H14" s="5">
        <v>110.38461112976</v>
      </c>
      <c r="J14" s="5">
        <f t="shared" si="0"/>
        <v>4.7474736461463503E-3</v>
      </c>
    </row>
    <row r="15" spans="1:10" s="5" customFormat="1" x14ac:dyDescent="0.2">
      <c r="A15" s="5">
        <v>25</v>
      </c>
      <c r="B15" s="5">
        <v>2E-3</v>
      </c>
      <c r="C15" s="5">
        <v>10</v>
      </c>
      <c r="D15" s="5">
        <v>2E-3</v>
      </c>
      <c r="E15" s="5">
        <v>5</v>
      </c>
      <c r="F15" s="5">
        <v>4.8288652798958798E-3</v>
      </c>
      <c r="G15" s="5">
        <v>48</v>
      </c>
      <c r="H15" s="5">
        <v>100.470512866973</v>
      </c>
      <c r="J15" s="5">
        <f t="shared" si="0"/>
        <v>4.8288652798958798E-3</v>
      </c>
    </row>
    <row r="16" spans="1:10" s="5" customFormat="1" x14ac:dyDescent="0.2">
      <c r="A16" s="5">
        <v>25</v>
      </c>
      <c r="B16" s="5">
        <v>2E-3</v>
      </c>
      <c r="C16" s="5">
        <v>10</v>
      </c>
      <c r="D16" s="5">
        <v>3.0000000000000001E-3</v>
      </c>
      <c r="E16" s="5">
        <v>5</v>
      </c>
      <c r="F16" s="5">
        <v>7.1912854072631299E-3</v>
      </c>
      <c r="G16" s="5">
        <v>48</v>
      </c>
      <c r="H16" s="5">
        <v>86.768741846084595</v>
      </c>
      <c r="J16" s="5">
        <f t="shared" si="0"/>
        <v>7.1912854072631299E-3</v>
      </c>
    </row>
    <row r="17" spans="1:10" s="5" customFormat="1" x14ac:dyDescent="0.2">
      <c r="A17" s="5">
        <v>25</v>
      </c>
      <c r="B17" s="5">
        <v>2E-3</v>
      </c>
      <c r="C17" s="5">
        <v>10</v>
      </c>
      <c r="D17" s="5">
        <v>4.0000000000000001E-3</v>
      </c>
      <c r="E17" s="5">
        <v>5</v>
      </c>
      <c r="F17" s="5">
        <v>4.92216481755619E-3</v>
      </c>
      <c r="G17" s="5">
        <v>48</v>
      </c>
      <c r="H17" s="5">
        <v>75.272650003433199</v>
      </c>
      <c r="J17" s="5">
        <f t="shared" si="0"/>
        <v>4.92216481755619E-3</v>
      </c>
    </row>
    <row r="18" spans="1:10" s="5" customFormat="1" x14ac:dyDescent="0.2">
      <c r="A18" s="5">
        <v>25</v>
      </c>
      <c r="B18" s="5">
        <v>2E-3</v>
      </c>
      <c r="C18" s="5">
        <v>10</v>
      </c>
      <c r="D18" s="5">
        <v>5.0000000000000001E-3</v>
      </c>
      <c r="E18" s="5">
        <v>5</v>
      </c>
      <c r="F18" s="5">
        <v>2.5944992225523399E-3</v>
      </c>
      <c r="G18" s="5">
        <v>48</v>
      </c>
      <c r="H18" s="5">
        <v>64.394826173782306</v>
      </c>
      <c r="J18" s="5">
        <f t="shared" si="0"/>
        <v>2.5944992225523399E-3</v>
      </c>
    </row>
    <row r="19" spans="1:10" s="5" customFormat="1" x14ac:dyDescent="0.2">
      <c r="A19" s="5">
        <v>25</v>
      </c>
      <c r="B19" s="5">
        <v>2E-3</v>
      </c>
      <c r="C19" s="5">
        <v>10</v>
      </c>
      <c r="D19" s="5">
        <v>6.0000000000000001E-3</v>
      </c>
      <c r="E19" s="5">
        <v>5</v>
      </c>
      <c r="F19" s="5">
        <v>6.0161964217352005E-4</v>
      </c>
      <c r="G19" s="5">
        <v>48</v>
      </c>
      <c r="H19" s="5">
        <v>54.067313909530597</v>
      </c>
      <c r="J19" s="5">
        <f t="shared" si="0"/>
        <v>6.0161964217352005E-4</v>
      </c>
    </row>
    <row r="20" spans="1:10" s="5" customFormat="1" x14ac:dyDescent="0.2">
      <c r="A20" s="5">
        <v>25</v>
      </c>
      <c r="B20" s="5">
        <v>2E-3</v>
      </c>
      <c r="C20" s="5">
        <v>10</v>
      </c>
      <c r="D20" s="5">
        <v>7.0000000000000001E-3</v>
      </c>
      <c r="E20" s="5">
        <v>5</v>
      </c>
      <c r="F20" s="5">
        <v>-6.7687406270886298E-3</v>
      </c>
      <c r="G20" s="5">
        <v>48</v>
      </c>
      <c r="H20" s="5">
        <v>43.494102954864502</v>
      </c>
      <c r="J20" s="5">
        <f t="shared" si="0"/>
        <v>6.7687406270886298E-3</v>
      </c>
    </row>
    <row r="21" spans="1:10" s="5" customFormat="1" x14ac:dyDescent="0.2">
      <c r="A21" s="5">
        <v>25</v>
      </c>
      <c r="B21" s="5">
        <v>2E-3</v>
      </c>
      <c r="C21" s="5">
        <v>10</v>
      </c>
      <c r="D21" s="5">
        <v>8.0000000000000002E-3</v>
      </c>
      <c r="E21" s="5">
        <v>5</v>
      </c>
      <c r="F21" s="5">
        <v>-4.2881856775036902E-3</v>
      </c>
      <c r="G21" s="5">
        <v>48</v>
      </c>
      <c r="H21" s="5">
        <v>37.225317001342702</v>
      </c>
      <c r="J21" s="5">
        <f t="shared" si="0"/>
        <v>4.2881856775036902E-3</v>
      </c>
    </row>
    <row r="22" spans="1:10" s="5" customFormat="1" x14ac:dyDescent="0.2">
      <c r="A22" s="5">
        <v>25</v>
      </c>
      <c r="B22" s="5">
        <v>2E-3</v>
      </c>
      <c r="C22" s="5">
        <v>10</v>
      </c>
      <c r="D22" s="5">
        <v>8.9999999999999993E-3</v>
      </c>
      <c r="E22" s="5">
        <v>5</v>
      </c>
      <c r="F22" s="5">
        <v>1.11622249829812E-4</v>
      </c>
      <c r="G22" s="5">
        <v>48</v>
      </c>
      <c r="H22" s="5">
        <v>33.291799068450899</v>
      </c>
      <c r="J22" s="5">
        <f t="shared" si="0"/>
        <v>1.11622249829812E-4</v>
      </c>
    </row>
    <row r="23" spans="1:10" s="5" customFormat="1" x14ac:dyDescent="0.2">
      <c r="A23" s="5">
        <v>25</v>
      </c>
      <c r="B23" s="5">
        <v>2E-3</v>
      </c>
      <c r="C23" s="5">
        <v>10</v>
      </c>
      <c r="D23" s="5">
        <v>0.01</v>
      </c>
      <c r="E23" s="5">
        <v>5</v>
      </c>
      <c r="F23" s="5">
        <v>3.8943718316169801E-4</v>
      </c>
      <c r="G23" s="5">
        <v>48</v>
      </c>
      <c r="H23" s="5">
        <v>30.565772056579501</v>
      </c>
      <c r="J23" s="5">
        <f t="shared" si="0"/>
        <v>3.8943718316169801E-4</v>
      </c>
    </row>
    <row r="24" spans="1:10" s="5" customFormat="1" x14ac:dyDescent="0.2">
      <c r="A24" s="5">
        <v>25</v>
      </c>
      <c r="B24" s="5">
        <v>3.0000000000000001E-3</v>
      </c>
      <c r="C24" s="5">
        <v>10</v>
      </c>
      <c r="D24" s="5">
        <v>1E-3</v>
      </c>
      <c r="E24" s="5">
        <v>5</v>
      </c>
      <c r="F24" s="5">
        <v>2.7454753405905599E-2</v>
      </c>
      <c r="G24" s="5">
        <v>56</v>
      </c>
      <c r="H24" s="5">
        <v>116.310223102569</v>
      </c>
      <c r="J24" s="5">
        <f t="shared" si="0"/>
        <v>2.7454753405905599E-2</v>
      </c>
    </row>
    <row r="25" spans="1:10" s="5" customFormat="1" x14ac:dyDescent="0.2">
      <c r="A25" s="5">
        <v>25</v>
      </c>
      <c r="B25" s="5">
        <v>3.0000000000000001E-3</v>
      </c>
      <c r="C25" s="5">
        <v>10</v>
      </c>
      <c r="D25" s="5">
        <v>2E-3</v>
      </c>
      <c r="E25" s="5">
        <v>5</v>
      </c>
      <c r="F25" s="5">
        <v>2.79830685931147E-2</v>
      </c>
      <c r="G25" s="5">
        <v>56</v>
      </c>
      <c r="H25" s="5">
        <v>98.942783117294297</v>
      </c>
      <c r="J25" s="5">
        <f t="shared" si="0"/>
        <v>2.79830685931147E-2</v>
      </c>
    </row>
    <row r="26" spans="1:10" s="5" customFormat="1" x14ac:dyDescent="0.2">
      <c r="A26" s="5">
        <v>25</v>
      </c>
      <c r="B26" s="5">
        <v>3.0000000000000001E-3</v>
      </c>
      <c r="C26" s="5">
        <v>10</v>
      </c>
      <c r="D26" s="5">
        <v>3.0000000000000001E-3</v>
      </c>
      <c r="E26" s="5">
        <v>5</v>
      </c>
      <c r="F26" s="5">
        <v>2.8396874888806201E-2</v>
      </c>
      <c r="G26" s="5">
        <v>56</v>
      </c>
      <c r="H26" s="5">
        <v>84.408963203430105</v>
      </c>
      <c r="J26" s="5">
        <f t="shared" si="0"/>
        <v>2.8396874888806201E-2</v>
      </c>
    </row>
    <row r="27" spans="1:10" s="5" customFormat="1" x14ac:dyDescent="0.2">
      <c r="A27" s="5">
        <v>25</v>
      </c>
      <c r="B27" s="5">
        <v>3.0000000000000001E-3</v>
      </c>
      <c r="C27" s="5">
        <v>10</v>
      </c>
      <c r="D27" s="5">
        <v>4.0000000000000001E-3</v>
      </c>
      <c r="E27" s="5">
        <v>5</v>
      </c>
      <c r="F27" s="5">
        <v>2.6192933055196699E-2</v>
      </c>
      <c r="G27" s="5">
        <v>56</v>
      </c>
      <c r="H27" s="5">
        <v>72.397289991378699</v>
      </c>
      <c r="J27" s="5">
        <f t="shared" si="0"/>
        <v>2.6192933055196699E-2</v>
      </c>
    </row>
    <row r="28" spans="1:10" s="5" customFormat="1" x14ac:dyDescent="0.2">
      <c r="A28" s="5">
        <v>25</v>
      </c>
      <c r="B28" s="5">
        <v>3.0000000000000001E-3</v>
      </c>
      <c r="C28" s="5">
        <v>10</v>
      </c>
      <c r="D28" s="5">
        <v>5.0000000000000001E-3</v>
      </c>
      <c r="E28" s="5">
        <v>5</v>
      </c>
      <c r="F28" s="5">
        <v>2.3247055706247698E-2</v>
      </c>
      <c r="G28" s="5">
        <v>56</v>
      </c>
      <c r="H28" s="5">
        <v>64.391107797622595</v>
      </c>
      <c r="J28" s="5">
        <f t="shared" si="0"/>
        <v>2.3247055706247698E-2</v>
      </c>
    </row>
    <row r="29" spans="1:10" x14ac:dyDescent="0.2">
      <c r="A29">
        <v>25</v>
      </c>
      <c r="B29">
        <v>3.0000000000000001E-3</v>
      </c>
      <c r="C29">
        <v>10</v>
      </c>
      <c r="D29">
        <v>6.0000000000000001E-3</v>
      </c>
      <c r="E29">
        <v>5</v>
      </c>
      <c r="F29">
        <v>1.82095360036739E-2</v>
      </c>
      <c r="G29">
        <v>48</v>
      </c>
      <c r="H29">
        <v>53.226532936096099</v>
      </c>
      <c r="J29" s="1">
        <f t="shared" si="0"/>
        <v>1.82095360036739E-2</v>
      </c>
    </row>
    <row r="30" spans="1:10" x14ac:dyDescent="0.2">
      <c r="A30">
        <v>25</v>
      </c>
      <c r="B30">
        <v>3.0000000000000001E-3</v>
      </c>
      <c r="C30">
        <v>10</v>
      </c>
      <c r="D30">
        <v>7.0000000000000001E-3</v>
      </c>
      <c r="E30">
        <v>5</v>
      </c>
      <c r="F30">
        <v>2.0287970734977501E-2</v>
      </c>
      <c r="G30">
        <v>48</v>
      </c>
      <c r="H30">
        <v>43.875088930129998</v>
      </c>
      <c r="J30" s="1">
        <f t="shared" si="0"/>
        <v>2.0287970734977501E-2</v>
      </c>
    </row>
    <row r="31" spans="1:10" x14ac:dyDescent="0.2">
      <c r="A31">
        <v>25</v>
      </c>
      <c r="B31">
        <v>3.0000000000000001E-3</v>
      </c>
      <c r="C31">
        <v>10</v>
      </c>
      <c r="D31">
        <v>8.0000000000000002E-3</v>
      </c>
      <c r="E31">
        <v>5</v>
      </c>
      <c r="F31">
        <v>2.0779704215719199E-2</v>
      </c>
      <c r="G31">
        <v>48</v>
      </c>
      <c r="H31">
        <v>36.980375051498399</v>
      </c>
      <c r="J31" s="1">
        <f t="shared" si="0"/>
        <v>2.0779704215719199E-2</v>
      </c>
    </row>
    <row r="32" spans="1:10" x14ac:dyDescent="0.2">
      <c r="A32">
        <v>25</v>
      </c>
      <c r="B32">
        <v>3.0000000000000001E-3</v>
      </c>
      <c r="C32">
        <v>10</v>
      </c>
      <c r="D32">
        <v>8.9999999999999993E-3</v>
      </c>
      <c r="E32">
        <v>5</v>
      </c>
      <c r="F32">
        <v>2.0490150297137199E-2</v>
      </c>
      <c r="G32">
        <v>48</v>
      </c>
      <c r="H32">
        <v>33.638303995132397</v>
      </c>
      <c r="J32" s="1">
        <f t="shared" si="0"/>
        <v>2.0490150297137199E-2</v>
      </c>
    </row>
    <row r="33" spans="1:10" x14ac:dyDescent="0.2">
      <c r="A33">
        <v>25</v>
      </c>
      <c r="B33">
        <v>3.0000000000000001E-3</v>
      </c>
      <c r="C33">
        <v>10</v>
      </c>
      <c r="D33">
        <v>0.01</v>
      </c>
      <c r="E33">
        <v>5</v>
      </c>
      <c r="F33">
        <v>2.5015155335915001E-2</v>
      </c>
      <c r="G33">
        <v>48</v>
      </c>
      <c r="H33">
        <v>30.343958139419499</v>
      </c>
      <c r="J33" s="1">
        <f t="shared" si="0"/>
        <v>2.5015155335915001E-2</v>
      </c>
    </row>
    <row r="34" spans="1:10" x14ac:dyDescent="0.2">
      <c r="A34">
        <v>25</v>
      </c>
      <c r="B34">
        <v>4.0000000000000001E-3</v>
      </c>
      <c r="C34">
        <v>10</v>
      </c>
      <c r="D34">
        <v>1E-3</v>
      </c>
      <c r="E34">
        <v>5</v>
      </c>
      <c r="F34">
        <v>3.8068367574902902E-2</v>
      </c>
      <c r="G34">
        <v>48</v>
      </c>
      <c r="H34">
        <v>110.997452974319</v>
      </c>
      <c r="J34" s="1">
        <f t="shared" si="0"/>
        <v>3.8068367574902902E-2</v>
      </c>
    </row>
    <row r="35" spans="1:10" x14ac:dyDescent="0.2">
      <c r="A35">
        <v>25</v>
      </c>
      <c r="B35">
        <v>4.0000000000000001E-3</v>
      </c>
      <c r="C35">
        <v>10</v>
      </c>
      <c r="D35">
        <v>2E-3</v>
      </c>
      <c r="E35">
        <v>5</v>
      </c>
      <c r="F35">
        <v>3.7389987340535502E-2</v>
      </c>
      <c r="G35">
        <v>48</v>
      </c>
      <c r="H35">
        <v>99.956339836120605</v>
      </c>
      <c r="J35" s="1">
        <f t="shared" si="0"/>
        <v>3.7389987340535502E-2</v>
      </c>
    </row>
    <row r="36" spans="1:10" x14ac:dyDescent="0.2">
      <c r="A36">
        <v>25</v>
      </c>
      <c r="B36">
        <v>4.0000000000000001E-3</v>
      </c>
      <c r="C36">
        <v>10</v>
      </c>
      <c r="D36">
        <v>3.0000000000000001E-3</v>
      </c>
      <c r="E36">
        <v>5</v>
      </c>
      <c r="F36">
        <v>3.5964440480998401E-2</v>
      </c>
      <c r="G36">
        <v>48</v>
      </c>
      <c r="H36">
        <v>83.509248971939002</v>
      </c>
      <c r="J36" s="1">
        <f t="shared" ref="J36:J67" si="1">ABS(F36)</f>
        <v>3.5964440480998401E-2</v>
      </c>
    </row>
    <row r="37" spans="1:10" x14ac:dyDescent="0.2">
      <c r="A37">
        <v>25</v>
      </c>
      <c r="B37">
        <v>4.0000000000000001E-3</v>
      </c>
      <c r="C37">
        <v>10</v>
      </c>
      <c r="D37">
        <v>4.0000000000000001E-3</v>
      </c>
      <c r="E37">
        <v>5</v>
      </c>
      <c r="F37">
        <v>3.51304093053822E-2</v>
      </c>
      <c r="G37">
        <v>48</v>
      </c>
      <c r="H37">
        <v>70.244170904159503</v>
      </c>
      <c r="J37" s="1">
        <f t="shared" si="1"/>
        <v>3.51304093053822E-2</v>
      </c>
    </row>
    <row r="38" spans="1:10" x14ac:dyDescent="0.2">
      <c r="A38">
        <v>25</v>
      </c>
      <c r="B38">
        <v>4.0000000000000001E-3</v>
      </c>
      <c r="C38">
        <v>10</v>
      </c>
      <c r="D38">
        <v>5.0000000000000001E-3</v>
      </c>
      <c r="E38">
        <v>5</v>
      </c>
      <c r="F38">
        <v>3.5846568868060001E-2</v>
      </c>
      <c r="G38">
        <v>48</v>
      </c>
      <c r="H38">
        <v>61.221793651580803</v>
      </c>
      <c r="J38" s="1">
        <f t="shared" si="1"/>
        <v>3.5846568868060001E-2</v>
      </c>
    </row>
    <row r="39" spans="1:10" x14ac:dyDescent="0.2">
      <c r="A39">
        <v>25</v>
      </c>
      <c r="B39">
        <v>4.0000000000000001E-3</v>
      </c>
      <c r="C39">
        <v>10</v>
      </c>
      <c r="D39">
        <v>6.0000000000000001E-3</v>
      </c>
      <c r="E39">
        <v>5</v>
      </c>
      <c r="F39">
        <v>3.3267753823460797E-2</v>
      </c>
      <c r="G39">
        <v>48</v>
      </c>
      <c r="H39">
        <v>50.380766868591301</v>
      </c>
      <c r="J39" s="1">
        <f t="shared" si="1"/>
        <v>3.3267753823460797E-2</v>
      </c>
    </row>
    <row r="40" spans="1:10" x14ac:dyDescent="0.2">
      <c r="A40">
        <v>25</v>
      </c>
      <c r="B40">
        <v>4.0000000000000001E-3</v>
      </c>
      <c r="C40">
        <v>10</v>
      </c>
      <c r="D40">
        <v>7.0000000000000001E-3</v>
      </c>
      <c r="E40">
        <v>5</v>
      </c>
      <c r="F40">
        <v>2.7242752898141601E-2</v>
      </c>
      <c r="G40">
        <v>48</v>
      </c>
      <c r="H40">
        <v>42.038161039352403</v>
      </c>
      <c r="J40" s="1">
        <f t="shared" si="1"/>
        <v>2.7242752898141601E-2</v>
      </c>
    </row>
    <row r="41" spans="1:10" x14ac:dyDescent="0.2">
      <c r="A41">
        <v>25</v>
      </c>
      <c r="B41">
        <v>4.0000000000000001E-3</v>
      </c>
      <c r="C41">
        <v>10</v>
      </c>
      <c r="D41">
        <v>8.0000000000000002E-3</v>
      </c>
      <c r="E41">
        <v>5</v>
      </c>
      <c r="F41">
        <v>2.7172413248293899E-2</v>
      </c>
      <c r="G41">
        <v>48</v>
      </c>
      <c r="H41">
        <v>35.381785154342602</v>
      </c>
      <c r="J41" s="1">
        <f t="shared" si="1"/>
        <v>2.7172413248293899E-2</v>
      </c>
    </row>
    <row r="42" spans="1:10" x14ac:dyDescent="0.2">
      <c r="A42">
        <v>25</v>
      </c>
      <c r="B42">
        <v>4.0000000000000001E-3</v>
      </c>
      <c r="C42">
        <v>10</v>
      </c>
      <c r="D42">
        <v>8.9999999999999993E-3</v>
      </c>
      <c r="E42">
        <v>5</v>
      </c>
      <c r="F42">
        <v>2.4597033190878598E-2</v>
      </c>
      <c r="G42">
        <v>48</v>
      </c>
      <c r="H42">
        <v>32.348419189453097</v>
      </c>
      <c r="J42" s="1">
        <f t="shared" si="1"/>
        <v>2.4597033190878598E-2</v>
      </c>
    </row>
    <row r="43" spans="1:10" x14ac:dyDescent="0.2">
      <c r="A43">
        <v>25</v>
      </c>
      <c r="B43">
        <v>4.0000000000000001E-3</v>
      </c>
      <c r="C43">
        <v>10</v>
      </c>
      <c r="D43">
        <v>0.01</v>
      </c>
      <c r="E43">
        <v>5</v>
      </c>
      <c r="F43">
        <v>1.9947542445308001E-2</v>
      </c>
      <c r="G43">
        <v>48</v>
      </c>
      <c r="H43">
        <v>29.491235971450799</v>
      </c>
      <c r="J43" s="1">
        <f t="shared" si="1"/>
        <v>1.9947542445308001E-2</v>
      </c>
    </row>
    <row r="44" spans="1:10" x14ac:dyDescent="0.2">
      <c r="A44">
        <v>25</v>
      </c>
      <c r="B44">
        <v>5.0000000000000001E-3</v>
      </c>
      <c r="C44">
        <v>10</v>
      </c>
      <c r="D44">
        <v>1E-3</v>
      </c>
      <c r="E44">
        <v>5</v>
      </c>
      <c r="F44">
        <v>4.2880336764618103E-2</v>
      </c>
      <c r="G44">
        <v>48</v>
      </c>
      <c r="H44">
        <v>109.277642011642</v>
      </c>
      <c r="J44" s="1">
        <f t="shared" si="1"/>
        <v>4.2880336764618103E-2</v>
      </c>
    </row>
    <row r="45" spans="1:10" x14ac:dyDescent="0.2">
      <c r="A45">
        <v>25</v>
      </c>
      <c r="B45">
        <v>5.0000000000000001E-3</v>
      </c>
      <c r="C45">
        <v>10</v>
      </c>
      <c r="D45">
        <v>2E-3</v>
      </c>
      <c r="E45">
        <v>5</v>
      </c>
      <c r="F45">
        <v>4.4073257616849597E-2</v>
      </c>
      <c r="G45">
        <v>48</v>
      </c>
      <c r="H45">
        <v>94.579005241394</v>
      </c>
      <c r="J45" s="1">
        <f t="shared" si="1"/>
        <v>4.4073257616849597E-2</v>
      </c>
    </row>
    <row r="46" spans="1:10" x14ac:dyDescent="0.2">
      <c r="A46">
        <v>25</v>
      </c>
      <c r="B46">
        <v>5.0000000000000001E-3</v>
      </c>
      <c r="C46">
        <v>10</v>
      </c>
      <c r="D46">
        <v>3.0000000000000001E-3</v>
      </c>
      <c r="E46">
        <v>5</v>
      </c>
      <c r="F46">
        <v>4.4237701478554201E-2</v>
      </c>
      <c r="G46">
        <v>48</v>
      </c>
      <c r="H46">
        <v>81.397931814193697</v>
      </c>
      <c r="J46" s="1">
        <f t="shared" si="1"/>
        <v>4.4237701478554201E-2</v>
      </c>
    </row>
    <row r="47" spans="1:10" x14ac:dyDescent="0.2">
      <c r="A47">
        <v>25</v>
      </c>
      <c r="B47">
        <v>5.0000000000000001E-3</v>
      </c>
      <c r="C47">
        <v>10</v>
      </c>
      <c r="D47">
        <v>4.0000000000000001E-3</v>
      </c>
      <c r="E47">
        <v>5</v>
      </c>
      <c r="F47">
        <v>4.2455346657725899E-2</v>
      </c>
      <c r="G47">
        <v>48</v>
      </c>
      <c r="H47">
        <v>71.592744827270494</v>
      </c>
      <c r="J47" s="1">
        <f t="shared" si="1"/>
        <v>4.2455346657725899E-2</v>
      </c>
    </row>
    <row r="48" spans="1:10" x14ac:dyDescent="0.2">
      <c r="A48">
        <v>25</v>
      </c>
      <c r="B48">
        <v>5.0000000000000001E-3</v>
      </c>
      <c r="C48">
        <v>10</v>
      </c>
      <c r="D48">
        <v>5.0000000000000001E-3</v>
      </c>
      <c r="E48">
        <v>5</v>
      </c>
      <c r="F48">
        <v>4.0118884970080398E-2</v>
      </c>
      <c r="G48">
        <v>48</v>
      </c>
      <c r="H48">
        <v>60.966339826583798</v>
      </c>
      <c r="J48" s="1">
        <f t="shared" si="1"/>
        <v>4.0118884970080398E-2</v>
      </c>
    </row>
    <row r="49" spans="1:10" x14ac:dyDescent="0.2">
      <c r="A49">
        <v>25</v>
      </c>
      <c r="B49">
        <v>5.0000000000000001E-3</v>
      </c>
      <c r="C49">
        <v>10</v>
      </c>
      <c r="D49">
        <v>6.0000000000000001E-3</v>
      </c>
      <c r="E49">
        <v>5</v>
      </c>
      <c r="F49">
        <v>3.70591157391853E-2</v>
      </c>
      <c r="G49">
        <v>48</v>
      </c>
      <c r="H49">
        <v>50.923131704330402</v>
      </c>
      <c r="J49" s="1">
        <f t="shared" si="1"/>
        <v>3.70591157391853E-2</v>
      </c>
    </row>
    <row r="50" spans="1:10" x14ac:dyDescent="0.2">
      <c r="A50">
        <v>25</v>
      </c>
      <c r="B50">
        <v>5.0000000000000001E-3</v>
      </c>
      <c r="C50">
        <v>10</v>
      </c>
      <c r="D50">
        <v>7.0000000000000001E-3</v>
      </c>
      <c r="E50">
        <v>5</v>
      </c>
      <c r="F50">
        <v>3.44781799924452E-2</v>
      </c>
      <c r="G50">
        <v>48</v>
      </c>
      <c r="H50">
        <v>41.021244287490802</v>
      </c>
      <c r="J50" s="1">
        <f t="shared" si="1"/>
        <v>3.44781799924452E-2</v>
      </c>
    </row>
    <row r="51" spans="1:10" x14ac:dyDescent="0.2">
      <c r="A51">
        <v>25</v>
      </c>
      <c r="B51">
        <v>5.0000000000000001E-3</v>
      </c>
      <c r="C51">
        <v>10</v>
      </c>
      <c r="D51">
        <v>8.0000000000000002E-3</v>
      </c>
      <c r="E51">
        <v>5</v>
      </c>
      <c r="F51">
        <v>3.1714694578819501E-2</v>
      </c>
      <c r="G51">
        <v>48</v>
      </c>
      <c r="H51">
        <v>36.410702705383301</v>
      </c>
      <c r="J51" s="1">
        <f t="shared" si="1"/>
        <v>3.1714694578819501E-2</v>
      </c>
    </row>
    <row r="52" spans="1:10" x14ac:dyDescent="0.2">
      <c r="A52">
        <v>25</v>
      </c>
      <c r="B52">
        <v>5.0000000000000001E-3</v>
      </c>
      <c r="C52">
        <v>10</v>
      </c>
      <c r="D52">
        <v>8.9999999999999993E-3</v>
      </c>
      <c r="E52">
        <v>5</v>
      </c>
      <c r="F52">
        <v>2.91291876918141E-2</v>
      </c>
      <c r="G52">
        <v>48</v>
      </c>
      <c r="H52">
        <v>32.127330064773503</v>
      </c>
      <c r="J52" s="1">
        <f t="shared" si="1"/>
        <v>2.91291876918141E-2</v>
      </c>
    </row>
    <row r="53" spans="1:10" x14ac:dyDescent="0.2">
      <c r="A53">
        <v>25</v>
      </c>
      <c r="B53">
        <v>5.0000000000000001E-3</v>
      </c>
      <c r="C53">
        <v>10</v>
      </c>
      <c r="D53">
        <v>0.01</v>
      </c>
      <c r="E53">
        <v>5</v>
      </c>
      <c r="F53">
        <v>1.9873044088586901E-2</v>
      </c>
      <c r="G53">
        <v>52</v>
      </c>
      <c r="H53">
        <v>30.026636123657202</v>
      </c>
      <c r="J53" s="1">
        <f t="shared" si="1"/>
        <v>1.9873044088586901E-2</v>
      </c>
    </row>
    <row r="54" spans="1:10" x14ac:dyDescent="0.2">
      <c r="A54">
        <v>25</v>
      </c>
      <c r="B54">
        <v>6.0000000000000001E-3</v>
      </c>
      <c r="C54">
        <v>10</v>
      </c>
      <c r="D54">
        <v>1E-3</v>
      </c>
      <c r="E54">
        <v>5</v>
      </c>
      <c r="F54">
        <v>4.7043356731992003E-2</v>
      </c>
      <c r="G54">
        <v>48</v>
      </c>
      <c r="H54">
        <v>109.244239091873</v>
      </c>
      <c r="J54" s="1">
        <f t="shared" si="1"/>
        <v>4.7043356731992003E-2</v>
      </c>
    </row>
    <row r="55" spans="1:10" x14ac:dyDescent="0.2">
      <c r="A55">
        <v>25</v>
      </c>
      <c r="B55">
        <v>6.0000000000000001E-3</v>
      </c>
      <c r="C55">
        <v>10</v>
      </c>
      <c r="D55">
        <v>2E-3</v>
      </c>
      <c r="E55">
        <v>5</v>
      </c>
      <c r="F55">
        <v>4.8109034342873599E-2</v>
      </c>
      <c r="G55">
        <v>48</v>
      </c>
      <c r="H55">
        <v>94.708608865737901</v>
      </c>
      <c r="J55" s="1">
        <f t="shared" si="1"/>
        <v>4.8109034342873599E-2</v>
      </c>
    </row>
    <row r="56" spans="1:10" x14ac:dyDescent="0.2">
      <c r="A56">
        <v>25</v>
      </c>
      <c r="B56">
        <v>6.0000000000000001E-3</v>
      </c>
      <c r="C56">
        <v>10</v>
      </c>
      <c r="D56">
        <v>3.0000000000000001E-3</v>
      </c>
      <c r="E56">
        <v>5</v>
      </c>
      <c r="F56">
        <v>5.0076864790814003E-2</v>
      </c>
      <c r="G56">
        <v>48</v>
      </c>
      <c r="H56">
        <v>82.149240016937199</v>
      </c>
      <c r="J56" s="1">
        <f t="shared" si="1"/>
        <v>5.0076864790814003E-2</v>
      </c>
    </row>
    <row r="57" spans="1:10" x14ac:dyDescent="0.2">
      <c r="A57">
        <v>25</v>
      </c>
      <c r="B57">
        <v>6.0000000000000001E-3</v>
      </c>
      <c r="C57">
        <v>10</v>
      </c>
      <c r="D57">
        <v>4.0000000000000001E-3</v>
      </c>
      <c r="E57">
        <v>5</v>
      </c>
      <c r="F57">
        <v>4.7770353424895003E-2</v>
      </c>
      <c r="G57">
        <v>48</v>
      </c>
      <c r="H57">
        <v>69.883920907974201</v>
      </c>
      <c r="J57" s="1">
        <f t="shared" si="1"/>
        <v>4.7770353424895003E-2</v>
      </c>
    </row>
    <row r="58" spans="1:10" x14ac:dyDescent="0.2">
      <c r="A58">
        <v>25</v>
      </c>
      <c r="B58">
        <v>6.0000000000000001E-3</v>
      </c>
      <c r="C58">
        <v>10</v>
      </c>
      <c r="D58">
        <v>5.0000000000000001E-3</v>
      </c>
      <c r="E58">
        <v>5</v>
      </c>
      <c r="F58">
        <v>4.6004207043957301E-2</v>
      </c>
      <c r="G58">
        <v>48</v>
      </c>
      <c r="H58">
        <v>59.439646959304802</v>
      </c>
      <c r="J58" s="1">
        <f t="shared" si="1"/>
        <v>4.6004207043957301E-2</v>
      </c>
    </row>
    <row r="59" spans="1:10" x14ac:dyDescent="0.2">
      <c r="A59">
        <v>25</v>
      </c>
      <c r="B59">
        <v>6.0000000000000001E-3</v>
      </c>
      <c r="C59">
        <v>10</v>
      </c>
      <c r="D59">
        <v>6.0000000000000001E-3</v>
      </c>
      <c r="E59">
        <v>5</v>
      </c>
      <c r="F59">
        <v>4.5937847177645097E-2</v>
      </c>
      <c r="G59">
        <v>48</v>
      </c>
      <c r="H59">
        <v>50.514640808105398</v>
      </c>
      <c r="J59" s="1">
        <f t="shared" si="1"/>
        <v>4.5937847177645097E-2</v>
      </c>
    </row>
    <row r="60" spans="1:10" x14ac:dyDescent="0.2">
      <c r="A60">
        <v>25</v>
      </c>
      <c r="B60">
        <v>6.0000000000000001E-3</v>
      </c>
      <c r="C60">
        <v>10</v>
      </c>
      <c r="D60">
        <v>7.0000000000000001E-3</v>
      </c>
      <c r="E60">
        <v>5</v>
      </c>
      <c r="F60">
        <v>4.2613730399151797E-2</v>
      </c>
      <c r="G60">
        <v>48</v>
      </c>
      <c r="H60">
        <v>41.313011884689303</v>
      </c>
      <c r="J60" s="1">
        <f t="shared" si="1"/>
        <v>4.2613730399151797E-2</v>
      </c>
    </row>
    <row r="61" spans="1:10" x14ac:dyDescent="0.2">
      <c r="A61">
        <v>25</v>
      </c>
      <c r="B61">
        <v>6.0000000000000001E-3</v>
      </c>
      <c r="C61">
        <v>10</v>
      </c>
      <c r="D61">
        <v>8.0000000000000002E-3</v>
      </c>
      <c r="E61">
        <v>5</v>
      </c>
      <c r="F61">
        <v>3.3629409390234399E-2</v>
      </c>
      <c r="G61">
        <v>48</v>
      </c>
      <c r="H61">
        <v>35.924967050552297</v>
      </c>
      <c r="J61" s="1">
        <f t="shared" si="1"/>
        <v>3.3629409390234399E-2</v>
      </c>
    </row>
    <row r="62" spans="1:10" x14ac:dyDescent="0.2">
      <c r="A62">
        <v>25</v>
      </c>
      <c r="B62">
        <v>6.0000000000000001E-3</v>
      </c>
      <c r="C62">
        <v>10</v>
      </c>
      <c r="D62">
        <v>8.9999999999999993E-3</v>
      </c>
      <c r="E62">
        <v>5</v>
      </c>
      <c r="F62">
        <v>2.8691568219039901E-2</v>
      </c>
      <c r="G62">
        <v>48</v>
      </c>
      <c r="H62">
        <v>31.9020738601684</v>
      </c>
      <c r="J62" s="1">
        <f t="shared" si="1"/>
        <v>2.8691568219039901E-2</v>
      </c>
    </row>
    <row r="63" spans="1:10" x14ac:dyDescent="0.2">
      <c r="A63">
        <v>25</v>
      </c>
      <c r="B63">
        <v>6.0000000000000001E-3</v>
      </c>
      <c r="C63">
        <v>10</v>
      </c>
      <c r="D63">
        <v>0.01</v>
      </c>
      <c r="E63">
        <v>5</v>
      </c>
      <c r="F63">
        <v>3.4143801350451697E-2</v>
      </c>
      <c r="G63">
        <v>48</v>
      </c>
      <c r="H63">
        <v>29.132808208465502</v>
      </c>
      <c r="J63" s="1">
        <f t="shared" si="1"/>
        <v>3.4143801350451697E-2</v>
      </c>
    </row>
    <row r="64" spans="1:10" x14ac:dyDescent="0.2">
      <c r="A64">
        <v>25</v>
      </c>
      <c r="B64">
        <v>7.0000000000000001E-3</v>
      </c>
      <c r="C64">
        <v>10</v>
      </c>
      <c r="D64">
        <v>1E-3</v>
      </c>
      <c r="E64">
        <v>5</v>
      </c>
      <c r="F64">
        <v>4.93862276372872E-2</v>
      </c>
      <c r="G64">
        <v>48</v>
      </c>
      <c r="H64">
        <v>108.91251301765401</v>
      </c>
      <c r="J64" s="1">
        <f t="shared" si="1"/>
        <v>4.93862276372872E-2</v>
      </c>
    </row>
    <row r="65" spans="1:10" x14ac:dyDescent="0.2">
      <c r="A65">
        <v>25</v>
      </c>
      <c r="B65">
        <v>7.0000000000000001E-3</v>
      </c>
      <c r="C65">
        <v>10</v>
      </c>
      <c r="D65">
        <v>2E-3</v>
      </c>
      <c r="E65">
        <v>5</v>
      </c>
      <c r="F65">
        <v>4.8673029649590797E-2</v>
      </c>
      <c r="G65">
        <v>48</v>
      </c>
      <c r="H65">
        <v>94.873538017272907</v>
      </c>
      <c r="J65" s="1">
        <f t="shared" si="1"/>
        <v>4.8673029649590797E-2</v>
      </c>
    </row>
    <row r="66" spans="1:10" x14ac:dyDescent="0.2">
      <c r="A66">
        <v>25</v>
      </c>
      <c r="B66">
        <v>7.0000000000000001E-3</v>
      </c>
      <c r="C66">
        <v>10</v>
      </c>
      <c r="D66">
        <v>3.0000000000000001E-3</v>
      </c>
      <c r="E66">
        <v>5</v>
      </c>
      <c r="F66">
        <v>5.0915109978902702E-2</v>
      </c>
      <c r="G66">
        <v>48</v>
      </c>
      <c r="H66">
        <v>80.432711839675903</v>
      </c>
      <c r="J66" s="1">
        <f t="shared" si="1"/>
        <v>5.0915109978902702E-2</v>
      </c>
    </row>
    <row r="67" spans="1:10" x14ac:dyDescent="0.2">
      <c r="A67">
        <v>25</v>
      </c>
      <c r="B67">
        <v>7.0000000000000001E-3</v>
      </c>
      <c r="C67">
        <v>10</v>
      </c>
      <c r="D67">
        <v>4.0000000000000001E-3</v>
      </c>
      <c r="E67">
        <v>5</v>
      </c>
      <c r="F67">
        <v>5.3671425641208997E-2</v>
      </c>
      <c r="G67">
        <v>48</v>
      </c>
      <c r="H67">
        <v>70.302304029464693</v>
      </c>
      <c r="J67" s="1">
        <f t="shared" si="1"/>
        <v>5.3671425641208997E-2</v>
      </c>
    </row>
    <row r="68" spans="1:10" x14ac:dyDescent="0.2">
      <c r="A68">
        <v>25</v>
      </c>
      <c r="B68">
        <v>7.0000000000000001E-3</v>
      </c>
      <c r="C68">
        <v>10</v>
      </c>
      <c r="D68">
        <v>5.0000000000000001E-3</v>
      </c>
      <c r="E68">
        <v>5</v>
      </c>
      <c r="F68">
        <v>5.2056437188944003E-2</v>
      </c>
      <c r="G68">
        <v>48</v>
      </c>
      <c r="H68">
        <v>58.782738924026397</v>
      </c>
      <c r="J68" s="1">
        <f t="shared" ref="J68:J103" si="2">ABS(F68)</f>
        <v>5.2056437188944003E-2</v>
      </c>
    </row>
    <row r="69" spans="1:10" x14ac:dyDescent="0.2">
      <c r="A69">
        <v>25</v>
      </c>
      <c r="B69">
        <v>7.0000000000000001E-3</v>
      </c>
      <c r="C69">
        <v>10</v>
      </c>
      <c r="D69">
        <v>6.0000000000000001E-3</v>
      </c>
      <c r="E69">
        <v>5</v>
      </c>
      <c r="F69">
        <v>5.1512384517668298E-2</v>
      </c>
      <c r="G69">
        <v>48</v>
      </c>
      <c r="H69">
        <v>50.450983285903902</v>
      </c>
      <c r="J69" s="1">
        <f t="shared" si="2"/>
        <v>5.1512384517668298E-2</v>
      </c>
    </row>
    <row r="70" spans="1:10" x14ac:dyDescent="0.2">
      <c r="A70">
        <v>25</v>
      </c>
      <c r="B70">
        <v>7.0000000000000001E-3</v>
      </c>
      <c r="C70">
        <v>10</v>
      </c>
      <c r="D70">
        <v>7.0000000000000001E-3</v>
      </c>
      <c r="E70">
        <v>5</v>
      </c>
      <c r="F70">
        <v>4.3036401048001702E-2</v>
      </c>
      <c r="G70">
        <v>48</v>
      </c>
      <c r="H70">
        <v>41.088755130767801</v>
      </c>
      <c r="J70" s="1">
        <f t="shared" si="2"/>
        <v>4.3036401048001702E-2</v>
      </c>
    </row>
    <row r="71" spans="1:10" x14ac:dyDescent="0.2">
      <c r="A71">
        <v>25</v>
      </c>
      <c r="B71">
        <v>7.0000000000000001E-3</v>
      </c>
      <c r="C71">
        <v>10</v>
      </c>
      <c r="D71">
        <v>8.0000000000000002E-3</v>
      </c>
      <c r="E71">
        <v>5</v>
      </c>
      <c r="F71">
        <v>4.2984340614376997E-2</v>
      </c>
      <c r="G71">
        <v>48</v>
      </c>
      <c r="H71">
        <v>35.825335025787297</v>
      </c>
      <c r="J71" s="1">
        <f t="shared" si="2"/>
        <v>4.2984340614376997E-2</v>
      </c>
    </row>
    <row r="72" spans="1:10" x14ac:dyDescent="0.2">
      <c r="A72">
        <v>25</v>
      </c>
      <c r="B72">
        <v>7.0000000000000001E-3</v>
      </c>
      <c r="C72">
        <v>10</v>
      </c>
      <c r="D72">
        <v>8.9999999999999993E-3</v>
      </c>
      <c r="E72">
        <v>5</v>
      </c>
      <c r="F72">
        <v>4.3035289032506301E-2</v>
      </c>
      <c r="G72">
        <v>48</v>
      </c>
      <c r="H72">
        <v>31.878697872161801</v>
      </c>
      <c r="J72" s="1">
        <f t="shared" si="2"/>
        <v>4.3035289032506301E-2</v>
      </c>
    </row>
    <row r="73" spans="1:10" x14ac:dyDescent="0.2">
      <c r="A73">
        <v>25</v>
      </c>
      <c r="B73">
        <v>7.0000000000000001E-3</v>
      </c>
      <c r="C73">
        <v>10</v>
      </c>
      <c r="D73">
        <v>0.01</v>
      </c>
      <c r="E73">
        <v>5</v>
      </c>
      <c r="F73">
        <v>4.8797388965481997E-2</v>
      </c>
      <c r="G73">
        <v>48</v>
      </c>
      <c r="H73">
        <v>28.764767885208101</v>
      </c>
      <c r="J73" s="1">
        <f t="shared" si="2"/>
        <v>4.8797388965481997E-2</v>
      </c>
    </row>
    <row r="74" spans="1:10" x14ac:dyDescent="0.2">
      <c r="A74">
        <v>25</v>
      </c>
      <c r="B74">
        <v>8.0000000000000002E-3</v>
      </c>
      <c r="C74">
        <v>10</v>
      </c>
      <c r="D74">
        <v>1E-3</v>
      </c>
      <c r="E74">
        <v>5</v>
      </c>
      <c r="F74">
        <v>5.1018466856857798E-2</v>
      </c>
      <c r="G74">
        <v>48</v>
      </c>
      <c r="H74">
        <v>108.760850906372</v>
      </c>
      <c r="J74" s="1">
        <f t="shared" si="2"/>
        <v>5.1018466856857798E-2</v>
      </c>
    </row>
    <row r="75" spans="1:10" x14ac:dyDescent="0.2">
      <c r="A75">
        <v>25</v>
      </c>
      <c r="B75">
        <v>8.0000000000000002E-3</v>
      </c>
      <c r="C75">
        <v>10</v>
      </c>
      <c r="D75">
        <v>2E-3</v>
      </c>
      <c r="E75">
        <v>5</v>
      </c>
      <c r="F75">
        <v>5.1021014478920303E-2</v>
      </c>
      <c r="G75">
        <v>48</v>
      </c>
      <c r="H75">
        <v>93.973248004913302</v>
      </c>
      <c r="J75" s="1">
        <f t="shared" si="2"/>
        <v>5.1021014478920303E-2</v>
      </c>
    </row>
    <row r="76" spans="1:10" x14ac:dyDescent="0.2">
      <c r="A76">
        <v>25</v>
      </c>
      <c r="B76">
        <v>8.0000000000000002E-3</v>
      </c>
      <c r="C76">
        <v>10</v>
      </c>
      <c r="D76">
        <v>3.0000000000000001E-3</v>
      </c>
      <c r="E76">
        <v>5</v>
      </c>
      <c r="F76">
        <v>5.0999319482419002E-2</v>
      </c>
      <c r="G76">
        <v>48</v>
      </c>
      <c r="H76">
        <v>81.117267131805406</v>
      </c>
      <c r="J76" s="1">
        <f t="shared" si="2"/>
        <v>5.0999319482419002E-2</v>
      </c>
    </row>
    <row r="77" spans="1:10" s="4" customFormat="1" x14ac:dyDescent="0.2">
      <c r="A77" s="4">
        <v>25</v>
      </c>
      <c r="B77" s="4">
        <v>8.0000000000000002E-3</v>
      </c>
      <c r="C77" s="4">
        <v>10</v>
      </c>
      <c r="D77" s="4">
        <v>4.0000000000000001E-3</v>
      </c>
      <c r="E77" s="4">
        <v>5</v>
      </c>
      <c r="F77" s="4">
        <v>5.4167439096185502E-2</v>
      </c>
      <c r="G77" s="4">
        <v>52</v>
      </c>
      <c r="H77" s="4">
        <v>70.738552093505803</v>
      </c>
      <c r="J77" s="4">
        <f t="shared" si="2"/>
        <v>5.4167439096185502E-2</v>
      </c>
    </row>
    <row r="78" spans="1:10" s="4" customFormat="1" x14ac:dyDescent="0.2">
      <c r="A78" s="4">
        <v>25</v>
      </c>
      <c r="B78" s="4">
        <v>8.0000000000000002E-3</v>
      </c>
      <c r="C78" s="4">
        <v>10</v>
      </c>
      <c r="D78" s="4">
        <v>5.0000000000000001E-3</v>
      </c>
      <c r="E78" s="4">
        <v>5</v>
      </c>
      <c r="F78" s="4">
        <v>5.4117252247183299E-2</v>
      </c>
      <c r="G78" s="4">
        <v>52</v>
      </c>
      <c r="H78" s="4">
        <v>59.062536954879697</v>
      </c>
      <c r="J78" s="4">
        <f t="shared" si="2"/>
        <v>5.4117252247183299E-2</v>
      </c>
    </row>
    <row r="79" spans="1:10" s="4" customFormat="1" x14ac:dyDescent="0.2">
      <c r="A79" s="4">
        <v>25</v>
      </c>
      <c r="B79" s="4">
        <v>8.0000000000000002E-3</v>
      </c>
      <c r="C79" s="4">
        <v>10</v>
      </c>
      <c r="D79" s="4">
        <v>6.0000000000000001E-3</v>
      </c>
      <c r="E79" s="4">
        <v>5</v>
      </c>
      <c r="F79" s="4">
        <v>4.4861689574725402E-2</v>
      </c>
      <c r="G79" s="4">
        <v>52</v>
      </c>
      <c r="H79" s="4">
        <v>49.593490123748701</v>
      </c>
      <c r="J79" s="4">
        <f t="shared" si="2"/>
        <v>4.4861689574725402E-2</v>
      </c>
    </row>
    <row r="80" spans="1:10" s="4" customFormat="1" x14ac:dyDescent="0.2">
      <c r="A80" s="4">
        <v>25</v>
      </c>
      <c r="B80" s="4">
        <v>8.0000000000000002E-3</v>
      </c>
      <c r="C80" s="4">
        <v>10</v>
      </c>
      <c r="D80" s="4">
        <v>7.0000000000000001E-3</v>
      </c>
      <c r="E80" s="4">
        <v>5</v>
      </c>
      <c r="F80" s="4">
        <v>4.9730530091439497E-2</v>
      </c>
      <c r="G80" s="4">
        <v>52</v>
      </c>
      <c r="H80" s="4">
        <v>40.185779094696002</v>
      </c>
      <c r="J80" s="4">
        <f t="shared" si="2"/>
        <v>4.9730530091439497E-2</v>
      </c>
    </row>
    <row r="81" spans="1:10" s="1" customFormat="1" x14ac:dyDescent="0.2">
      <c r="A81" s="1">
        <v>25</v>
      </c>
      <c r="B81" s="1">
        <v>8.0000000000000002E-3</v>
      </c>
      <c r="C81" s="1">
        <v>10</v>
      </c>
      <c r="D81" s="1">
        <v>8.0000000000000002E-3</v>
      </c>
      <c r="E81" s="1">
        <v>5</v>
      </c>
      <c r="F81" s="1">
        <v>4.9117557976190301E-2</v>
      </c>
      <c r="G81" s="1">
        <v>48</v>
      </c>
      <c r="H81" s="1">
        <v>35.866642951965297</v>
      </c>
      <c r="J81" s="1">
        <f t="shared" si="2"/>
        <v>4.9117557976190301E-2</v>
      </c>
    </row>
    <row r="82" spans="1:10" s="1" customFormat="1" x14ac:dyDescent="0.2">
      <c r="A82" s="1">
        <v>25</v>
      </c>
      <c r="B82" s="1">
        <v>8.0000000000000002E-3</v>
      </c>
      <c r="C82" s="1">
        <v>10</v>
      </c>
      <c r="D82" s="1">
        <v>8.9999999999999993E-3</v>
      </c>
      <c r="E82" s="1">
        <v>5</v>
      </c>
      <c r="F82" s="1">
        <v>5.4945434064012297E-2</v>
      </c>
      <c r="G82" s="1">
        <v>48</v>
      </c>
      <c r="H82" s="1">
        <v>31.9333961009979</v>
      </c>
      <c r="J82" s="1">
        <f t="shared" si="2"/>
        <v>5.4945434064012297E-2</v>
      </c>
    </row>
    <row r="83" spans="1:10" x14ac:dyDescent="0.2">
      <c r="A83">
        <v>25</v>
      </c>
      <c r="B83">
        <v>8.0000000000000002E-3</v>
      </c>
      <c r="C83">
        <v>10</v>
      </c>
      <c r="D83">
        <v>0.01</v>
      </c>
      <c r="E83">
        <v>5</v>
      </c>
      <c r="F83">
        <v>4.6427918523967299E-2</v>
      </c>
      <c r="G83">
        <v>48</v>
      </c>
      <c r="H83">
        <v>29.102293968200598</v>
      </c>
      <c r="J83" s="1">
        <f t="shared" si="2"/>
        <v>4.6427918523967299E-2</v>
      </c>
    </row>
    <row r="84" spans="1:10" s="5" customFormat="1" x14ac:dyDescent="0.2">
      <c r="A84" s="5">
        <v>25</v>
      </c>
      <c r="B84" s="5">
        <v>8.9999999999999993E-3</v>
      </c>
      <c r="C84" s="5">
        <v>10</v>
      </c>
      <c r="D84" s="5">
        <v>1E-3</v>
      </c>
      <c r="E84" s="5">
        <v>5</v>
      </c>
      <c r="F84" s="5">
        <v>5.1176120331306398E-2</v>
      </c>
      <c r="G84" s="5">
        <v>52</v>
      </c>
      <c r="H84" s="5">
        <v>109.18148183822601</v>
      </c>
      <c r="J84" s="5">
        <f t="shared" si="2"/>
        <v>5.1176120331306398E-2</v>
      </c>
    </row>
    <row r="85" spans="1:10" s="5" customFormat="1" x14ac:dyDescent="0.2">
      <c r="A85" s="5">
        <v>25</v>
      </c>
      <c r="B85" s="5">
        <v>8.9999999999999993E-3</v>
      </c>
      <c r="C85" s="5">
        <v>10</v>
      </c>
      <c r="D85" s="5">
        <v>2E-3</v>
      </c>
      <c r="E85" s="5">
        <v>5</v>
      </c>
      <c r="F85" s="5">
        <v>5.1176437314077498E-2</v>
      </c>
      <c r="G85" s="5">
        <v>52</v>
      </c>
      <c r="H85" s="5">
        <v>93.807446002960205</v>
      </c>
      <c r="J85" s="5">
        <f t="shared" si="2"/>
        <v>5.1176437314077498E-2</v>
      </c>
    </row>
    <row r="86" spans="1:10" s="5" customFormat="1" x14ac:dyDescent="0.2">
      <c r="A86" s="5">
        <v>25</v>
      </c>
      <c r="B86" s="5">
        <v>8.9999999999999993E-3</v>
      </c>
      <c r="C86" s="5">
        <v>10</v>
      </c>
      <c r="D86" s="5">
        <v>3.0000000000000001E-3</v>
      </c>
      <c r="E86" s="5">
        <v>5</v>
      </c>
      <c r="F86" s="5">
        <v>5.1211849148787701E-2</v>
      </c>
      <c r="G86" s="5">
        <v>52</v>
      </c>
      <c r="H86" s="5">
        <v>80.280272245407104</v>
      </c>
      <c r="J86" s="5">
        <f t="shared" si="2"/>
        <v>5.1211849148787701E-2</v>
      </c>
    </row>
    <row r="87" spans="1:10" s="5" customFormat="1" x14ac:dyDescent="0.2">
      <c r="A87" s="5">
        <v>25</v>
      </c>
      <c r="B87" s="5">
        <v>8.9999999999999993E-3</v>
      </c>
      <c r="C87" s="5">
        <v>10</v>
      </c>
      <c r="D87" s="5">
        <v>4.0000000000000001E-3</v>
      </c>
      <c r="E87" s="5">
        <v>5</v>
      </c>
      <c r="F87" s="5">
        <v>5.2510593378396801E-2</v>
      </c>
      <c r="G87" s="5">
        <v>52</v>
      </c>
      <c r="H87" s="5">
        <v>72.417925119399996</v>
      </c>
      <c r="J87" s="5">
        <f t="shared" si="2"/>
        <v>5.2510593378396801E-2</v>
      </c>
    </row>
    <row r="88" spans="1:10" s="5" customFormat="1" x14ac:dyDescent="0.2">
      <c r="A88" s="5">
        <v>25</v>
      </c>
      <c r="B88" s="5">
        <v>8.9999999999999993E-3</v>
      </c>
      <c r="C88" s="5">
        <v>10</v>
      </c>
      <c r="D88" s="5">
        <v>5.0000000000000001E-3</v>
      </c>
      <c r="E88" s="5">
        <v>5</v>
      </c>
      <c r="F88" s="5">
        <v>5.0732161344755097E-2</v>
      </c>
      <c r="G88" s="5">
        <v>52</v>
      </c>
      <c r="H88" s="5">
        <v>61.779850959777797</v>
      </c>
      <c r="J88" s="5">
        <f t="shared" si="2"/>
        <v>5.0732161344755097E-2</v>
      </c>
    </row>
    <row r="89" spans="1:10" s="4" customFormat="1" x14ac:dyDescent="0.2">
      <c r="A89" s="4">
        <v>25</v>
      </c>
      <c r="B89" s="4">
        <v>8.9999999999999993E-3</v>
      </c>
      <c r="C89" s="4">
        <v>10</v>
      </c>
      <c r="D89" s="4">
        <v>6.0000000000000001E-3</v>
      </c>
      <c r="E89" s="4">
        <v>5</v>
      </c>
      <c r="F89" s="4">
        <v>5.08154966180875E-2</v>
      </c>
      <c r="G89" s="4">
        <v>52</v>
      </c>
      <c r="H89" s="4">
        <v>52.483568906784001</v>
      </c>
      <c r="J89" s="4">
        <f t="shared" si="2"/>
        <v>5.08154966180875E-2</v>
      </c>
    </row>
    <row r="90" spans="1:10" s="4" customFormat="1" x14ac:dyDescent="0.2">
      <c r="A90" s="4">
        <v>25</v>
      </c>
      <c r="B90" s="4">
        <v>8.9999999999999993E-3</v>
      </c>
      <c r="C90" s="4">
        <v>10</v>
      </c>
      <c r="D90" s="4">
        <v>7.0000000000000001E-3</v>
      </c>
      <c r="E90" s="4">
        <v>5</v>
      </c>
      <c r="F90" s="4">
        <v>5.2730089070195899E-2</v>
      </c>
      <c r="G90" s="4">
        <v>52</v>
      </c>
      <c r="H90" s="4">
        <v>41.645018100738497</v>
      </c>
      <c r="J90" s="4">
        <f t="shared" si="2"/>
        <v>5.2730089070195899E-2</v>
      </c>
    </row>
    <row r="91" spans="1:10" s="4" customFormat="1" x14ac:dyDescent="0.2">
      <c r="A91" s="4">
        <v>25</v>
      </c>
      <c r="B91" s="4">
        <v>8.9999999999999993E-3</v>
      </c>
      <c r="C91" s="4">
        <v>10</v>
      </c>
      <c r="D91" s="4">
        <v>8.0000000000000002E-3</v>
      </c>
      <c r="E91" s="4">
        <v>5</v>
      </c>
      <c r="F91" s="4">
        <v>5.2737314511399798E-2</v>
      </c>
      <c r="G91" s="4">
        <v>52</v>
      </c>
      <c r="H91" s="4">
        <v>35.920430183410602</v>
      </c>
      <c r="J91" s="4">
        <f t="shared" si="2"/>
        <v>5.2737314511399798E-2</v>
      </c>
    </row>
    <row r="92" spans="1:10" x14ac:dyDescent="0.2">
      <c r="A92">
        <v>25</v>
      </c>
      <c r="B92">
        <v>8.9999999999999993E-3</v>
      </c>
      <c r="C92">
        <v>10</v>
      </c>
      <c r="D92">
        <v>8.9999999999999993E-3</v>
      </c>
      <c r="E92">
        <v>5</v>
      </c>
      <c r="F92">
        <v>5.26917253251587E-2</v>
      </c>
      <c r="G92">
        <v>48</v>
      </c>
      <c r="H92">
        <v>32.011154890060403</v>
      </c>
      <c r="J92" s="1">
        <f t="shared" si="2"/>
        <v>5.26917253251587E-2</v>
      </c>
    </row>
    <row r="93" spans="1:10" x14ac:dyDescent="0.2">
      <c r="A93">
        <v>25</v>
      </c>
      <c r="B93">
        <v>8.9999999999999993E-3</v>
      </c>
      <c r="C93">
        <v>10</v>
      </c>
      <c r="D93">
        <v>0.01</v>
      </c>
      <c r="E93">
        <v>5</v>
      </c>
      <c r="F93">
        <v>5.2561647458163697E-2</v>
      </c>
      <c r="G93">
        <v>48</v>
      </c>
      <c r="H93">
        <v>29.500532150268501</v>
      </c>
      <c r="J93" s="1">
        <f t="shared" si="2"/>
        <v>5.2561647458163697E-2</v>
      </c>
    </row>
    <row r="94" spans="1:10" x14ac:dyDescent="0.2">
      <c r="A94">
        <v>25</v>
      </c>
      <c r="B94">
        <v>0.01</v>
      </c>
      <c r="C94">
        <v>10</v>
      </c>
      <c r="D94">
        <v>1E-3</v>
      </c>
      <c r="E94">
        <v>5</v>
      </c>
      <c r="F94">
        <v>5.1210383771659901E-2</v>
      </c>
      <c r="G94">
        <v>48</v>
      </c>
      <c r="H94">
        <v>109.00949501991199</v>
      </c>
      <c r="J94" s="1">
        <f t="shared" si="2"/>
        <v>5.1210383771659901E-2</v>
      </c>
    </row>
    <row r="95" spans="1:10" x14ac:dyDescent="0.2">
      <c r="A95">
        <v>25</v>
      </c>
      <c r="B95">
        <v>0.01</v>
      </c>
      <c r="C95">
        <v>10</v>
      </c>
      <c r="D95">
        <v>2E-3</v>
      </c>
      <c r="E95">
        <v>5</v>
      </c>
      <c r="F95">
        <v>5.1193701790765198E-2</v>
      </c>
      <c r="G95">
        <v>48</v>
      </c>
      <c r="H95">
        <v>93.983477115631104</v>
      </c>
      <c r="J95" s="1">
        <f t="shared" si="2"/>
        <v>5.1193701790765198E-2</v>
      </c>
    </row>
    <row r="96" spans="1:10" x14ac:dyDescent="0.2">
      <c r="A96">
        <v>25</v>
      </c>
      <c r="B96">
        <v>0.01</v>
      </c>
      <c r="C96">
        <v>10</v>
      </c>
      <c r="D96">
        <v>3.0000000000000001E-3</v>
      </c>
      <c r="E96">
        <v>5</v>
      </c>
      <c r="F96">
        <v>5.1212189186191602E-2</v>
      </c>
      <c r="G96">
        <v>48</v>
      </c>
      <c r="H96">
        <v>82.180306196212698</v>
      </c>
      <c r="J96" s="1">
        <f t="shared" si="2"/>
        <v>5.1212189186191602E-2</v>
      </c>
    </row>
    <row r="97" spans="1:10" x14ac:dyDescent="0.2">
      <c r="A97">
        <v>25</v>
      </c>
      <c r="B97">
        <v>0.01</v>
      </c>
      <c r="C97">
        <v>10</v>
      </c>
      <c r="D97">
        <v>4.0000000000000001E-3</v>
      </c>
      <c r="E97">
        <v>5</v>
      </c>
      <c r="F97">
        <v>5.0455495319230499E-2</v>
      </c>
      <c r="G97">
        <v>48</v>
      </c>
      <c r="H97">
        <v>70.373378038406301</v>
      </c>
      <c r="J97" s="1">
        <f t="shared" si="2"/>
        <v>5.0455495319230499E-2</v>
      </c>
    </row>
    <row r="98" spans="1:10" x14ac:dyDescent="0.2">
      <c r="A98">
        <v>25</v>
      </c>
      <c r="B98">
        <v>0.01</v>
      </c>
      <c r="C98">
        <v>10</v>
      </c>
      <c r="D98">
        <v>5.0000000000000001E-3</v>
      </c>
      <c r="E98">
        <v>5</v>
      </c>
      <c r="F98">
        <v>5.2165964558159597E-2</v>
      </c>
      <c r="G98">
        <v>48</v>
      </c>
      <c r="H98">
        <v>59.228731155395501</v>
      </c>
      <c r="J98" s="1">
        <f t="shared" si="2"/>
        <v>5.2165964558159597E-2</v>
      </c>
    </row>
    <row r="99" spans="1:10" x14ac:dyDescent="0.2">
      <c r="A99">
        <v>25</v>
      </c>
      <c r="B99">
        <v>0.01</v>
      </c>
      <c r="C99">
        <v>10</v>
      </c>
      <c r="D99">
        <v>6.0000000000000001E-3</v>
      </c>
      <c r="E99">
        <v>5</v>
      </c>
      <c r="F99">
        <v>5.3694866682575698E-2</v>
      </c>
      <c r="G99">
        <v>48</v>
      </c>
      <c r="H99">
        <v>49.2463600635528</v>
      </c>
      <c r="J99" s="1">
        <f t="shared" si="2"/>
        <v>5.3694866682575698E-2</v>
      </c>
    </row>
    <row r="100" spans="1:10" x14ac:dyDescent="0.2">
      <c r="A100">
        <v>25</v>
      </c>
      <c r="B100">
        <v>0.01</v>
      </c>
      <c r="C100">
        <v>10</v>
      </c>
      <c r="D100">
        <v>7.0000000000000001E-3</v>
      </c>
      <c r="E100">
        <v>5</v>
      </c>
      <c r="F100">
        <v>5.3649643996965597E-2</v>
      </c>
      <c r="G100">
        <v>48</v>
      </c>
      <c r="H100">
        <v>40.397718906402503</v>
      </c>
      <c r="J100" s="1">
        <f t="shared" si="2"/>
        <v>5.3649643996965597E-2</v>
      </c>
    </row>
    <row r="101" spans="1:10" x14ac:dyDescent="0.2">
      <c r="A101">
        <v>25</v>
      </c>
      <c r="B101">
        <v>0.01</v>
      </c>
      <c r="C101">
        <v>10</v>
      </c>
      <c r="D101">
        <v>8.0000000000000002E-3</v>
      </c>
      <c r="E101">
        <v>5</v>
      </c>
      <c r="F101">
        <v>4.67882706037515E-2</v>
      </c>
      <c r="G101">
        <v>44</v>
      </c>
      <c r="H101">
        <v>35.899394035339299</v>
      </c>
      <c r="J101" s="1">
        <f t="shared" si="2"/>
        <v>4.67882706037515E-2</v>
      </c>
    </row>
    <row r="102" spans="1:10" x14ac:dyDescent="0.2">
      <c r="A102">
        <v>25</v>
      </c>
      <c r="B102">
        <v>0.01</v>
      </c>
      <c r="C102">
        <v>10</v>
      </c>
      <c r="D102">
        <v>8.9999999999999993E-3</v>
      </c>
      <c r="E102">
        <v>5</v>
      </c>
      <c r="F102">
        <v>4.68968727358368E-2</v>
      </c>
      <c r="G102">
        <v>44</v>
      </c>
      <c r="H102">
        <v>32.588848829269402</v>
      </c>
      <c r="J102" s="1">
        <f t="shared" si="2"/>
        <v>4.68968727358368E-2</v>
      </c>
    </row>
    <row r="103" spans="1:10" x14ac:dyDescent="0.2">
      <c r="A103">
        <v>25</v>
      </c>
      <c r="B103">
        <v>0.01</v>
      </c>
      <c r="C103">
        <v>10</v>
      </c>
      <c r="D103">
        <v>0.01</v>
      </c>
      <c r="E103">
        <v>5</v>
      </c>
      <c r="F103">
        <v>4.6926967835937798E-2</v>
      </c>
      <c r="G103">
        <v>44</v>
      </c>
      <c r="H103">
        <v>28.691926956176701</v>
      </c>
      <c r="J103" s="1">
        <f t="shared" si="2"/>
        <v>4.6926967835937798E-2</v>
      </c>
    </row>
    <row r="105" spans="1:10" x14ac:dyDescent="0.2">
      <c r="G105" s="3" t="s">
        <v>0</v>
      </c>
      <c r="J105" s="3" t="s">
        <v>1</v>
      </c>
    </row>
    <row r="106" spans="1:10" x14ac:dyDescent="0.2">
      <c r="G106" s="2" t="s">
        <v>1</v>
      </c>
      <c r="J106" s="2" t="s">
        <v>0</v>
      </c>
    </row>
  </sheetData>
  <sheetProtection algorithmName="SHA-512" hashValue="eDKTkFFfdOVUrDCTcrKNjtGeWWSs4TtsIZQdQGjCmFL52weZ5g6T6hdwVXKvByja45QhfU2LSVZ9C16cJQvFnw==" saltValue="Ui4EJvCHvTSLxOdgr95sTQ==" spinCount="100000" sheet="1" objects="1" scenarios="1"/>
  <conditionalFormatting sqref="G1:G1048576">
    <cfRule type="top10" dxfId="15" priority="4" percent="1" rank="10"/>
    <cfRule type="top10" dxfId="14" priority="3" percent="1" bottom="1" rank="10"/>
  </conditionalFormatting>
  <conditionalFormatting sqref="G104:G1048576">
    <cfRule type="top10" dxfId="13" priority="16" percent="1" rank="10"/>
    <cfRule type="top10" dxfId="12" priority="9" percent="1" bottom="1" rank="10"/>
    <cfRule type="top10" dxfId="11" priority="14" percent="1" bottom="1" rank="10"/>
    <cfRule type="top10" dxfId="10" priority="11" percent="1" bottom="1" rank="25"/>
    <cfRule type="top10" dxfId="9" priority="10" percent="1" rank="10"/>
  </conditionalFormatting>
  <conditionalFormatting sqref="J1:J1048576">
    <cfRule type="top10" dxfId="8" priority="1" percent="1" bottom="1" rank="10"/>
    <cfRule type="top10" dxfId="7" priority="2" percent="1" rank="10"/>
  </conditionalFormatting>
  <conditionalFormatting sqref="J104:J1048576">
    <cfRule type="top10" dxfId="6" priority="7" percent="1" bottom="1" rank="10"/>
    <cfRule type="top10" dxfId="5" priority="6" percent="1" bottom="1" rank="10"/>
    <cfRule type="top10" dxfId="4" priority="8" percent="1" rank="10"/>
    <cfRule type="top10" dxfId="3" priority="13" percent="1" rank="10"/>
    <cfRule type="top10" dxfId="2" priority="5" percent="1" rank="10"/>
    <cfRule type="top10" dxfId="1" priority="15" percent="1" bottom="1" rank="10"/>
    <cfRule type="top10" dxfId="0" priority="12" percent="1" bottom="1" rank="25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Nallanthighal</dc:creator>
  <cp:lastModifiedBy>Raj Nallanthighal</cp:lastModifiedBy>
  <dcterms:created xsi:type="dcterms:W3CDTF">2024-07-25T01:49:17Z</dcterms:created>
  <dcterms:modified xsi:type="dcterms:W3CDTF">2024-07-25T01:54:14Z</dcterms:modified>
</cp:coreProperties>
</file>