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-nallanthighal/Documents/Personal Projects/SVR Stock Predictor/GitHub Files/Hyperparameter Tuning Data/"/>
    </mc:Choice>
  </mc:AlternateContent>
  <xr:revisionPtr revIDLastSave="0" documentId="13_ncr:1_{355EB7E8-71C8-6344-BCFC-85879FB3E9A4}" xr6:coauthVersionLast="47" xr6:coauthVersionMax="47" xr10:uidLastSave="{00000000-0000-0000-0000-000000000000}"/>
  <bookViews>
    <workbookView xWindow="7160" yWindow="-20020" windowWidth="27640" windowHeight="16940" xr2:uid="{9088F3A0-D994-3E47-AEB9-FEA1CEFAB0D1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<sst xmlns="http://schemas.openxmlformats.org/spreadsheetml/2006/main" count="17" uniqueCount="15">
  <si>
    <t>n_tests</t>
  </si>
  <si>
    <t>learning_rate</t>
  </si>
  <si>
    <t>max_iter</t>
  </si>
  <si>
    <t>epsilon</t>
  </si>
  <si>
    <t>clip_value</t>
  </si>
  <si>
    <t>average_percent_error</t>
  </si>
  <si>
    <t>average_percent_correct_increase_from_previous</t>
  </si>
  <si>
    <t>time_taken</t>
  </si>
  <si>
    <t>avg_%e_magnitude</t>
  </si>
  <si>
    <t>Top 10%</t>
  </si>
  <si>
    <t>Bottom 10%</t>
  </si>
  <si>
    <t>Number of prior days in test data.</t>
  </si>
  <si>
    <t>Average percent error of prediction to actual stock price over n_tests.</t>
  </si>
  <si>
    <t>Average correct predictions of directionality (ie: if model predicts stock price decreases and it actually decreases, vice versa)</t>
  </si>
  <si>
    <t>Magnitude of average percent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</si>
</sst>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4" fillId="0" borderId="0" xfId="0" applyFont="1"/>
    <xf numFmtId="0" fontId="5" fillId="0" borderId="0" xfId="0" applyFont="1"/>
    <xf numFmtId="0" fontId="3" fillId="4" borderId="0" xfId="3"/>
    <xf numFmtId="0" fontId="1" fillId="2" borderId="0" xfId="1"/>
    <xf numFmtId="0" fontId="5" fillId="2" borderId="0" xfId="1" applyFont="1"/>
    <xf numFmtId="0" fontId="2" fillId="3" borderId="0" xfId="2"/>
    <xf numFmtId="0" fontId="5" fillId="3" borderId="0" xfId="2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E70D-984C-3A4A-970E-B897F2FD238D}">
  <dimension ref="A1:J26"/>
  <sheetViews>
    <sheetView tabSelected="1" zoomScale="133" workbookViewId="0">
      <selection activeCell="B26" sqref="B26"/>
    </sheetView>
  </sheetViews>
  <sheetFormatPr baseColWidth="10" defaultRowHeight="16" x14ac:dyDescent="0.2"/>
  <sheetData>
    <row r="1" spans="1:10" x14ac:dyDescent="0.2">
      <c r="A1" t="s">
        <v>11</v>
      </c>
      <c r="F1" t="s">
        <v>12</v>
      </c>
      <c r="G1" t="s">
        <v>13</v>
      </c>
      <c r="J1" s="2" t="s">
        <v>14</v>
      </c>
    </row>
    <row r="3" spans="1:10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s="1" t="s">
        <v>8</v>
      </c>
    </row>
    <row r="4" spans="1:10" x14ac:dyDescent="0.2">
      <c r="A4">
        <v>25</v>
      </c>
      <c r="B4">
        <v>2E-3</v>
      </c>
      <c r="C4">
        <v>15</v>
      </c>
      <c r="D4">
        <v>1E-3</v>
      </c>
      <c r="E4">
        <v>5</v>
      </c>
      <c r="F4">
        <v>4.9384445034720802E-3</v>
      </c>
      <c r="G4">
        <v>48</v>
      </c>
      <c r="H4">
        <v>290.80767011642399</v>
      </c>
      <c r="J4" s="2">
        <f>ABS(F4)</f>
        <v>4.9384445034720802E-3</v>
      </c>
    </row>
    <row r="5" spans="1:10" x14ac:dyDescent="0.2">
      <c r="A5">
        <v>25</v>
      </c>
      <c r="B5">
        <v>2E-3</v>
      </c>
      <c r="C5">
        <v>15</v>
      </c>
      <c r="D5">
        <v>2E-3</v>
      </c>
      <c r="E5">
        <v>5</v>
      </c>
      <c r="F5">
        <v>4.73588928916115E-3</v>
      </c>
      <c r="G5">
        <v>48</v>
      </c>
      <c r="H5">
        <v>251.47319102287199</v>
      </c>
      <c r="J5" s="2">
        <f t="shared" ref="J5:J23" si="0">ABS(F5)</f>
        <v>4.73588928916115E-3</v>
      </c>
    </row>
    <row r="6" spans="1:10" x14ac:dyDescent="0.2">
      <c r="A6">
        <v>25</v>
      </c>
      <c r="B6">
        <v>2E-3</v>
      </c>
      <c r="C6">
        <v>15</v>
      </c>
      <c r="D6">
        <v>3.0000000000000001E-3</v>
      </c>
      <c r="E6">
        <v>5</v>
      </c>
      <c r="F6">
        <v>7.29388036115842E-3</v>
      </c>
      <c r="G6">
        <v>48</v>
      </c>
      <c r="H6">
        <v>219.06569290161099</v>
      </c>
      <c r="J6" s="2">
        <f t="shared" si="0"/>
        <v>7.29388036115842E-3</v>
      </c>
    </row>
    <row r="7" spans="1:10" x14ac:dyDescent="0.2">
      <c r="A7">
        <v>25</v>
      </c>
      <c r="B7">
        <v>2E-3</v>
      </c>
      <c r="C7">
        <v>15</v>
      </c>
      <c r="D7">
        <v>4.0000000000000001E-3</v>
      </c>
      <c r="E7">
        <v>5</v>
      </c>
      <c r="F7">
        <v>5.0698375415537704E-3</v>
      </c>
      <c r="G7">
        <v>48</v>
      </c>
      <c r="H7">
        <v>187.26319718360901</v>
      </c>
      <c r="J7" s="2">
        <f t="shared" si="0"/>
        <v>5.0698375415537704E-3</v>
      </c>
    </row>
    <row r="8" spans="1:10" x14ac:dyDescent="0.2">
      <c r="A8">
        <v>25</v>
      </c>
      <c r="B8">
        <v>2E-3</v>
      </c>
      <c r="C8">
        <v>15</v>
      </c>
      <c r="D8">
        <v>5.0000000000000001E-3</v>
      </c>
      <c r="E8">
        <v>5</v>
      </c>
      <c r="F8">
        <v>2.86699304727975E-3</v>
      </c>
      <c r="G8">
        <v>48</v>
      </c>
      <c r="H8">
        <v>162.43316602706901</v>
      </c>
      <c r="J8" s="2">
        <f t="shared" si="0"/>
        <v>2.86699304727975E-3</v>
      </c>
    </row>
    <row r="9" spans="1:10" x14ac:dyDescent="0.2">
      <c r="A9">
        <v>25</v>
      </c>
      <c r="B9">
        <v>2E-3</v>
      </c>
      <c r="C9">
        <v>15</v>
      </c>
      <c r="D9">
        <v>6.0000000000000001E-3</v>
      </c>
      <c r="E9">
        <v>5</v>
      </c>
      <c r="F9">
        <v>7.4823305422871305E-4</v>
      </c>
      <c r="G9">
        <v>48</v>
      </c>
      <c r="H9">
        <v>138.53216600418</v>
      </c>
      <c r="J9" s="2">
        <f t="shared" si="0"/>
        <v>7.4823305422871305E-4</v>
      </c>
    </row>
    <row r="10" spans="1:10" x14ac:dyDescent="0.2">
      <c r="A10">
        <v>25</v>
      </c>
      <c r="B10">
        <v>2E-3</v>
      </c>
      <c r="C10">
        <v>15</v>
      </c>
      <c r="D10">
        <v>7.0000000000000001E-3</v>
      </c>
      <c r="E10">
        <v>5</v>
      </c>
      <c r="F10">
        <v>-6.6031623722583596E-3</v>
      </c>
      <c r="G10">
        <v>48</v>
      </c>
      <c r="H10">
        <v>118.079086065292</v>
      </c>
      <c r="J10" s="2">
        <f t="shared" si="0"/>
        <v>6.6031623722583596E-3</v>
      </c>
    </row>
    <row r="11" spans="1:10" x14ac:dyDescent="0.2">
      <c r="A11">
        <v>25</v>
      </c>
      <c r="B11">
        <v>2E-3</v>
      </c>
      <c r="C11">
        <v>15</v>
      </c>
      <c r="D11">
        <v>8.0000000000000002E-3</v>
      </c>
      <c r="E11">
        <v>5</v>
      </c>
      <c r="F11">
        <v>-3.9243413631326E-3</v>
      </c>
      <c r="G11">
        <v>48</v>
      </c>
      <c r="H11">
        <v>99.542704820632906</v>
      </c>
      <c r="J11" s="2">
        <f t="shared" si="0"/>
        <v>3.9243413631326E-3</v>
      </c>
    </row>
    <row r="12" spans="1:10" s="3" customFormat="1" x14ac:dyDescent="0.2">
      <c r="A12" s="3">
        <v>25</v>
      </c>
      <c r="B12" s="3">
        <v>2E-3</v>
      </c>
      <c r="C12" s="3">
        <v>15</v>
      </c>
      <c r="D12" s="3">
        <v>8.9999999999999993E-3</v>
      </c>
      <c r="E12" s="3">
        <v>5</v>
      </c>
      <c r="F12" s="3">
        <v>2.16950774150523E-4</v>
      </c>
      <c r="G12" s="3">
        <v>48</v>
      </c>
      <c r="H12" s="3">
        <v>86.129843950271606</v>
      </c>
      <c r="J12" s="3">
        <f t="shared" si="0"/>
        <v>2.16950774150523E-4</v>
      </c>
    </row>
    <row r="13" spans="1:10" s="3" customFormat="1" x14ac:dyDescent="0.2">
      <c r="A13" s="3">
        <v>25</v>
      </c>
      <c r="B13" s="3">
        <v>2E-3</v>
      </c>
      <c r="C13" s="3">
        <v>15</v>
      </c>
      <c r="D13" s="3">
        <v>0.01</v>
      </c>
      <c r="E13" s="3">
        <v>5</v>
      </c>
      <c r="F13" s="3">
        <v>4.8433883282931399E-4</v>
      </c>
      <c r="G13" s="3">
        <v>48</v>
      </c>
      <c r="H13" s="3">
        <v>72.298070907592702</v>
      </c>
      <c r="J13" s="3">
        <f t="shared" si="0"/>
        <v>4.8433883282931399E-4</v>
      </c>
    </row>
    <row r="14" spans="1:10" x14ac:dyDescent="0.2">
      <c r="A14">
        <v>25</v>
      </c>
      <c r="B14">
        <v>3.0000000000000001E-3</v>
      </c>
      <c r="C14">
        <v>15</v>
      </c>
      <c r="D14">
        <v>1E-3</v>
      </c>
      <c r="E14">
        <v>5</v>
      </c>
      <c r="F14">
        <v>2.75463993456837E-2</v>
      </c>
      <c r="G14">
        <v>56</v>
      </c>
      <c r="H14">
        <v>290.00960469245899</v>
      </c>
      <c r="J14" s="2">
        <f t="shared" si="0"/>
        <v>2.75463993456837E-2</v>
      </c>
    </row>
    <row r="15" spans="1:10" x14ac:dyDescent="0.2">
      <c r="A15">
        <v>25</v>
      </c>
      <c r="B15">
        <v>3.0000000000000001E-3</v>
      </c>
      <c r="C15">
        <v>15</v>
      </c>
      <c r="D15">
        <v>2E-3</v>
      </c>
      <c r="E15">
        <v>5</v>
      </c>
      <c r="F15">
        <v>2.7956068285694299E-2</v>
      </c>
      <c r="G15">
        <v>56</v>
      </c>
      <c r="H15">
        <v>251.97374701499899</v>
      </c>
      <c r="J15" s="2">
        <f t="shared" si="0"/>
        <v>2.7956068285694299E-2</v>
      </c>
    </row>
    <row r="16" spans="1:10" x14ac:dyDescent="0.2">
      <c r="A16">
        <v>25</v>
      </c>
      <c r="B16">
        <v>3.0000000000000001E-3</v>
      </c>
      <c r="C16">
        <v>15</v>
      </c>
      <c r="D16">
        <v>3.0000000000000001E-3</v>
      </c>
      <c r="E16">
        <v>5</v>
      </c>
      <c r="F16">
        <v>2.8565135176909499E-2</v>
      </c>
      <c r="G16">
        <v>56</v>
      </c>
      <c r="H16">
        <v>220.58648920059201</v>
      </c>
      <c r="J16" s="2">
        <f t="shared" si="0"/>
        <v>2.8565135176909499E-2</v>
      </c>
    </row>
    <row r="17" spans="1:10" s="3" customFormat="1" x14ac:dyDescent="0.2">
      <c r="A17" s="3">
        <v>25</v>
      </c>
      <c r="B17" s="3">
        <v>3.0000000000000001E-3</v>
      </c>
      <c r="C17" s="3">
        <v>15</v>
      </c>
      <c r="D17" s="3">
        <v>4.0000000000000001E-3</v>
      </c>
      <c r="E17" s="3">
        <v>5</v>
      </c>
      <c r="F17" s="3">
        <v>2.6242130592812302E-2</v>
      </c>
      <c r="G17" s="3">
        <v>56</v>
      </c>
      <c r="H17" s="3">
        <v>190.294952869415</v>
      </c>
      <c r="J17" s="3">
        <f t="shared" si="0"/>
        <v>2.6242130592812302E-2</v>
      </c>
    </row>
    <row r="18" spans="1:10" s="3" customFormat="1" x14ac:dyDescent="0.2">
      <c r="A18" s="3">
        <v>25</v>
      </c>
      <c r="B18" s="3">
        <v>3.0000000000000001E-3</v>
      </c>
      <c r="C18" s="3">
        <v>15</v>
      </c>
      <c r="D18" s="3">
        <v>5.0000000000000001E-3</v>
      </c>
      <c r="E18" s="3">
        <v>5</v>
      </c>
      <c r="F18" s="3">
        <v>2.3297426498196699E-2</v>
      </c>
      <c r="G18" s="3">
        <v>56</v>
      </c>
      <c r="H18" s="3">
        <v>164.05013203620899</v>
      </c>
      <c r="J18" s="3">
        <f t="shared" si="0"/>
        <v>2.3297426498196699E-2</v>
      </c>
    </row>
    <row r="19" spans="1:10" x14ac:dyDescent="0.2">
      <c r="A19">
        <v>25</v>
      </c>
      <c r="B19">
        <v>8.9999999999999993E-3</v>
      </c>
      <c r="C19">
        <v>15</v>
      </c>
      <c r="D19">
        <v>1E-3</v>
      </c>
      <c r="E19">
        <v>5</v>
      </c>
      <c r="F19">
        <v>5.1224152940791898E-2</v>
      </c>
      <c r="G19">
        <v>52</v>
      </c>
      <c r="H19">
        <v>290.35974812507601</v>
      </c>
      <c r="J19" s="2">
        <f t="shared" si="0"/>
        <v>5.1224152940791898E-2</v>
      </c>
    </row>
    <row r="20" spans="1:10" x14ac:dyDescent="0.2">
      <c r="A20">
        <v>25</v>
      </c>
      <c r="B20">
        <v>8.9999999999999993E-3</v>
      </c>
      <c r="C20">
        <v>15</v>
      </c>
      <c r="D20">
        <v>2E-3</v>
      </c>
      <c r="E20">
        <v>5</v>
      </c>
      <c r="F20">
        <v>5.1222477208926101E-2</v>
      </c>
      <c r="G20">
        <v>52</v>
      </c>
      <c r="H20">
        <v>247.28801417350701</v>
      </c>
      <c r="J20" s="2">
        <f t="shared" si="0"/>
        <v>5.1222477208926101E-2</v>
      </c>
    </row>
    <row r="21" spans="1:10" x14ac:dyDescent="0.2">
      <c r="A21">
        <v>25</v>
      </c>
      <c r="B21">
        <v>8.9999999999999993E-3</v>
      </c>
      <c r="C21">
        <v>15</v>
      </c>
      <c r="D21">
        <v>3.0000000000000001E-3</v>
      </c>
      <c r="E21">
        <v>5</v>
      </c>
      <c r="F21">
        <v>5.1238714904804701E-2</v>
      </c>
      <c r="G21">
        <v>52</v>
      </c>
      <c r="H21">
        <v>214.018638849258</v>
      </c>
      <c r="J21" s="2">
        <f t="shared" si="0"/>
        <v>5.1238714904804701E-2</v>
      </c>
    </row>
    <row r="22" spans="1:10" x14ac:dyDescent="0.2">
      <c r="A22">
        <v>25</v>
      </c>
      <c r="B22">
        <v>8.9999999999999993E-3</v>
      </c>
      <c r="C22">
        <v>15</v>
      </c>
      <c r="D22">
        <v>4.0000000000000001E-3</v>
      </c>
      <c r="E22">
        <v>5</v>
      </c>
      <c r="F22">
        <v>5.1594029983305298E-2</v>
      </c>
      <c r="G22">
        <v>52</v>
      </c>
      <c r="H22">
        <v>185.748548269271</v>
      </c>
      <c r="J22" s="2">
        <f t="shared" si="0"/>
        <v>5.1594029983305298E-2</v>
      </c>
    </row>
    <row r="23" spans="1:10" x14ac:dyDescent="0.2">
      <c r="A23">
        <v>25</v>
      </c>
      <c r="B23">
        <v>8.9999999999999993E-3</v>
      </c>
      <c r="C23">
        <v>15</v>
      </c>
      <c r="D23">
        <v>5.0000000000000001E-3</v>
      </c>
      <c r="E23">
        <v>5</v>
      </c>
      <c r="F23">
        <v>5.1378843938660497E-2</v>
      </c>
      <c r="G23">
        <v>52</v>
      </c>
      <c r="H23">
        <v>158.921825170516</v>
      </c>
      <c r="J23" s="2">
        <f t="shared" si="0"/>
        <v>5.1378843938660497E-2</v>
      </c>
    </row>
    <row r="25" spans="1:10" x14ac:dyDescent="0.2">
      <c r="G25" s="4" t="s">
        <v>9</v>
      </c>
      <c r="J25" s="5" t="s">
        <v>10</v>
      </c>
    </row>
    <row r="26" spans="1:10" x14ac:dyDescent="0.2">
      <c r="G26" s="6" t="s">
        <v>10</v>
      </c>
      <c r="J26" s="7" t="s">
        <v>9</v>
      </c>
    </row>
  </sheetData>
  <sheetProtection algorithmName="SHA-512" hashValue="26mYiT9Axt3b8bwU6bFSxNt2KPm1d3yoyk/Gk+K8jICz0WqRSaKkzsG6XixSP50vDlIeGCzKizOJoIEGMsTpww==" saltValue="FZsyT8xTaXbu/Er3qqbMEg==" spinCount="100000" sheet="1" objects="1" scenarios="1"/>
  <conditionalFormatting sqref="G1">
    <cfRule type="top10" dxfId="23" priority="3" percent="1" bottom="1" rank="10"/>
    <cfRule type="top10" dxfId="22" priority="4" percent="1" rank="10"/>
  </conditionalFormatting>
  <conditionalFormatting sqref="G4:G23">
    <cfRule type="top10" dxfId="21" priority="14" percent="1" rank="10"/>
    <cfRule type="top10" dxfId="20" priority="13" percent="1" bottom="1" rank="10"/>
  </conditionalFormatting>
  <conditionalFormatting sqref="G25:G26">
    <cfRule type="top10" dxfId="19" priority="23" percent="1" bottom="1" rank="10"/>
    <cfRule type="top10" dxfId="18" priority="30" percent="1" rank="10"/>
    <cfRule type="top10" dxfId="17" priority="24" percent="1" rank="10"/>
    <cfRule type="top10" dxfId="16" priority="28" percent="1" bottom="1" rank="10"/>
    <cfRule type="top10" dxfId="15" priority="17" percent="1" bottom="1" rank="10"/>
    <cfRule type="top10" dxfId="14" priority="18" percent="1" rank="10"/>
    <cfRule type="top10" dxfId="13" priority="25" percent="1" bottom="1" rank="25"/>
  </conditionalFormatting>
  <conditionalFormatting sqref="J1">
    <cfRule type="top10" dxfId="12" priority="2" percent="1" rank="10"/>
    <cfRule type="top10" dxfId="11" priority="1" percent="1" bottom="1" rank="10"/>
  </conditionalFormatting>
  <conditionalFormatting sqref="J3:J23">
    <cfRule type="top10" dxfId="10" priority="32" percent="1" rank="10"/>
    <cfRule type="top10" dxfId="9" priority="31" percent="1" bottom="1" rank="10"/>
  </conditionalFormatting>
  <conditionalFormatting sqref="J25:J26">
    <cfRule type="top10" dxfId="8" priority="20" percent="1" bottom="1" rank="10"/>
    <cfRule type="top10" dxfId="7" priority="19" percent="1" rank="10"/>
    <cfRule type="top10" dxfId="6" priority="26" percent="1" bottom="1" rank="25"/>
    <cfRule type="top10" dxfId="5" priority="27" percent="1" rank="10"/>
    <cfRule type="top10" dxfId="4" priority="16" percent="1" rank="10"/>
    <cfRule type="top10" dxfId="3" priority="29" percent="1" bottom="1" rank="10"/>
    <cfRule type="top10" dxfId="2" priority="15" percent="1" bottom="1" rank="10"/>
    <cfRule type="top10" dxfId="1" priority="22" percent="1" rank="10"/>
    <cfRule type="top10" dxfId="0" priority="21" percent="1" bottom="1" rank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Nallanthighal</dc:creator>
  <cp:lastModifiedBy>Raj Nallanthighal</cp:lastModifiedBy>
  <dcterms:created xsi:type="dcterms:W3CDTF">2024-07-25T01:50:56Z</dcterms:created>
  <dcterms:modified xsi:type="dcterms:W3CDTF">2024-07-25T01:54:33Z</dcterms:modified>
</cp:coreProperties>
</file>