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xampp\htdocs\QI SAM\layouts\split-centered\"/>
    </mc:Choice>
  </mc:AlternateContent>
  <bookViews>
    <workbookView xWindow="0" yWindow="0" windowWidth="24000" windowHeight="91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<sst xmlns="http://schemas.openxmlformats.org/spreadsheetml/2006/main" count="587" uniqueCount="169">
  <si>
    <t>Local Network</t>
  </si>
  <si>
    <t xml:space="preserve">Activity 1 - Run(Check) FNO to CCU Connectivity report                                                                                                                                                </t>
  </si>
  <si>
    <t>Check correct number of local ports as per design and build of the FNO (192 Port or 384 Port)</t>
  </si>
  <si>
    <t>Total FNO cabinet local ports  (X&amp;Cpairs) in PNI  that trace to CCU (CCB) aligns to the jumpering records and iPACT (LT Cards)</t>
  </si>
  <si>
    <t>CSS tie cable are spliced to the Pillar (CCU- CCB)</t>
  </si>
  <si>
    <t>CSS tie cable are spliced to the FTTN Cabinet (FNO)</t>
  </si>
  <si>
    <r>
      <t xml:space="preserve">Check </t>
    </r>
    <r>
      <rPr>
        <b/>
        <sz val="10"/>
        <rFont val="Arial"/>
        <family val="2"/>
      </rPr>
      <t>ADA</t>
    </r>
    <r>
      <rPr>
        <sz val="10"/>
        <rFont val="Arial"/>
        <family val="2"/>
      </rPr>
      <t xml:space="preserve"> Boundary Attribute details
</t>
    </r>
    <r>
      <rPr>
        <b/>
        <sz val="10"/>
        <rFont val="Arial"/>
        <family val="2"/>
      </rPr>
      <t>Note:</t>
    </r>
    <r>
      <rPr>
        <sz val="10"/>
        <rFont val="Arial"/>
        <family val="2"/>
      </rPr>
      <t xml:space="preserve"> Boundary details must be blank, date fields should be blank ('none' is not acceptable). </t>
    </r>
  </si>
  <si>
    <t xml:space="preserve">House property boundary shown with house number and street name   (visual check)      incident to be raised                                                                               </t>
  </si>
  <si>
    <t>CSA ID to be checked and validated on the FSA boundary againt X-plans (to be updated in-house if missing)</t>
  </si>
  <si>
    <t>Check all ADA Boundaries are created in the allocated SAM and check for overlapping</t>
  </si>
  <si>
    <t xml:space="preserve">Check Technology Type is set to Copper and Technology Subtype is set to FTTN </t>
  </si>
  <si>
    <t>Correct number of CCU/Pillars located in correct location and has an address entered in spatial (confirm against Redline As built )</t>
  </si>
  <si>
    <t>Check to see that Pillar is not missing in PNI</t>
  </si>
  <si>
    <t xml:space="preserve">Check the Pillar (CCU) reflects the correct SpatialNET  Equipment (size and type)  </t>
  </si>
  <si>
    <t>Check CSS tie cables  are Jointed correctly to ( X&amp;C pairs) inclusive of remediated work</t>
  </si>
  <si>
    <t>Check the Pillar TLS ID is correct - cross referenced with Redline and JR (Telstra only)</t>
  </si>
  <si>
    <t>Check the Pillar NBN Alternate Name (i.e. RELA:P21) NBN owned asset cross reference with Redline (Regions to investigate reasons behind mis-aligned New Pillar ID's)</t>
  </si>
  <si>
    <t>Confirmation required for Correct Retro Fit Pillar Types under the variant (Rectangle, Standard)</t>
  </si>
  <si>
    <t>Confirm correct size pillar to be loaded for Retro Fit Pillars</t>
  </si>
  <si>
    <t>Check Retro fit Pillar has correct pillar type  associated with the Attributes under the Variant (Rectangle, standard)</t>
  </si>
  <si>
    <t>Check CSS Tie cables are loaded correctly for retrofit pillars (Prysmian 400 pair Cu external grade cable (0.40) CPFUT/PE-CCU retrofit - diameter 28.7)</t>
  </si>
  <si>
    <t>Check that the 400pr cable does not exceed to pre-cut length of 50m (if this occurs please investigate if a joint has been installed and additional cables hauled)</t>
  </si>
  <si>
    <t>Check correct size pillar has been loaded for retro fit pillar (1800 type to ensure capacity of cross connect ports))</t>
  </si>
  <si>
    <t>CSS tie cable is annotated under each duct on its route (by turning on Layer 480)</t>
  </si>
  <si>
    <t>CSS tie cable shown and correct size as per design and build and verify there is no duplication</t>
  </si>
  <si>
    <t>CSS tie cable labelled correctly with the FSA, SAM, and ADA coding</t>
  </si>
  <si>
    <t>CSS Tie cable attribute "Tie Cable:Y" for all cables (Tie cables only)</t>
  </si>
  <si>
    <t xml:space="preserve">Check CSS cables are attached to support structures </t>
  </si>
  <si>
    <t>CSS tie cables Original Pair Count, Gauge Diameter, Sheath Type, Core Construction Type</t>
  </si>
  <si>
    <t>RCD located in correct location as per Documents - Redline Markup and AC-SLD</t>
  </si>
  <si>
    <t>FUS located in correct location as per Documents -Redline Markup and  AC-SLD</t>
  </si>
  <si>
    <t>FUS is attached to correct Pole or electrical pit as per Documents - Redline  Markup and AC-SLD</t>
  </si>
  <si>
    <t xml:space="preserve">PWC cable is annotated under each duct on its route (by turning on Layer 480), </t>
  </si>
  <si>
    <t xml:space="preserve">PWC cable shown and correct size as per design and build and verify there is no duplication as per Redline Markup </t>
  </si>
  <si>
    <t>PWC cable labelled correctly with the FSA, SAM, and ADA coding</t>
  </si>
  <si>
    <t>PWC cable attached to correct supports on its run</t>
  </si>
  <si>
    <t>Power Pit size is correct as per documents - Redline Mark up and AC -SLD</t>
  </si>
  <si>
    <t>Check all Power Equipment has been migrated to the correct PNI SpatialNET representation (As per Migrate RF Power Equipment function)</t>
  </si>
  <si>
    <t>Distribution Network</t>
  </si>
  <si>
    <t>DSS cable shown and correct size as per design and build (fibre count) as per redline Mark up plan/SLD</t>
  </si>
  <si>
    <t>DSS cable labelled correctly with the FSA, SAM, ADA coding and verify there is no duplication</t>
  </si>
  <si>
    <t>DSS cables attached to correct supports on their run and is not duplicated</t>
  </si>
  <si>
    <t>DJLs shown in correct location and have address entered as per design and build, and is not duplicated</t>
  </si>
  <si>
    <t>DJLs labelled correctly with the FSA,SAM, ADA coding and verify there is no duplication</t>
  </si>
  <si>
    <t xml:space="preserve">DJL splice reports show correct fibre connection </t>
  </si>
  <si>
    <t xml:space="preserve">HSD cable shown and correct size as per Redline and SLD                                                                            </t>
  </si>
  <si>
    <t>HSD cable labelled correctly with the FSA, SAM, ADA coding and verify there is no duplication</t>
  </si>
  <si>
    <t>HSD cable attached to correct supports on its run</t>
  </si>
  <si>
    <t>Run Mis-assigned Equipment report - identify local joints,  and multiports not attached or away from its support</t>
  </si>
  <si>
    <t xml:space="preserve">Run Mis-assigned Equipment report - identify local joints,  and multiports  away from its support - visual checks </t>
  </si>
  <si>
    <t xml:space="preserve">Correct number of MPTs shown in correct locations and have an address entered as per design and build                                    </t>
  </si>
  <si>
    <t xml:space="preserve">MPTs labelled correctly with the FSA, SAM, ADA coding and verify there is no duplication       </t>
  </si>
  <si>
    <t xml:space="preserve">MPT splice reports   show correct fibre connections      </t>
  </si>
  <si>
    <t>PIT sizes are correct as per design and build and Pit Remediation done in Spatial</t>
  </si>
  <si>
    <t>Run OSP report and verify asset capture has been loaded and is correct - for Constructed NBN owned infrastructure - Requirements include Owner (NBNco), Object status, Construction Actual date, Project name, Project number, As Built lengths, Cable batch numbers (CSS tie cable batch numbers are to be raised as a Minor - line 68)</t>
  </si>
  <si>
    <t>Run OSP report and verify Asset Capture has been loaded and is correct for existing third party network - Original Network owner, Current  Owner, object status</t>
  </si>
  <si>
    <t>Verify batch numbers are provided and loaded into PNI for  CSS tie  cables</t>
  </si>
  <si>
    <t>Check IWR numbers have been loaded in PNI and the OSP and sharepoint task are aligned</t>
  </si>
  <si>
    <t>Verify end to end connectivity from FNO to FAN. Confirm against active NDD E2E report, integration workbook, IL Workbook and path on SLD. Note - Manual trace from SFP (Tx) can be performed if automated report is not available</t>
  </si>
  <si>
    <t xml:space="preserve">Check to see if Naming Convention for FNO in SpatialNET aligns with NDD </t>
  </si>
  <si>
    <t xml:space="preserve">Check Site Code, Node Name, Address and Object Status  are loaded in PNI  </t>
  </si>
  <si>
    <t xml:space="preserve">FNO detailed drawing can be opened </t>
  </si>
  <si>
    <t>Logical name of each FNOs populated on each attribute- (in Export_asset_capture_report_for_site_combined)</t>
  </si>
  <si>
    <t xml:space="preserve">Splitter installation - 384 type cabinet splitters required to be loaded in spatial which are physically  installed in the field </t>
  </si>
  <si>
    <t>Splitter installation - Node jumpering template - splitters not physically installed but are required to total to 384 splitters which are required to be loaded in PNI</t>
  </si>
  <si>
    <t xml:space="preserve">Verify Rack details: Spatial-Rack Elevation View\Rack Details Inventory -  against IPACT </t>
  </si>
  <si>
    <t xml:space="preserve">Verify Subrack details: Spatial-Rack Elevation View\Rack Details  - against IPACT </t>
  </si>
  <si>
    <t xml:space="preserve">Verify Card details: Spatial-Rack Elevation View\Rack Details  - against IPACT </t>
  </si>
  <si>
    <t xml:space="preserve">Verify SFP details: Spatial-Rack Elevation View\Rack Details  -against IPACT </t>
  </si>
  <si>
    <t xml:space="preserve">Serial numbers - • Serial numbers displayed in iPACT  (inclusive of Cabinet, Chasis  Serial Number) align to the Integration Workbook </t>
  </si>
  <si>
    <t xml:space="preserve">Please check Batch numbers and Manufacturing dates for Batteries and are loaded in the Integration Workbook </t>
  </si>
  <si>
    <t>Verify FNO's have been integrated in iPACT (Note: Defect to be raised if FNO's are shown as Planned, Designed or Constructed)</t>
  </si>
  <si>
    <t>Verify Port details at the FAN and check ODF port allocations are aligned to the Integration workbook and SLD</t>
  </si>
  <si>
    <t>Check Pole ID's are loaded in PNI and are aligned to the AC SLD</t>
  </si>
  <si>
    <t>Perform visual check to ensure pole data is accurate</t>
  </si>
  <si>
    <t>Rack Location, Equipment Logical Name, Equipment Physical Name, Subrack Position (DSL/Kentrox Alarm Management, Eaton DC Distribution Module)</t>
  </si>
  <si>
    <t>Check correct Cabinet type has been installed - Alcatel Lucent/Nokia versus Commscope  and confirm against iPACT and correct catalog ID</t>
  </si>
  <si>
    <t>Commscope Batteries - Check correct number of battery strings have been loaded (Note: 4 batteries if 4 cards or less installed and 8 batteries if 5 cards or more installed)</t>
  </si>
  <si>
    <t xml:space="preserve"> Verify connection between PDU and DSL </t>
  </si>
  <si>
    <t xml:space="preserve">Run ISP report and verify asset capture has been loaded and is correct - for Constructed NBN owned infrastructure - Requirements include Owner (NBNco), Object status, Construction Actual date, Project name, Project number, Asbuilt lengths </t>
  </si>
  <si>
    <t>Confirm DPBO profile name  has been loaded in iPACT against the DSLAM</t>
  </si>
  <si>
    <t>SLD</t>
  </si>
  <si>
    <t>As Built Red line</t>
  </si>
  <si>
    <t>PNI Capture</t>
  </si>
  <si>
    <t>Integration Workbook - ISAM integration details</t>
  </si>
  <si>
    <t>AC SLD</t>
  </si>
  <si>
    <t>Insertion Loss (IL) workbook</t>
  </si>
  <si>
    <t>OTDR Trace Results</t>
  </si>
  <si>
    <t>FTTN Jumpering Records</t>
  </si>
  <si>
    <t>iPact</t>
  </si>
  <si>
    <t>DPBO profiles (document can be found under Active NDD)</t>
  </si>
  <si>
    <t>NDQ Desktop raises defect if no DPBO document loaded into ConnectMTM. “Open” Defect sent to RD Design team.</t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</si>
  <si>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RD Design team provides updated full ‘pillar-to-exchange’ trace report to Active Design Team. “Open” Defect sent to Active Design Team.</t>
    </r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</si>
  <si>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Active Design uploaded DPBO shapers into ConnectMTM. “Open” Defect sent to Integration team.</t>
    </r>
  </si>
  <si>
    <r>
      <t>1)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Integration team applies DPBO shapers to DSLAMs. Defect set to “Resolved” and sent to NDQ Desktop.</t>
    </r>
  </si>
  <si>
    <t>NDQ Desktop confirms DPBO shapers loaded to DSLAM. Defect set to “Closed</t>
  </si>
  <si>
    <t>QA Validation Status</t>
  </si>
  <si>
    <t>Error Description</t>
  </si>
  <si>
    <t>Internal</t>
  </si>
  <si>
    <t>Major</t>
  </si>
  <si>
    <t>Not Sampled</t>
  </si>
  <si>
    <t>NDQ Asbuilt</t>
  </si>
  <si>
    <t>As-Built</t>
  </si>
  <si>
    <t>Missing artefact (Spatial)</t>
  </si>
  <si>
    <t>DSG</t>
  </si>
  <si>
    <t>Connectivity (Spatial)</t>
  </si>
  <si>
    <t xml:space="preserve">Activity 2 - Boundary                                                                                                                                                                               </t>
  </si>
  <si>
    <t>RD completion</t>
  </si>
  <si>
    <t>Civils</t>
  </si>
  <si>
    <t>Design</t>
  </si>
  <si>
    <t>Minor</t>
  </si>
  <si>
    <t>LMS</t>
  </si>
  <si>
    <t>Address management</t>
  </si>
  <si>
    <t>Location Boundary</t>
  </si>
  <si>
    <t>amended in house</t>
  </si>
  <si>
    <t>NDQ Desktop</t>
  </si>
  <si>
    <t>FSA boundary</t>
  </si>
  <si>
    <t>RD Completion</t>
  </si>
  <si>
    <t>Activity 3 - CCU/ Pillars</t>
  </si>
  <si>
    <t>NDQ As-built</t>
  </si>
  <si>
    <t>Site location (Spatial)</t>
  </si>
  <si>
    <t>As - Built</t>
  </si>
  <si>
    <t>Connectiviy</t>
  </si>
  <si>
    <t>connectivity</t>
  </si>
  <si>
    <t xml:space="preserve">NDQ As built </t>
  </si>
  <si>
    <t>As-built</t>
  </si>
  <si>
    <t>Spatial Misalignment</t>
  </si>
  <si>
    <t>Activity 4 - Retrofit Pillars</t>
  </si>
  <si>
    <t>RD COMPLETION</t>
  </si>
  <si>
    <t>As BUILT  TEAM</t>
  </si>
  <si>
    <t>Activity 5 - Cables</t>
  </si>
  <si>
    <t>RD Completon</t>
  </si>
  <si>
    <t>Naming convention (Spatial)</t>
  </si>
  <si>
    <t>NDQ As built</t>
  </si>
  <si>
    <t>Activity 6 - Power Assets</t>
  </si>
  <si>
    <t>Labelling</t>
  </si>
  <si>
    <t>Cable</t>
  </si>
  <si>
    <t xml:space="preserve">Activity 7 - Cables and Joints                                                                                                                                                                 </t>
  </si>
  <si>
    <t>Activity 8 - Physical Network Inventory - OSP</t>
  </si>
  <si>
    <t>Note: Non-Blank for FTTx  (TSS, DSS, HSD, HSL, LSS, MSS, C/X Pairs) - all required to be loaded in PNI for batch numbers</t>
  </si>
  <si>
    <t xml:space="preserve">Note: Project name and Number not required for trenches </t>
  </si>
  <si>
    <t>Section 2: Active</t>
  </si>
  <si>
    <t xml:space="preserve">Activity 9 - Run FNO/CSD to FAN Connectivity report                                                                                                                                                    </t>
  </si>
  <si>
    <t>Reconciliation</t>
  </si>
  <si>
    <t>Activity 10-Site Naming Convention</t>
  </si>
  <si>
    <t>Activity 11 -Site Details</t>
  </si>
  <si>
    <t>Activity 12 -Spatial Subrack - FNO</t>
  </si>
  <si>
    <t>DP</t>
  </si>
  <si>
    <r>
      <t xml:space="preserve">NOTE: </t>
    </r>
    <r>
      <rPr>
        <u/>
        <sz val="11"/>
        <rFont val="Calibri"/>
        <family val="2"/>
        <scheme val="minor"/>
      </rPr>
      <t>ALL</t>
    </r>
    <r>
      <rPr>
        <sz val="11"/>
        <rFont val="Calibri"/>
        <family val="2"/>
        <scheme val="minor"/>
      </rPr>
      <t xml:space="preserve"> ISP Equipment to be loaded as "Constructed" only in PNI - check life cycle status on objects and ports (two reports -import/export) including termination Racks and Distribution Panels</t>
    </r>
  </si>
  <si>
    <t>NOTE: FNO's are integrated when shown in iPACT as - Integrated, FLS Supervised, NOC Supervised and In service. If shown as "Constructed" this means the FNO has yet to be integrated and is not to be confused with Object Status "constructed"</t>
  </si>
  <si>
    <t>Activity 13-Spatial ODF port Allocation - FAN</t>
  </si>
  <si>
    <t>Active</t>
  </si>
  <si>
    <t>Activity 14 -SPATIAL POWER</t>
  </si>
  <si>
    <t>DESG</t>
  </si>
  <si>
    <t>Activity 15- Equipment Specifications</t>
  </si>
  <si>
    <t>Activity 16- Alarm Management Patching</t>
  </si>
  <si>
    <t>Activity 17- ISP FNO - Physical Network Inventory</t>
  </si>
  <si>
    <t>Activity 18- DPBO configuration Profile</t>
  </si>
  <si>
    <t>Note: 34db loss is equal to 40db loss and is acceptable</t>
  </si>
  <si>
    <t>Section 3: Documents</t>
  </si>
  <si>
    <t>External</t>
  </si>
  <si>
    <t>Completion</t>
  </si>
  <si>
    <t>Document Accuracy</t>
  </si>
  <si>
    <t>iPact team</t>
  </si>
  <si>
    <t>Site Access details</t>
  </si>
  <si>
    <t>RD Completions</t>
  </si>
  <si>
    <t>Defect Severity</t>
  </si>
  <si>
    <t>Assigned To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</si>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</sst>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7"/>
      <color theme="1"/>
      <name val="Times New Roman"/>
      <family val="1"/>
    </font>
    <font>
      <b/>
      <sz val="12"/>
      <color rgb="FFFF000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</font>
    <font>
      <sz val="10"/>
      <color rgb="FFFF0000"/>
      <name val="Arial"/>
      <family val="2"/>
    </font>
    <font>
      <i/>
      <sz val="11"/>
      <color rgb="FFFF0000"/>
      <name val="Calibri"/>
      <family val="2"/>
    </font>
    <font>
      <b/>
      <sz val="10"/>
      <color rgb="FFFF0000"/>
      <name val="Arial"/>
      <family val="2"/>
    </font>
    <font>
      <b/>
      <sz val="11"/>
      <color rgb="FF00B05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0" fontId="5" fillId="4" borderId="2" xfId="1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  <xf numFmtId="0" fontId="3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 shrinkToFit="1"/>
    </xf>
    <xf numFmtId="0" fontId="15" fillId="5" borderId="2" xfId="2" applyFont="1" applyFill="1" applyBorder="1" applyAlignment="1" applyProtection="1">
      <alignment horizontal="left" vertical="center"/>
    </xf>
    <xf numFmtId="0" fontId="16" fillId="5" borderId="2" xfId="2" applyFont="1" applyFill="1" applyBorder="1" applyAlignment="1" applyProtection="1">
      <alignment horizontal="left" vertical="center"/>
    </xf>
    <xf numFmtId="0" fontId="17" fillId="6" borderId="2" xfId="2" applyFont="1" applyFill="1" applyBorder="1" applyAlignment="1" applyProtection="1">
      <alignment horizontal="left" vertical="center"/>
    </xf>
    <xf numFmtId="0" fontId="0" fillId="8" borderId="2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 wrapText="1"/>
    </xf>
    <xf numFmtId="0" fontId="14" fillId="0" borderId="2" xfId="2" applyFont="1" applyFill="1" applyBorder="1" applyAlignment="1" applyProtection="1">
      <alignment horizontal="left" vertical="center"/>
    </xf>
    <xf numFmtId="0" fontId="15" fillId="0" borderId="2" xfId="2" applyFont="1" applyFill="1" applyBorder="1" applyAlignment="1" applyProtection="1">
      <alignment horizontal="left" vertical="center"/>
    </xf>
    <xf numFmtId="0" fontId="9" fillId="0" borderId="2" xfId="0" applyFont="1" applyBorder="1"/>
    <xf numFmtId="0" fontId="17" fillId="10" borderId="2" xfId="2" applyFont="1" applyFill="1" applyBorder="1" applyAlignment="1" applyProtection="1">
      <alignment horizontal="left" vertical="center"/>
    </xf>
    <xf numFmtId="0" fontId="0" fillId="10" borderId="2" xfId="0" applyFont="1" applyFill="1" applyBorder="1" applyAlignment="1">
      <alignment horizontal="center" vertical="center" wrapText="1"/>
    </xf>
    <xf numFmtId="0" fontId="14" fillId="10" borderId="2" xfId="2" applyFont="1" applyFill="1" applyBorder="1" applyAlignment="1" applyProtection="1">
      <alignment horizontal="left" vertical="center"/>
    </xf>
    <xf numFmtId="0" fontId="0" fillId="6" borderId="2" xfId="0" applyFont="1" applyFill="1" applyBorder="1" applyAlignment="1">
      <alignment horizontal="center" vertical="center" wrapText="1"/>
    </xf>
    <xf numFmtId="0" fontId="14" fillId="6" borderId="2" xfId="2" applyFont="1" applyFill="1" applyBorder="1" applyAlignment="1" applyProtection="1">
      <alignment horizontal="left" vertical="center"/>
    </xf>
    <xf numFmtId="0" fontId="15" fillId="6" borderId="2" xfId="2" applyFont="1" applyFill="1" applyBorder="1" applyAlignment="1" applyProtection="1">
      <alignment horizontal="left" vertical="center"/>
    </xf>
    <xf numFmtId="0" fontId="0" fillId="11" borderId="2" xfId="0" applyFill="1" applyBorder="1" applyAlignment="1">
      <alignment vertical="center"/>
    </xf>
    <xf numFmtId="0" fontId="17" fillId="0" borderId="2" xfId="2" applyFont="1" applyFill="1" applyBorder="1" applyAlignment="1" applyProtection="1">
      <alignment horizontal="left" vertical="center"/>
    </xf>
    <xf numFmtId="0" fontId="17" fillId="6" borderId="5" xfId="2" applyFont="1" applyFill="1" applyBorder="1" applyAlignment="1" applyProtection="1">
      <alignment horizontal="left" vertical="center"/>
    </xf>
    <xf numFmtId="0" fontId="0" fillId="6" borderId="5" xfId="0" applyFont="1" applyFill="1" applyBorder="1" applyAlignment="1">
      <alignment horizontal="center" vertical="center" wrapText="1"/>
    </xf>
    <xf numFmtId="0" fontId="14" fillId="6" borderId="5" xfId="2" applyFont="1" applyFill="1" applyBorder="1" applyAlignment="1" applyProtection="1">
      <alignment horizontal="left" vertical="center"/>
    </xf>
    <xf numFmtId="0" fontId="9" fillId="0" borderId="5" xfId="0" applyFont="1" applyBorder="1"/>
    <xf numFmtId="0" fontId="9" fillId="0" borderId="6" xfId="0" applyFont="1" applyBorder="1"/>
    <xf numFmtId="0" fontId="9" fillId="0" borderId="2" xfId="0" applyFont="1" applyFill="1" applyBorder="1"/>
    <xf numFmtId="0" fontId="18" fillId="0" borderId="2" xfId="0" applyFont="1" applyFill="1" applyBorder="1" applyAlignment="1">
      <alignment vertical="center" wrapText="1"/>
    </xf>
    <xf numFmtId="0" fontId="16" fillId="0" borderId="2" xfId="2" applyFont="1" applyFill="1" applyBorder="1" applyAlignment="1" applyProtection="1">
      <alignment horizontal="left" vertical="center"/>
    </xf>
    <xf numFmtId="0" fontId="0" fillId="0" borderId="5" xfId="0" applyBorder="1" applyAlignment="1"/>
    <xf numFmtId="0" fontId="0" fillId="0" borderId="6" xfId="0" applyBorder="1" applyAlignment="1"/>
    <xf numFmtId="0" fontId="17" fillId="6" borderId="3" xfId="2" applyFont="1" applyFill="1" applyBorder="1" applyAlignment="1" applyProtection="1">
      <alignment horizontal="left" vertical="center"/>
    </xf>
    <xf numFmtId="0" fontId="17" fillId="10" borderId="3" xfId="2" applyFont="1" applyFill="1" applyBorder="1" applyAlignment="1" applyProtection="1">
      <alignment horizontal="left" vertical="center"/>
    </xf>
    <xf numFmtId="0" fontId="17" fillId="9" borderId="5" xfId="2" applyFont="1" applyFill="1" applyBorder="1" applyAlignment="1" applyProtection="1">
      <alignment horizontal="left" vertical="center"/>
    </xf>
    <xf numFmtId="0" fontId="0" fillId="9" borderId="5" xfId="0" applyFont="1" applyFill="1" applyBorder="1" applyAlignment="1">
      <alignment horizontal="center" vertical="center" wrapText="1"/>
    </xf>
    <xf numFmtId="0" fontId="14" fillId="9" borderId="5" xfId="2" applyFont="1" applyFill="1" applyBorder="1" applyAlignment="1" applyProtection="1">
      <alignment horizontal="left" vertical="center"/>
    </xf>
    <xf numFmtId="0" fontId="15" fillId="0" borderId="5" xfId="2" applyFont="1" applyFill="1" applyBorder="1" applyAlignment="1" applyProtection="1">
      <alignment horizontal="left" vertical="center"/>
    </xf>
    <xf numFmtId="0" fontId="9" fillId="0" borderId="6" xfId="0" applyFont="1" applyFill="1" applyBorder="1"/>
    <xf numFmtId="0" fontId="0" fillId="8" borderId="2" xfId="0" applyFont="1" applyFill="1" applyBorder="1" applyAlignment="1">
      <alignment vertical="center"/>
    </xf>
    <xf numFmtId="0" fontId="18" fillId="10" borderId="2" xfId="0" applyFont="1" applyFill="1" applyBorder="1" applyAlignment="1">
      <alignment vertical="center" wrapText="1"/>
    </xf>
    <xf numFmtId="0" fontId="19" fillId="10" borderId="2" xfId="2" applyFont="1" applyFill="1" applyBorder="1" applyAlignment="1" applyProtection="1">
      <alignment horizontal="left" vertical="center"/>
    </xf>
    <xf numFmtId="0" fontId="20" fillId="5" borderId="2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21" fillId="4" borderId="2" xfId="0" applyFont="1" applyFill="1" applyBorder="1" applyAlignment="1">
      <alignment horizontal="center" vertical="center"/>
    </xf>
    <xf numFmtId="0" fontId="17" fillId="10" borderId="5" xfId="2" applyFont="1" applyFill="1" applyBorder="1" applyAlignment="1" applyProtection="1">
      <alignment horizontal="left" vertical="center"/>
    </xf>
    <xf numFmtId="0" fontId="0" fillId="10" borderId="5" xfId="0" applyFont="1" applyFill="1" applyBorder="1" applyAlignment="1">
      <alignment horizontal="center" vertical="center" wrapText="1"/>
    </xf>
    <xf numFmtId="0" fontId="15" fillId="10" borderId="5" xfId="2" applyFont="1" applyFill="1" applyBorder="1" applyAlignment="1" applyProtection="1">
      <alignment horizontal="left" vertical="center"/>
    </xf>
    <xf numFmtId="0" fontId="0" fillId="8" borderId="2" xfId="0" applyFont="1" applyFill="1" applyBorder="1" applyAlignment="1">
      <alignment horizontal="left" vertical="center" wrapText="1"/>
    </xf>
    <xf numFmtId="0" fontId="0" fillId="8" borderId="2" xfId="0" applyFont="1" applyFill="1" applyBorder="1" applyAlignment="1">
      <alignment vertical="center" wrapText="1"/>
    </xf>
    <xf numFmtId="0" fontId="17" fillId="13" borderId="5" xfId="2" applyFont="1" applyFill="1" applyBorder="1" applyAlignment="1" applyProtection="1">
      <alignment horizontal="left" vertical="center"/>
    </xf>
    <xf numFmtId="0" fontId="0" fillId="13" borderId="5" xfId="0" applyFont="1" applyFill="1" applyBorder="1" applyAlignment="1">
      <alignment horizontal="center" vertical="center" wrapText="1"/>
    </xf>
    <xf numFmtId="0" fontId="14" fillId="13" borderId="5" xfId="2" applyFont="1" applyFill="1" applyBorder="1" applyAlignment="1" applyProtection="1">
      <alignment horizontal="left" vertical="center"/>
    </xf>
    <xf numFmtId="0" fontId="2" fillId="11" borderId="2" xfId="0" applyFont="1" applyFill="1" applyBorder="1" applyAlignment="1">
      <alignment vertical="center" wrapText="1"/>
    </xf>
    <xf numFmtId="0" fontId="17" fillId="0" borderId="5" xfId="2" applyFont="1" applyFill="1" applyBorder="1" applyAlignment="1" applyProtection="1">
      <alignment horizontal="left" vertical="center"/>
    </xf>
    <xf numFmtId="0" fontId="0" fillId="0" borderId="5" xfId="0" applyFont="1" applyFill="1" applyBorder="1" applyAlignment="1">
      <alignment horizontal="center" vertical="center" wrapText="1"/>
    </xf>
    <xf numFmtId="0" fontId="14" fillId="0" borderId="5" xfId="2" applyFont="1" applyFill="1" applyBorder="1" applyAlignment="1" applyProtection="1">
      <alignment horizontal="left" vertical="center"/>
    </xf>
    <xf numFmtId="0" fontId="14" fillId="10" borderId="5" xfId="2" applyFont="1" applyFill="1" applyBorder="1" applyAlignment="1" applyProtection="1">
      <alignment horizontal="left" vertical="center"/>
    </xf>
    <xf numFmtId="0" fontId="16" fillId="0" borderId="6" xfId="2" applyFont="1" applyFill="1" applyBorder="1" applyAlignment="1" applyProtection="1">
      <alignment horizontal="left" vertical="center"/>
    </xf>
    <xf numFmtId="0" fontId="0" fillId="13" borderId="5" xfId="0" applyFill="1" applyBorder="1" applyAlignment="1">
      <alignment vertical="center"/>
    </xf>
    <xf numFmtId="0" fontId="0" fillId="13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8" fillId="0" borderId="6" xfId="0" applyFont="1" applyFill="1" applyBorder="1" applyAlignment="1">
      <alignment vertical="center" wrapText="1"/>
    </xf>
    <xf numFmtId="0" fontId="8" fillId="8" borderId="2" xfId="0" applyFont="1" applyFill="1" applyBorder="1" applyAlignment="1">
      <alignment vertical="center"/>
    </xf>
    <xf numFmtId="0" fontId="8" fillId="13" borderId="6" xfId="0" applyFont="1" applyFill="1" applyBorder="1" applyAlignment="1">
      <alignment vertical="center" wrapText="1"/>
    </xf>
    <xf numFmtId="0" fontId="14" fillId="13" borderId="2" xfId="2" applyFont="1" applyFill="1" applyBorder="1" applyAlignment="1" applyProtection="1">
      <alignment horizontal="left" vertical="center"/>
    </xf>
    <xf numFmtId="0" fontId="0" fillId="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8" fillId="10" borderId="9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7" borderId="3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4" fillId="7" borderId="6" xfId="0" applyFont="1" applyFill="1" applyBorder="1" applyAlignment="1">
      <alignment horizontal="left" vertical="center"/>
    </xf>
    <xf numFmtId="0" fontId="22" fillId="5" borderId="3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left" vertical="center"/>
    </xf>
    <xf numFmtId="0" fontId="9" fillId="7" borderId="3" xfId="0" applyFont="1" applyFill="1" applyBorder="1" applyAlignment="1">
      <alignment vertical="center" wrapText="1"/>
    </xf>
    <xf numFmtId="0" fontId="0" fillId="0" borderId="5" xfId="0" applyBorder="1" applyAlignment="1"/>
    <xf numFmtId="0" fontId="0" fillId="0" borderId="6" xfId="0" applyBorder="1" applyAlignment="1"/>
    <xf numFmtId="0" fontId="0" fillId="7" borderId="5" xfId="0" applyFill="1" applyBorder="1" applyAlignment="1"/>
    <xf numFmtId="0" fontId="0" fillId="7" borderId="6" xfId="0" applyFill="1" applyBorder="1" applyAlignment="1"/>
    <xf numFmtId="0" fontId="7" fillId="7" borderId="3" xfId="0" applyFont="1" applyFill="1" applyBorder="1" applyAlignment="1">
      <alignment vertical="center" wrapText="1"/>
    </xf>
    <xf numFmtId="0" fontId="4" fillId="12" borderId="3" xfId="0" applyFont="1" applyFill="1" applyBorder="1" applyAlignment="1">
      <alignment horizontal="left" vertical="center"/>
    </xf>
    <xf numFmtId="0" fontId="4" fillId="12" borderId="5" xfId="0" applyFont="1" applyFill="1" applyBorder="1" applyAlignment="1">
      <alignment horizontal="left" vertical="center"/>
    </xf>
    <xf numFmtId="0" fontId="4" fillId="12" borderId="6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6" fillId="6" borderId="2" xfId="2" applyFont="1" applyFill="1" applyBorder="1" applyAlignment="1" applyProtection="1">
      <alignment horizontal="left" vertical="center"/>
    </xf>
    <xf numFmtId="0" fontId="26" fillId="0" borderId="2" xfId="2" applyFont="1" applyFill="1" applyBorder="1" applyAlignment="1" applyProtection="1">
      <alignment horizontal="left" vertical="center"/>
    </xf>
    <xf numFmtId="0" fontId="26" fillId="6" borderId="5" xfId="2" applyFont="1" applyFill="1" applyBorder="1" applyAlignment="1" applyProtection="1">
      <alignment horizontal="left" vertical="center"/>
    </xf>
    <xf numFmtId="0" fontId="25" fillId="0" borderId="10" xfId="0" applyFont="1" applyBorder="1" applyAlignment="1"/>
    <xf numFmtId="0" fontId="25" fillId="0" borderId="0" xfId="0" applyFont="1" applyBorder="1" applyAlignment="1"/>
    <xf numFmtId="0" fontId="26" fillId="6" borderId="11" xfId="2" applyFont="1" applyFill="1" applyBorder="1" applyAlignment="1" applyProtection="1">
      <alignment horizontal="left" vertical="center"/>
    </xf>
    <xf numFmtId="0" fontId="26" fillId="10" borderId="11" xfId="2" applyFont="1" applyFill="1" applyBorder="1" applyAlignment="1" applyProtection="1">
      <alignment horizontal="left" vertical="center"/>
    </xf>
    <xf numFmtId="0" fontId="26" fillId="9" borderId="4" xfId="2" applyFont="1" applyFill="1" applyBorder="1" applyAlignment="1" applyProtection="1">
      <alignment horizontal="left" vertical="center"/>
    </xf>
    <xf numFmtId="0" fontId="26" fillId="6" borderId="7" xfId="2" applyFont="1" applyFill="1" applyBorder="1" applyAlignment="1" applyProtection="1">
      <alignment horizontal="left" vertical="center"/>
    </xf>
    <xf numFmtId="0" fontId="26" fillId="10" borderId="8" xfId="2" applyFont="1" applyFill="1" applyBorder="1" applyAlignment="1" applyProtection="1">
      <alignment horizontal="left" vertical="center"/>
    </xf>
    <xf numFmtId="0" fontId="26" fillId="6" borderId="8" xfId="2" applyFont="1" applyFill="1" applyBorder="1" applyAlignment="1" applyProtection="1">
      <alignment horizontal="left" vertical="center"/>
    </xf>
    <xf numFmtId="0" fontId="26" fillId="10" borderId="2" xfId="2" applyFont="1" applyFill="1" applyBorder="1" applyAlignment="1" applyProtection="1">
      <alignment horizontal="left" vertical="center"/>
    </xf>
    <xf numFmtId="0" fontId="26" fillId="10" borderId="5" xfId="2" applyFont="1" applyFill="1" applyBorder="1" applyAlignment="1" applyProtection="1">
      <alignment horizontal="left" vertical="center"/>
    </xf>
    <xf numFmtId="0" fontId="26" fillId="13" borderId="5" xfId="2" applyFont="1" applyFill="1" applyBorder="1" applyAlignment="1" applyProtection="1">
      <alignment horizontal="left" vertical="center"/>
    </xf>
    <xf numFmtId="0" fontId="26" fillId="0" borderId="5" xfId="2" applyFont="1" applyFill="1" applyBorder="1" applyAlignment="1" applyProtection="1">
      <alignment horizontal="left" vertical="center"/>
    </xf>
    <xf numFmtId="0" fontId="25" fillId="13" borderId="5" xfId="0" applyFont="1" applyFill="1" applyBorder="1" applyAlignment="1">
      <alignment vertical="center"/>
    </xf>
    <xf numFmtId="0" fontId="25" fillId="0" borderId="0" xfId="0" applyFont="1" applyAlignment="1">
      <alignment vertical="center"/>
    </xf>
  </cellXfs>
  <cellStyles count="3">
    <cellStyle name="Check Cell" xfId="1" builtinId="23"/>
    <cellStyle name="Hyperlink" xfId="2" builtinId="8"/>
    <cellStyle name="Normal" xfId="0" builtinId="0"/>
  </cellStyles>
  <dxfs count="6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22"/>
  <sheetViews>
    <sheetView tabSelected="1" workbookViewId="0">
      <selection activeCell="A68" sqref="A68:J68"/>
    </sheetView>
  </sheetViews>
  <sheetFormatPr defaultColWidth="8.85546875" defaultRowHeight="15" x14ac:dyDescent="0.25"/>
  <cols>
    <col min="1" max="1" width="111" style="14" customWidth="1"/>
    <col min="2" max="2" width="24.28515625" style="14" hidden="1" customWidth="1"/>
    <col min="3" max="4" width="24.28515625" style="127" customWidth="1"/>
    <col min="5" max="5" width="19.42578125" style="14" bestFit="1" customWidth="1"/>
    <col min="6" max="6" width="12.85546875" style="14" hidden="1" customWidth="1"/>
    <col min="7" max="7" width="55.85546875" style="88" hidden="1" customWidth="1"/>
    <col min="8" max="8" width="41.5703125" style="88" bestFit="1" customWidth="1"/>
    <col min="9" max="9" width="22.28515625" style="88" customWidth="1"/>
    <col min="10" max="10" width="28.42578125" style="89" customWidth="1"/>
    <col min="11" max="18" width="9.140625" style="82" customWidth="1"/>
    <col min="19" max="16384" width="8.85546875" style="14"/>
  </cols>
  <sheetData>
    <row r="1" spans="1:56" x14ac:dyDescent="0.25">
      <c r="A1" s="1" t="s">
        <v>0</v>
      </c>
      <c r="B1" s="1"/>
      <c r="C1" s="1"/>
      <c r="D1" s="1"/>
      <c r="E1" s="16"/>
      <c r="F1" s="16"/>
      <c r="G1" s="17"/>
      <c r="H1" s="17"/>
      <c r="I1" s="17"/>
      <c r="J1" s="18"/>
    </row>
    <row r="2" spans="1:56" ht="15.75" x14ac:dyDescent="0.25">
      <c r="A2" s="2" t="s">
        <v>1</v>
      </c>
      <c r="B2" s="19"/>
      <c r="C2" s="19" t="s">
        <v>96</v>
      </c>
      <c r="D2" s="19" t="s">
        <v>97</v>
      </c>
      <c r="E2" s="19" t="s">
        <v>166</v>
      </c>
      <c r="F2" s="19"/>
      <c r="G2" s="19"/>
      <c r="H2" s="19" t="s">
        <v>167</v>
      </c>
      <c r="I2" s="20"/>
      <c r="J2" s="21"/>
      <c r="K2" s="14"/>
      <c r="L2" s="14"/>
      <c r="M2" s="14"/>
      <c r="N2" s="14"/>
      <c r="O2" s="14"/>
      <c r="P2" s="14"/>
      <c r="Q2" s="14"/>
      <c r="R2" s="14"/>
    </row>
    <row r="3" spans="1:56" x14ac:dyDescent="0.25">
      <c r="A3" s="3" t="s">
        <v>2</v>
      </c>
      <c r="B3" s="22" t="s">
        <v>98</v>
      </c>
      <c r="C3" s="111"/>
      <c r="D3" s="111"/>
      <c r="E3" s="23" t="s">
        <v>99</v>
      </c>
      <c r="F3" s="24" t="s">
        <v>100</v>
      </c>
      <c r="G3" s="25"/>
      <c r="H3" s="26" t="s">
        <v>101</v>
      </c>
      <c r="I3" s="27" t="s">
        <v>102</v>
      </c>
      <c r="J3" s="27" t="s">
        <v>103</v>
      </c>
    </row>
    <row r="4" spans="1:56" x14ac:dyDescent="0.25">
      <c r="A4" s="3" t="s">
        <v>3</v>
      </c>
      <c r="B4" s="22" t="s">
        <v>98</v>
      </c>
      <c r="C4" s="111"/>
      <c r="D4" s="111"/>
      <c r="E4" s="23" t="s">
        <v>99</v>
      </c>
      <c r="F4" s="24" t="s">
        <v>100</v>
      </c>
      <c r="G4" s="25"/>
      <c r="H4" s="26" t="s">
        <v>104</v>
      </c>
      <c r="I4" s="27" t="s">
        <v>102</v>
      </c>
      <c r="J4" s="27" t="s">
        <v>105</v>
      </c>
    </row>
    <row r="5" spans="1:56" x14ac:dyDescent="0.25">
      <c r="A5" s="3" t="s">
        <v>4</v>
      </c>
      <c r="B5" s="22" t="s">
        <v>98</v>
      </c>
      <c r="C5" s="111"/>
      <c r="D5" s="111"/>
      <c r="E5" s="23" t="s">
        <v>99</v>
      </c>
      <c r="F5" s="24" t="s">
        <v>100</v>
      </c>
      <c r="G5" s="25"/>
      <c r="H5" s="26" t="s">
        <v>104</v>
      </c>
      <c r="I5" s="27" t="s">
        <v>102</v>
      </c>
      <c r="J5" s="27" t="s">
        <v>105</v>
      </c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</row>
    <row r="6" spans="1:56" x14ac:dyDescent="0.25">
      <c r="A6" s="3" t="s">
        <v>5</v>
      </c>
      <c r="B6" s="28" t="s">
        <v>98</v>
      </c>
      <c r="C6" s="111"/>
      <c r="D6" s="111"/>
      <c r="E6" s="23" t="s">
        <v>99</v>
      </c>
      <c r="F6" s="29" t="s">
        <v>100</v>
      </c>
      <c r="G6" s="30"/>
      <c r="H6" s="26" t="s">
        <v>101</v>
      </c>
      <c r="I6" s="27" t="s">
        <v>102</v>
      </c>
      <c r="J6" s="27" t="s">
        <v>105</v>
      </c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</row>
    <row r="7" spans="1:56" x14ac:dyDescent="0.25">
      <c r="A7" s="108" t="s">
        <v>106</v>
      </c>
      <c r="B7" s="92"/>
      <c r="C7" s="92"/>
      <c r="D7" s="92"/>
      <c r="E7" s="92"/>
      <c r="F7" s="92"/>
      <c r="G7" s="92"/>
      <c r="H7" s="92"/>
      <c r="I7" s="92"/>
      <c r="J7" s="93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</row>
    <row r="8" spans="1:56" s="83" customFormat="1" ht="25.5" x14ac:dyDescent="0.25">
      <c r="A8" s="4" t="s">
        <v>6</v>
      </c>
      <c r="B8" s="22" t="s">
        <v>98</v>
      </c>
      <c r="C8" s="111"/>
      <c r="D8" s="111"/>
      <c r="E8" s="23" t="s">
        <v>99</v>
      </c>
      <c r="F8" s="31" t="s">
        <v>100</v>
      </c>
      <c r="G8" s="32"/>
      <c r="H8" s="33" t="s">
        <v>107</v>
      </c>
      <c r="I8" s="27" t="s">
        <v>108</v>
      </c>
      <c r="J8" s="27" t="s">
        <v>109</v>
      </c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</row>
    <row r="9" spans="1:56" x14ac:dyDescent="0.25">
      <c r="A9" s="3" t="s">
        <v>7</v>
      </c>
      <c r="B9" s="22" t="s">
        <v>98</v>
      </c>
      <c r="C9" s="111"/>
      <c r="D9" s="111"/>
      <c r="E9" s="34" t="s">
        <v>110</v>
      </c>
      <c r="F9" s="24" t="s">
        <v>100</v>
      </c>
      <c r="G9" s="25"/>
      <c r="H9" s="26" t="s">
        <v>111</v>
      </c>
      <c r="I9" s="27" t="s">
        <v>112</v>
      </c>
      <c r="J9" s="27" t="s">
        <v>113</v>
      </c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</row>
    <row r="10" spans="1:56" s="84" customFormat="1" x14ac:dyDescent="0.25">
      <c r="A10" s="3" t="s">
        <v>8</v>
      </c>
      <c r="B10" s="35" t="s">
        <v>98</v>
      </c>
      <c r="C10" s="112"/>
      <c r="D10" s="112"/>
      <c r="E10" s="23" t="s">
        <v>99</v>
      </c>
      <c r="F10" s="24" t="s">
        <v>100</v>
      </c>
      <c r="G10" s="25" t="s">
        <v>114</v>
      </c>
      <c r="H10" s="26" t="s">
        <v>115</v>
      </c>
      <c r="I10" s="27" t="s">
        <v>102</v>
      </c>
      <c r="J10" s="27" t="s">
        <v>116</v>
      </c>
    </row>
    <row r="11" spans="1:56" s="83" customFormat="1" x14ac:dyDescent="0.25">
      <c r="A11" s="4" t="s">
        <v>9</v>
      </c>
      <c r="B11" s="22" t="s">
        <v>98</v>
      </c>
      <c r="C11" s="111"/>
      <c r="D11" s="111"/>
      <c r="E11" s="23" t="s">
        <v>99</v>
      </c>
      <c r="F11" s="31" t="s">
        <v>100</v>
      </c>
      <c r="G11" s="32"/>
      <c r="H11" s="33" t="s">
        <v>117</v>
      </c>
      <c r="I11" s="27" t="s">
        <v>108</v>
      </c>
      <c r="J11" s="27" t="s">
        <v>109</v>
      </c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</row>
    <row r="12" spans="1:56" s="83" customFormat="1" x14ac:dyDescent="0.25">
      <c r="A12" s="3" t="s">
        <v>10</v>
      </c>
      <c r="B12" s="36"/>
      <c r="C12" s="113"/>
      <c r="D12" s="113"/>
      <c r="E12" s="23" t="s">
        <v>99</v>
      </c>
      <c r="F12" s="37"/>
      <c r="G12" s="38"/>
      <c r="H12" s="33" t="s">
        <v>117</v>
      </c>
      <c r="I12" s="39"/>
      <c r="J12" s="40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</row>
    <row r="13" spans="1:56" x14ac:dyDescent="0.25">
      <c r="A13" s="108" t="s">
        <v>118</v>
      </c>
      <c r="B13" s="92"/>
      <c r="C13" s="92"/>
      <c r="D13" s="92"/>
      <c r="E13" s="92"/>
      <c r="F13" s="92"/>
      <c r="G13" s="92"/>
      <c r="H13" s="92"/>
      <c r="I13" s="92"/>
      <c r="J13" s="93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</row>
    <row r="14" spans="1:56" ht="25.5" x14ac:dyDescent="0.25">
      <c r="A14" s="3" t="s">
        <v>11</v>
      </c>
      <c r="B14" s="22" t="s">
        <v>98</v>
      </c>
      <c r="C14" s="111"/>
      <c r="D14" s="111"/>
      <c r="E14" s="23" t="s">
        <v>99</v>
      </c>
      <c r="F14" s="24" t="s">
        <v>100</v>
      </c>
      <c r="G14" s="25"/>
      <c r="H14" s="26" t="s">
        <v>119</v>
      </c>
      <c r="I14" s="26" t="s">
        <v>102</v>
      </c>
      <c r="J14" s="41" t="s">
        <v>120</v>
      </c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</row>
    <row r="15" spans="1:56" x14ac:dyDescent="0.25">
      <c r="A15" s="3" t="s">
        <v>12</v>
      </c>
      <c r="B15" s="22"/>
      <c r="C15" s="111"/>
      <c r="D15" s="111"/>
      <c r="E15" s="23" t="s">
        <v>99</v>
      </c>
      <c r="F15" s="24"/>
      <c r="G15" s="25"/>
      <c r="H15" s="26" t="s">
        <v>104</v>
      </c>
      <c r="I15" s="26" t="s">
        <v>121</v>
      </c>
      <c r="J15" s="41" t="s">
        <v>122</v>
      </c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</row>
    <row r="16" spans="1:56" x14ac:dyDescent="0.25">
      <c r="A16" s="3" t="s">
        <v>13</v>
      </c>
      <c r="B16" s="22"/>
      <c r="C16" s="111"/>
      <c r="D16" s="111"/>
      <c r="E16" s="23" t="s">
        <v>99</v>
      </c>
      <c r="F16" s="24"/>
      <c r="G16" s="25"/>
      <c r="H16" s="26" t="s">
        <v>104</v>
      </c>
      <c r="I16" s="26" t="s">
        <v>121</v>
      </c>
      <c r="J16" s="41" t="s">
        <v>123</v>
      </c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</row>
    <row r="17" spans="1:56" ht="59.25" customHeight="1" x14ac:dyDescent="0.25">
      <c r="A17" s="3" t="s">
        <v>14</v>
      </c>
      <c r="B17" s="42"/>
      <c r="C17" s="42"/>
      <c r="D17" s="42"/>
      <c r="E17" s="23" t="s">
        <v>99</v>
      </c>
      <c r="F17" s="24"/>
      <c r="G17" s="25"/>
      <c r="H17" s="26" t="s">
        <v>124</v>
      </c>
      <c r="I17" s="26" t="s">
        <v>125</v>
      </c>
      <c r="J17" s="43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</row>
    <row r="18" spans="1:56" x14ac:dyDescent="0.25">
      <c r="A18" s="3" t="s">
        <v>15</v>
      </c>
      <c r="B18" s="22"/>
      <c r="C18" s="111"/>
      <c r="D18" s="111"/>
      <c r="E18" s="23" t="s">
        <v>99</v>
      </c>
      <c r="F18" s="24" t="s">
        <v>100</v>
      </c>
      <c r="G18" s="25"/>
      <c r="H18" s="26" t="s">
        <v>124</v>
      </c>
      <c r="I18" s="26" t="s">
        <v>102</v>
      </c>
      <c r="J18" s="43" t="s">
        <v>126</v>
      </c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</row>
    <row r="19" spans="1:56" ht="25.5" x14ac:dyDescent="0.25">
      <c r="A19" s="5" t="s">
        <v>16</v>
      </c>
      <c r="B19" s="22" t="s">
        <v>98</v>
      </c>
      <c r="C19" s="111"/>
      <c r="D19" s="111"/>
      <c r="E19" s="23" t="s">
        <v>99</v>
      </c>
      <c r="F19" s="24" t="s">
        <v>100</v>
      </c>
      <c r="G19" s="25"/>
      <c r="H19" s="26" t="s">
        <v>124</v>
      </c>
      <c r="I19" s="26" t="s">
        <v>102</v>
      </c>
      <c r="J19" s="41" t="s">
        <v>103</v>
      </c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</row>
    <row r="20" spans="1:56" x14ac:dyDescent="0.25">
      <c r="A20" s="108" t="s">
        <v>127</v>
      </c>
      <c r="B20" s="100"/>
      <c r="C20" s="100"/>
      <c r="D20" s="100"/>
      <c r="E20" s="100"/>
      <c r="F20" s="100"/>
      <c r="G20" s="100"/>
      <c r="H20" s="100"/>
      <c r="I20" s="100"/>
      <c r="J20" s="101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</row>
    <row r="21" spans="1:56" ht="15" customHeight="1" x14ac:dyDescent="0.25">
      <c r="A21" s="6" t="s">
        <v>17</v>
      </c>
      <c r="B21" s="44"/>
      <c r="C21" s="114"/>
      <c r="D21" s="114"/>
      <c r="E21" s="23" t="s">
        <v>99</v>
      </c>
      <c r="F21" s="44"/>
      <c r="G21" s="44"/>
      <c r="H21" s="26" t="s">
        <v>128</v>
      </c>
      <c r="I21" s="44"/>
      <c r="J21" s="45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</row>
    <row r="22" spans="1:56" x14ac:dyDescent="0.25">
      <c r="A22" s="6" t="s">
        <v>18</v>
      </c>
      <c r="B22" s="44"/>
      <c r="C22" s="115"/>
      <c r="D22" s="115"/>
      <c r="E22" s="23" t="s">
        <v>99</v>
      </c>
      <c r="F22" s="44"/>
      <c r="G22" s="44"/>
      <c r="H22" s="26" t="s">
        <v>128</v>
      </c>
      <c r="I22" s="44"/>
      <c r="J22" s="45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</row>
    <row r="23" spans="1:56" x14ac:dyDescent="0.25">
      <c r="A23" s="5" t="s">
        <v>19</v>
      </c>
      <c r="B23" s="46"/>
      <c r="C23" s="116"/>
      <c r="D23" s="116"/>
      <c r="E23" s="23" t="s">
        <v>99</v>
      </c>
      <c r="F23" s="24"/>
      <c r="G23" s="25"/>
      <c r="H23" s="26" t="s">
        <v>104</v>
      </c>
      <c r="I23" s="26" t="s">
        <v>108</v>
      </c>
      <c r="J23" s="41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</row>
    <row r="24" spans="1:56" ht="25.5" x14ac:dyDescent="0.25">
      <c r="A24" s="5" t="s">
        <v>20</v>
      </c>
      <c r="B24" s="47"/>
      <c r="C24" s="117"/>
      <c r="D24" s="117"/>
      <c r="E24" s="23" t="s">
        <v>99</v>
      </c>
      <c r="F24" s="29"/>
      <c r="G24" s="30"/>
      <c r="H24" s="26" t="s">
        <v>129</v>
      </c>
      <c r="I24" s="26" t="s">
        <v>108</v>
      </c>
      <c r="J24" s="41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</row>
    <row r="25" spans="1:56" ht="25.5" x14ac:dyDescent="0.25">
      <c r="A25" s="5" t="s">
        <v>21</v>
      </c>
      <c r="B25" s="47"/>
      <c r="C25" s="117"/>
      <c r="D25" s="117"/>
      <c r="E25" s="23" t="s">
        <v>99</v>
      </c>
      <c r="F25" s="29"/>
      <c r="G25" s="30"/>
      <c r="H25" s="26" t="s">
        <v>128</v>
      </c>
      <c r="I25" s="26" t="s">
        <v>108</v>
      </c>
      <c r="J25" s="41" t="s">
        <v>109</v>
      </c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</row>
    <row r="26" spans="1:56" ht="51" customHeight="1" x14ac:dyDescent="0.25">
      <c r="A26" s="5" t="s">
        <v>22</v>
      </c>
      <c r="B26" s="48"/>
      <c r="C26" s="118"/>
      <c r="D26" s="118"/>
      <c r="E26" s="23" t="s">
        <v>99</v>
      </c>
      <c r="F26" s="49"/>
      <c r="G26" s="50"/>
      <c r="H26" s="51" t="s">
        <v>104</v>
      </c>
      <c r="I26" s="51"/>
      <c r="J26" s="5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</row>
    <row r="27" spans="1:56" x14ac:dyDescent="0.25">
      <c r="A27" s="108" t="s">
        <v>130</v>
      </c>
      <c r="B27" s="92"/>
      <c r="C27" s="92"/>
      <c r="D27" s="92"/>
      <c r="E27" s="92"/>
      <c r="F27" s="92"/>
      <c r="G27" s="92"/>
      <c r="H27" s="92"/>
      <c r="I27" s="92"/>
      <c r="J27" s="93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</row>
    <row r="28" spans="1:56" ht="15" customHeight="1" x14ac:dyDescent="0.25">
      <c r="A28" s="3" t="s">
        <v>23</v>
      </c>
      <c r="B28" s="22" t="s">
        <v>98</v>
      </c>
      <c r="C28" s="119"/>
      <c r="D28" s="119"/>
      <c r="E28" s="34" t="s">
        <v>110</v>
      </c>
      <c r="F28" s="24" t="s">
        <v>100</v>
      </c>
      <c r="G28" s="25"/>
      <c r="H28" s="26" t="s">
        <v>131</v>
      </c>
      <c r="I28" s="26" t="s">
        <v>108</v>
      </c>
      <c r="J28" s="27" t="s">
        <v>109</v>
      </c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</row>
    <row r="29" spans="1:56" x14ac:dyDescent="0.25">
      <c r="A29" s="3" t="s">
        <v>24</v>
      </c>
      <c r="B29" s="28" t="s">
        <v>98</v>
      </c>
      <c r="C29" s="120"/>
      <c r="D29" s="120"/>
      <c r="E29" s="23" t="s">
        <v>99</v>
      </c>
      <c r="F29" s="29" t="s">
        <v>100</v>
      </c>
      <c r="G29" s="30"/>
      <c r="H29" s="26" t="s">
        <v>101</v>
      </c>
      <c r="I29" s="26" t="s">
        <v>102</v>
      </c>
      <c r="J29" s="27" t="s">
        <v>132</v>
      </c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</row>
    <row r="30" spans="1:56" x14ac:dyDescent="0.25">
      <c r="A30" s="3" t="s">
        <v>25</v>
      </c>
      <c r="B30" s="28" t="s">
        <v>98</v>
      </c>
      <c r="C30" s="120"/>
      <c r="D30" s="120"/>
      <c r="E30" s="23" t="s">
        <v>99</v>
      </c>
      <c r="F30" s="29" t="s">
        <v>100</v>
      </c>
      <c r="G30" s="30"/>
      <c r="H30" s="26" t="s">
        <v>101</v>
      </c>
      <c r="I30" s="26" t="s">
        <v>102</v>
      </c>
      <c r="J30" s="27" t="s">
        <v>132</v>
      </c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</row>
    <row r="31" spans="1:56" x14ac:dyDescent="0.25">
      <c r="A31" s="3" t="s">
        <v>26</v>
      </c>
      <c r="B31" s="28" t="s">
        <v>98</v>
      </c>
      <c r="C31" s="120"/>
      <c r="D31" s="120"/>
      <c r="E31" s="53" t="s">
        <v>99</v>
      </c>
      <c r="F31" s="29" t="s">
        <v>100</v>
      </c>
      <c r="G31" s="30"/>
      <c r="H31" s="33" t="s">
        <v>117</v>
      </c>
      <c r="I31" s="26" t="s">
        <v>108</v>
      </c>
      <c r="J31" s="27" t="s">
        <v>109</v>
      </c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</row>
    <row r="32" spans="1:56" x14ac:dyDescent="0.25">
      <c r="A32" s="3" t="s">
        <v>27</v>
      </c>
      <c r="B32" s="22"/>
      <c r="C32" s="121" t="s">
        <v>168</v>
      </c>
      <c r="D32" s="121" t="s">
        <v>168</v>
      </c>
      <c r="E32" s="53" t="s">
        <v>99</v>
      </c>
      <c r="F32" s="24"/>
      <c r="G32" s="25"/>
      <c r="H32" s="33" t="s">
        <v>133</v>
      </c>
      <c r="I32" s="26" t="s">
        <v>102</v>
      </c>
      <c r="J32" s="27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</row>
    <row r="33" spans="1:56" ht="149.25" customHeight="1" x14ac:dyDescent="0.25">
      <c r="A33" s="3" t="s">
        <v>28</v>
      </c>
      <c r="B33" s="54"/>
      <c r="C33" s="90" t="s">
        <v>168</v>
      </c>
      <c r="D33" s="90" t="s">
        <v>168</v>
      </c>
      <c r="E33" s="23" t="s">
        <v>99</v>
      </c>
      <c r="F33" s="55"/>
      <c r="G33" s="30"/>
      <c r="H33" s="33" t="s">
        <v>117</v>
      </c>
      <c r="I33" s="26" t="s">
        <v>108</v>
      </c>
      <c r="J33" s="27" t="s">
        <v>109</v>
      </c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</row>
    <row r="34" spans="1:56" x14ac:dyDescent="0.25">
      <c r="A34" s="108" t="s">
        <v>134</v>
      </c>
      <c r="B34" s="109"/>
      <c r="C34" s="109"/>
      <c r="D34" s="109"/>
      <c r="E34" s="109"/>
      <c r="F34" s="109"/>
      <c r="G34" s="109"/>
      <c r="H34" s="109"/>
      <c r="I34" s="109"/>
      <c r="J34" s="110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</row>
    <row r="35" spans="1:56" x14ac:dyDescent="0.25">
      <c r="A35" s="3" t="s">
        <v>29</v>
      </c>
      <c r="B35" s="2"/>
      <c r="C35" s="2"/>
      <c r="D35" s="2"/>
      <c r="E35" s="53" t="s">
        <v>99</v>
      </c>
      <c r="F35" s="56"/>
      <c r="G35" s="56"/>
      <c r="H35" s="26" t="s">
        <v>101</v>
      </c>
      <c r="I35" s="57"/>
      <c r="J35" s="58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</row>
    <row r="36" spans="1:56" s="82" customFormat="1" x14ac:dyDescent="0.25">
      <c r="A36" s="3" t="s">
        <v>30</v>
      </c>
      <c r="B36" s="22" t="s">
        <v>98</v>
      </c>
      <c r="C36" s="111"/>
      <c r="D36" s="111"/>
      <c r="E36" s="53" t="s">
        <v>99</v>
      </c>
      <c r="F36" s="24" t="s">
        <v>100</v>
      </c>
      <c r="G36" s="25"/>
      <c r="H36" s="26" t="s">
        <v>101</v>
      </c>
      <c r="I36" s="26" t="s">
        <v>102</v>
      </c>
      <c r="J36" s="27" t="s">
        <v>120</v>
      </c>
    </row>
    <row r="37" spans="1:56" s="82" customFormat="1" x14ac:dyDescent="0.25">
      <c r="A37" s="3" t="s">
        <v>31</v>
      </c>
      <c r="B37" s="22" t="s">
        <v>98</v>
      </c>
      <c r="C37" s="111"/>
      <c r="D37" s="111"/>
      <c r="E37" s="53" t="s">
        <v>99</v>
      </c>
      <c r="F37" s="24" t="s">
        <v>100</v>
      </c>
      <c r="G37" s="25"/>
      <c r="H37" s="26" t="s">
        <v>101</v>
      </c>
      <c r="I37" s="26" t="s">
        <v>102</v>
      </c>
      <c r="J37" s="27" t="s">
        <v>120</v>
      </c>
    </row>
    <row r="38" spans="1:56" s="82" customFormat="1" x14ac:dyDescent="0.25">
      <c r="A38" s="3" t="s">
        <v>32</v>
      </c>
      <c r="B38" s="22" t="s">
        <v>98</v>
      </c>
      <c r="C38" s="111"/>
      <c r="D38" s="111"/>
      <c r="E38" s="34" t="s">
        <v>110</v>
      </c>
      <c r="F38" s="24" t="s">
        <v>100</v>
      </c>
      <c r="G38" s="25"/>
      <c r="H38" s="26" t="s">
        <v>131</v>
      </c>
      <c r="I38" s="26" t="s">
        <v>102</v>
      </c>
      <c r="J38" s="27" t="s">
        <v>132</v>
      </c>
    </row>
    <row r="39" spans="1:56" s="82" customFormat="1" x14ac:dyDescent="0.25">
      <c r="A39" s="3" t="s">
        <v>33</v>
      </c>
      <c r="B39" s="28" t="s">
        <v>98</v>
      </c>
      <c r="C39" s="122"/>
      <c r="D39" s="122"/>
      <c r="E39" s="53" t="s">
        <v>99</v>
      </c>
      <c r="F39" s="29" t="s">
        <v>100</v>
      </c>
      <c r="G39" s="30"/>
      <c r="H39" s="26" t="s">
        <v>101</v>
      </c>
      <c r="I39" s="26" t="s">
        <v>102</v>
      </c>
      <c r="J39" s="27" t="s">
        <v>120</v>
      </c>
    </row>
    <row r="40" spans="1:56" s="82" customFormat="1" x14ac:dyDescent="0.25">
      <c r="A40" s="3" t="s">
        <v>34</v>
      </c>
      <c r="B40" s="22" t="s">
        <v>98</v>
      </c>
      <c r="C40" s="111"/>
      <c r="D40" s="111"/>
      <c r="E40" s="53" t="s">
        <v>99</v>
      </c>
      <c r="F40" s="24" t="s">
        <v>100</v>
      </c>
      <c r="G40" s="25"/>
      <c r="H40" s="26" t="s">
        <v>101</v>
      </c>
      <c r="I40" s="27" t="s">
        <v>135</v>
      </c>
      <c r="J40" s="27" t="s">
        <v>136</v>
      </c>
    </row>
    <row r="41" spans="1:56" s="82" customFormat="1" x14ac:dyDescent="0.25">
      <c r="A41" s="3" t="s">
        <v>35</v>
      </c>
      <c r="B41" s="22" t="s">
        <v>98</v>
      </c>
      <c r="C41" s="111"/>
      <c r="D41" s="111"/>
      <c r="E41" s="53" t="s">
        <v>99</v>
      </c>
      <c r="F41" s="24" t="s">
        <v>100</v>
      </c>
      <c r="G41" s="25"/>
      <c r="H41" s="26" t="s">
        <v>101</v>
      </c>
      <c r="I41" s="26" t="s">
        <v>102</v>
      </c>
      <c r="J41" s="27" t="s">
        <v>105</v>
      </c>
    </row>
    <row r="42" spans="1:56" s="82" customFormat="1" x14ac:dyDescent="0.25">
      <c r="A42" s="3" t="s">
        <v>36</v>
      </c>
      <c r="B42" s="22" t="s">
        <v>98</v>
      </c>
      <c r="C42" s="111"/>
      <c r="D42" s="111"/>
      <c r="E42" s="53" t="s">
        <v>99</v>
      </c>
      <c r="F42" s="24" t="s">
        <v>100</v>
      </c>
      <c r="G42" s="25"/>
      <c r="H42" s="26" t="s">
        <v>101</v>
      </c>
      <c r="I42" s="26" t="s">
        <v>102</v>
      </c>
      <c r="J42" s="27" t="s">
        <v>132</v>
      </c>
    </row>
    <row r="43" spans="1:56" s="82" customFormat="1" ht="25.5" x14ac:dyDescent="0.25">
      <c r="A43" s="3" t="s">
        <v>37</v>
      </c>
      <c r="B43" s="22" t="s">
        <v>98</v>
      </c>
      <c r="C43" s="111"/>
      <c r="D43" s="111"/>
      <c r="E43" s="23" t="s">
        <v>99</v>
      </c>
      <c r="F43" s="24" t="s">
        <v>100</v>
      </c>
      <c r="G43" s="25"/>
      <c r="H43" s="26" t="s">
        <v>117</v>
      </c>
      <c r="I43" s="26" t="s">
        <v>108</v>
      </c>
      <c r="J43" s="43" t="s">
        <v>109</v>
      </c>
    </row>
    <row r="44" spans="1:56" x14ac:dyDescent="0.25">
      <c r="A44" s="1" t="s">
        <v>38</v>
      </c>
      <c r="B44" s="1"/>
      <c r="C44" s="1"/>
      <c r="D44" s="1"/>
      <c r="E44" s="59"/>
      <c r="F44" s="59"/>
      <c r="G44" s="17"/>
      <c r="H44" s="17"/>
      <c r="I44" s="17"/>
      <c r="J44" s="18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</row>
    <row r="45" spans="1:56" x14ac:dyDescent="0.25">
      <c r="A45" s="108" t="s">
        <v>137</v>
      </c>
      <c r="B45" s="92"/>
      <c r="C45" s="92"/>
      <c r="D45" s="92"/>
      <c r="E45" s="92"/>
      <c r="F45" s="92"/>
      <c r="G45" s="92"/>
      <c r="H45" s="92"/>
      <c r="I45" s="92"/>
      <c r="J45" s="93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</row>
    <row r="46" spans="1:56" x14ac:dyDescent="0.25">
      <c r="A46" s="3" t="s">
        <v>39</v>
      </c>
      <c r="B46" s="28" t="s">
        <v>98</v>
      </c>
      <c r="C46" s="122"/>
      <c r="D46" s="122"/>
      <c r="E46" s="23" t="s">
        <v>99</v>
      </c>
      <c r="F46" s="29" t="s">
        <v>100</v>
      </c>
      <c r="G46" s="30"/>
      <c r="H46" s="26" t="s">
        <v>101</v>
      </c>
      <c r="I46" s="26" t="s">
        <v>102</v>
      </c>
      <c r="J46" s="27" t="s">
        <v>103</v>
      </c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</row>
    <row r="47" spans="1:56" x14ac:dyDescent="0.25">
      <c r="A47" s="3" t="s">
        <v>40</v>
      </c>
      <c r="B47" s="28" t="s">
        <v>98</v>
      </c>
      <c r="C47" s="122"/>
      <c r="D47" s="122"/>
      <c r="E47" s="23" t="s">
        <v>99</v>
      </c>
      <c r="F47" s="29" t="s">
        <v>100</v>
      </c>
      <c r="G47" s="30"/>
      <c r="H47" s="26" t="s">
        <v>101</v>
      </c>
      <c r="I47" s="26" t="s">
        <v>102</v>
      </c>
      <c r="J47" s="27" t="s">
        <v>103</v>
      </c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</row>
    <row r="48" spans="1:56" x14ac:dyDescent="0.25">
      <c r="A48" s="3" t="s">
        <v>41</v>
      </c>
      <c r="B48" s="28" t="s">
        <v>98</v>
      </c>
      <c r="C48" s="122"/>
      <c r="D48" s="122"/>
      <c r="E48" s="23" t="s">
        <v>99</v>
      </c>
      <c r="F48" s="29" t="s">
        <v>100</v>
      </c>
      <c r="G48" s="30"/>
      <c r="H48" s="26" t="s">
        <v>101</v>
      </c>
      <c r="I48" s="26" t="s">
        <v>102</v>
      </c>
      <c r="J48" s="27" t="s">
        <v>105</v>
      </c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</row>
    <row r="49" spans="1:56" x14ac:dyDescent="0.25">
      <c r="A49" s="4" t="s">
        <v>42</v>
      </c>
      <c r="B49" s="22" t="s">
        <v>98</v>
      </c>
      <c r="C49" s="111"/>
      <c r="D49" s="111"/>
      <c r="E49" s="23" t="s">
        <v>99</v>
      </c>
      <c r="F49" s="24" t="s">
        <v>100</v>
      </c>
      <c r="G49" s="25"/>
      <c r="H49" s="26" t="s">
        <v>101</v>
      </c>
      <c r="I49" s="26" t="s">
        <v>102</v>
      </c>
      <c r="J49" s="27" t="s">
        <v>120</v>
      </c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</row>
    <row r="50" spans="1:56" x14ac:dyDescent="0.25">
      <c r="A50" s="4" t="s">
        <v>43</v>
      </c>
      <c r="B50" s="22" t="s">
        <v>98</v>
      </c>
      <c r="C50" s="111"/>
      <c r="D50" s="111"/>
      <c r="E50" s="23" t="s">
        <v>99</v>
      </c>
      <c r="F50" s="24" t="s">
        <v>100</v>
      </c>
      <c r="G50" s="25"/>
      <c r="H50" s="26" t="s">
        <v>101</v>
      </c>
      <c r="I50" s="26" t="s">
        <v>108</v>
      </c>
      <c r="J50" s="27" t="s">
        <v>109</v>
      </c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</row>
    <row r="51" spans="1:56" x14ac:dyDescent="0.25">
      <c r="A51" s="4" t="s">
        <v>44</v>
      </c>
      <c r="B51" s="22" t="s">
        <v>98</v>
      </c>
      <c r="C51" s="111"/>
      <c r="D51" s="111"/>
      <c r="E51" s="23" t="s">
        <v>99</v>
      </c>
      <c r="F51" s="24" t="s">
        <v>100</v>
      </c>
      <c r="G51" s="25"/>
      <c r="H51" s="26" t="s">
        <v>101</v>
      </c>
      <c r="I51" s="26" t="s">
        <v>102</v>
      </c>
      <c r="J51" s="27" t="s">
        <v>105</v>
      </c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</row>
    <row r="52" spans="1:56" x14ac:dyDescent="0.25">
      <c r="A52" s="3" t="s">
        <v>45</v>
      </c>
      <c r="B52" s="28" t="s">
        <v>98</v>
      </c>
      <c r="C52" s="122"/>
      <c r="D52" s="122"/>
      <c r="E52" s="23" t="s">
        <v>99</v>
      </c>
      <c r="F52" s="29" t="s">
        <v>100</v>
      </c>
      <c r="G52" s="30"/>
      <c r="H52" s="26" t="s">
        <v>101</v>
      </c>
      <c r="I52" s="26" t="s">
        <v>102</v>
      </c>
      <c r="J52" s="27" t="s">
        <v>132</v>
      </c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</row>
    <row r="53" spans="1:56" x14ac:dyDescent="0.25">
      <c r="A53" s="3" t="s">
        <v>46</v>
      </c>
      <c r="B53" s="28" t="s">
        <v>98</v>
      </c>
      <c r="C53" s="122"/>
      <c r="D53" s="122"/>
      <c r="E53" s="23" t="s">
        <v>99</v>
      </c>
      <c r="F53" s="29" t="s">
        <v>100</v>
      </c>
      <c r="G53" s="30"/>
      <c r="H53" s="26" t="s">
        <v>101</v>
      </c>
      <c r="I53" s="26" t="s">
        <v>108</v>
      </c>
      <c r="J53" s="27" t="s">
        <v>109</v>
      </c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</row>
    <row r="54" spans="1:56" x14ac:dyDescent="0.25">
      <c r="A54" s="3" t="s">
        <v>47</v>
      </c>
      <c r="B54" s="28" t="s">
        <v>98</v>
      </c>
      <c r="C54" s="122"/>
      <c r="D54" s="122"/>
      <c r="E54" s="23" t="s">
        <v>99</v>
      </c>
      <c r="F54" s="29" t="s">
        <v>100</v>
      </c>
      <c r="G54" s="30"/>
      <c r="H54" s="26" t="s">
        <v>101</v>
      </c>
      <c r="I54" s="26" t="s">
        <v>102</v>
      </c>
      <c r="J54" s="27" t="s">
        <v>105</v>
      </c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</row>
    <row r="55" spans="1:56" x14ac:dyDescent="0.25">
      <c r="A55" s="3" t="s">
        <v>48</v>
      </c>
      <c r="B55" s="22" t="s">
        <v>98</v>
      </c>
      <c r="C55" s="111"/>
      <c r="D55" s="111"/>
      <c r="E55" s="23" t="s">
        <v>99</v>
      </c>
      <c r="F55" s="24" t="s">
        <v>100</v>
      </c>
      <c r="G55" s="25"/>
      <c r="H55" s="26" t="s">
        <v>104</v>
      </c>
      <c r="I55" s="26" t="s">
        <v>102</v>
      </c>
      <c r="J55" s="27" t="s">
        <v>105</v>
      </c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</row>
    <row r="56" spans="1:56" x14ac:dyDescent="0.25">
      <c r="A56" s="3" t="s">
        <v>49</v>
      </c>
      <c r="B56" s="22"/>
      <c r="C56" s="111"/>
      <c r="D56" s="111"/>
      <c r="E56" s="34" t="s">
        <v>110</v>
      </c>
      <c r="F56" s="24"/>
      <c r="G56" s="25"/>
      <c r="H56" s="26" t="s">
        <v>104</v>
      </c>
      <c r="I56" s="26" t="s">
        <v>102</v>
      </c>
      <c r="J56" s="27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</row>
    <row r="57" spans="1:56" x14ac:dyDescent="0.25">
      <c r="A57" s="3" t="s">
        <v>50</v>
      </c>
      <c r="B57" s="22" t="s">
        <v>98</v>
      </c>
      <c r="C57" s="111"/>
      <c r="D57" s="111"/>
      <c r="E57" s="23" t="s">
        <v>99</v>
      </c>
      <c r="F57" s="24" t="s">
        <v>100</v>
      </c>
      <c r="G57" s="25"/>
      <c r="H57" s="26" t="s">
        <v>101</v>
      </c>
      <c r="I57" s="26" t="s">
        <v>102</v>
      </c>
      <c r="J57" s="27" t="s">
        <v>132</v>
      </c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</row>
    <row r="58" spans="1:56" x14ac:dyDescent="0.25">
      <c r="A58" s="3" t="s">
        <v>51</v>
      </c>
      <c r="B58" s="22" t="s">
        <v>98</v>
      </c>
      <c r="C58" s="111"/>
      <c r="D58" s="111"/>
      <c r="E58" s="23" t="s">
        <v>99</v>
      </c>
      <c r="F58" s="24" t="s">
        <v>100</v>
      </c>
      <c r="G58" s="25"/>
      <c r="H58" s="26" t="s">
        <v>101</v>
      </c>
      <c r="I58" s="26" t="s">
        <v>102</v>
      </c>
      <c r="J58" s="27" t="s">
        <v>103</v>
      </c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</row>
    <row r="59" spans="1:56" x14ac:dyDescent="0.25">
      <c r="A59" s="4" t="s">
        <v>52</v>
      </c>
      <c r="B59" s="22" t="s">
        <v>98</v>
      </c>
      <c r="C59" s="111"/>
      <c r="D59" s="111"/>
      <c r="E59" s="23" t="s">
        <v>99</v>
      </c>
      <c r="F59" s="24" t="s">
        <v>100</v>
      </c>
      <c r="G59" s="25"/>
      <c r="H59" s="26" t="s">
        <v>101</v>
      </c>
      <c r="I59" s="26" t="s">
        <v>102</v>
      </c>
      <c r="J59" s="27" t="s">
        <v>103</v>
      </c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</row>
    <row r="60" spans="1:56" s="82" customFormat="1" x14ac:dyDescent="0.25">
      <c r="A60" s="3" t="s">
        <v>53</v>
      </c>
      <c r="B60" s="22" t="s">
        <v>98</v>
      </c>
      <c r="C60" s="111"/>
      <c r="D60" s="111"/>
      <c r="E60" s="23" t="s">
        <v>110</v>
      </c>
      <c r="F60" s="24" t="s">
        <v>100</v>
      </c>
      <c r="G60" s="26"/>
      <c r="H60" s="26" t="s">
        <v>101</v>
      </c>
      <c r="I60" s="26" t="s">
        <v>102</v>
      </c>
      <c r="J60" s="27" t="s">
        <v>132</v>
      </c>
    </row>
    <row r="61" spans="1:56" s="82" customFormat="1" x14ac:dyDescent="0.25">
      <c r="A61" s="108" t="s">
        <v>138</v>
      </c>
      <c r="B61" s="92"/>
      <c r="C61" s="92"/>
      <c r="D61" s="92"/>
      <c r="E61" s="92"/>
      <c r="F61" s="92"/>
      <c r="G61" s="92"/>
      <c r="H61" s="92"/>
      <c r="I61" s="92"/>
      <c r="J61" s="93"/>
    </row>
    <row r="62" spans="1:56" s="82" customFormat="1" ht="38.25" x14ac:dyDescent="0.25">
      <c r="A62" s="3" t="s">
        <v>54</v>
      </c>
      <c r="B62" s="22" t="s">
        <v>98</v>
      </c>
      <c r="C62" s="111"/>
      <c r="D62" s="111"/>
      <c r="E62" s="23" t="s">
        <v>99</v>
      </c>
      <c r="F62" s="24" t="s">
        <v>100</v>
      </c>
      <c r="G62" s="51"/>
      <c r="H62" s="26" t="s">
        <v>101</v>
      </c>
      <c r="I62" s="26" t="s">
        <v>108</v>
      </c>
      <c r="J62" s="27" t="s">
        <v>103</v>
      </c>
    </row>
    <row r="63" spans="1:56" s="82" customFormat="1" ht="25.5" x14ac:dyDescent="0.25">
      <c r="A63" s="6" t="s">
        <v>55</v>
      </c>
      <c r="B63" s="22" t="s">
        <v>98</v>
      </c>
      <c r="C63" s="111"/>
      <c r="D63" s="111"/>
      <c r="E63" s="23" t="s">
        <v>99</v>
      </c>
      <c r="F63" s="24" t="s">
        <v>100</v>
      </c>
      <c r="G63" s="51"/>
      <c r="H63" s="26" t="s">
        <v>101</v>
      </c>
      <c r="I63" s="26" t="s">
        <v>108</v>
      </c>
      <c r="J63" s="27" t="s">
        <v>103</v>
      </c>
    </row>
    <row r="64" spans="1:56" s="82" customFormat="1" x14ac:dyDescent="0.25">
      <c r="A64" s="3" t="s">
        <v>56</v>
      </c>
      <c r="B64" s="60"/>
      <c r="C64" s="123" t="s">
        <v>168</v>
      </c>
      <c r="D64" s="123" t="s">
        <v>168</v>
      </c>
      <c r="E64" s="34" t="s">
        <v>110</v>
      </c>
      <c r="F64" s="61"/>
      <c r="G64" s="62"/>
      <c r="H64" s="26" t="s">
        <v>101</v>
      </c>
      <c r="I64" s="26" t="s">
        <v>108</v>
      </c>
      <c r="J64" s="27" t="s">
        <v>103</v>
      </c>
    </row>
    <row r="65" spans="1:56" s="82" customFormat="1" x14ac:dyDescent="0.25">
      <c r="A65" s="6" t="s">
        <v>57</v>
      </c>
      <c r="B65" s="60"/>
      <c r="C65" s="123" t="s">
        <v>168</v>
      </c>
      <c r="D65" s="123" t="s">
        <v>168</v>
      </c>
      <c r="E65" s="23" t="s">
        <v>99</v>
      </c>
      <c r="F65" s="61"/>
      <c r="G65" s="62"/>
      <c r="H65" s="26" t="s">
        <v>101</v>
      </c>
      <c r="I65" s="51"/>
      <c r="J65" s="40"/>
    </row>
    <row r="66" spans="1:56" s="82" customFormat="1" x14ac:dyDescent="0.25">
      <c r="A66" s="104" t="s">
        <v>139</v>
      </c>
      <c r="B66" s="100"/>
      <c r="C66" s="100"/>
      <c r="D66" s="100"/>
      <c r="E66" s="100"/>
      <c r="F66" s="100"/>
      <c r="G66" s="100"/>
      <c r="H66" s="100"/>
      <c r="I66" s="100"/>
      <c r="J66" s="101"/>
    </row>
    <row r="67" spans="1:56" s="82" customFormat="1" x14ac:dyDescent="0.25">
      <c r="A67" s="104" t="s">
        <v>140</v>
      </c>
      <c r="B67" s="100"/>
      <c r="C67" s="100"/>
      <c r="D67" s="100"/>
      <c r="E67" s="100"/>
      <c r="F67" s="100"/>
      <c r="G67" s="100"/>
      <c r="H67" s="100"/>
      <c r="I67" s="100"/>
      <c r="J67" s="101"/>
    </row>
    <row r="68" spans="1:56" ht="15.75" x14ac:dyDescent="0.25">
      <c r="A68" s="105" t="s">
        <v>141</v>
      </c>
      <c r="B68" s="106"/>
      <c r="C68" s="106"/>
      <c r="D68" s="106"/>
      <c r="E68" s="106"/>
      <c r="F68" s="106"/>
      <c r="G68" s="106"/>
      <c r="H68" s="106"/>
      <c r="I68" s="106"/>
      <c r="J68" s="107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</row>
    <row r="69" spans="1:56" x14ac:dyDescent="0.25">
      <c r="A69" s="108" t="s">
        <v>142</v>
      </c>
      <c r="B69" s="92"/>
      <c r="C69" s="92"/>
      <c r="D69" s="92"/>
      <c r="E69" s="92"/>
      <c r="F69" s="92"/>
      <c r="G69" s="92"/>
      <c r="H69" s="92"/>
      <c r="I69" s="92"/>
      <c r="J69" s="93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</row>
    <row r="70" spans="1:56" ht="25.5" x14ac:dyDescent="0.25">
      <c r="A70" s="3" t="s">
        <v>58</v>
      </c>
      <c r="B70" s="22" t="s">
        <v>98</v>
      </c>
      <c r="C70" s="111"/>
      <c r="D70" s="111"/>
      <c r="E70" s="23" t="s">
        <v>99</v>
      </c>
      <c r="F70" s="24" t="s">
        <v>100</v>
      </c>
      <c r="G70" s="25"/>
      <c r="H70" s="26" t="s">
        <v>124</v>
      </c>
      <c r="I70" s="26" t="s">
        <v>102</v>
      </c>
      <c r="J70" s="43" t="s">
        <v>143</v>
      </c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</row>
    <row r="71" spans="1:56" ht="15.75" x14ac:dyDescent="0.25">
      <c r="A71" s="98" t="s">
        <v>144</v>
      </c>
      <c r="B71" s="92"/>
      <c r="C71" s="92"/>
      <c r="D71" s="92"/>
      <c r="E71" s="92"/>
      <c r="F71" s="92"/>
      <c r="G71" s="92"/>
      <c r="H71" s="92"/>
      <c r="I71" s="92"/>
      <c r="J71" s="93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</row>
    <row r="72" spans="1:56" x14ac:dyDescent="0.25">
      <c r="A72" s="7" t="s">
        <v>59</v>
      </c>
      <c r="B72" s="22" t="s">
        <v>98</v>
      </c>
      <c r="C72" s="111"/>
      <c r="D72" s="111"/>
      <c r="E72" s="23" t="s">
        <v>99</v>
      </c>
      <c r="F72" s="24" t="s">
        <v>100</v>
      </c>
      <c r="G72" s="25"/>
      <c r="H72" s="26" t="s">
        <v>117</v>
      </c>
      <c r="I72" s="26" t="s">
        <v>108</v>
      </c>
      <c r="J72" s="43" t="s">
        <v>109</v>
      </c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</row>
    <row r="73" spans="1:56" ht="15.75" x14ac:dyDescent="0.25">
      <c r="A73" s="98" t="s">
        <v>145</v>
      </c>
      <c r="B73" s="92"/>
      <c r="C73" s="92"/>
      <c r="D73" s="92"/>
      <c r="E73" s="92"/>
      <c r="F73" s="92"/>
      <c r="G73" s="92"/>
      <c r="H73" s="92"/>
      <c r="I73" s="92"/>
      <c r="J73" s="93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</row>
    <row r="74" spans="1:56" ht="75" customHeight="1" x14ac:dyDescent="0.25">
      <c r="A74" s="7" t="s">
        <v>60</v>
      </c>
      <c r="B74" s="22" t="s">
        <v>98</v>
      </c>
      <c r="C74" s="111"/>
      <c r="D74" s="111"/>
      <c r="E74" s="63" t="s">
        <v>99</v>
      </c>
      <c r="F74" s="24" t="s">
        <v>100</v>
      </c>
      <c r="G74" s="25"/>
      <c r="H74" s="26" t="s">
        <v>101</v>
      </c>
      <c r="I74" s="26" t="s">
        <v>102</v>
      </c>
      <c r="J74" s="43" t="s">
        <v>120</v>
      </c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</row>
    <row r="75" spans="1:56" ht="68.25" customHeight="1" x14ac:dyDescent="0.25">
      <c r="A75" s="3" t="s">
        <v>61</v>
      </c>
      <c r="B75" s="22" t="s">
        <v>98</v>
      </c>
      <c r="C75" s="111"/>
      <c r="D75" s="111"/>
      <c r="E75" s="63" t="s">
        <v>99</v>
      </c>
      <c r="F75" s="24" t="s">
        <v>100</v>
      </c>
      <c r="G75" s="25"/>
      <c r="H75" s="26" t="s">
        <v>117</v>
      </c>
      <c r="I75" s="26" t="s">
        <v>108</v>
      </c>
      <c r="J75" s="43" t="s">
        <v>109</v>
      </c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</row>
    <row r="76" spans="1:56" ht="31.5" customHeight="1" x14ac:dyDescent="0.25">
      <c r="A76" s="8" t="s">
        <v>62</v>
      </c>
      <c r="B76" s="22" t="s">
        <v>98</v>
      </c>
      <c r="C76" s="111"/>
      <c r="D76" s="111"/>
      <c r="E76" s="63" t="s">
        <v>99</v>
      </c>
      <c r="F76" s="24" t="s">
        <v>100</v>
      </c>
      <c r="G76" s="25"/>
      <c r="H76" s="26" t="s">
        <v>101</v>
      </c>
      <c r="I76" s="26" t="s">
        <v>102</v>
      </c>
      <c r="J76" s="43" t="s">
        <v>132</v>
      </c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</row>
    <row r="77" spans="1:56" s="82" customFormat="1" ht="21" customHeight="1" x14ac:dyDescent="0.25">
      <c r="A77" s="8" t="s">
        <v>63</v>
      </c>
      <c r="B77" s="35" t="s">
        <v>98</v>
      </c>
      <c r="C77" s="112"/>
      <c r="D77" s="112"/>
      <c r="E77" s="63" t="s">
        <v>99</v>
      </c>
      <c r="F77" s="24" t="s">
        <v>100</v>
      </c>
      <c r="G77" s="25"/>
      <c r="H77" s="26" t="s">
        <v>101</v>
      </c>
      <c r="I77" s="26" t="s">
        <v>102</v>
      </c>
      <c r="J77" s="43" t="s">
        <v>132</v>
      </c>
    </row>
    <row r="78" spans="1:56" ht="24.75" customHeight="1" x14ac:dyDescent="0.25">
      <c r="A78" s="9" t="s">
        <v>64</v>
      </c>
      <c r="B78" s="22" t="s">
        <v>98</v>
      </c>
      <c r="C78" s="111"/>
      <c r="D78" s="111"/>
      <c r="E78" s="34" t="s">
        <v>110</v>
      </c>
      <c r="F78" s="24" t="s">
        <v>100</v>
      </c>
      <c r="G78" s="25"/>
      <c r="H78" s="26" t="s">
        <v>101</v>
      </c>
      <c r="I78" s="26" t="s">
        <v>102</v>
      </c>
      <c r="J78" s="43" t="s">
        <v>105</v>
      </c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</row>
    <row r="79" spans="1:56" ht="15.75" x14ac:dyDescent="0.25">
      <c r="A79" s="98" t="s">
        <v>146</v>
      </c>
      <c r="B79" s="92"/>
      <c r="C79" s="92"/>
      <c r="D79" s="92"/>
      <c r="E79" s="92"/>
      <c r="F79" s="92"/>
      <c r="G79" s="92"/>
      <c r="H79" s="92"/>
      <c r="I79" s="92"/>
      <c r="J79" s="93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</row>
    <row r="80" spans="1:56" x14ac:dyDescent="0.25">
      <c r="A80" s="10" t="s">
        <v>65</v>
      </c>
      <c r="B80" s="22" t="s">
        <v>98</v>
      </c>
      <c r="C80" s="111"/>
      <c r="D80" s="111"/>
      <c r="E80" s="64" t="s">
        <v>99</v>
      </c>
      <c r="F80" s="24" t="s">
        <v>100</v>
      </c>
      <c r="G80" s="25"/>
      <c r="H80" s="26" t="s">
        <v>101</v>
      </c>
      <c r="I80" s="26" t="s">
        <v>102</v>
      </c>
      <c r="J80" s="27" t="s">
        <v>120</v>
      </c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</row>
    <row r="81" spans="1:56" x14ac:dyDescent="0.25">
      <c r="A81" s="10" t="s">
        <v>66</v>
      </c>
      <c r="B81" s="22" t="s">
        <v>98</v>
      </c>
      <c r="C81" s="111"/>
      <c r="D81" s="111"/>
      <c r="E81" s="64" t="s">
        <v>99</v>
      </c>
      <c r="F81" s="24" t="s">
        <v>100</v>
      </c>
      <c r="G81" s="25"/>
      <c r="H81" s="26" t="s">
        <v>101</v>
      </c>
      <c r="I81" s="26" t="s">
        <v>102</v>
      </c>
      <c r="J81" s="27" t="s">
        <v>120</v>
      </c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</row>
    <row r="82" spans="1:56" x14ac:dyDescent="0.25">
      <c r="A82" s="10" t="s">
        <v>67</v>
      </c>
      <c r="B82" s="22" t="s">
        <v>98</v>
      </c>
      <c r="C82" s="111"/>
      <c r="D82" s="111"/>
      <c r="E82" s="64" t="s">
        <v>99</v>
      </c>
      <c r="F82" s="24" t="s">
        <v>100</v>
      </c>
      <c r="G82" s="25"/>
      <c r="H82" s="26" t="s">
        <v>101</v>
      </c>
      <c r="I82" s="26" t="s">
        <v>102</v>
      </c>
      <c r="J82" s="27" t="s">
        <v>103</v>
      </c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</row>
    <row r="83" spans="1:56" x14ac:dyDescent="0.25">
      <c r="A83" s="10" t="s">
        <v>68</v>
      </c>
      <c r="B83" s="22" t="s">
        <v>98</v>
      </c>
      <c r="C83" s="111"/>
      <c r="D83" s="111"/>
      <c r="E83" s="64" t="s">
        <v>99</v>
      </c>
      <c r="F83" s="24" t="s">
        <v>100</v>
      </c>
      <c r="G83" s="25"/>
      <c r="H83" s="26" t="s">
        <v>101</v>
      </c>
      <c r="I83" s="26" t="s">
        <v>102</v>
      </c>
      <c r="J83" s="27" t="s">
        <v>120</v>
      </c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</row>
    <row r="84" spans="1:56" ht="30" x14ac:dyDescent="0.25">
      <c r="A84" s="10" t="s">
        <v>69</v>
      </c>
      <c r="B84" s="22" t="s">
        <v>98</v>
      </c>
      <c r="C84" s="111"/>
      <c r="D84" s="111"/>
      <c r="E84" s="64" t="s">
        <v>99</v>
      </c>
      <c r="F84" s="24" t="s">
        <v>100</v>
      </c>
      <c r="G84" s="25"/>
      <c r="H84" s="26" t="s">
        <v>147</v>
      </c>
      <c r="I84" s="26" t="s">
        <v>108</v>
      </c>
      <c r="J84" s="27" t="s">
        <v>120</v>
      </c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</row>
    <row r="85" spans="1:56" x14ac:dyDescent="0.25">
      <c r="A85" s="10" t="s">
        <v>70</v>
      </c>
      <c r="B85" s="22" t="s">
        <v>98</v>
      </c>
      <c r="C85" s="111"/>
      <c r="D85" s="111"/>
      <c r="E85" s="64" t="s">
        <v>99</v>
      </c>
      <c r="F85" s="24"/>
      <c r="G85" s="25"/>
      <c r="H85" s="26" t="s">
        <v>147</v>
      </c>
      <c r="I85" s="26" t="s">
        <v>108</v>
      </c>
      <c r="J85" s="27" t="s">
        <v>103</v>
      </c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</row>
    <row r="86" spans="1:56" ht="31.5" customHeight="1" x14ac:dyDescent="0.25">
      <c r="A86" s="11" t="s">
        <v>71</v>
      </c>
      <c r="B86" s="65"/>
      <c r="C86" s="124"/>
      <c r="D86" s="124"/>
      <c r="E86" s="64" t="s">
        <v>99</v>
      </c>
      <c r="F86" s="66"/>
      <c r="G86" s="67"/>
      <c r="H86" s="51" t="s">
        <v>117</v>
      </c>
      <c r="I86" s="51"/>
      <c r="J86" s="40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</row>
    <row r="87" spans="1:56" x14ac:dyDescent="0.25">
      <c r="A87" s="99" t="s">
        <v>148</v>
      </c>
      <c r="B87" s="100"/>
      <c r="C87" s="100"/>
      <c r="D87" s="100"/>
      <c r="E87" s="100"/>
      <c r="F87" s="100"/>
      <c r="G87" s="100"/>
      <c r="H87" s="100"/>
      <c r="I87" s="100"/>
      <c r="J87" s="101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</row>
    <row r="88" spans="1:56" x14ac:dyDescent="0.25">
      <c r="A88" s="99" t="s">
        <v>149</v>
      </c>
      <c r="B88" s="102"/>
      <c r="C88" s="102"/>
      <c r="D88" s="102"/>
      <c r="E88" s="102"/>
      <c r="F88" s="102"/>
      <c r="G88" s="102"/>
      <c r="H88" s="102"/>
      <c r="I88" s="102"/>
      <c r="J88" s="103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</row>
    <row r="89" spans="1:56" ht="15.75" x14ac:dyDescent="0.25">
      <c r="A89" s="98" t="s">
        <v>150</v>
      </c>
      <c r="B89" s="100"/>
      <c r="C89" s="100"/>
      <c r="D89" s="100"/>
      <c r="E89" s="100"/>
      <c r="F89" s="100"/>
      <c r="G89" s="100"/>
      <c r="H89" s="100"/>
      <c r="I89" s="100"/>
      <c r="J89" s="101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</row>
    <row r="90" spans="1:56" x14ac:dyDescent="0.25">
      <c r="A90" s="10" t="s">
        <v>72</v>
      </c>
      <c r="B90" s="22"/>
      <c r="C90" s="111"/>
      <c r="D90" s="111"/>
      <c r="E90" s="64" t="s">
        <v>99</v>
      </c>
      <c r="F90" s="24"/>
      <c r="G90" s="25"/>
      <c r="H90" s="26" t="s">
        <v>133</v>
      </c>
      <c r="I90" s="26" t="s">
        <v>151</v>
      </c>
      <c r="J90" s="27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</row>
    <row r="91" spans="1:56" ht="15.75" x14ac:dyDescent="0.25">
      <c r="A91" s="97" t="s">
        <v>152</v>
      </c>
      <c r="B91" s="92"/>
      <c r="C91" s="92"/>
      <c r="D91" s="92"/>
      <c r="E91" s="92"/>
      <c r="F91" s="92"/>
      <c r="G91" s="92"/>
      <c r="H91" s="92"/>
      <c r="I91" s="92"/>
      <c r="J91" s="93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</row>
    <row r="92" spans="1:56" s="82" customFormat="1" x14ac:dyDescent="0.25">
      <c r="A92" s="10" t="s">
        <v>73</v>
      </c>
      <c r="B92" s="35" t="s">
        <v>98</v>
      </c>
      <c r="C92" s="112"/>
      <c r="D92" s="112"/>
      <c r="E92" s="64" t="s">
        <v>99</v>
      </c>
      <c r="F92" s="24" t="s">
        <v>100</v>
      </c>
      <c r="G92" s="25"/>
      <c r="H92" s="26" t="s">
        <v>153</v>
      </c>
      <c r="I92" s="26" t="s">
        <v>102</v>
      </c>
      <c r="J92" s="43"/>
    </row>
    <row r="93" spans="1:56" s="82" customFormat="1" x14ac:dyDescent="0.25">
      <c r="A93" s="10" t="s">
        <v>74</v>
      </c>
      <c r="B93" s="35"/>
      <c r="C93" s="112"/>
      <c r="D93" s="112"/>
      <c r="E93" s="68" t="s">
        <v>110</v>
      </c>
      <c r="F93" s="24"/>
      <c r="G93" s="25"/>
      <c r="H93" s="26" t="s">
        <v>117</v>
      </c>
      <c r="I93" s="26"/>
      <c r="J93" s="43"/>
    </row>
    <row r="94" spans="1:56" ht="15.75" x14ac:dyDescent="0.25">
      <c r="A94" s="98" t="s">
        <v>154</v>
      </c>
      <c r="B94" s="92"/>
      <c r="C94" s="92"/>
      <c r="D94" s="92"/>
      <c r="E94" s="92"/>
      <c r="F94" s="92"/>
      <c r="G94" s="92"/>
      <c r="H94" s="92"/>
      <c r="I94" s="92"/>
      <c r="J94" s="93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</row>
    <row r="95" spans="1:56" ht="30" x14ac:dyDescent="0.25">
      <c r="A95" s="7" t="s">
        <v>75</v>
      </c>
      <c r="B95" s="22" t="s">
        <v>98</v>
      </c>
      <c r="C95" s="111"/>
      <c r="D95" s="111"/>
      <c r="E95" s="63" t="s">
        <v>99</v>
      </c>
      <c r="F95" s="24" t="s">
        <v>100</v>
      </c>
      <c r="G95" s="25"/>
      <c r="H95" s="26" t="s">
        <v>117</v>
      </c>
      <c r="I95" s="26" t="s">
        <v>108</v>
      </c>
      <c r="J95" s="43" t="s">
        <v>109</v>
      </c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</row>
    <row r="96" spans="1:56" ht="30" x14ac:dyDescent="0.25">
      <c r="A96" s="7" t="s">
        <v>76</v>
      </c>
      <c r="B96" s="69"/>
      <c r="C96" s="125"/>
      <c r="D96" s="125"/>
      <c r="E96" s="63" t="s">
        <v>99</v>
      </c>
      <c r="F96" s="70"/>
      <c r="G96" s="71"/>
      <c r="H96" s="26" t="s">
        <v>153</v>
      </c>
      <c r="I96" s="26" t="s">
        <v>102</v>
      </c>
      <c r="J96" s="43" t="s">
        <v>109</v>
      </c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</row>
    <row r="97" spans="1:56" ht="30" x14ac:dyDescent="0.25">
      <c r="A97" s="12" t="s">
        <v>77</v>
      </c>
      <c r="B97" s="69"/>
      <c r="C97" s="125"/>
      <c r="D97" s="125"/>
      <c r="E97" s="63" t="s">
        <v>99</v>
      </c>
      <c r="F97" s="70"/>
      <c r="G97" s="71"/>
      <c r="H97" s="26" t="s">
        <v>101</v>
      </c>
      <c r="I97" s="26" t="s">
        <v>102</v>
      </c>
      <c r="J97" s="43" t="s">
        <v>109</v>
      </c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</row>
    <row r="98" spans="1:56" ht="15.75" x14ac:dyDescent="0.25">
      <c r="A98" s="98" t="s">
        <v>155</v>
      </c>
      <c r="B98" s="92"/>
      <c r="C98" s="92"/>
      <c r="D98" s="92"/>
      <c r="E98" s="92"/>
      <c r="F98" s="92"/>
      <c r="G98" s="92"/>
      <c r="H98" s="92"/>
      <c r="I98" s="92"/>
      <c r="J98" s="93"/>
      <c r="K98" s="85"/>
      <c r="L98" s="85"/>
      <c r="M98" s="85"/>
      <c r="N98" s="85"/>
      <c r="O98" s="85"/>
      <c r="P98" s="85"/>
      <c r="Q98" s="86"/>
      <c r="R98" s="87"/>
    </row>
    <row r="99" spans="1:56" ht="101.25" customHeight="1" x14ac:dyDescent="0.25">
      <c r="A99" s="7" t="s">
        <v>78</v>
      </c>
      <c r="B99" s="22" t="s">
        <v>98</v>
      </c>
      <c r="C99" s="111"/>
      <c r="D99" s="111"/>
      <c r="E99" s="63" t="s">
        <v>99</v>
      </c>
      <c r="F99" s="24" t="s">
        <v>100</v>
      </c>
      <c r="G99" s="25"/>
      <c r="H99" s="26" t="s">
        <v>117</v>
      </c>
      <c r="I99" s="26" t="s">
        <v>108</v>
      </c>
      <c r="J99" s="43" t="s">
        <v>109</v>
      </c>
      <c r="K99" s="85"/>
      <c r="L99" s="85"/>
      <c r="M99" s="85"/>
      <c r="N99" s="85"/>
      <c r="O99" s="85"/>
      <c r="P99" s="85"/>
      <c r="Q99" s="86"/>
      <c r="R99" s="87"/>
    </row>
    <row r="100" spans="1:56" ht="15.75" x14ac:dyDescent="0.25">
      <c r="A100" s="98" t="s">
        <v>156</v>
      </c>
      <c r="B100" s="92"/>
      <c r="C100" s="92"/>
      <c r="D100" s="92"/>
      <c r="E100" s="92"/>
      <c r="F100" s="92"/>
      <c r="G100" s="92"/>
      <c r="H100" s="92"/>
      <c r="I100" s="92"/>
      <c r="J100" s="93"/>
      <c r="K100" s="85"/>
      <c r="L100" s="85"/>
      <c r="M100" s="85"/>
      <c r="N100" s="85"/>
      <c r="O100" s="85"/>
      <c r="P100" s="85"/>
      <c r="Q100" s="86"/>
      <c r="R100" s="87"/>
    </row>
    <row r="101" spans="1:56" ht="25.5" x14ac:dyDescent="0.25">
      <c r="A101" s="3" t="s">
        <v>79</v>
      </c>
      <c r="B101" s="60"/>
      <c r="C101" s="123"/>
      <c r="D101" s="123"/>
      <c r="E101" s="64" t="s">
        <v>99</v>
      </c>
      <c r="F101" s="61"/>
      <c r="G101" s="72"/>
      <c r="H101" s="26" t="s">
        <v>101</v>
      </c>
      <c r="I101" s="51" t="s">
        <v>108</v>
      </c>
      <c r="J101" s="73"/>
      <c r="K101" s="85"/>
      <c r="L101" s="85"/>
      <c r="M101" s="85"/>
      <c r="N101" s="85"/>
      <c r="O101" s="85"/>
      <c r="P101" s="85"/>
      <c r="Q101" s="86"/>
      <c r="R101" s="87"/>
    </row>
    <row r="102" spans="1:56" ht="15.75" x14ac:dyDescent="0.25">
      <c r="A102" s="98" t="s">
        <v>157</v>
      </c>
      <c r="B102" s="92"/>
      <c r="C102" s="92"/>
      <c r="D102" s="92"/>
      <c r="E102" s="92"/>
      <c r="F102" s="92"/>
      <c r="G102" s="92"/>
      <c r="H102" s="92"/>
      <c r="I102" s="92"/>
      <c r="J102" s="93"/>
      <c r="K102" s="85"/>
      <c r="L102" s="85"/>
      <c r="M102" s="85"/>
      <c r="N102" s="85"/>
      <c r="O102" s="85"/>
      <c r="P102" s="85"/>
      <c r="Q102" s="86"/>
      <c r="R102" s="87"/>
    </row>
    <row r="103" spans="1:56" ht="85.5" customHeight="1" x14ac:dyDescent="0.25">
      <c r="A103" s="7" t="s">
        <v>80</v>
      </c>
      <c r="B103" s="74"/>
      <c r="C103" s="126"/>
      <c r="D103" s="126"/>
      <c r="E103" s="63" t="s">
        <v>99</v>
      </c>
      <c r="F103" s="74"/>
      <c r="G103" s="74"/>
      <c r="H103" s="26" t="s">
        <v>117</v>
      </c>
      <c r="I103" s="76"/>
      <c r="J103" s="77"/>
      <c r="K103" s="85"/>
      <c r="L103" s="85"/>
      <c r="M103" s="85"/>
      <c r="N103" s="85"/>
      <c r="O103" s="85"/>
      <c r="P103" s="85"/>
      <c r="Q103" s="86"/>
      <c r="R103" s="87"/>
    </row>
    <row r="104" spans="1:56" x14ac:dyDescent="0.25">
      <c r="A104" s="91" t="s">
        <v>158</v>
      </c>
      <c r="B104" s="92"/>
      <c r="C104" s="92"/>
      <c r="D104" s="92"/>
      <c r="E104" s="92"/>
      <c r="F104" s="92"/>
      <c r="G104" s="92"/>
      <c r="H104" s="92"/>
      <c r="I104" s="92"/>
      <c r="J104" s="93"/>
      <c r="K104" s="85"/>
      <c r="L104" s="85"/>
      <c r="M104" s="85"/>
      <c r="N104" s="85"/>
      <c r="O104" s="85"/>
      <c r="P104" s="85"/>
      <c r="Q104" s="86"/>
      <c r="R104" s="87"/>
    </row>
    <row r="105" spans="1:56" ht="15.75" x14ac:dyDescent="0.25">
      <c r="A105" s="94" t="s">
        <v>159</v>
      </c>
      <c r="B105" s="95"/>
      <c r="C105" s="95"/>
      <c r="D105" s="95"/>
      <c r="E105" s="95"/>
      <c r="F105" s="95"/>
      <c r="G105" s="95"/>
      <c r="H105" s="95"/>
      <c r="I105" s="95"/>
      <c r="J105" s="96"/>
    </row>
    <row r="106" spans="1:56" x14ac:dyDescent="0.25">
      <c r="A106" s="7" t="s">
        <v>81</v>
      </c>
      <c r="B106" s="78" t="s">
        <v>160</v>
      </c>
      <c r="C106" s="78"/>
      <c r="D106" s="78"/>
      <c r="E106" s="79" t="s">
        <v>99</v>
      </c>
      <c r="F106" s="24" t="s">
        <v>100</v>
      </c>
      <c r="G106" s="25"/>
      <c r="H106" s="26" t="s">
        <v>147</v>
      </c>
      <c r="I106" s="26" t="s">
        <v>161</v>
      </c>
      <c r="J106" s="43" t="s">
        <v>162</v>
      </c>
    </row>
    <row r="107" spans="1:56" x14ac:dyDescent="0.25">
      <c r="A107" s="7" t="s">
        <v>82</v>
      </c>
      <c r="B107" s="78" t="s">
        <v>160</v>
      </c>
      <c r="C107" s="78"/>
      <c r="D107" s="78"/>
      <c r="E107" s="79" t="s">
        <v>99</v>
      </c>
      <c r="F107" s="24" t="s">
        <v>100</v>
      </c>
      <c r="G107" s="25"/>
      <c r="H107" s="26" t="s">
        <v>147</v>
      </c>
      <c r="I107" s="26" t="s">
        <v>161</v>
      </c>
      <c r="J107" s="43" t="s">
        <v>162</v>
      </c>
    </row>
    <row r="108" spans="1:56" x14ac:dyDescent="0.25">
      <c r="A108" s="7" t="s">
        <v>83</v>
      </c>
      <c r="B108" s="78" t="s">
        <v>160</v>
      </c>
      <c r="C108" s="78"/>
      <c r="D108" s="78"/>
      <c r="E108" s="79" t="s">
        <v>99</v>
      </c>
      <c r="F108" s="24" t="s">
        <v>100</v>
      </c>
      <c r="G108" s="25"/>
      <c r="H108" s="26" t="s">
        <v>147</v>
      </c>
      <c r="I108" s="26" t="s">
        <v>161</v>
      </c>
      <c r="J108" s="43" t="s">
        <v>162</v>
      </c>
    </row>
    <row r="109" spans="1:56" x14ac:dyDescent="0.25">
      <c r="A109" s="7" t="s">
        <v>84</v>
      </c>
      <c r="B109" s="78" t="s">
        <v>160</v>
      </c>
      <c r="C109" s="78"/>
      <c r="D109" s="78"/>
      <c r="E109" s="79" t="s">
        <v>99</v>
      </c>
      <c r="F109" s="24" t="s">
        <v>100</v>
      </c>
      <c r="G109" s="25"/>
      <c r="H109" s="26" t="s">
        <v>147</v>
      </c>
      <c r="I109" s="26" t="s">
        <v>161</v>
      </c>
      <c r="J109" s="43" t="s">
        <v>162</v>
      </c>
    </row>
    <row r="110" spans="1:56" x14ac:dyDescent="0.25">
      <c r="A110" s="7" t="s">
        <v>85</v>
      </c>
      <c r="B110" s="78" t="s">
        <v>160</v>
      </c>
      <c r="C110" s="78"/>
      <c r="D110" s="78"/>
      <c r="E110" s="79" t="s">
        <v>99</v>
      </c>
      <c r="F110" s="24" t="s">
        <v>100</v>
      </c>
      <c r="G110" s="25"/>
      <c r="H110" s="26" t="s">
        <v>147</v>
      </c>
      <c r="I110" s="26" t="s">
        <v>161</v>
      </c>
      <c r="J110" s="43" t="s">
        <v>162</v>
      </c>
    </row>
    <row r="111" spans="1:56" x14ac:dyDescent="0.25">
      <c r="A111" s="7" t="s">
        <v>86</v>
      </c>
      <c r="B111" s="78" t="s">
        <v>160</v>
      </c>
      <c r="C111" s="78"/>
      <c r="D111" s="78"/>
      <c r="E111" s="79" t="s">
        <v>99</v>
      </c>
      <c r="F111" s="24" t="s">
        <v>100</v>
      </c>
      <c r="G111" s="25"/>
      <c r="H111" s="26" t="s">
        <v>147</v>
      </c>
      <c r="I111" s="26" t="s">
        <v>161</v>
      </c>
      <c r="J111" s="43" t="s">
        <v>162</v>
      </c>
    </row>
    <row r="112" spans="1:56" s="82" customFormat="1" x14ac:dyDescent="0.25">
      <c r="A112" s="7" t="s">
        <v>87</v>
      </c>
      <c r="B112" s="78" t="s">
        <v>160</v>
      </c>
      <c r="C112" s="78"/>
      <c r="D112" s="78"/>
      <c r="E112" s="79" t="s">
        <v>99</v>
      </c>
      <c r="F112" s="24" t="s">
        <v>100</v>
      </c>
      <c r="G112" s="25"/>
      <c r="H112" s="26" t="s">
        <v>147</v>
      </c>
      <c r="I112" s="26" t="s">
        <v>161</v>
      </c>
      <c r="J112" s="43" t="s">
        <v>162</v>
      </c>
    </row>
    <row r="113" spans="1:10" x14ac:dyDescent="0.25">
      <c r="A113" s="7" t="s">
        <v>88</v>
      </c>
      <c r="B113" s="78" t="s">
        <v>160</v>
      </c>
      <c r="C113" s="78"/>
      <c r="D113" s="78"/>
      <c r="E113" s="79" t="s">
        <v>99</v>
      </c>
      <c r="F113" s="24" t="s">
        <v>100</v>
      </c>
      <c r="G113" s="25"/>
      <c r="H113" s="26" t="s">
        <v>147</v>
      </c>
      <c r="I113" s="26" t="s">
        <v>161</v>
      </c>
      <c r="J113" s="43" t="s">
        <v>162</v>
      </c>
    </row>
    <row r="114" spans="1:10" x14ac:dyDescent="0.25">
      <c r="A114" s="7" t="s">
        <v>89</v>
      </c>
      <c r="B114" s="78" t="s">
        <v>98</v>
      </c>
      <c r="C114" s="78"/>
      <c r="D114" s="78"/>
      <c r="E114" s="79" t="s">
        <v>99</v>
      </c>
      <c r="F114" s="24" t="s">
        <v>100</v>
      </c>
      <c r="G114" s="25"/>
      <c r="H114" s="26" t="s">
        <v>163</v>
      </c>
      <c r="I114" s="26" t="s">
        <v>161</v>
      </c>
      <c r="J114" s="43" t="s">
        <v>164</v>
      </c>
    </row>
    <row r="115" spans="1:10" x14ac:dyDescent="0.25">
      <c r="A115" s="13" t="s">
        <v>90</v>
      </c>
      <c r="B115" s="80" t="s">
        <v>98</v>
      </c>
      <c r="C115" s="80"/>
      <c r="D115" s="80"/>
      <c r="E115" s="79" t="s">
        <v>99</v>
      </c>
      <c r="F115" s="75" t="s">
        <v>100</v>
      </c>
      <c r="G115" s="81"/>
      <c r="H115" s="26" t="s">
        <v>165</v>
      </c>
      <c r="I115" s="26" t="s">
        <v>161</v>
      </c>
      <c r="J115" s="43" t="s">
        <v>143</v>
      </c>
    </row>
    <row r="118" spans="1:10" x14ac:dyDescent="0.25">
      <c r="A118" t="s">
        <v>91</v>
      </c>
    </row>
    <row r="119" spans="1:10" x14ac:dyDescent="0.25">
      <c r="A119" s="15" t="s">
        <v>92</v>
      </c>
    </row>
    <row r="120" spans="1:10" x14ac:dyDescent="0.25">
      <c r="A120" s="15" t="s">
        <v>93</v>
      </c>
    </row>
    <row r="121" spans="1:10" x14ac:dyDescent="0.25">
      <c r="A121" s="15" t="s">
        <v>94</v>
      </c>
    </row>
    <row r="122" spans="1:10" x14ac:dyDescent="0.25">
      <c r="A122" t="s">
        <v>95</v>
      </c>
    </row>
  </sheetData>
  <mergeCells count="24">
    <mergeCell ref="A34:J34"/>
    <mergeCell ref="A45:J45"/>
    <mergeCell ref="A61:J61"/>
    <mergeCell ref="A27:J27"/>
    <mergeCell ref="A7:J7"/>
    <mergeCell ref="A13:J13"/>
    <mergeCell ref="A20:J20"/>
    <mergeCell ref="A79:J79"/>
    <mergeCell ref="A87:J87"/>
    <mergeCell ref="A88:J88"/>
    <mergeCell ref="A89:J89"/>
    <mergeCell ref="A66:J66"/>
    <mergeCell ref="A67:J67"/>
    <mergeCell ref="A68:J68"/>
    <mergeCell ref="A69:J69"/>
    <mergeCell ref="A71:J71"/>
    <mergeCell ref="A73:J73"/>
    <mergeCell ref="A104:J104"/>
    <mergeCell ref="A105:J105"/>
    <mergeCell ref="A91:J91"/>
    <mergeCell ref="A94:J94"/>
    <mergeCell ref="A98:J98"/>
    <mergeCell ref="A100:J100"/>
    <mergeCell ref="A102:J102"/>
  </mergeCells>
  <conditionalFormatting sqref="G1:I1 G44:I44">
    <cfRule type="cellIs" dxfId="62" priority="1" operator="equal">
      <formula>"Minor Fail"</formula>
    </cfRule>
    <cfRule type="cellIs" dxfId="61" priority="2" operator="equal">
      <formula>"Major Fail"</formula>
    </cfRule>
    <cfRule type="cellIs" dxfId="60" priority="3" operator="equal">
      <formula>"Pass"</formula>
    </cfRule>
    <cfRule type="cellIs" priority="4" operator="equal">
      <formula>"Not Sampled"</formula>
    </cfRule>
  </conditionalFormatting>
  <conditionalFormatting sqref="F8:F12 F92:F93 K71:P104 F19 F14:F17 F28:F33 F23:F26 F35 F62:F65 F2:F6">
    <cfRule type="cellIs" dxfId="59" priority="85" operator="equal">
      <formula>"Minor Fail"</formula>
    </cfRule>
    <cfRule type="cellIs" dxfId="58" priority="86" operator="equal">
      <formula>"Major Fail"</formula>
    </cfRule>
    <cfRule type="cellIs" dxfId="57" priority="87" operator="equal">
      <formula>"Pass"</formula>
    </cfRule>
    <cfRule type="cellIs" priority="88" operator="equal">
      <formula>"Not Sampled"</formula>
    </cfRule>
  </conditionalFormatting>
  <conditionalFormatting sqref="F46:F60">
    <cfRule type="cellIs" dxfId="56" priority="81" operator="equal">
      <formula>"Minor Fail"</formula>
    </cfRule>
    <cfRule type="cellIs" dxfId="55" priority="82" operator="equal">
      <formula>"Major Fail"</formula>
    </cfRule>
    <cfRule type="cellIs" dxfId="54" priority="83" operator="equal">
      <formula>"Pass"</formula>
    </cfRule>
    <cfRule type="cellIs" priority="84" operator="equal">
      <formula>"Not Sampled"</formula>
    </cfRule>
  </conditionalFormatting>
  <conditionalFormatting sqref="F72">
    <cfRule type="cellIs" dxfId="53" priority="77" operator="equal">
      <formula>"Minor Fail"</formula>
    </cfRule>
    <cfRule type="cellIs" dxfId="52" priority="78" operator="equal">
      <formula>"Major Fail"</formula>
    </cfRule>
    <cfRule type="cellIs" dxfId="51" priority="79" operator="equal">
      <formula>"Pass"</formula>
    </cfRule>
    <cfRule type="cellIs" priority="80" operator="equal">
      <formula>"Not Sampled"</formula>
    </cfRule>
  </conditionalFormatting>
  <conditionalFormatting sqref="F74:F78">
    <cfRule type="cellIs" dxfId="50" priority="73" operator="equal">
      <formula>"Minor Fail"</formula>
    </cfRule>
    <cfRule type="cellIs" dxfId="49" priority="74" operator="equal">
      <formula>"Major Fail"</formula>
    </cfRule>
    <cfRule type="cellIs" dxfId="48" priority="75" operator="equal">
      <formula>"Pass"</formula>
    </cfRule>
    <cfRule type="cellIs" priority="76" operator="equal">
      <formula>"Not Sampled"</formula>
    </cfRule>
  </conditionalFormatting>
  <conditionalFormatting sqref="F80:F83">
    <cfRule type="cellIs" dxfId="47" priority="69" operator="equal">
      <formula>"Minor Fail"</formula>
    </cfRule>
    <cfRule type="cellIs" dxfId="46" priority="70" operator="equal">
      <formula>"Major Fail"</formula>
    </cfRule>
    <cfRule type="cellIs" dxfId="45" priority="71" operator="equal">
      <formula>"Pass"</formula>
    </cfRule>
    <cfRule type="cellIs" priority="72" operator="equal">
      <formula>"Not Sampled"</formula>
    </cfRule>
  </conditionalFormatting>
  <conditionalFormatting sqref="F95:F97">
    <cfRule type="cellIs" dxfId="44" priority="65" operator="equal">
      <formula>"Minor Fail"</formula>
    </cfRule>
    <cfRule type="cellIs" dxfId="43" priority="66" operator="equal">
      <formula>"Major Fail"</formula>
    </cfRule>
    <cfRule type="cellIs" dxfId="42" priority="67" operator="equal">
      <formula>"Pass"</formula>
    </cfRule>
    <cfRule type="cellIs" priority="68" operator="equal">
      <formula>"Not Sampled"</formula>
    </cfRule>
  </conditionalFormatting>
  <conditionalFormatting sqref="J44">
    <cfRule type="cellIs" dxfId="41" priority="61" operator="equal">
      <formula>"Minor Fail"</formula>
    </cfRule>
    <cfRule type="cellIs" dxfId="40" priority="62" operator="equal">
      <formula>"Major Fail"</formula>
    </cfRule>
    <cfRule type="cellIs" dxfId="39" priority="63" operator="equal">
      <formula>"Pass"</formula>
    </cfRule>
    <cfRule type="cellIs" priority="64" operator="equal">
      <formula>"Not Sampled"</formula>
    </cfRule>
  </conditionalFormatting>
  <conditionalFormatting sqref="F44">
    <cfRule type="cellIs" dxfId="38" priority="57" operator="equal">
      <formula>"Minor Fail"</formula>
    </cfRule>
    <cfRule type="cellIs" dxfId="37" priority="58" operator="equal">
      <formula>"Major Fail"</formula>
    </cfRule>
    <cfRule type="cellIs" dxfId="36" priority="59" operator="equal">
      <formula>"Pass"</formula>
    </cfRule>
    <cfRule type="cellIs" priority="60" operator="equal">
      <formula>"Not Sampled"</formula>
    </cfRule>
  </conditionalFormatting>
  <conditionalFormatting sqref="E44">
    <cfRule type="cellIs" dxfId="35" priority="53" operator="equal">
      <formula>"Minor Fail"</formula>
    </cfRule>
    <cfRule type="cellIs" dxfId="34" priority="54" operator="equal">
      <formula>"Major Fail"</formula>
    </cfRule>
    <cfRule type="cellIs" dxfId="33" priority="55" operator="equal">
      <formula>"Pass"</formula>
    </cfRule>
    <cfRule type="cellIs" priority="56" operator="equal">
      <formula>"Not Sampled"</formula>
    </cfRule>
  </conditionalFormatting>
  <conditionalFormatting sqref="E1">
    <cfRule type="cellIs" dxfId="32" priority="49" operator="equal">
      <formula>"Minor Fail"</formula>
    </cfRule>
    <cfRule type="cellIs" dxfId="31" priority="50" operator="equal">
      <formula>"Major Fail"</formula>
    </cfRule>
    <cfRule type="cellIs" dxfId="30" priority="51" operator="equal">
      <formula>"Pass"</formula>
    </cfRule>
    <cfRule type="cellIs" priority="52" operator="equal">
      <formula>"Not Sampled"</formula>
    </cfRule>
  </conditionalFormatting>
  <conditionalFormatting sqref="F1">
    <cfRule type="cellIs" dxfId="29" priority="45" operator="equal">
      <formula>"Minor Fail"</formula>
    </cfRule>
    <cfRule type="cellIs" dxfId="28" priority="46" operator="equal">
      <formula>"Major Fail"</formula>
    </cfRule>
    <cfRule type="cellIs" dxfId="27" priority="47" operator="equal">
      <formula>"Pass"</formula>
    </cfRule>
    <cfRule type="cellIs" priority="48" operator="equal">
      <formula>"Not Sampled"</formula>
    </cfRule>
  </conditionalFormatting>
  <conditionalFormatting sqref="J1">
    <cfRule type="cellIs" dxfId="26" priority="41" operator="equal">
      <formula>"Minor Fail"</formula>
    </cfRule>
    <cfRule type="cellIs" dxfId="25" priority="42" operator="equal">
      <formula>"Major Fail"</formula>
    </cfRule>
    <cfRule type="cellIs" dxfId="24" priority="43" operator="equal">
      <formula>"Pass"</formula>
    </cfRule>
    <cfRule type="cellIs" priority="44" operator="equal">
      <formula>"Not Sampled"</formula>
    </cfRule>
  </conditionalFormatting>
  <conditionalFormatting sqref="F36:F42">
    <cfRule type="cellIs" dxfId="23" priority="37" operator="equal">
      <formula>"Minor Fail"</formula>
    </cfRule>
    <cfRule type="cellIs" dxfId="22" priority="38" operator="equal">
      <formula>"Major Fail"</formula>
    </cfRule>
    <cfRule type="cellIs" dxfId="21" priority="39" operator="equal">
      <formula>"Pass"</formula>
    </cfRule>
    <cfRule type="cellIs" priority="40" operator="equal">
      <formula>"Not Sampled"</formula>
    </cfRule>
  </conditionalFormatting>
  <conditionalFormatting sqref="F84:F86 F90">
    <cfRule type="cellIs" dxfId="20" priority="33" operator="equal">
      <formula>"Minor Fail"</formula>
    </cfRule>
    <cfRule type="cellIs" dxfId="19" priority="34" operator="equal">
      <formula>"Major Fail"</formula>
    </cfRule>
    <cfRule type="cellIs" dxfId="18" priority="35" operator="equal">
      <formula>"Pass"</formula>
    </cfRule>
    <cfRule type="cellIs" priority="36" operator="equal">
      <formula>"Not Sampled"</formula>
    </cfRule>
  </conditionalFormatting>
  <conditionalFormatting sqref="K69:P70">
    <cfRule type="cellIs" dxfId="17" priority="29" operator="equal">
      <formula>"Minor Fail"</formula>
    </cfRule>
    <cfRule type="cellIs" dxfId="16" priority="30" operator="equal">
      <formula>"Major Fail"</formula>
    </cfRule>
    <cfRule type="cellIs" dxfId="15" priority="31" operator="equal">
      <formula>"Pass"</formula>
    </cfRule>
    <cfRule type="cellIs" priority="32" operator="equal">
      <formula>"Not Sampled"</formula>
    </cfRule>
  </conditionalFormatting>
  <conditionalFormatting sqref="F70">
    <cfRule type="cellIs" dxfId="14" priority="25" operator="equal">
      <formula>"Minor Fail"</formula>
    </cfRule>
    <cfRule type="cellIs" dxfId="13" priority="26" operator="equal">
      <formula>"Major Fail"</formula>
    </cfRule>
    <cfRule type="cellIs" dxfId="12" priority="27" operator="equal">
      <formula>"Pass"</formula>
    </cfRule>
    <cfRule type="cellIs" priority="28" operator="equal">
      <formula>"Not Sampled"</formula>
    </cfRule>
  </conditionalFormatting>
  <conditionalFormatting sqref="F18">
    <cfRule type="cellIs" dxfId="11" priority="21" operator="equal">
      <formula>"Minor Fail"</formula>
    </cfRule>
    <cfRule type="cellIs" dxfId="10" priority="22" operator="equal">
      <formula>"Major Fail"</formula>
    </cfRule>
    <cfRule type="cellIs" dxfId="9" priority="23" operator="equal">
      <formula>"Pass"</formula>
    </cfRule>
    <cfRule type="cellIs" priority="24" operator="equal">
      <formula>"Not Sampled"</formula>
    </cfRule>
  </conditionalFormatting>
  <conditionalFormatting sqref="F43">
    <cfRule type="cellIs" dxfId="8" priority="17" operator="equal">
      <formula>"Minor Fail"</formula>
    </cfRule>
    <cfRule type="cellIs" dxfId="7" priority="18" operator="equal">
      <formula>"Major Fail"</formula>
    </cfRule>
    <cfRule type="cellIs" dxfId="6" priority="19" operator="equal">
      <formula>"Pass"</formula>
    </cfRule>
    <cfRule type="cellIs" priority="20" operator="equal">
      <formula>"Not Sampled"</formula>
    </cfRule>
  </conditionalFormatting>
  <conditionalFormatting sqref="F99 F101">
    <cfRule type="cellIs" dxfId="5" priority="13" operator="equal">
      <formula>"Minor Fail"</formula>
    </cfRule>
    <cfRule type="cellIs" dxfId="4" priority="14" operator="equal">
      <formula>"Major Fail"</formula>
    </cfRule>
    <cfRule type="cellIs" dxfId="3" priority="15" operator="equal">
      <formula>"Pass"</formula>
    </cfRule>
    <cfRule type="cellIs" priority="16" operator="equal">
      <formula>"Not Sampled"</formula>
    </cfRule>
  </conditionalFormatting>
  <conditionalFormatting sqref="F106:F115">
    <cfRule type="cellIs" dxfId="2" priority="9" operator="equal">
      <formula>"Minor Fail"</formula>
    </cfRule>
    <cfRule type="cellIs" dxfId="1" priority="10" operator="equal">
      <formula>"Major Fail"</formula>
    </cfRule>
    <cfRule type="cellIs" dxfId="0" priority="11" operator="equal">
      <formula>"Pass"</formula>
    </cfRule>
    <cfRule type="cellIs" priority="12" operator="equal">
      <formula>"Not Sampled"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Kurapati, Sangeetha</dc:creator>
  <cp:lastModifiedBy>Natarajan, Raj A.</cp:lastModifiedBy>
  <dcterms:created xsi:type="dcterms:W3CDTF">2017-11-11T06:17:08Z</dcterms:created>
  <dcterms:modified xsi:type="dcterms:W3CDTF">2017-11-16T02:57:14Z</dcterms:modified>
</cp:coreProperties>
</file>