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0" yWindow="660" windowWidth="25040" windowHeight="17820" tabRatio="500"/>
  </bookViews>
  <sheets>
    <sheet name="Sheet1" sheetId="1" r:id="rId1"/>
    <sheet name="dropvalu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8" i="1"/>
  <c r="C8" i="1"/>
  <c r="B8" i="1"/>
</calcChain>
</file>

<file path=xl/sharedStrings.xml><?xml version="1.0" encoding="utf-8"?>
<sst xmlns="http://schemas.openxmlformats.org/spreadsheetml/2006/main" count="48" uniqueCount="42">
  <si>
    <t>Joe</t>
  </si>
  <si>
    <t>Jimmy</t>
  </si>
  <si>
    <t>Mary</t>
  </si>
  <si>
    <t>Sallie</t>
  </si>
  <si>
    <t>Good</t>
  </si>
  <si>
    <t>Better</t>
  </si>
  <si>
    <t>Best</t>
  </si>
  <si>
    <t>Selection</t>
  </si>
  <si>
    <t>Total weekly premium</t>
  </si>
  <si>
    <t>&lt;select Good&gt;</t>
  </si>
  <si>
    <t>&lt;select Better&gt;</t>
  </si>
  <si>
    <t>&lt;select Best&gt;</t>
  </si>
  <si>
    <t>Effective monthly premium for your selected coverage will be $54.90</t>
  </si>
  <si>
    <t>Jane</t>
  </si>
  <si>
    <r>
      <t xml:space="preserve">$150,000
</t>
    </r>
    <r>
      <rPr>
        <sz val="9"/>
        <color theme="1"/>
        <rFont val="Calibri"/>
        <scheme val="minor"/>
      </rPr>
      <t xml:space="preserve"> </t>
    </r>
    <r>
      <rPr>
        <sz val="8"/>
        <color theme="1"/>
        <rFont val="Calibri"/>
        <scheme val="minor"/>
      </rPr>
      <t>$9.35 weekly</t>
    </r>
  </si>
  <si>
    <r>
      <t xml:space="preserve">$75,000
</t>
    </r>
    <r>
      <rPr>
        <sz val="9"/>
        <color theme="1"/>
        <rFont val="Calibri"/>
        <scheme val="minor"/>
      </rPr>
      <t xml:space="preserve"> </t>
    </r>
    <r>
      <rPr>
        <sz val="8"/>
        <color theme="1"/>
        <rFont val="Calibri"/>
        <scheme val="minor"/>
      </rPr>
      <t>$3.15 weekly</t>
    </r>
  </si>
  <si>
    <r>
      <t xml:space="preserve">$100,000
</t>
    </r>
    <r>
      <rPr>
        <sz val="9"/>
        <color theme="1"/>
        <rFont val="Calibri"/>
        <scheme val="minor"/>
      </rPr>
      <t xml:space="preserve"> </t>
    </r>
    <r>
      <rPr>
        <sz val="8"/>
        <color theme="1"/>
        <rFont val="Calibri"/>
        <scheme val="minor"/>
      </rPr>
      <t>$5.26 weekly</t>
    </r>
  </si>
  <si>
    <r>
      <t xml:space="preserve">$10,000
</t>
    </r>
    <r>
      <rPr>
        <sz val="9"/>
        <color theme="1"/>
        <rFont val="Calibri"/>
        <scheme val="minor"/>
      </rPr>
      <t xml:space="preserve"> </t>
    </r>
    <r>
      <rPr>
        <sz val="8"/>
        <color theme="1"/>
        <rFont val="Calibri"/>
        <scheme val="minor"/>
      </rPr>
      <t>$1.76 weekly</t>
    </r>
  </si>
  <si>
    <r>
      <t xml:space="preserve">$75,000
</t>
    </r>
    <r>
      <rPr>
        <sz val="9"/>
        <color theme="1"/>
        <rFont val="Calibri"/>
        <scheme val="minor"/>
      </rPr>
      <t xml:space="preserve"> </t>
    </r>
    <r>
      <rPr>
        <sz val="8"/>
        <color theme="1"/>
        <rFont val="Calibri"/>
        <scheme val="minor"/>
      </rPr>
      <t>$4.85 weekly</t>
    </r>
  </si>
  <si>
    <r>
      <t xml:space="preserve">$50,000
</t>
    </r>
    <r>
      <rPr>
        <sz val="9"/>
        <color theme="1"/>
        <rFont val="Calibri"/>
        <scheme val="minor"/>
      </rPr>
      <t xml:space="preserve"> </t>
    </r>
    <r>
      <rPr>
        <sz val="8"/>
        <color theme="1"/>
        <rFont val="Calibri"/>
        <scheme val="minor"/>
      </rPr>
      <t>$3.19 weekly</t>
    </r>
  </si>
  <si>
    <t>customize</t>
  </si>
  <si>
    <t>$6 weekly</t>
  </si>
  <si>
    <t>$7 weekly</t>
  </si>
  <si>
    <t>$8 weekly</t>
  </si>
  <si>
    <t>$9 weekly</t>
  </si>
  <si>
    <t>$10 weekly</t>
  </si>
  <si>
    <t>$11 weekly</t>
  </si>
  <si>
    <t>$12 weekly</t>
  </si>
  <si>
    <t>$10,000 Face Amount</t>
  </si>
  <si>
    <t>$25,000 Face Amount</t>
  </si>
  <si>
    <t>$50,000 Face Amount</t>
  </si>
  <si>
    <t>$75,000 Face Amount</t>
  </si>
  <si>
    <t>$100,000 Face Amount</t>
  </si>
  <si>
    <t>$125,000 Face Amount</t>
  </si>
  <si>
    <t>$150,000 Face Amount</t>
  </si>
  <si>
    <t>- no benefit -</t>
  </si>
  <si>
    <t>$1.15 weekly / $10,000 Face Amount</t>
  </si>
  <si>
    <t>$2.30 weekly each / $10,000 Face Amount each</t>
  </si>
  <si>
    <r>
      <t xml:space="preserve">$10,000
 </t>
    </r>
    <r>
      <rPr>
        <sz val="8"/>
        <color theme="1"/>
        <rFont val="Calibri"/>
        <scheme val="minor"/>
      </rPr>
      <t>$1.15 weekly
(per child)</t>
    </r>
  </si>
  <si>
    <r>
      <t xml:space="preserve">$20,000
 </t>
    </r>
    <r>
      <rPr>
        <sz val="8"/>
        <color theme="1"/>
        <rFont val="Calibri"/>
        <scheme val="minor"/>
      </rPr>
      <t>$2.30 weekly
(per child)</t>
    </r>
  </si>
  <si>
    <t>$2.30 weekly / $20,000 Face Amount</t>
  </si>
  <si>
    <r>
      <t xml:space="preserve">$125,000
</t>
    </r>
    <r>
      <rPr>
        <sz val="9"/>
        <color theme="1"/>
        <rFont val="Calibri"/>
        <scheme val="minor"/>
      </rPr>
      <t xml:space="preserve"> </t>
    </r>
    <r>
      <rPr>
        <sz val="8"/>
        <color theme="1"/>
        <rFont val="Calibri"/>
        <scheme val="minor"/>
      </rPr>
      <t>$8.23 weekly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</si>
</sst>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name val="Calibri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right"/>
    </xf>
    <xf numFmtId="8" fontId="5" fillId="0" borderId="0" xfId="0" applyNumberFormat="1" applyFont="1" applyAlignment="1">
      <alignment horizontal="center"/>
    </xf>
    <xf numFmtId="8" fontId="6" fillId="2" borderId="2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6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7" fillId="0" borderId="0" xfId="0" applyFont="1" applyAlignment="1">
      <alignment horizontal="left" vertical="center"/>
    </xf>
    <xf numFmtId="0" fontId="6" fillId="2" borderId="4" xfId="0" quotePrefix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6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200" zoomScaleNormal="200" zoomScalePageLayoutView="200" workbookViewId="0">
      <selection activeCell="F12" sqref="F12"/>
    </sheetView>
  </sheetViews>
  <sheetFormatPr baseColWidth="10" defaultRowHeight="15" x14ac:dyDescent="0"/>
  <cols>
    <col min="1" max="1" width="19.6640625" bestFit="1" customWidth="1"/>
    <col min="5" max="5" width="11.5" customWidth="1"/>
    <col min="6" max="6" width="30.6640625" style="15" bestFit="1" customWidth="1"/>
  </cols>
  <sheetData>
    <row r="1" spans="1:6">
      <c r="B1" s="4" t="s">
        <v>4</v>
      </c>
      <c r="C1" s="5" t="s">
        <v>5</v>
      </c>
      <c r="D1" s="5" t="s">
        <v>6</v>
      </c>
      <c r="E1" s="29" t="s">
        <v>7</v>
      </c>
    </row>
    <row r="2" spans="1:6">
      <c r="B2" s="6" t="s">
        <v>9</v>
      </c>
      <c r="C2" s="7" t="s">
        <v>10</v>
      </c>
      <c r="D2" s="7" t="s">
        <v>11</v>
      </c>
      <c r="E2" s="30"/>
      <c r="F2" s="28" t="s">
        <v>20</v>
      </c>
    </row>
    <row r="3" spans="1:6" ht="27">
      <c r="A3" s="11" t="s">
        <v>0</v>
      </c>
      <c r="B3" s="10" t="s">
        <v>15</v>
      </c>
      <c r="C3" s="10" t="s">
        <v>16</v>
      </c>
      <c r="D3" s="10" t="s">
        <v>14</v>
      </c>
      <c r="E3" s="24" t="s">
        <v>41</v>
      </c>
      <c r="F3" s="17" t="s">
        <v>33</v>
      </c>
    </row>
    <row r="4" spans="1:6" ht="27">
      <c r="A4" s="12" t="s">
        <v>13</v>
      </c>
      <c r="B4" s="10" t="s">
        <v>17</v>
      </c>
      <c r="C4" s="10" t="s">
        <v>19</v>
      </c>
      <c r="D4" s="10" t="s">
        <v>18</v>
      </c>
      <c r="E4" s="18" t="s">
        <v>35</v>
      </c>
      <c r="F4" s="17" t="s">
        <v>35</v>
      </c>
    </row>
    <row r="5" spans="1:6" ht="15" customHeight="1">
      <c r="A5" s="12" t="s">
        <v>1</v>
      </c>
      <c r="B5" s="19" t="s">
        <v>38</v>
      </c>
      <c r="C5" s="19" t="s">
        <v>39</v>
      </c>
      <c r="D5" s="19" t="s">
        <v>39</v>
      </c>
      <c r="E5" s="25" t="s">
        <v>39</v>
      </c>
      <c r="F5" s="23" t="s">
        <v>37</v>
      </c>
    </row>
    <row r="6" spans="1:6">
      <c r="A6" s="12" t="s">
        <v>3</v>
      </c>
      <c r="B6" s="20"/>
      <c r="C6" s="20"/>
      <c r="D6" s="20"/>
      <c r="E6" s="26"/>
      <c r="F6" s="23"/>
    </row>
    <row r="7" spans="1:6" ht="16" thickBot="1">
      <c r="A7" s="13" t="s">
        <v>2</v>
      </c>
      <c r="B7" s="21"/>
      <c r="C7" s="21"/>
      <c r="D7" s="21"/>
      <c r="E7" s="27"/>
      <c r="F7" s="23"/>
    </row>
    <row r="8" spans="1:6" ht="18" customHeight="1" thickBot="1">
      <c r="A8" s="1" t="s">
        <v>8</v>
      </c>
      <c r="B8" s="2">
        <f>3.15+1.76+1.15</f>
        <v>6.0600000000000005</v>
      </c>
      <c r="C8" s="2">
        <f>5.26+3.19+2.3</f>
        <v>10.75</v>
      </c>
      <c r="D8" s="2">
        <f>9.35+4.85+2.3</f>
        <v>16.5</v>
      </c>
      <c r="E8" s="3">
        <f>8.23+2.3*3</f>
        <v>15.129999999999999</v>
      </c>
    </row>
    <row r="10" spans="1:6">
      <c r="A10" s="22" t="s">
        <v>12</v>
      </c>
      <c r="B10" s="22"/>
      <c r="C10" s="22"/>
      <c r="D10" s="22"/>
      <c r="E10" s="22"/>
      <c r="F10" s="16"/>
    </row>
    <row r="11" spans="1:6">
      <c r="A11" s="22"/>
      <c r="B11" s="22"/>
      <c r="C11" s="22"/>
      <c r="D11" s="22"/>
      <c r="E11" s="22"/>
    </row>
    <row r="14" spans="1:6">
      <c r="B14" s="9"/>
    </row>
    <row r="15" spans="1:6">
      <c r="B15" s="8"/>
    </row>
  </sheetData>
  <mergeCells count="7">
    <mergeCell ref="A10:E11"/>
    <mergeCell ref="E1:E2"/>
    <mergeCell ref="F5:F7"/>
    <mergeCell ref="B5:B7"/>
    <mergeCell ref="C5:C7"/>
    <mergeCell ref="D5:D7"/>
    <mergeCell ref="E5:E7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dropvalues!$A$1:$A$15</xm:f>
          </x14:formula1>
          <xm:sqref>F3:F4</xm:sqref>
        </x14:dataValidation>
        <x14:dataValidation type="list" allowBlank="1" showInputMessage="1" showErrorMessage="1">
          <x14:formula1>
            <xm:f>dropvalues!$B$1:$B$3</xm:f>
          </x14:formula1>
          <xm:sqref>F5:F7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200" zoomScaleNormal="200" zoomScalePageLayoutView="200" workbookViewId="0">
      <selection activeCell="B4" sqref="B4"/>
    </sheetView>
  </sheetViews>
  <sheetFormatPr baseColWidth="10" defaultRowHeight="15" x14ac:dyDescent="0"/>
  <cols>
    <col min="1" max="1" width="20" bestFit="1" customWidth="1"/>
  </cols>
  <sheetData>
    <row r="1" spans="1:2">
      <c r="A1" s="14" t="s">
        <v>35</v>
      </c>
      <c r="B1" s="14" t="s">
        <v>35</v>
      </c>
    </row>
    <row r="2" spans="1:2">
      <c r="A2" t="s">
        <v>21</v>
      </c>
      <c r="B2" t="s">
        <v>36</v>
      </c>
    </row>
    <row r="3" spans="1:2">
      <c r="A3" t="s">
        <v>22</v>
      </c>
      <c r="B3" t="s">
        <v>40</v>
      </c>
    </row>
    <row r="4" spans="1:2">
      <c r="A4" t="s">
        <v>23</v>
      </c>
    </row>
    <row r="5" spans="1:2">
      <c r="A5" t="s">
        <v>24</v>
      </c>
    </row>
    <row r="6" spans="1:2">
      <c r="A6" t="s">
        <v>25</v>
      </c>
    </row>
    <row r="7" spans="1:2">
      <c r="A7" t="s">
        <v>26</v>
      </c>
    </row>
    <row r="8" spans="1:2">
      <c r="A8" t="s">
        <v>27</v>
      </c>
    </row>
    <row r="9" spans="1:2">
      <c r="A9" t="s">
        <v>28</v>
      </c>
    </row>
    <row r="10" spans="1:2">
      <c r="A10" t="s">
        <v>29</v>
      </c>
    </row>
    <row r="11" spans="1:2">
      <c r="A11" t="s">
        <v>30</v>
      </c>
    </row>
    <row r="12" spans="1:2">
      <c r="A12" t="s">
        <v>31</v>
      </c>
    </row>
    <row r="13" spans="1:2">
      <c r="A13" t="s">
        <v>32</v>
      </c>
    </row>
    <row r="14" spans="1:2">
      <c r="A14" t="s">
        <v>33</v>
      </c>
    </row>
    <row r="15" spans="1:2">
      <c r="A15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dropvalues</vt:lpstr>
    </vt:vector>
  </TitlesOfParts>
  <Company>Thumbprint Software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Davis</dc:creator>
  <cp:lastModifiedBy>Bill Davis</cp:lastModifiedBy>
  <dcterms:created xsi:type="dcterms:W3CDTF">2014-04-04T14:21:22Z</dcterms:created>
  <dcterms:modified xsi:type="dcterms:W3CDTF">2014-04-22T20:19:41Z</dcterms:modified>
</cp:coreProperties>
</file>