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39f4e875f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7 learning" sheetId="1" r:id="Rf710906fb2324a11"/>
    <x:sheet xmlns:r="http://schemas.openxmlformats.org/officeDocument/2006/relationships" name="Baseline metrics" sheetId="2" r:id="R6ca1e1d0bece4258"/>
    <x:sheet xmlns:r="http://schemas.openxmlformats.org/officeDocument/2006/relationships" name="Local 50M test" sheetId="3" r:id="R2f7224be467a45b9"/>
    <x:sheet xmlns:r="http://schemas.openxmlformats.org/officeDocument/2006/relationships" name="Cloud Run timing" sheetId="4" r:id="R4dcc0387c4f54fd9"/>
    <x:sheet xmlns:r="http://schemas.openxmlformats.org/officeDocument/2006/relationships" name="CPU and memory" sheetId="5" r:id="Rb4d73e032a4f4731"/>
    <x:sheet xmlns:r="http://schemas.openxmlformats.org/officeDocument/2006/relationships" name="Parallel scaling" sheetId="6" r:id="R19f0cc75f9ba495c"/>
    <x:sheet xmlns:r="http://schemas.openxmlformats.org/officeDocument/2006/relationships" name="Concurrent requests" sheetId="7" r:id="R73766ed7e4d34f21"/>
    <x:sheet xmlns:r="http://schemas.openxmlformats.org/officeDocument/2006/relationships" name="Deployment" sheetId="8" r:id="R4678acb5f5c44dc7"/>
    <x:sheet xmlns:r="http://schemas.openxmlformats.org/officeDocument/2006/relationships" name="Sources" sheetId="9" r:id="R2bb348fa596d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"/>
    <x:numFmt numFmtId="202" formatCode="0.0"/>
  </x:numFmts>
  <x:fonts count="4">
    <x:font>
      <x:sz val="11"/>
      <x:name val="Carlito"/>
    </x:font>
    <x:font>
      <x:sz val="11"/>
      <x:color rgb="FF243247"/>
      <x:name val="Arial"/>
    </x:font>
    <x:font>
      <x:b/>
      <x:sz val="17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9"/>
      </x:patternFill>
    </x:fill>
  </x:fills>
  <x:borders count="2">
    <x:border/>
    <x:border>
      <x:bottom style="thin">
        <x:color rgb="FFAAB7C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3544246c74509" /><Relationship Type="http://schemas.openxmlformats.org/officeDocument/2006/relationships/theme" Target="/xl/theme/theme1.xml" Id="Rcfa6e7be00a24928" /><Relationship Type="http://schemas.openxmlformats.org/officeDocument/2006/relationships/sharedStrings" Target="/xl/sharedStrings.xml" Id="Rc438804bc9994895" /><Relationship Type="http://schemas.openxmlformats.org/officeDocument/2006/relationships/worksheet" Target="/xl/worksheets/sheet1.xml" Id="Rf710906fb2324a11" /><Relationship Type="http://schemas.openxmlformats.org/officeDocument/2006/relationships/worksheet" Target="/xl/worksheets/sheet2.xml" Id="R6ca1e1d0bece4258" /><Relationship Type="http://schemas.openxmlformats.org/officeDocument/2006/relationships/worksheet" Target="/xl/worksheets/sheet3.xml" Id="R2f7224be467a45b9" /><Relationship Type="http://schemas.openxmlformats.org/officeDocument/2006/relationships/worksheet" Target="/xl/worksheets/sheet4.xml" Id="R4dcc0387c4f54fd9" /><Relationship Type="http://schemas.openxmlformats.org/officeDocument/2006/relationships/worksheet" Target="/xl/worksheets/sheet5.xml" Id="Rb4d73e032a4f4731" /><Relationship Type="http://schemas.openxmlformats.org/officeDocument/2006/relationships/worksheet" Target="/xl/worksheets/sheet6.xml" Id="R19f0cc75f9ba495c" /><Relationship Type="http://schemas.openxmlformats.org/officeDocument/2006/relationships/worksheet" Target="/xl/worksheets/sheet7.xml" Id="R73766ed7e4d34f21" /><Relationship Type="http://schemas.openxmlformats.org/officeDocument/2006/relationships/worksheet" Target="/xl/worksheets/sheet8.xml" Id="R4678acb5f5c44dc7" /><Relationship Type="http://schemas.openxmlformats.org/officeDocument/2006/relationships/worksheet" Target="/xl/worksheets/sheet9.xml" Id="R2bb348fa596d42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6c0103a8afd48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4c43803f419407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f7609f46c82456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c77a82d15f2044f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b29eb920d0cf45f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195d31e0dbc540ef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214285387a104cd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715500" cy="5058483"/>
    <xdr:pic>
      <xdr:nvPicPr>
        <xdr:cNvPr id="1" name="c59f9e86-d9a6-4b59-ad24-1cfe154662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c0103a8afd48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715500" cy="3274186"/>
    <xdr:pic>
      <xdr:nvPicPr>
        <xdr:cNvPr id="1" name="b931c675-f474-440d-a005-10081bfe46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c43803f41940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715500" cy="5072063"/>
    <xdr:pic>
      <xdr:nvPicPr>
        <xdr:cNvPr id="1" name="8682b076-4257-4eb9-a5be-888523fb9e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7609f46c8245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715500" cy="3097435"/>
    <xdr:pic>
      <xdr:nvPicPr>
        <xdr:cNvPr id="1" name="222c0db2-47bf-4afd-bd2a-7e4a2e8d7b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7a82d15f2044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715500" cy="4580438"/>
    <xdr:pic>
      <xdr:nvPicPr>
        <xdr:cNvPr id="1" name="b0ffde75-82b9-49ad-9922-b7a1dfb532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9eb920d0cf45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715500" cy="4522270"/>
    <xdr:pic>
      <xdr:nvPicPr>
        <xdr:cNvPr id="1" name="3fe6289b-b9f6-4e22-b8ea-da9541ef40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d31e0dbc5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9715500" cy="3051474"/>
    <xdr:pic>
      <xdr:nvPicPr>
        <xdr:cNvPr id="1" name="ee2b301d-9a1d-47f1-a424-34671617ec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285387a104c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79559b1552748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cca750f80fd4e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d499134ab884d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85811b156db46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8529543bad14d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f94154657e944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7aea5ee58c5a44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Day 17 – Cloud Run CPU and memory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Practical configuration, observations and revision notes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12" t="str">
        <x:v>Setting / observation</x:v>
      </x:c>
      <x:c r="B5" s="12" t="str">
        <x:v>Value</x:v>
      </x:c>
      <x:c r="C5" s="12" t="str">
        <x:v>Unit</x:v>
      </x:c>
      <x:c r="D5" s="12" t="str">
        <x:v>Meaning</x:v>
      </x:c>
      <x:c r="E5" s="1"/>
      <x:c r="F5" s="1"/>
      <x:c r="G5" s="1"/>
      <x:c r="H5" s="1"/>
    </x:row>
    <x:row r="6" ht="44" customHeight="1">
      <x:c r="A6" s="7" t="str">
        <x:v>CPU per instance</x:v>
      </x:c>
      <x:c r="B6" s="7" t="n">
        <x:v>1</x:v>
      </x:c>
      <x:c r="C6" s="7" t="str">
        <x:v>vCPU</x:v>
      </x:c>
      <x:c r="D6" s="7" t="str">
        <x:v>Processing allocation for each instance</x:v>
      </x:c>
      <x:c r="E6" s="1"/>
      <x:c r="F6" s="1"/>
      <x:c r="G6" s="1"/>
      <x:c r="H6" s="1"/>
    </x:row>
    <x:row r="7" ht="44" customHeight="1">
      <x:c r="A7" s="7" t="str">
        <x:v>Memory per instance</x:v>
      </x:c>
      <x:c r="B7" s="7" t="n">
        <x:v>512</x:v>
      </x:c>
      <x:c r="C7" s="7" t="str">
        <x:v>MiB</x:v>
      </x:c>
      <x:c r="D7" s="7" t="str">
        <x:v>Exceeding this limit terminates the instance</x:v>
      </x:c>
      <x:c r="E7" s="1"/>
      <x:c r="F7" s="1"/>
      <x:c r="G7" s="1"/>
      <x:c r="H7" s="1"/>
    </x:row>
    <x:row r="8" ht="44" customHeight="1">
      <x:c r="A8" s="7" t="str">
        <x:v>Maximum instances</x:v>
      </x:c>
      <x:c r="B8" s="7" t="n">
        <x:v>2</x:v>
      </x:c>
      <x:c r="C8" s="7" t="str">
        <x:v>instances</x:v>
      </x:c>
      <x:c r="D8" s="7" t="str">
        <x:v>Configured ceiling in this experiment</x:v>
      </x:c>
      <x:c r="E8" s="1"/>
      <x:c r="F8" s="1"/>
      <x:c r="G8" s="1"/>
      <x:c r="H8" s="1"/>
    </x:row>
    <x:row r="9" ht="44" customHeight="1">
      <x:c r="A9" s="7" t="str">
        <x:v>Concurrency</x:v>
      </x:c>
      <x:c r="B9" s="7" t="n">
        <x:v>1</x:v>
      </x:c>
      <x:c r="C9" s="7" t="str">
        <x:v>request / instance</x:v>
      </x:c>
      <x:c r="D9" s="7" t="str">
        <x:v>One incoming request at a time per instance</x:v>
      </x:c>
      <x:c r="E9" s="1"/>
      <x:c r="F9" s="1"/>
      <x:c r="G9" s="1"/>
      <x:c r="H9" s="1"/>
    </x:row>
    <x:row r="10" ht="44" customHeight="1">
      <x:c r="A10" s="7" t="str">
        <x:v>Local 50M test</x:v>
      </x:c>
      <x:c r="B10" s="8" t="n">
        <x:v>4.31</x:v>
      </x:c>
      <x:c r="C10" s="7" t="str">
        <x:v>seconds</x:v>
      </x:c>
      <x:c r="D10" s="7" t="str">
        <x:v>Client-side elapsed time</x:v>
      </x:c>
      <x:c r="E10" s="1"/>
      <x:c r="F10" s="1"/>
      <x:c r="G10" s="1"/>
      <x:c r="H10" s="1"/>
    </x:row>
    <x:row r="11" ht="44" customHeight="1">
      <x:c r="A11" s="7" t="str">
        <x:v>Cloud Run first call</x:v>
      </x:c>
      <x:c r="B11" s="8" t="n">
        <x:v>6.3</x:v>
      </x:c>
      <x:c r="C11" s="7" t="str">
        <x:v>seconds</x:v>
      </x:c>
      <x:c r="D11" s="7" t="str">
        <x:v>Client-side elapsed time</x:v>
      </x:c>
      <x:c r="E11" s="1"/>
      <x:c r="F11" s="1"/>
      <x:c r="G11" s="1"/>
      <x:c r="H11" s="1"/>
    </x:row>
    <x:row r="12" ht="44" customHeight="1">
      <x:c r="A12" s="7" t="str">
        <x:v>Cloud Run second call</x:v>
      </x:c>
      <x:c r="B12" s="8" t="n">
        <x:v>6.54</x:v>
      </x:c>
      <x:c r="C12" s="7" t="str">
        <x:v>seconds</x:v>
      </x:c>
      <x:c r="D12" s="7" t="str">
        <x:v>Client-side elapsed time</x:v>
      </x:c>
      <x:c r="E12" s="1"/>
      <x:c r="F12" s="1"/>
      <x:c r="G12" s="1"/>
      <x:c r="H12" s="1"/>
    </x:row>
    <x:row r="13" ht="44" customHeight="1">
      <x:c r="A13" s="7" t="str">
        <x:v>Observed CPU</x:v>
      </x:c>
      <x:c r="B13" s="9" t="n">
        <x:v>0.3</x:v>
      </x:c>
      <x:c r="C13" s="7" t="str">
        <x:v>utilization</x:v>
      </x:c>
      <x:c r="D13" s="7" t="str">
        <x:v>Approximate sampled / aggregated reading</x:v>
      </x:c>
      <x:c r="E13" s="1"/>
      <x:c r="F13" s="1"/>
      <x:c r="G13" s="1"/>
      <x:c r="H13" s="1"/>
    </x:row>
    <x:row r="14" ht="44" customHeight="1">
      <x:c r="A14" s="7" t="str">
        <x:v>Observed memory</x:v>
      </x:c>
      <x:c r="B14" s="9" t="n">
        <x:v>0.15</x:v>
      </x:c>
      <x:c r="C14" s="7" t="str">
        <x:v>utilization</x:v>
      </x:c>
      <x:c r="D14" s="7" t="str">
        <x:v>Approximate reading from graph</x:v>
      </x:c>
      <x:c r="E14" s="1"/>
      <x:c r="F14" s="1"/>
      <x:c r="G14" s="1"/>
      <x:c r="H14" s="1"/>
    </x:row>
    <x:row r="15" ht="44" customHeight="1">
      <x:c r="A15" s="7"/>
      <x:c r="B15" s="7"/>
      <x:c r="C15" s="7"/>
      <x:c r="D15" s="7"/>
      <x:c r="E15" s="1"/>
      <x:c r="F15" s="1"/>
      <x:c r="G15" s="1"/>
      <x:c r="H15" s="1"/>
    </x:row>
    <x:row r="16" ht="28" customHeight="1">
      <x:c r="A16" s="12" t="str">
        <x:v>Derived estimate</x:v>
      </x:c>
      <x:c r="B16" s="12" t="str">
        <x:v>Value</x:v>
      </x:c>
      <x:c r="C16" s="12" t="str">
        <x:v>Unit</x:v>
      </x:c>
      <x:c r="D16" s="12" t="str">
        <x:v>Meaning</x:v>
      </x:c>
      <x:c r="E16" s="1"/>
      <x:c r="F16" s="1"/>
      <x:c r="G16" s="1"/>
      <x:c r="H16" s="1"/>
    </x:row>
    <x:row r="17" ht="44" customHeight="1">
      <x:c r="A17" s="7" t="str">
        <x:v>Estimated memory used</x:v>
      </x:c>
      <x:c r="B17" s="10" t="n">
        <x:f>B7*B14</x:f>
        <x:v>76.8</x:v>
      </x:c>
      <x:c r="C17" s="7" t="str">
        <x:v>MiB</x:v>
      </x:c>
      <x:c r="D17" s="7" t="str">
        <x:v>Rounded graph reading multiplied by memory limit</x:v>
      </x:c>
      <x:c r="E17" s="1"/>
      <x:c r="F17" s="1"/>
      <x:c r="G17" s="1"/>
      <x:c r="H17" s="1"/>
    </x:row>
    <x:row r="18" ht="44" customHeight="1">
      <x:c r="A18" s="7"/>
      <x:c r="B18" s="7"/>
      <x:c r="C18" s="7"/>
      <x:c r="D18" s="7"/>
      <x:c r="E18" s="1"/>
      <x:c r="F18" s="1"/>
      <x:c r="G18" s="1"/>
      <x:c r="H18" s="1"/>
    </x:row>
    <x:row r="19" ht="28" customHeight="1">
      <x:c r="A19" s="12" t="str">
        <x:v>Concept</x:v>
      </x:c>
      <x:c r="B19" s="12" t="str">
        <x:v>Day 16</x:v>
      </x:c>
      <x:c r="C19" s="12" t="str">
        <x:v>Day 17</x:v>
      </x:c>
      <x:c r="D19" s="12" t="str">
        <x:v>Takeaway</x:v>
      </x:c>
      <x:c r="E19" s="1"/>
      <x:c r="F19" s="1"/>
      <x:c r="G19" s="1"/>
      <x:c r="H19" s="1"/>
    </x:row>
    <x:row r="20" ht="60" customHeight="1">
      <x:c r="A20" s="7" t="str">
        <x:v>Workload</x:v>
      </x:c>
      <x:c r="B20" s="7" t="str">
        <x:v>time.sleep(10)</x:v>
      </x:c>
      <x:c r="C20" s="7" t="str">
        <x:v>50,000,000 calculations</x:v>
      </x:c>
      <x:c r="D20" s="7" t="str">
        <x:v>Waiting and processing both occupy request capacity</x:v>
      </x:c>
      <x:c r="E20" s="1"/>
      <x:c r="F20" s="1"/>
      <x:c r="G20" s="1"/>
      <x:c r="H20" s="1"/>
    </x:row>
    <x:row r="21" ht="44" customHeight="1">
      <x:c r="A21" s="7"/>
      <x:c r="B21" s="7"/>
      <x:c r="C21" s="7"/>
      <x:c r="D21" s="7"/>
      <x:c r="E21" s="1"/>
      <x:c r="F21" s="1"/>
      <x:c r="G21" s="1"/>
      <x:c r="H21" s="1"/>
    </x:row>
    <x:row r="22" ht="28" customHeight="1">
      <x:c r="A22" s="12" t="str">
        <x:v>Metric / condition</x:v>
      </x:c>
      <x:c r="B22" s="12" t="str">
        <x:v>Observation</x:v>
      </x:c>
      <x:c r="C22" s="12" t="str">
        <x:v>Meaning</x:v>
      </x:c>
      <x:c r="D22" s="12" t="str">
        <x:v>Interpretation</x:v>
      </x:c>
      <x:c r="E22" s="1"/>
      <x:c r="F22" s="1"/>
      <x:c r="G22" s="1"/>
      <x:c r="H22" s="1"/>
    </x:row>
    <x:row r="23" ht="44" customHeight="1">
      <x:c r="A23" s="7" t="str">
        <x:v>CPU at 100%</x:v>
      </x:c>
      <x:c r="B23" s="7" t="str">
        <x:v>Capacity pressure</x:v>
      </x:c>
      <x:c r="C23" s="7" t="str">
        <x:v>CPU fully busy</x:v>
      </x:c>
      <x:c r="D23" s="7" t="str">
        <x:v>May increase response times; not immediate termination</x:v>
      </x:c>
      <x:c r="E23" s="1"/>
      <x:c r="F23" s="1"/>
      <x:c r="G23" s="1"/>
      <x:c r="H23" s="1"/>
    </x:row>
    <x:row r="24" ht="44" customHeight="1">
      <x:c r="A24" s="7" t="str">
        <x:v>Memory above limit</x:v>
      </x:c>
      <x:c r="B24" s="7" t="str">
        <x:v>OOM termination</x:v>
      </x:c>
      <x:c r="C24" s="7" t="str">
        <x:v>Memory allocation exceeded</x:v>
      </x:c>
      <x:c r="D24" s="7" t="str">
        <x:v>Requests on the terminated instance can fail</x:v>
      </x:c>
      <x:c r="E24" s="1"/>
      <x:c r="F24" s="1"/>
      <x:c r="G24" s="1"/>
      <x:c r="H24" s="1"/>
    </x:row>
    <x:row r="25" ht="44" customHeight="1">
      <x:c r="A25" s="7" t="str">
        <x:v>Instance count</x:v>
      </x:c>
      <x:c r="B25" s="7" t="str">
        <x:v>Reached 2</x:v>
      </x:c>
      <x:c r="C25" s="7" t="str">
        <x:v>Parallel demand triggered scale-out</x:v>
      </x:c>
      <x:c r="D25" s="7" t="str">
        <x:v>Maximum setting bounds scaling, not a trigger by itself</x:v>
      </x:c>
      <x:c r="E25" s="1"/>
      <x:c r="F25" s="1"/>
      <x:c r="G25" s="1"/>
      <x:c r="H25" s="1"/>
    </x:row>
    <x:row r="26" ht="44" customHeight="1">
      <x:c r="A26" s="7" t="str">
        <x:v>Concurrent requests</x:v>
      </x:c>
      <x:c r="B26" s="7" t="str">
        <x:v>Graph rises near 2</x:v>
      </x:c>
      <x:c r="C26" s="7" t="str">
        <x:v>Overlapping load</x:v>
      </x:c>
      <x:c r="D26" s="7" t="str">
        <x:v>Check metric scope before comparing with concurrency=1</x:v>
      </x:c>
      <x:c r="E26" s="1"/>
      <x:c r="F26" s="1"/>
      <x:c r="G26" s="1"/>
      <x:c r="H26" s="1"/>
    </x:row>
    <x:row r="27" ht="44" customHeight="1">
      <x:c r="A27" s="7" t="str">
        <x:v>Observed CPU at 30%</x:v>
      </x:c>
      <x:c r="B27" s="7" t="str">
        <x:v>Aggregated reading</x:v>
      </x:c>
      <x:c r="C27" s="7" t="str">
        <x:v>Short bursts can be averaged</x:v>
      </x:c>
      <x:c r="D27" s="7" t="str">
        <x:v>Does not prove that CPU caused exactly two instances</x:v>
      </x:c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 t="str">
        <x:v>Timing is illustrative, not a controlled benchmark. Memory is not an autoscaling signal.</x:v>
      </x:c>
      <x:c r="B29" s="1"/>
      <x:c r="C29" s="1"/>
      <x:c r="D29" s="1"/>
      <x:c r="E29" s="1"/>
      <x:c r="F29" s="1"/>
      <x:c r="G29" s="1"/>
      <x:c r="H29" s="1"/>
    </x:row>
    <x:row r="30" ht="24" customHeight="1">
      <x:c r="A30" s="1" t="str">
        <x:v>Maximum instance limits can have transient exceptions; settings may apply to a service or revision.</x:v>
      </x:c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Before the 50M workload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Original conversation screenshot captured from the image viewer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7" t="str">
        <x:v>Baseline observability shows CPU mostly below 20% and memory around 14–15% in the earlier time window.</x:v>
      </x:c>
      <x:c r="B24" s="7"/>
      <x:c r="C24" s="7"/>
      <x:c r="D24" s="7"/>
      <x:c r="E24" s="7"/>
      <x:c r="F24" s="7"/>
      <x:c r="G24" s="7"/>
      <x:c r="H24" s="7"/>
    </x:row>
    <x:row r="25" ht="25" customHeight="1">
      <x:c r="A25" s="7"/>
      <x:c r="B25" s="7"/>
      <x:c r="C25" s="7"/>
      <x:c r="D25" s="7"/>
      <x:c r="E25" s="7"/>
      <x:c r="F25" s="7"/>
      <x:c r="G25" s="7"/>
      <x:c r="H25" s="7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 t="str">
        <x:v>Source: https://chatgpt.com/c/6aa66e73-10d4-83ed-b1d2-0f0f2ca78540</x:v>
      </x:c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24:H26"/>
  </x:mergeCells>
  <x:pageMargins left="0.7" right="0.7" top="0.75" bottom="0.75" header="0.3" footer="0.3"/>
  <x:drawing xmlns:r="http://schemas.openxmlformats.org/officeDocument/2006/relationships" r:id="R379559b1552748a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Local CPU workload: about 4.31 seconds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Original conversation screenshot captured from the image viewer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5" customHeight="1">
      <x:c r="A18" s="7" t="str">
        <x:v>TotalSeconds = 4.3088669 for the local /cpu-test call. The surrounding chat identifies this as the 50M workload.</x:v>
      </x:c>
      <x:c r="B18" s="7"/>
      <x:c r="C18" s="7"/>
      <x:c r="D18" s="7"/>
      <x:c r="E18" s="7"/>
      <x:c r="F18" s="7"/>
      <x:c r="G18" s="7"/>
      <x:c r="H18" s="7"/>
    </x:row>
    <x:row r="19" ht="25" customHeight="1">
      <x:c r="A19" s="7"/>
      <x:c r="B19" s="7"/>
      <x:c r="C19" s="7"/>
      <x:c r="D19" s="7"/>
      <x:c r="E19" s="7"/>
      <x:c r="F19" s="7"/>
      <x:c r="G19" s="7"/>
      <x:c r="H19" s="7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 t="str">
        <x:v>Source: https://chatgpt.com/c/6aa66e73-10d4-83ed-b1d2-0f0f2ca78540</x:v>
      </x:c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18:H20"/>
  </x:mergeCells>
  <x:pageMargins left="0.7" right="0.7" top="0.75" bottom="0.75" header="0.3" footer="0.3"/>
  <x:drawing xmlns:r="http://schemas.openxmlformats.org/officeDocument/2006/relationships" r:id="R3cca750f80fd4ea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Cloud Run: about 6.30 and 6.54 seconds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Original conversation screenshot captured from the image viewer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7" t="str">
        <x:v>TotalSeconds = 6.298525 and 6.5364387. These client-side times include HTTP overhead.</x:v>
      </x:c>
      <x:c r="B24" s="7"/>
      <x:c r="C24" s="7"/>
      <x:c r="D24" s="7"/>
      <x:c r="E24" s="7"/>
      <x:c r="F24" s="7"/>
      <x:c r="G24" s="7"/>
      <x:c r="H24" s="7"/>
    </x:row>
    <x:row r="25" ht="25" customHeight="1">
      <x:c r="A25" s="7"/>
      <x:c r="B25" s="7"/>
      <x:c r="C25" s="7"/>
      <x:c r="D25" s="7"/>
      <x:c r="E25" s="7"/>
      <x:c r="F25" s="7"/>
      <x:c r="G25" s="7"/>
      <x:c r="H25" s="7"/>
    </x:row>
    <x:row r="26" ht="25" customHeight="1">
      <x:c r="A26" s="7"/>
      <x:c r="B26" s="7"/>
      <x:c r="C26" s="7"/>
      <x:c r="D26" s="7"/>
      <x:c r="E26" s="7"/>
      <x:c r="F26" s="7"/>
      <x:c r="G26" s="7"/>
      <x:c r="H26" s="7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 t="str">
        <x:v>Source: https://chatgpt.com/c/6aa66e73-10d4-83ed-b1d2-0f0f2ca78540</x:v>
      </x:c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24:H26"/>
  </x:mergeCells>
  <x:pageMargins left="0.7" right="0.7" top="0.75" bottom="0.75" header="0.3" footer="0.3"/>
  <x:drawing xmlns:r="http://schemas.openxmlformats.org/officeDocument/2006/relationships" r:id="R8d499134ab884d3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CPU near 30%; memory near 15%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Original conversation screenshot captured from the image viewer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5" customHeight="1">
      <x:c r="A18" s="7" t="str">
        <x:v>The marked points show real CPU activity and modest memory use. The graph aggregates samples over time.</x:v>
      </x:c>
      <x:c r="B18" s="7"/>
      <x:c r="C18" s="7"/>
      <x:c r="D18" s="7"/>
      <x:c r="E18" s="7"/>
      <x:c r="F18" s="7"/>
      <x:c r="G18" s="7"/>
      <x:c r="H18" s="7"/>
    </x:row>
    <x:row r="19" ht="25" customHeight="1">
      <x:c r="A19" s="7"/>
      <x:c r="B19" s="7"/>
      <x:c r="C19" s="7"/>
      <x:c r="D19" s="7"/>
      <x:c r="E19" s="7"/>
      <x:c r="F19" s="7"/>
      <x:c r="G19" s="7"/>
      <x:c r="H19" s="7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 t="str">
        <x:v>Source: https://chatgpt.com/c/6aa66e73-10d4-83ed-b1d2-0f0f2ca78540</x:v>
      </x:c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18:H20"/>
  </x:mergeCells>
  <x:pageMargins left="0.7" right="0.7" top="0.75" bottom="0.75" header="0.3" footer="0.3"/>
  <x:drawing xmlns:r="http://schemas.openxmlformats.org/officeDocument/2006/relationships" r:id="R885811b156db466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Container instance count reaches 2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Original conversation screenshot captured from the image viewer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7" t="str">
        <x:v>The instance-count trace reaches 2 during parallel requests, demonstrating scale-out. CPU and memory traces are also visible.</x:v>
      </x:c>
      <x:c r="B23" s="7"/>
      <x:c r="C23" s="7"/>
      <x:c r="D23" s="7"/>
      <x:c r="E23" s="7"/>
      <x:c r="F23" s="7"/>
      <x:c r="G23" s="7"/>
      <x:c r="H23" s="7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</x:row>
    <x:row r="25" ht="25" customHeight="1">
      <x:c r="A25" s="7"/>
      <x:c r="B25" s="7"/>
      <x:c r="C25" s="7"/>
      <x:c r="D25" s="7"/>
      <x:c r="E25" s="7"/>
      <x:c r="F25" s="7"/>
      <x:c r="G25" s="7"/>
      <x:c r="H25" s="7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</x:row>
    <x:row r="27" ht="24" customHeight="1">
      <x:c r="A27" s="1" t="str">
        <x:v>Source: https://chatgpt.com/c/6aa66e73-10d4-83ed-b1d2-0f0f2ca78540</x:v>
      </x:c>
      <x:c r="B27" s="1"/>
      <x:c r="C27" s="1"/>
      <x:c r="D27" s="1"/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23:H25"/>
  </x:mergeCells>
  <x:pageMargins left="0.7" right="0.7" top="0.75" bottom="0.75" header="0.3" footer="0.3"/>
  <x:drawing xmlns:r="http://schemas.openxmlformats.org/officeDocument/2006/relationships" r:id="R38529543bad14d1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Max concurrent requests increases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Original conversation screenshot captured from the image viewer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5" customHeight="1">
      <x:c r="A22" s="7" t="str">
        <x:v>The graph rises near 2 during overlapping load. This metric alone does not establish two requests on one instance.</x:v>
      </x:c>
      <x:c r="B22" s="7"/>
      <x:c r="C22" s="7"/>
      <x:c r="D22" s="7"/>
      <x:c r="E22" s="7"/>
      <x:c r="F22" s="7"/>
      <x:c r="G22" s="7"/>
      <x:c r="H22" s="7"/>
    </x:row>
    <x:row r="23" ht="25" customHeight="1">
      <x:c r="A23" s="7"/>
      <x:c r="B23" s="7"/>
      <x:c r="C23" s="7"/>
      <x:c r="D23" s="7"/>
      <x:c r="E23" s="7"/>
      <x:c r="F23" s="7"/>
      <x:c r="G23" s="7"/>
      <x:c r="H23" s="7"/>
    </x:row>
    <x:row r="24" ht="25" customHeight="1">
      <x:c r="A24" s="7"/>
      <x:c r="B24" s="7"/>
      <x:c r="C24" s="7"/>
      <x:c r="D24" s="7"/>
      <x:c r="E24" s="7"/>
      <x:c r="F24" s="7"/>
      <x:c r="G24" s="7"/>
      <x:c r="H24" s="7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  <x:row r="26" ht="24" customHeight="1">
      <x:c r="A26" s="1" t="str">
        <x:v>Source: https://chatgpt.com/c/6aa66e73-10d4-83ed-b1d2-0f0f2ca78540</x:v>
      </x:c>
      <x:c r="B26" s="1"/>
      <x:c r="C26" s="1"/>
      <x:c r="D26" s="1"/>
      <x:c r="E26" s="1"/>
      <x:c r="F26" s="1"/>
      <x:c r="G26" s="1"/>
      <x:c r="H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22:H24"/>
  </x:mergeCells>
  <x:pageMargins left="0.7" right="0.7" top="0.75" bottom="0.75" header="0.3" footer="0.3"/>
  <x:drawing xmlns:r="http://schemas.openxmlformats.org/officeDocument/2006/relationships" r:id="Raf94154657e944bd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Cloud Run revision deployment completed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Original conversation screenshot captured from the image viewer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/>
      <x:c r="B7" s="1"/>
      <x:c r="C7" s="1"/>
      <x:c r="D7" s="1"/>
      <x:c r="E7" s="1"/>
      <x:c r="F7" s="1"/>
      <x:c r="G7" s="1"/>
      <x:c r="H7" s="1"/>
    </x:row>
    <x:row r="8" ht="24" customHeight="1">
      <x:c r="A8" s="1"/>
      <x:c r="B8" s="1"/>
      <x:c r="C8" s="1"/>
      <x:c r="D8" s="1"/>
      <x:c r="E8" s="1"/>
      <x:c r="F8" s="1"/>
      <x:c r="G8" s="1"/>
      <x:c r="H8" s="1"/>
    </x:row>
    <x:row r="9" ht="24" customHeight="1">
      <x:c r="A9" s="1"/>
      <x:c r="B9" s="1"/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5" customHeight="1">
      <x:c r="A18" s="7" t="str">
        <x:v>Updating service, creating revision and routing traffic all show Completed. The chat records image v10; this crop does not display the image tag.</x:v>
      </x:c>
      <x:c r="B18" s="7"/>
      <x:c r="C18" s="7"/>
      <x:c r="D18" s="7"/>
      <x:c r="E18" s="7"/>
      <x:c r="F18" s="7"/>
      <x:c r="G18" s="7"/>
      <x:c r="H18" s="7"/>
    </x:row>
    <x:row r="19" ht="25" customHeight="1">
      <x:c r="A19" s="7"/>
      <x:c r="B19" s="7"/>
      <x:c r="C19" s="7"/>
      <x:c r="D19" s="7"/>
      <x:c r="E19" s="7"/>
      <x:c r="F19" s="7"/>
      <x:c r="G19" s="7"/>
      <x:c r="H19" s="7"/>
    </x:row>
    <x:row r="20" ht="25" customHeight="1">
      <x:c r="A20" s="7"/>
      <x:c r="B20" s="7"/>
      <x:c r="C20" s="7"/>
      <x:c r="D20" s="7"/>
      <x:c r="E20" s="7"/>
      <x:c r="F20" s="7"/>
      <x:c r="G20" s="7"/>
      <x:c r="H20" s="7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 t="str">
        <x:v>Source: https://chatgpt.com/c/6aa66e73-10d4-83ed-b1d2-0f0f2ca78540</x:v>
      </x:c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18:H20"/>
  </x:mergeCells>
  <x:pageMargins left="0.7" right="0.7" top="0.75" bottom="0.75" header="0.3" footer="0.3"/>
  <x:drawing xmlns:r="http://schemas.openxmlformats.org/officeDocument/2006/relationships" r:id="R7aea5ee58c5a446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4" customHeight="1">
      <x:c r="A1" s="2" t="str">
        <x:v>Sources and metric reading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1" t="str">
        <x:v>Observed values belong to the Day 17 learning experiment</x:v>
      </x:c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 t="str">
        <x:v>Learning conversation</x:v>
      </x:c>
      <x:c r="B5" s="1" t="str">
        <x:v>https://chatgpt.com/c/6aa66e73-10d4-83ed-b1d2-0f0f2ca78540</x:v>
      </x:c>
      <x:c r="C5" s="1"/>
      <x:c r="D5" s="1"/>
      <x:c r="E5" s="1"/>
      <x:c r="F5" s="1"/>
      <x:c r="G5" s="1"/>
      <x:c r="H5" s="1"/>
    </x:row>
    <x:row r="6" ht="24" customHeight="1">
      <x:c r="A6" s="1" t="str">
        <x:v>Autoscaling</x:v>
      </x:c>
      <x:c r="B6" s="1" t="str">
        <x:v>https://docs.cloud.google.com/run/docs/about-instance-autoscaling</x:v>
      </x:c>
      <x:c r="C6" s="1"/>
      <x:c r="D6" s="1"/>
      <x:c r="E6" s="1"/>
      <x:c r="F6" s="1"/>
      <x:c r="G6" s="1"/>
      <x:c r="H6" s="1"/>
    </x:row>
    <x:row r="7" ht="24" customHeight="1">
      <x:c r="A7" s="1" t="str">
        <x:v>Memory limits</x:v>
      </x:c>
      <x:c r="B7" s="1" t="str">
        <x:v>https://docs.cloud.google.com/run/docs/configuring/services/memory-limits</x:v>
      </x:c>
      <x:c r="C7" s="1"/>
      <x:c r="D7" s="1"/>
      <x:c r="E7" s="1"/>
      <x:c r="F7" s="1"/>
      <x:c r="G7" s="1"/>
      <x:c r="H7" s="1"/>
    </x:row>
    <x:row r="8" ht="24" customHeight="1">
      <x:c r="A8" s="1" t="str">
        <x:v>Concurrency</x:v>
      </x:c>
      <x:c r="B8" s="1" t="str">
        <x:v>https://docs.cloud.google.com/run/docs/about-concurrency</x:v>
      </x:c>
      <x:c r="C8" s="1"/>
      <x:c r="D8" s="1"/>
      <x:c r="E8" s="1"/>
      <x:c r="F8" s="1"/>
      <x:c r="G8" s="1"/>
      <x:c r="H8" s="1"/>
    </x:row>
    <x:row r="9" ht="24" customHeight="1">
      <x:c r="A9" s="1" t="str">
        <x:v>Maximum instances</x:v>
      </x:c>
      <x:c r="B9" s="1" t="str">
        <x:v>https://docs.cloud.google.com/run/docs/configuring/max-instances-limits</x:v>
      </x:c>
      <x:c r="C9" s="1"/>
      <x:c r="D9" s="1"/>
      <x:c r="E9" s="1"/>
      <x:c r="F9" s="1"/>
      <x:c r="G9" s="1"/>
      <x:c r="H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40" customHeight="1">
      <x:c r="A12" s="1" t="str">
        <x:v>Time axis</x:v>
      </x:c>
      <x:c r="B12" s="7" t="str">
        <x:v>Horizontal position shows when measurements occurred.</x:v>
      </x:c>
      <x:c r="C12" s="1"/>
      <x:c r="D12" s="1"/>
      <x:c r="E12" s="1"/>
      <x:c r="F12" s="1"/>
      <x:c r="G12" s="1"/>
      <x:c r="H12" s="1"/>
    </x:row>
    <x:row r="13" ht="40" customHeight="1">
      <x:c r="A13" s="1" t="str">
        <x:v>Vertical axis</x:v>
      </x:c>
      <x:c r="B13" s="7" t="str">
        <x:v>Read the unit: percent, instance count or concurrent requests.</x:v>
      </x:c>
      <x:c r="C13" s="1"/>
      <x:c r="D13" s="1"/>
      <x:c r="E13" s="1"/>
      <x:c r="F13" s="1"/>
      <x:c r="G13" s="1"/>
      <x:c r="H13" s="1"/>
    </x:row>
    <x:row r="14" ht="40" customHeight="1">
      <x:c r="A14" s="1" t="str">
        <x:v>Percentiles</x:v>
      </x:c>
      <x:c r="B14" s="7" t="str">
        <x:v>50th, 95th and 99th describe the sampled distribution, not configuration limits.</x:v>
      </x:c>
      <x:c r="C14" s="1"/>
      <x:c r="D14" s="1"/>
      <x:c r="E14" s="1"/>
      <x:c r="F14" s="1"/>
      <x:c r="G14" s="1"/>
      <x:c r="H14" s="1"/>
    </x:row>
    <x:row r="15" ht="40" customHeight="1">
      <x:c r="A15" s="1" t="str">
        <x:v>Short tests</x:v>
      </x:c>
      <x:c r="B15" s="7" t="str">
        <x:v>Wide time windows compress activity. Missing data does not necessarily mean zero.</x:v>
      </x:c>
      <x:c r="C15" s="1"/>
      <x:c r="D15" s="1"/>
      <x:c r="E15" s="1"/>
      <x:c r="F15" s="1"/>
      <x:c r="G15" s="1"/>
      <x:c r="H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