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F:\Microsoft Excel\Day_4\"/>
    </mc:Choice>
  </mc:AlternateContent>
  <xr:revisionPtr revIDLastSave="0" documentId="13_ncr:1_{260D2A96-C8B4-427B-8F76-3001D58C47A9}" xr6:coauthVersionLast="47" xr6:coauthVersionMax="47" xr10:uidLastSave="{00000000-0000-0000-0000-000000000000}"/>
  <bookViews>
    <workbookView xWindow="-108" yWindow="-108" windowWidth="23256" windowHeight="12456" xr2:uid="{00000000-000D-0000-FFFF-FFFF00000000}"/>
  </bookViews>
  <sheets>
    <sheet name="Sheet8" sheetId="9" r:id="rId1"/>
    <sheet name="Sheet9" sheetId="10" r:id="rId2"/>
    <sheet name="D6" sheetId="2" r:id="rId3"/>
    <sheet name="Sheet2" sheetId="3" r:id="rId4"/>
    <sheet name="Sheet3" sheetId="4" r:id="rId5"/>
    <sheet name="Sheet4" sheetId="5" r:id="rId6"/>
    <sheet name="Sheet5" sheetId="6" r:id="rId7"/>
    <sheet name="Sheet6" sheetId="7" r:id="rId8"/>
    <sheet name="Sheet7" sheetId="8" r:id="rId9"/>
    <sheet name="Sheet1" sheetId="1" r:id="rId10"/>
  </sheets>
  <definedNames>
    <definedName name="ExternalData_1" localSheetId="2"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2E9137-A370-4911-840E-AB563B0B485E}"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<sst xmlns="http://schemas.openxmlformats.org/spreadsheetml/2006/main" count="8058" uniqueCount="1133">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</sst>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quot;₹&quot;\ * #,##0_ ;_ &quot;₹&quot;\ * \-#,##0_ ;_ &quot;₹&quot;\ * &quot;-&quot;??_ ;_ @_ "/>
  </numFmts>
  <fonts count="3" x14ac:knownFonts="1">
    <font>
      <sz val="11"/>
      <color theme="1"/>
      <name val="Calibri"/>
      <family val="2"/>
      <scheme val="minor"/>
    </font>
    <font>
      <b/>
      <sz val="11"/>
      <color theme="0"/>
      <name val="Calibri"/>
      <family val="2"/>
      <scheme val="minor"/>
    </font>
    <font>
      <b/>
      <sz val="26"/>
      <color theme="0"/>
      <name val="Cambria"/>
      <family val="1"/>
    </font>
  </fonts>
  <fills count="4">
    <fill>
      <patternFill patternType="none"/>
    </fill>
    <fill>
      <patternFill patternType="gray125"/>
    </fill>
    <fill>
      <patternFill patternType="solid">
        <fgColor theme="9" tint="0.79998168889431442"/>
        <bgColor indexed="64"/>
      </patternFill>
    </fill>
    <fill>
      <patternFill patternType="solid">
        <fgColor theme="8" tint="-0.249977111117893"/>
        <bgColor indexed="64"/>
      </patternFill>
    </fill>
  </fills>
  <borders count="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xf numFmtId="0" fontId="2" fillId="3" borderId="1" xfId="0" applyFont="1" applyFill="1" applyBorder="1" applyAlignment="1">
      <alignment vertical="center"/>
    </xf>
    <xf numFmtId="0" fontId="1" fillId="3" borderId="2" xfId="0" applyFont="1" applyFill="1" applyBorder="1"/>
    <xf numFmtId="0" fontId="0" fillId="0" borderId="0" xfId="0" applyNumberFormat="1"/>
  </cellXfs>
  <cellStyles count="1">
    <cellStyle name="Normal" xfId="0" builtinId="0"/>
  </cellStyles>
  <dxfs count="42">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Sale_Dashboard.xlsx]Sheet2!PivotTable1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17163.100499999997</c:v>
                </c:pt>
                <c:pt idx="1">
                  <c:v>15214.888500000001</c:v>
                </c:pt>
                <c:pt idx="2">
                  <c:v>23766.854999999996</c:v>
                </c:pt>
              </c:numCache>
            </c:numRef>
          </c:val>
          <c:extLst>
            <c:ext xmlns:c16="http://schemas.microsoft.com/office/drawing/2014/chart" uri="{C3380CC4-5D6E-409C-BE32-E72D297353CC}">
              <c16:uniqueId val="{00000000-70AC-4389-9342-FA7955CDD700}"/>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817.29050000000018</c:v>
                </c:pt>
                <c:pt idx="1">
                  <c:v>724.51850000000013</c:v>
                </c:pt>
                <c:pt idx="2">
                  <c:v>1131.7550000000003</c:v>
                </c:pt>
              </c:numCache>
            </c:numRef>
          </c:val>
          <c:extLst>
            <c:ext xmlns:c16="http://schemas.microsoft.com/office/drawing/2014/chart" uri="{C3380CC4-5D6E-409C-BE32-E72D297353CC}">
              <c16:uniqueId val="{00000001-70AC-4389-9342-FA7955CDD700}"/>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3188.5200000000009</c:v>
                </c:pt>
                <c:pt idx="1">
                  <c:v>2777.0000000000009</c:v>
                </c:pt>
                <c:pt idx="2">
                  <c:v>3780.0199999999977</c:v>
                </c:pt>
              </c:numCache>
            </c:numRef>
          </c:val>
          <c:extLst>
            <c:ext xmlns:c16="http://schemas.microsoft.com/office/drawing/2014/chart" uri="{C3380CC4-5D6E-409C-BE32-E72D297353CC}">
              <c16:uniqueId val="{00000002-70AC-4389-9342-FA7955CDD700}"/>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[Copy of Sale_Dashboard.xlsx]Sheet3!PivotTable2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a:sp3d/>
        </c:spPr>
      </c:pivotFmt>
      <c:pivotFmt>
        <c:idx val="8"/>
        <c:spPr>
          <a:solidFill>
            <a:schemeClr val="accent6"/>
          </a:solidFill>
          <a:ln>
            <a:noFill/>
          </a:ln>
          <a:effectLst>
            <a:outerShdw blurRad="254000" sx="102000" sy="102000" algn="ctr" rotWithShape="0">
              <a:prstClr val="black">
                <a:alpha val="20000"/>
              </a:prstClr>
            </a:outerShdw>
          </a:effectLst>
          <a:sp3d/>
        </c:spPr>
      </c:pivotFmt>
      <c:pivotFmt>
        <c:idx val="9"/>
        <c:spPr>
          <a:solidFill>
            <a:schemeClr val="accent6"/>
          </a:solidFill>
          <a:ln>
            <a:noFill/>
          </a:ln>
          <a:effectLst>
            <a:outerShdw blurRad="254000" sx="102000" sy="102000" algn="ctr" rotWithShape="0">
              <a:prstClr val="black">
                <a:alpha val="20000"/>
              </a:prstClr>
            </a:outerShdw>
          </a:effectLst>
          <a:sp3d/>
        </c:spPr>
      </c:pivotFmt>
      <c:pivotFmt>
        <c:idx val="10"/>
        <c:spPr>
          <a:solidFill>
            <a:schemeClr val="accent6"/>
          </a:solidFill>
          <a:ln>
            <a:noFill/>
          </a:ln>
          <a:effectLst>
            <a:outerShdw blurRad="254000" sx="102000" sy="102000" algn="ctr" rotWithShape="0">
              <a:prstClr val="black">
                <a:alpha val="20000"/>
              </a:prstClr>
            </a:outerShdw>
          </a:effectLst>
          <a:sp3d/>
        </c:spPr>
      </c:pivotFmt>
      <c:pivotFmt>
        <c:idx val="11"/>
        <c:spPr>
          <a:solidFill>
            <a:schemeClr val="accent6"/>
          </a:solidFill>
          <a:ln>
            <a:noFill/>
          </a:ln>
          <a:effectLst>
            <a:outerShdw blurRad="254000" sx="102000" sy="102000" algn="ctr" rotWithShape="0">
              <a:prstClr val="black">
                <a:alpha val="20000"/>
              </a:prstClr>
            </a:outerShdw>
          </a:effectLst>
          <a:sp3d/>
        </c:spPr>
      </c:pivotFmt>
      <c:pivotFmt>
        <c:idx val="12"/>
        <c:spPr>
          <a:solidFill>
            <a:schemeClr val="accent6"/>
          </a:solidFill>
          <a:ln>
            <a:noFill/>
          </a:ln>
          <a:effectLst>
            <a:outerShdw blurRad="254000" sx="102000" sy="102000" algn="ctr" rotWithShape="0">
              <a:prstClr val="black">
                <a:alpha val="20000"/>
              </a:prstClr>
            </a:outerShdw>
          </a:effectLst>
          <a:sp3d/>
        </c:spPr>
      </c:pivotFmt>
      <c:pivotFmt>
        <c:idx val="13"/>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a:sp3d/>
        </c:spPr>
      </c:pivotFmt>
      <c:pivotFmt>
        <c:idx val="15"/>
        <c:spPr>
          <a:solidFill>
            <a:schemeClr val="accent6"/>
          </a:solidFill>
          <a:ln>
            <a:noFill/>
          </a:ln>
          <a:effectLst>
            <a:outerShdw blurRad="254000" sx="102000" sy="102000" algn="ctr" rotWithShape="0">
              <a:prstClr val="black">
                <a:alpha val="20000"/>
              </a:prstClr>
            </a:outerShdw>
          </a:effectLst>
          <a:sp3d/>
        </c:spPr>
      </c:pivotFmt>
      <c:pivotFmt>
        <c:idx val="16"/>
        <c:spPr>
          <a:solidFill>
            <a:schemeClr val="accent6"/>
          </a:solidFill>
          <a:ln>
            <a:noFill/>
          </a:ln>
          <a:effectLst>
            <a:outerShdw blurRad="254000" sx="102000" sy="102000" algn="ctr" rotWithShape="0">
              <a:prstClr val="black">
                <a:alpha val="20000"/>
              </a:prstClr>
            </a:outerShdw>
          </a:effectLst>
          <a:sp3d/>
        </c:spPr>
      </c:pivotFmt>
      <c:pivotFmt>
        <c:idx val="17"/>
        <c:spPr>
          <a:solidFill>
            <a:schemeClr val="accent6"/>
          </a:solidFill>
          <a:ln>
            <a:noFill/>
          </a:ln>
          <a:effectLst>
            <a:outerShdw blurRad="254000" sx="102000" sy="102000" algn="ctr" rotWithShape="0">
              <a:prstClr val="black">
                <a:alpha val="20000"/>
              </a:prstClr>
            </a:outerShdw>
          </a:effectLst>
          <a:sp3d/>
        </c:spPr>
      </c:pivotFmt>
      <c:pivotFmt>
        <c:idx val="18"/>
        <c:spPr>
          <a:solidFill>
            <a:schemeClr val="accent6"/>
          </a:solidFill>
          <a:ln>
            <a:noFill/>
          </a:ln>
          <a:effectLst>
            <a:outerShdw blurRad="254000" sx="102000" sy="102000" algn="ctr" rotWithShape="0">
              <a:prstClr val="black">
                <a:alpha val="20000"/>
              </a:prstClr>
            </a:outerShdw>
          </a:effectLst>
          <a:sp3d/>
        </c:spPr>
      </c:pivotFmt>
      <c:pivotFmt>
        <c:idx val="19"/>
        <c:spPr>
          <a:solidFill>
            <a:schemeClr val="accent6"/>
          </a:solidFill>
          <a:ln>
            <a:noFill/>
          </a:ln>
          <a:effectLst>
            <a:outerShdw blurRad="254000" sx="102000" sy="102000" algn="ctr" rotWithShape="0">
              <a:prstClr val="black">
                <a:alpha val="20000"/>
              </a:prstClr>
            </a:outerShdw>
          </a:effectLst>
          <a:sp3d/>
        </c:spPr>
      </c:pivotFmt>
      <c:pivotFmt>
        <c:idx val="2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a:outerShdw blurRad="254000" sx="102000" sy="102000" algn="ctr" rotWithShape="0">
              <a:prstClr val="black">
                <a:alpha val="20000"/>
              </a:prstClr>
            </a:outerShdw>
          </a:effectLst>
          <a:sp3d/>
        </c:spPr>
      </c:pivotFmt>
      <c:pivotFmt>
        <c:idx val="22"/>
        <c:spPr>
          <a:solidFill>
            <a:schemeClr val="accent6"/>
          </a:solidFill>
          <a:ln>
            <a:noFill/>
          </a:ln>
          <a:effectLst>
            <a:outerShdw blurRad="254000" sx="102000" sy="102000" algn="ctr" rotWithShape="0">
              <a:prstClr val="black">
                <a:alpha val="20000"/>
              </a:prstClr>
            </a:outerShdw>
          </a:effectLst>
          <a:sp3d/>
        </c:spPr>
      </c:pivotFmt>
      <c:pivotFmt>
        <c:idx val="23"/>
        <c:spPr>
          <a:solidFill>
            <a:schemeClr val="accent6"/>
          </a:solidFill>
          <a:ln>
            <a:noFill/>
          </a:ln>
          <a:effectLst>
            <a:outerShdw blurRad="254000" sx="102000" sy="102000" algn="ctr" rotWithShape="0">
              <a:prstClr val="black">
                <a:alpha val="20000"/>
              </a:prstClr>
            </a:outerShdw>
          </a:effectLst>
          <a:sp3d/>
        </c:spPr>
      </c:pivotFmt>
      <c:pivotFmt>
        <c:idx val="24"/>
        <c:spPr>
          <a:solidFill>
            <a:schemeClr val="accent6"/>
          </a:solidFill>
          <a:ln>
            <a:noFill/>
          </a:ln>
          <a:effectLst>
            <a:outerShdw blurRad="254000" sx="102000" sy="102000" algn="ctr" rotWithShape="0">
              <a:prstClr val="black">
                <a:alpha val="20000"/>
              </a:prstClr>
            </a:outerShdw>
          </a:effectLst>
          <a:sp3d/>
        </c:spPr>
      </c:pivotFmt>
      <c:pivotFmt>
        <c:idx val="25"/>
        <c:spPr>
          <a:solidFill>
            <a:schemeClr val="accent6"/>
          </a:solidFill>
          <a:ln>
            <a:noFill/>
          </a:ln>
          <a:effectLst>
            <a:outerShdw blurRad="254000" sx="102000" sy="102000" algn="ctr" rotWithShape="0">
              <a:prstClr val="black">
                <a:alpha val="20000"/>
              </a:prstClr>
            </a:outerShdw>
          </a:effectLst>
          <a:sp3d/>
        </c:spPr>
      </c:pivotFmt>
      <c:pivotFmt>
        <c:idx val="26"/>
        <c:spPr>
          <a:solidFill>
            <a:schemeClr val="accent6"/>
          </a:solidFill>
          <a:ln>
            <a:noFill/>
          </a:ln>
          <a:effectLst>
            <a:outerShdw blurRad="254000" sx="102000" sy="102000" algn="ctr" rotWithShape="0">
              <a:prstClr val="black">
                <a:alpha val="20000"/>
              </a:prstClr>
            </a:outerShdw>
          </a:effectLst>
          <a:sp3d/>
        </c:spPr>
      </c:pivotFmt>
      <c:pivotFmt>
        <c:idx val="27"/>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6"/>
          </a:solidFill>
          <a:ln>
            <a:noFill/>
          </a:ln>
          <a:effectLst>
            <a:outerShdw blurRad="254000" sx="102000" sy="102000" algn="ctr" rotWithShape="0">
              <a:prstClr val="black">
                <a:alpha val="20000"/>
              </a:prstClr>
            </a:outerShdw>
          </a:effectLst>
          <a:sp3d/>
        </c:spPr>
      </c:pivotFmt>
      <c:pivotFmt>
        <c:idx val="29"/>
        <c:spPr>
          <a:solidFill>
            <a:schemeClr val="accent6"/>
          </a:solidFill>
          <a:ln>
            <a:noFill/>
          </a:ln>
          <a:effectLst>
            <a:outerShdw blurRad="254000" sx="102000" sy="102000" algn="ctr" rotWithShape="0">
              <a:prstClr val="black">
                <a:alpha val="20000"/>
              </a:prstClr>
            </a:outerShdw>
          </a:effectLst>
          <a:sp3d/>
        </c:spPr>
      </c:pivotFmt>
      <c:pivotFmt>
        <c:idx val="30"/>
        <c:spPr>
          <a:solidFill>
            <a:schemeClr val="accent6"/>
          </a:solidFill>
          <a:ln>
            <a:noFill/>
          </a:ln>
          <a:effectLst>
            <a:outerShdw blurRad="254000" sx="102000" sy="102000" algn="ctr" rotWithShape="0">
              <a:prstClr val="black">
                <a:alpha val="20000"/>
              </a:prstClr>
            </a:outerShdw>
          </a:effectLst>
          <a:sp3d/>
        </c:spPr>
      </c:pivotFmt>
      <c:pivotFmt>
        <c:idx val="31"/>
        <c:spPr>
          <a:solidFill>
            <a:schemeClr val="accent6"/>
          </a:solidFill>
          <a:ln>
            <a:noFill/>
          </a:ln>
          <a:effectLst>
            <a:outerShdw blurRad="254000" sx="102000" sy="102000" algn="ctr" rotWithShape="0">
              <a:prstClr val="black">
                <a:alpha val="20000"/>
              </a:prstClr>
            </a:outerShdw>
          </a:effectLst>
          <a:sp3d/>
        </c:spPr>
      </c:pivotFmt>
      <c:pivotFmt>
        <c:idx val="32"/>
        <c:spPr>
          <a:solidFill>
            <a:schemeClr val="accent6"/>
          </a:solidFill>
          <a:ln>
            <a:noFill/>
          </a:ln>
          <a:effectLst>
            <a:outerShdw blurRad="254000" sx="102000" sy="102000" algn="ctr" rotWithShape="0">
              <a:prstClr val="black">
                <a:alpha val="20000"/>
              </a:prstClr>
            </a:outerShdw>
          </a:effectLst>
          <a:sp3d/>
        </c:spPr>
      </c:pivotFmt>
      <c:pivotFmt>
        <c:idx val="33"/>
        <c:spPr>
          <a:solidFill>
            <a:schemeClr val="accent6"/>
          </a:solidFill>
          <a:ln>
            <a:noFill/>
          </a:ln>
          <a:effectLst>
            <a:outerShdw blurRad="254000" sx="102000" sy="102000" algn="ctr" rotWithShape="0">
              <a:prstClr val="black">
                <a:alpha val="20000"/>
              </a:prstClr>
            </a:outerShdw>
          </a:effectLst>
          <a:sp3d/>
        </c:spPr>
      </c:pivotFmt>
      <c:pivotFmt>
        <c:idx val="34"/>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6"/>
          </a:solidFill>
          <a:ln>
            <a:noFill/>
          </a:ln>
          <a:effectLst>
            <a:outerShdw blurRad="254000" sx="102000" sy="102000" algn="ctr" rotWithShape="0">
              <a:prstClr val="black">
                <a:alpha val="20000"/>
              </a:prstClr>
            </a:outerShdw>
          </a:effectLst>
          <a:sp3d/>
        </c:spPr>
      </c:pivotFmt>
      <c:pivotFmt>
        <c:idx val="36"/>
        <c:spPr>
          <a:solidFill>
            <a:schemeClr val="accent6"/>
          </a:solidFill>
          <a:ln>
            <a:noFill/>
          </a:ln>
          <a:effectLst>
            <a:outerShdw blurRad="254000" sx="102000" sy="102000" algn="ctr" rotWithShape="0">
              <a:prstClr val="black">
                <a:alpha val="20000"/>
              </a:prstClr>
            </a:outerShdw>
          </a:effectLst>
          <a:sp3d/>
        </c:spPr>
      </c:pivotFmt>
      <c:pivotFmt>
        <c:idx val="37"/>
        <c:spPr>
          <a:solidFill>
            <a:schemeClr val="accent6"/>
          </a:solidFill>
          <a:ln>
            <a:noFill/>
          </a:ln>
          <a:effectLst>
            <a:outerShdw blurRad="254000" sx="102000" sy="102000" algn="ctr" rotWithShape="0">
              <a:prstClr val="black">
                <a:alpha val="20000"/>
              </a:prstClr>
            </a:outerShdw>
          </a:effectLst>
          <a:sp3d/>
        </c:spPr>
      </c:pivotFmt>
      <c:pivotFmt>
        <c:idx val="38"/>
        <c:spPr>
          <a:solidFill>
            <a:schemeClr val="accent6"/>
          </a:solidFill>
          <a:ln>
            <a:noFill/>
          </a:ln>
          <a:effectLst>
            <a:outerShdw blurRad="254000" sx="102000" sy="102000" algn="ctr" rotWithShape="0">
              <a:prstClr val="black">
                <a:alpha val="20000"/>
              </a:prstClr>
            </a:outerShdw>
          </a:effectLst>
          <a:sp3d/>
        </c:spPr>
      </c:pivotFmt>
      <c:pivotFmt>
        <c:idx val="39"/>
        <c:spPr>
          <a:solidFill>
            <a:schemeClr val="accent6"/>
          </a:solidFill>
          <a:ln>
            <a:noFill/>
          </a:ln>
          <a:effectLst>
            <a:outerShdw blurRad="254000" sx="102000" sy="102000" algn="ctr" rotWithShape="0">
              <a:prstClr val="black">
                <a:alpha val="20000"/>
              </a:prstClr>
            </a:outerShdw>
          </a:effectLst>
          <a:sp3d/>
        </c:spPr>
      </c:pivotFmt>
      <c:pivotFmt>
        <c:idx val="40"/>
        <c:spPr>
          <a:solidFill>
            <a:schemeClr val="accent6"/>
          </a:solidFill>
          <a:ln>
            <a:noFill/>
          </a:ln>
          <a:effectLst>
            <a:outerShdw blurRad="254000" sx="102000" sy="102000" algn="ctr" rotWithShape="0">
              <a:prstClr val="black">
                <a:alpha val="20000"/>
              </a:prstClr>
            </a:outerShdw>
          </a:effectLst>
          <a:sp3d/>
        </c:spPr>
      </c:pivotFmt>
      <c:pivotFmt>
        <c:idx val="4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6"/>
          </a:solidFill>
          <a:ln>
            <a:noFill/>
          </a:ln>
          <a:effectLst>
            <a:outerShdw blurRad="254000" sx="102000" sy="102000" algn="ctr" rotWithShape="0">
              <a:prstClr val="black">
                <a:alpha val="20000"/>
              </a:prstClr>
            </a:outerShdw>
          </a:effectLst>
          <a:sp3d/>
        </c:spPr>
      </c:pivotFmt>
      <c:pivotFmt>
        <c:idx val="43"/>
        <c:spPr>
          <a:solidFill>
            <a:schemeClr val="accent6"/>
          </a:solidFill>
          <a:ln>
            <a:noFill/>
          </a:ln>
          <a:effectLst>
            <a:outerShdw blurRad="254000" sx="102000" sy="102000" algn="ctr" rotWithShape="0">
              <a:prstClr val="black">
                <a:alpha val="20000"/>
              </a:prstClr>
            </a:outerShdw>
          </a:effectLst>
          <a:sp3d/>
        </c:spPr>
      </c:pivotFmt>
      <c:pivotFmt>
        <c:idx val="44"/>
        <c:spPr>
          <a:solidFill>
            <a:schemeClr val="accent6"/>
          </a:solidFill>
          <a:ln>
            <a:noFill/>
          </a:ln>
          <a:effectLst>
            <a:outerShdw blurRad="254000" sx="102000" sy="102000" algn="ctr" rotWithShape="0">
              <a:prstClr val="black">
                <a:alpha val="20000"/>
              </a:prstClr>
            </a:outerShdw>
          </a:effectLst>
          <a:sp3d/>
        </c:spPr>
      </c:pivotFmt>
      <c:pivotFmt>
        <c:idx val="45"/>
        <c:spPr>
          <a:solidFill>
            <a:schemeClr val="accent6"/>
          </a:solidFill>
          <a:ln>
            <a:noFill/>
          </a:ln>
          <a:effectLst>
            <a:outerShdw blurRad="254000" sx="102000" sy="102000" algn="ctr" rotWithShape="0">
              <a:prstClr val="black">
                <a:alpha val="20000"/>
              </a:prstClr>
            </a:outerShdw>
          </a:effectLst>
          <a:sp3d/>
        </c:spPr>
      </c:pivotFmt>
      <c:pivotFmt>
        <c:idx val="46"/>
        <c:spPr>
          <a:solidFill>
            <a:schemeClr val="accent6"/>
          </a:solidFill>
          <a:ln>
            <a:noFill/>
          </a:ln>
          <a:effectLst>
            <a:outerShdw blurRad="254000" sx="102000" sy="102000" algn="ctr" rotWithShape="0">
              <a:prstClr val="black">
                <a:alpha val="20000"/>
              </a:prstClr>
            </a:outerShdw>
          </a:effectLst>
          <a:sp3d/>
        </c:spPr>
      </c:pivotFmt>
      <c:pivotFmt>
        <c:idx val="47"/>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BA-437C-8903-268185F4D2A4}"/>
              </c:ext>
            </c:extLst>
          </c:dPt>
          <c:dPt>
            <c:idx val="1"/>
            <c:bubble3D val="0"/>
            <c:spPr>
              <a:solidFill>
                <a:schemeClr val="accent6">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BA-437C-8903-268185F4D2A4}"/>
              </c:ext>
            </c:extLst>
          </c:dPt>
          <c:dPt>
            <c:idx val="2"/>
            <c:bubble3D val="0"/>
            <c:spPr>
              <a:solidFill>
                <a:schemeClr val="accent6">
                  <a:tint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5BA-437C-8903-268185F4D2A4}"/>
              </c:ext>
            </c:extLst>
          </c:dPt>
          <c:dPt>
            <c:idx val="3"/>
            <c:bubble3D val="0"/>
            <c:spPr>
              <a:solidFill>
                <a:schemeClr val="accent6">
                  <a:tint val="9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5BA-437C-8903-268185F4D2A4}"/>
              </c:ext>
            </c:extLst>
          </c:dPt>
          <c:dPt>
            <c:idx val="4"/>
            <c:bubble3D val="0"/>
            <c:spPr>
              <a:solidFill>
                <a:schemeClr val="accent6">
                  <a:tint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5BA-437C-8903-268185F4D2A4}"/>
              </c:ext>
            </c:extLst>
          </c:dPt>
          <c:dPt>
            <c:idx val="5"/>
            <c:bubble3D val="0"/>
            <c:spPr>
              <a:solidFill>
                <a:schemeClr val="accent6">
                  <a:tint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Food and beverages</c:v>
                </c:pt>
              </c:strCache>
            </c:strRef>
          </c:cat>
          <c:val>
            <c:numRef>
              <c:f>Sheet3!$B$4:$B$5</c:f>
              <c:numCache>
                <c:formatCode>_ "₹"\ * #,##0_ ;_ "₹"\ * \-#,##0_ ;_ "₹"\ * "-"??_ ;_ @_ </c:formatCode>
                <c:ptCount val="1"/>
                <c:pt idx="0">
                  <c:v>56144.84399999999</c:v>
                </c:pt>
              </c:numCache>
            </c:numRef>
          </c:val>
          <c:extLst>
            <c:ext xmlns:c16="http://schemas.microsoft.com/office/drawing/2014/chart" uri="{C3380CC4-5D6E-409C-BE32-E72D297353CC}">
              <c16:uniqueId val="{0000000C-E5BA-437C-8903-268185F4D2A4}"/>
            </c:ext>
          </c:extLst>
        </c:ser>
        <c:ser>
          <c:idx val="1"/>
          <c:order val="1"/>
          <c:tx>
            <c:strRef>
              <c:f>Sheet3!$C$3</c:f>
              <c:strCache>
                <c:ptCount val="1"/>
                <c:pt idx="0">
                  <c:v>Sum of Tax 5%</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E5BA-437C-8903-268185F4D2A4}"/>
              </c:ext>
            </c:extLst>
          </c:dPt>
          <c:dPt>
            <c:idx val="1"/>
            <c:bubble3D val="0"/>
            <c:spPr>
              <a:solidFill>
                <a:schemeClr val="accent6">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E5BA-437C-8903-268185F4D2A4}"/>
              </c:ext>
            </c:extLst>
          </c:dPt>
          <c:dPt>
            <c:idx val="2"/>
            <c:bubble3D val="0"/>
            <c:spPr>
              <a:solidFill>
                <a:schemeClr val="accent6">
                  <a:tint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E5BA-437C-8903-268185F4D2A4}"/>
              </c:ext>
            </c:extLst>
          </c:dPt>
          <c:dPt>
            <c:idx val="3"/>
            <c:bubble3D val="0"/>
            <c:spPr>
              <a:solidFill>
                <a:schemeClr val="accent6">
                  <a:tint val="9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E5BA-437C-8903-268185F4D2A4}"/>
              </c:ext>
            </c:extLst>
          </c:dPt>
          <c:dPt>
            <c:idx val="4"/>
            <c:bubble3D val="0"/>
            <c:spPr>
              <a:solidFill>
                <a:schemeClr val="accent6">
                  <a:tint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E5BA-437C-8903-268185F4D2A4}"/>
              </c:ext>
            </c:extLst>
          </c:dPt>
          <c:dPt>
            <c:idx val="5"/>
            <c:bubble3D val="0"/>
            <c:spPr>
              <a:solidFill>
                <a:schemeClr val="accent6">
                  <a:tint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Food and beverages</c:v>
                </c:pt>
              </c:strCache>
            </c:strRef>
          </c:cat>
          <c:val>
            <c:numRef>
              <c:f>Sheet3!$C$4:$C$5</c:f>
              <c:numCache>
                <c:formatCode>_ "₹"\ * #,##0_ ;_ "₹"\ * \-#,##0_ ;_ "₹"\ * "-"??_ ;_ @_ </c:formatCode>
                <c:ptCount val="1"/>
                <c:pt idx="0">
                  <c:v>2673.5639999999985</c:v>
                </c:pt>
              </c:numCache>
            </c:numRef>
          </c:val>
          <c:extLst>
            <c:ext xmlns:c16="http://schemas.microsoft.com/office/drawing/2014/chart" uri="{C3380CC4-5D6E-409C-BE32-E72D297353CC}">
              <c16:uniqueId val="{00000019-E5BA-437C-8903-268185F4D2A4}"/>
            </c:ext>
          </c:extLst>
        </c:ser>
        <c:ser>
          <c:idx val="2"/>
          <c:order val="2"/>
          <c:tx>
            <c:strRef>
              <c:f>Sheet3!$D$3</c:f>
              <c:strCache>
                <c:ptCount val="1"/>
                <c:pt idx="0">
                  <c:v>Sum of Unit price</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E5BA-437C-8903-268185F4D2A4}"/>
              </c:ext>
            </c:extLst>
          </c:dPt>
          <c:dPt>
            <c:idx val="1"/>
            <c:bubble3D val="0"/>
            <c:spPr>
              <a:solidFill>
                <a:schemeClr val="accent6">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E5BA-437C-8903-268185F4D2A4}"/>
              </c:ext>
            </c:extLst>
          </c:dPt>
          <c:dPt>
            <c:idx val="2"/>
            <c:bubble3D val="0"/>
            <c:spPr>
              <a:solidFill>
                <a:schemeClr val="accent6">
                  <a:tint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E5BA-437C-8903-268185F4D2A4}"/>
              </c:ext>
            </c:extLst>
          </c:dPt>
          <c:dPt>
            <c:idx val="3"/>
            <c:bubble3D val="0"/>
            <c:spPr>
              <a:solidFill>
                <a:schemeClr val="accent6">
                  <a:tint val="9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E5BA-437C-8903-268185F4D2A4}"/>
              </c:ext>
            </c:extLst>
          </c:dPt>
          <c:dPt>
            <c:idx val="4"/>
            <c:bubble3D val="0"/>
            <c:spPr>
              <a:solidFill>
                <a:schemeClr val="accent6">
                  <a:tint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E5BA-437C-8903-268185F4D2A4}"/>
              </c:ext>
            </c:extLst>
          </c:dPt>
          <c:dPt>
            <c:idx val="5"/>
            <c:bubble3D val="0"/>
            <c:spPr>
              <a:solidFill>
                <a:schemeClr val="accent6">
                  <a:tint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Food and beverages</c:v>
                </c:pt>
              </c:strCache>
            </c:strRef>
          </c:cat>
          <c:val>
            <c:numRef>
              <c:f>Sheet3!$D$4:$D$5</c:f>
              <c:numCache>
                <c:formatCode>_ "₹"\ * #,##0_ ;_ "₹"\ * \-#,##0_ ;_ "₹"\ * "-"??_ ;_ @_ </c:formatCode>
                <c:ptCount val="1"/>
                <c:pt idx="0">
                  <c:v>9745.5400000000027</c:v>
                </c:pt>
              </c:numCache>
            </c:numRef>
          </c:val>
          <c:extLst>
            <c:ext xmlns:c16="http://schemas.microsoft.com/office/drawing/2014/chart" uri="{C3380CC4-5D6E-409C-BE32-E72D297353CC}">
              <c16:uniqueId val="{00000026-E5BA-437C-8903-268185F4D2A4}"/>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76200"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Sale_Dashboard.xlsx]Sheet4!PivotTable3</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6">
                  <a:alpha val="0"/>
                </a:schemeClr>
              </a:gs>
              <a:gs pos="50000">
                <a:schemeClr val="accent6"/>
              </a:gs>
            </a:gsLst>
            <a:lin ang="10800000" scaled="1"/>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6">
                  <a:alpha val="0"/>
                </a:schemeClr>
              </a:gs>
              <a:gs pos="50000">
                <a:schemeClr val="accent6"/>
              </a:gs>
            </a:gsLst>
            <a:lin ang="10800000" scaled="1"/>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15214.888500000001</c:v>
                </c:pt>
                <c:pt idx="1">
                  <c:v>23766.854999999996</c:v>
                </c:pt>
                <c:pt idx="2">
                  <c:v>17163.100499999997</c:v>
                </c:pt>
              </c:numCache>
            </c:numRef>
          </c:val>
          <c:extLst>
            <c:ext xmlns:c16="http://schemas.microsoft.com/office/drawing/2014/chart" uri="{C3380CC4-5D6E-409C-BE32-E72D297353CC}">
              <c16:uniqueId val="{00000000-B5AD-4813-91B3-DD421551C185}"/>
            </c:ext>
          </c:extLst>
        </c:ser>
        <c:ser>
          <c:idx val="1"/>
          <c:order val="1"/>
          <c:tx>
            <c:strRef>
              <c:f>Sheet4!$C$3</c:f>
              <c:strCache>
                <c:ptCount val="1"/>
                <c:pt idx="0">
                  <c:v>Sum of gross income</c:v>
                </c:pt>
              </c:strCache>
            </c:strRef>
          </c:tx>
          <c:spPr>
            <a:gradFill flip="none" rotWithShape="1">
              <a:gsLst>
                <a:gs pos="100000">
                  <a:schemeClr val="accent5">
                    <a:alpha val="0"/>
                  </a:schemeClr>
                </a:gs>
                <a:gs pos="50000">
                  <a:schemeClr val="accent5"/>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724.51850000000013</c:v>
                </c:pt>
                <c:pt idx="1">
                  <c:v>1131.7550000000003</c:v>
                </c:pt>
                <c:pt idx="2">
                  <c:v>817.29050000000018</c:v>
                </c:pt>
              </c:numCache>
            </c:numRef>
          </c:val>
          <c:extLst>
            <c:ext xmlns:c16="http://schemas.microsoft.com/office/drawing/2014/chart" uri="{C3380CC4-5D6E-409C-BE32-E72D297353CC}">
              <c16:uniqueId val="{00000001-B5AD-4813-91B3-DD421551C185}"/>
            </c:ext>
          </c:extLst>
        </c:ser>
        <c:dLbls>
          <c:showLegendKey val="0"/>
          <c:showVal val="1"/>
          <c:showCatName val="0"/>
          <c:showSerName val="0"/>
          <c:showPercent val="0"/>
          <c:showBubbleSize val="0"/>
        </c:dLbls>
        <c:gapWidth val="150"/>
        <c:gapDepth val="0"/>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368"/>
        <c:crosses val="autoZero"/>
        <c:crossBetween val="between"/>
      </c:valAx>
      <c:spPr>
        <a:noFill/>
        <a:ln>
          <a:noFill/>
        </a:ln>
        <a:effectLst/>
      </c:spPr>
    </c:plotArea>
    <c:legend>
      <c:legendPos val="r"/>
      <c:layout>
        <c:manualLayout>
          <c:xMode val="edge"/>
          <c:yMode val="edge"/>
          <c:x val="0.7678695841017632"/>
          <c:y val="0.43594334972087878"/>
          <c:w val="0.21967866642743619"/>
          <c:h val="0.24790797089450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Sale_Dashboard.xlsx]Sheet5!PivotTable4</c:name>
    <c:fmtId val="12"/>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7"/>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8"/>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6156-48F2-ADB5-0048601A5D87}"/>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6156-48F2-ADB5-0048601A5D87}"/>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6156-48F2-ADB5-0048601A5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15214.888500000001</c:v>
                </c:pt>
                <c:pt idx="1">
                  <c:v>23766.854999999996</c:v>
                </c:pt>
                <c:pt idx="2">
                  <c:v>17163.100499999997</c:v>
                </c:pt>
              </c:numCache>
            </c:numRef>
          </c:val>
          <c:extLst>
            <c:ext xmlns:c16="http://schemas.microsoft.com/office/drawing/2014/chart" uri="{C3380CC4-5D6E-409C-BE32-E72D297353CC}">
              <c16:uniqueId val="{00000006-6156-48F2-ADB5-0048601A5D8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Sale_Dashboard.xlsx]Sheet6!PivotTable5</c:name>
    <c:fmtId val="7"/>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Sheet6!$A$4:$A$5</c:f>
              <c:strCache>
                <c:ptCount val="1"/>
                <c:pt idx="0">
                  <c:v>Food and beverages</c:v>
                </c:pt>
              </c:strCache>
            </c:strRef>
          </c:cat>
          <c:val>
            <c:numRef>
              <c:f>Sheet6!$B$4:$B$5</c:f>
              <c:numCache>
                <c:formatCode>_ "₹"\ * #,##0_ ;_ "₹"\ * \-#,##0_ ;_ "₹"\ * "-"??_ ;_ @_ </c:formatCode>
                <c:ptCount val="1"/>
                <c:pt idx="0">
                  <c:v>56144.84399999999</c:v>
                </c:pt>
              </c:numCache>
            </c:numRef>
          </c:val>
          <c:smooth val="0"/>
          <c:extLst>
            <c:ext xmlns:c16="http://schemas.microsoft.com/office/drawing/2014/chart" uri="{C3380CC4-5D6E-409C-BE32-E72D297353CC}">
              <c16:uniqueId val="{00000000-05F1-4D52-9943-B16EFBFF5C95}"/>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Sale_Dashboard.xlsx]Sheet7!PivotTable6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2"/>
                <c:pt idx="0">
                  <c:v>Member</c:v>
                </c:pt>
                <c:pt idx="1">
                  <c:v>Normal</c:v>
                </c:pt>
              </c:strCache>
            </c:strRef>
          </c:cat>
          <c:val>
            <c:numRef>
              <c:f>Sheet7!$B$4:$B$6</c:f>
              <c:numCache>
                <c:formatCode>General</c:formatCode>
                <c:ptCount val="2"/>
                <c:pt idx="0">
                  <c:v>31357.62</c:v>
                </c:pt>
                <c:pt idx="1">
                  <c:v>24787.223999999998</c:v>
                </c:pt>
              </c:numCache>
            </c:numRef>
          </c:val>
          <c:extLst>
            <c:ext xmlns:c16="http://schemas.microsoft.com/office/drawing/2014/chart" uri="{C3380CC4-5D6E-409C-BE32-E72D297353CC}">
              <c16:uniqueId val="{00000000-4A35-4443-B3FB-AFF42E53A3EB}"/>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17163.100499999997</c:v>
                </c:pt>
                <c:pt idx="1">
                  <c:v>15214.888500000001</c:v>
                </c:pt>
                <c:pt idx="2">
                  <c:v>23766.854999999996</c:v>
                </c:pt>
              </c:numCache>
            </c:numRef>
          </c:val>
          <c:extLst>
            <c:ext xmlns:c16="http://schemas.microsoft.com/office/drawing/2014/chart" uri="{C3380CC4-5D6E-409C-BE32-E72D297353CC}">
              <c16:uniqueId val="{00000000-93C9-4A31-92C0-4FC8388ACDC9}"/>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817.29050000000018</c:v>
                </c:pt>
                <c:pt idx="1">
                  <c:v>724.51850000000013</c:v>
                </c:pt>
                <c:pt idx="2">
                  <c:v>1131.7550000000003</c:v>
                </c:pt>
              </c:numCache>
            </c:numRef>
          </c:val>
          <c:extLst>
            <c:ext xmlns:c16="http://schemas.microsoft.com/office/drawing/2014/chart" uri="{C3380CC4-5D6E-409C-BE32-E72D297353CC}">
              <c16:uniqueId val="{00000001-93C9-4A31-92C0-4FC8388ACDC9}"/>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3188.5200000000009</c:v>
                </c:pt>
                <c:pt idx="1">
                  <c:v>2777.0000000000009</c:v>
                </c:pt>
                <c:pt idx="2">
                  <c:v>3780.0199999999977</c:v>
                </c:pt>
              </c:numCache>
            </c:numRef>
          </c:val>
          <c:extLst>
            <c:ext xmlns:c16="http://schemas.microsoft.com/office/drawing/2014/chart" uri="{C3380CC4-5D6E-409C-BE32-E72D297353CC}">
              <c16:uniqueId val="{00000002-93C9-4A31-92C0-4FC8388ACDC9}"/>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Food and beverages</c:v>
                </c:pt>
              </c:strCache>
            </c:strRef>
          </c:cat>
          <c:val>
            <c:numRef>
              <c:f>Sheet3!$B$4:$B$5</c:f>
              <c:numCache>
                <c:formatCode>_ "₹"\ * #,##0_ ;_ "₹"\ * \-#,##0_ ;_ "₹"\ * "-"??_ ;_ @_ </c:formatCode>
                <c:ptCount val="1"/>
                <c:pt idx="0">
                  <c:v>56144.84399999999</c:v>
                </c:pt>
              </c:numCache>
            </c:numRef>
          </c:val>
          <c:extLst>
            <c:ext xmlns:c16="http://schemas.microsoft.com/office/drawing/2014/chart" uri="{C3380CC4-5D6E-409C-BE32-E72D297353CC}">
              <c16:uniqueId val="{00000000-9851-4BD9-98EB-2A7EA016FBDE}"/>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Food and beverages</c:v>
                </c:pt>
              </c:strCache>
            </c:strRef>
          </c:cat>
          <c:val>
            <c:numRef>
              <c:f>Sheet3!$C$4:$C$5</c:f>
              <c:numCache>
                <c:formatCode>_ "₹"\ * #,##0_ ;_ "₹"\ * \-#,##0_ ;_ "₹"\ * "-"??_ ;_ @_ </c:formatCode>
                <c:ptCount val="1"/>
                <c:pt idx="0">
                  <c:v>2673.5639999999985</c:v>
                </c:pt>
              </c:numCache>
            </c:numRef>
          </c:val>
          <c:extLst>
            <c:ext xmlns:c16="http://schemas.microsoft.com/office/drawing/2014/chart" uri="{C3380CC4-5D6E-409C-BE32-E72D297353CC}">
              <c16:uniqueId val="{00000001-9851-4BD9-98EB-2A7EA016FBDE}"/>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Food and beverages</c:v>
                </c:pt>
              </c:strCache>
            </c:strRef>
          </c:cat>
          <c:val>
            <c:numRef>
              <c:f>Sheet3!$D$4:$D$5</c:f>
              <c:numCache>
                <c:formatCode>_ "₹"\ * #,##0_ ;_ "₹"\ * \-#,##0_ ;_ "₹"\ * "-"??_ ;_ @_ </c:formatCode>
                <c:ptCount val="1"/>
                <c:pt idx="0">
                  <c:v>9745.5400000000027</c:v>
                </c:pt>
              </c:numCache>
            </c:numRef>
          </c:val>
          <c:extLst>
            <c:ext xmlns:c16="http://schemas.microsoft.com/office/drawing/2014/chart" uri="{C3380CC4-5D6E-409C-BE32-E72D297353CC}">
              <c16:uniqueId val="{00000006-9851-4BD9-98EB-2A7EA016FBDE}"/>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Sale_Dashboard.xlsx]Sheet4!PivotTable3</c:name>
    <c:fmtId val="0"/>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15214.888500000001</c:v>
                </c:pt>
                <c:pt idx="1">
                  <c:v>23766.854999999996</c:v>
                </c:pt>
                <c:pt idx="2">
                  <c:v>17163.100499999997</c:v>
                </c:pt>
              </c:numCache>
            </c:numRef>
          </c:val>
          <c:extLst>
            <c:ext xmlns:c16="http://schemas.microsoft.com/office/drawing/2014/chart" uri="{C3380CC4-5D6E-409C-BE32-E72D297353CC}">
              <c16:uniqueId val="{00000000-322A-410F-A1FE-05BF6218E306}"/>
            </c:ext>
          </c:extLst>
        </c:ser>
        <c:ser>
          <c:idx val="1"/>
          <c:order val="1"/>
          <c:tx>
            <c:strRef>
              <c:f>Sheet4!$C$3</c:f>
              <c:strCache>
                <c:ptCount val="1"/>
                <c:pt idx="0">
                  <c:v>Sum of gross income</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724.51850000000013</c:v>
                </c:pt>
                <c:pt idx="1">
                  <c:v>1131.7550000000003</c:v>
                </c:pt>
                <c:pt idx="2">
                  <c:v>817.29050000000018</c:v>
                </c:pt>
              </c:numCache>
            </c:numRef>
          </c:val>
          <c:extLst>
            <c:ext xmlns:c16="http://schemas.microsoft.com/office/drawing/2014/chart" uri="{C3380CC4-5D6E-409C-BE32-E72D297353CC}">
              <c16:uniqueId val="{00000001-322A-410F-A1FE-05BF6218E306}"/>
            </c:ext>
          </c:extLst>
        </c:ser>
        <c:dLbls>
          <c:showLegendKey val="0"/>
          <c:showVal val="1"/>
          <c:showCatName val="0"/>
          <c:showSerName val="0"/>
          <c:showPercent val="0"/>
          <c:showBubbleSize val="0"/>
        </c:dLbls>
        <c:gapWidth val="150"/>
        <c:gapDepth val="0"/>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Sale_Dashboard.xlsx]Sheet5!PivotTable4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B5-431B-8F7F-B6D22691D9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B5-431B-8F7F-B6D22691D9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B5-431B-8F7F-B6D22691D9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15214.888500000001</c:v>
                </c:pt>
                <c:pt idx="1">
                  <c:v>23766.854999999996</c:v>
                </c:pt>
                <c:pt idx="2">
                  <c:v>17163.100499999997</c:v>
                </c:pt>
              </c:numCache>
            </c:numRef>
          </c:val>
          <c:extLst>
            <c:ext xmlns:c16="http://schemas.microsoft.com/office/drawing/2014/chart" uri="{C3380CC4-5D6E-409C-BE32-E72D297353CC}">
              <c16:uniqueId val="{00000000-C99B-4FCE-AB9D-E855B673949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Sale_Dashboard.xlsx]Sheet6!PivotTable5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Food and beverages</c:v>
                </c:pt>
              </c:strCache>
            </c:strRef>
          </c:cat>
          <c:val>
            <c:numRef>
              <c:f>Sheet6!$B$4:$B$5</c:f>
              <c:numCache>
                <c:formatCode>_ "₹"\ * #,##0_ ;_ "₹"\ * \-#,##0_ ;_ "₹"\ * "-"??_ ;_ @_ </c:formatCode>
                <c:ptCount val="1"/>
                <c:pt idx="0">
                  <c:v>56144.84399999999</c:v>
                </c:pt>
              </c:numCache>
            </c:numRef>
          </c:val>
          <c:smooth val="0"/>
          <c:extLst>
            <c:ext xmlns:c16="http://schemas.microsoft.com/office/drawing/2014/chart" uri="{C3380CC4-5D6E-409C-BE32-E72D297353CC}">
              <c16:uniqueId val="{00000000-B826-4D1F-BEA2-BF721EA9E5C3}"/>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Sale_Dashboard.xlsx]Sheet7!PivotTable6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Sheet7!$A$4:$A$6</c:f>
              <c:strCache>
                <c:ptCount val="2"/>
                <c:pt idx="0">
                  <c:v>Member</c:v>
                </c:pt>
                <c:pt idx="1">
                  <c:v>Normal</c:v>
                </c:pt>
              </c:strCache>
            </c:strRef>
          </c:cat>
          <c:val>
            <c:numRef>
              <c:f>Sheet7!$B$4:$B$6</c:f>
              <c:numCache>
                <c:formatCode>General</c:formatCode>
                <c:ptCount val="2"/>
                <c:pt idx="0">
                  <c:v>31357.62</c:v>
                </c:pt>
                <c:pt idx="1">
                  <c:v>24787.223999999998</c:v>
                </c:pt>
              </c:numCache>
            </c:numRef>
          </c:val>
          <c:extLst>
            <c:ext xmlns:c16="http://schemas.microsoft.com/office/drawing/2014/chart" uri="{C3380CC4-5D6E-409C-BE32-E72D297353CC}">
              <c16:uniqueId val="{00000000-072C-41E4-BA41-9B7146C4A174}"/>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219075</xdr:colOff>
      <xdr:row>2</xdr:row>
      <xdr:rowOff>38100</xdr:rowOff>
    </xdr:from>
    <xdr:to>
      <xdr:col>5</xdr:col>
      <xdr:colOff>200025</xdr:colOff>
      <xdr:row>7</xdr:row>
      <xdr:rowOff>28575</xdr:rowOff>
    </xdr:to>
    <xdr:sp macro="" textlink="Sheet9!A4:B4">
      <xdr:nvSpPr>
        <xdr:cNvPr id="5" name="Rectangle: Rounded Corners 4">
          <a:extLst>
            <a:ext uri="{FF2B5EF4-FFF2-40B4-BE49-F238E27FC236}">
              <a16:creationId xmlns:a16="http://schemas.microsoft.com/office/drawing/2014/main" id="{48CF4EDE-0FCB-25FD-4DD9-A839070CA760}"/>
            </a:ext>
          </a:extLst>
        </xdr:cNvPr>
        <xdr:cNvSpPr/>
      </xdr:nvSpPr>
      <xdr:spPr>
        <a:xfrm>
          <a:off x="219075" y="809625"/>
          <a:ext cx="3028950" cy="942975"/>
        </a:xfrm>
        <a:prstGeom prst="roundRect">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marL="0" indent="0" algn="ctr"/>
          <a:fld id="{6994148E-C8F1-4A59-B93B-EED84FAF870F}" type="TxLink">
            <a:rPr lang="en-US" sz="2000" b="1" i="0" u="none" strike="noStrike">
              <a:solidFill>
                <a:schemeClr val="bg1"/>
              </a:solidFill>
              <a:latin typeface="Calibri"/>
              <a:ea typeface="Calibri"/>
              <a:cs typeface="Calibri"/>
            </a:rPr>
            <a:pPr marL="0" indent="0" algn="ctr"/>
            <a:t> ₹ 56,145 </a:t>
          </a:fld>
          <a:endParaRPr lang="en-IN" sz="2000" b="1" i="0" u="none" strike="noStrike">
            <a:solidFill>
              <a:schemeClr val="bg1"/>
            </a:solidFill>
            <a:latin typeface="Calibri"/>
            <a:ea typeface="Calibri"/>
            <a:cs typeface="Calibri"/>
          </a:endParaRPr>
        </a:p>
      </xdr:txBody>
    </xdr:sp>
    <xdr:clientData/>
  </xdr:twoCellAnchor>
  <xdr:twoCellAnchor>
    <xdr:from>
      <xdr:col>5</xdr:col>
      <xdr:colOff>447675</xdr:colOff>
      <xdr:row>2</xdr:row>
      <xdr:rowOff>57150</xdr:rowOff>
    </xdr:from>
    <xdr:to>
      <xdr:col>10</xdr:col>
      <xdr:colOff>428625</xdr:colOff>
      <xdr:row>7</xdr:row>
      <xdr:rowOff>47625</xdr:rowOff>
    </xdr:to>
    <xdr:sp macro="" textlink="Sheet9!B4:C4">
      <xdr:nvSpPr>
        <xdr:cNvPr id="9" name="Rectangle: Rounded Corners 8">
          <a:extLst>
            <a:ext uri="{FF2B5EF4-FFF2-40B4-BE49-F238E27FC236}">
              <a16:creationId xmlns:a16="http://schemas.microsoft.com/office/drawing/2014/main" id="{E88253B3-F05E-4B58-907C-CD4D5C88B166}"/>
            </a:ext>
          </a:extLst>
        </xdr:cNvPr>
        <xdr:cNvSpPr/>
      </xdr:nvSpPr>
      <xdr:spPr>
        <a:xfrm>
          <a:off x="34956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2,674 </a:t>
          </a:fld>
          <a:endParaRPr lang="en-IN" sz="2000" b="1"/>
        </a:p>
      </xdr:txBody>
    </xdr:sp>
    <xdr:clientData/>
  </xdr:twoCellAnchor>
  <xdr:twoCellAnchor>
    <xdr:from>
      <xdr:col>11</xdr:col>
      <xdr:colOff>123825</xdr:colOff>
      <xdr:row>2</xdr:row>
      <xdr:rowOff>66675</xdr:rowOff>
    </xdr:from>
    <xdr:to>
      <xdr:col>16</xdr:col>
      <xdr:colOff>104775</xdr:colOff>
      <xdr:row>7</xdr:row>
      <xdr:rowOff>57150</xdr:rowOff>
    </xdr:to>
    <xdr:sp macro="" textlink="Sheet9!C4:D4">
      <xdr:nvSpPr>
        <xdr:cNvPr id="10" name="Rectangle: Rounded Corners 9">
          <a:extLst>
            <a:ext uri="{FF2B5EF4-FFF2-40B4-BE49-F238E27FC236}">
              <a16:creationId xmlns:a16="http://schemas.microsoft.com/office/drawing/2014/main" id="{035C5049-2A3A-4FCB-9DCF-3F32ED300E10}"/>
            </a:ext>
          </a:extLst>
        </xdr:cNvPr>
        <xdr:cNvSpPr/>
      </xdr:nvSpPr>
      <xdr:spPr>
        <a:xfrm>
          <a:off x="68294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952 </a:t>
          </a:fld>
          <a:endParaRPr lang="en-IN" sz="2000" b="1"/>
        </a:p>
      </xdr:txBody>
    </xdr:sp>
    <xdr:clientData/>
  </xdr:twoCellAnchor>
  <xdr:twoCellAnchor>
    <xdr:from>
      <xdr:col>16</xdr:col>
      <xdr:colOff>381000</xdr:colOff>
      <xdr:row>2</xdr:row>
      <xdr:rowOff>57150</xdr:rowOff>
    </xdr:from>
    <xdr:to>
      <xdr:col>21</xdr:col>
      <xdr:colOff>361950</xdr:colOff>
      <xdr:row>7</xdr:row>
      <xdr:rowOff>47625</xdr:rowOff>
    </xdr:to>
    <xdr:sp macro="" textlink="Sheet9!D4:E4">
      <xdr:nvSpPr>
        <xdr:cNvPr id="11" name="Rectangle: Rounded Corners 10">
          <a:extLst>
            <a:ext uri="{FF2B5EF4-FFF2-40B4-BE49-F238E27FC236}">
              <a16:creationId xmlns:a16="http://schemas.microsoft.com/office/drawing/2014/main" id="{F98A19E3-ADC8-47DA-91B3-F346793B60E0}"/>
            </a:ext>
          </a:extLst>
        </xdr:cNvPr>
        <xdr:cNvSpPr/>
      </xdr:nvSpPr>
      <xdr:spPr>
        <a:xfrm>
          <a:off x="101346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9,746 </a:t>
          </a:fld>
          <a:endParaRPr lang="en-IN" sz="2000" b="1"/>
        </a:p>
      </xdr:txBody>
    </xdr:sp>
    <xdr:clientData/>
  </xdr:twoCellAnchor>
  <xdr:twoCellAnchor>
    <xdr:from>
      <xdr:col>14</xdr:col>
      <xdr:colOff>85725</xdr:colOff>
      <xdr:row>16</xdr:row>
      <xdr:rowOff>30481</xdr:rowOff>
    </xdr:from>
    <xdr:to>
      <xdr:col>14</xdr:col>
      <xdr:colOff>228600</xdr:colOff>
      <xdr:row>16</xdr:row>
      <xdr:rowOff>76200</xdr:rowOff>
    </xdr:to>
    <xdr:sp macro="" textlink="">
      <xdr:nvSpPr>
        <xdr:cNvPr id="13" name="TextBox 12">
          <a:extLst>
            <a:ext uri="{FF2B5EF4-FFF2-40B4-BE49-F238E27FC236}">
              <a16:creationId xmlns:a16="http://schemas.microsoft.com/office/drawing/2014/main" id="{197FD839-61B5-0687-3568-2C1105EAB457}"/>
            </a:ext>
          </a:extLst>
        </xdr:cNvPr>
        <xdr:cNvSpPr txBox="1"/>
      </xdr:nvSpPr>
      <xdr:spPr>
        <a:xfrm>
          <a:off x="8620125" y="3469006"/>
          <a:ext cx="14287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571500</xdr:colOff>
      <xdr:row>2</xdr:row>
      <xdr:rowOff>85724</xdr:rowOff>
    </xdr:from>
    <xdr:to>
      <xdr:col>3</xdr:col>
      <xdr:colOff>442722</xdr:colOff>
      <xdr:row>4</xdr:row>
      <xdr:rowOff>37539</xdr:rowOff>
    </xdr:to>
    <xdr:sp macro="" textlink="">
      <xdr:nvSpPr>
        <xdr:cNvPr id="14" name="TextBox 13">
          <a:extLst>
            <a:ext uri="{FF2B5EF4-FFF2-40B4-BE49-F238E27FC236}">
              <a16:creationId xmlns:a16="http://schemas.microsoft.com/office/drawing/2014/main" id="{B0830FA6-4D06-5B53-3D4D-7E1BB139FF87}"/>
            </a:ext>
          </a:extLst>
        </xdr:cNvPr>
        <xdr:cNvSpPr txBox="1"/>
      </xdr:nvSpPr>
      <xdr:spPr>
        <a:xfrm>
          <a:off x="1181100" y="85724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a:t>
          </a:r>
        </a:p>
      </xdr:txBody>
    </xdr:sp>
    <xdr:clientData/>
  </xdr:twoCellAnchor>
  <xdr:twoCellAnchor>
    <xdr:from>
      <xdr:col>7</xdr:col>
      <xdr:colOff>209550</xdr:colOff>
      <xdr:row>2</xdr:row>
      <xdr:rowOff>104774</xdr:rowOff>
    </xdr:from>
    <xdr:to>
      <xdr:col>9</xdr:col>
      <xdr:colOff>80772</xdr:colOff>
      <xdr:row>4</xdr:row>
      <xdr:rowOff>56589</xdr:rowOff>
    </xdr:to>
    <xdr:sp macro="" textlink="">
      <xdr:nvSpPr>
        <xdr:cNvPr id="15" name="TextBox 14">
          <a:extLst>
            <a:ext uri="{FF2B5EF4-FFF2-40B4-BE49-F238E27FC236}">
              <a16:creationId xmlns:a16="http://schemas.microsoft.com/office/drawing/2014/main" id="{63122FDD-94D4-434D-A387-070E16EBD0E5}"/>
            </a:ext>
          </a:extLst>
        </xdr:cNvPr>
        <xdr:cNvSpPr txBox="1"/>
      </xdr:nvSpPr>
      <xdr:spPr>
        <a:xfrm>
          <a:off x="44767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438150</xdr:colOff>
      <xdr:row>2</xdr:row>
      <xdr:rowOff>133349</xdr:rowOff>
    </xdr:from>
    <xdr:to>
      <xdr:col>14</xdr:col>
      <xdr:colOff>309372</xdr:colOff>
      <xdr:row>4</xdr:row>
      <xdr:rowOff>85164</xdr:rowOff>
    </xdr:to>
    <xdr:sp macro="" textlink="">
      <xdr:nvSpPr>
        <xdr:cNvPr id="16" name="TextBox 15">
          <a:extLst>
            <a:ext uri="{FF2B5EF4-FFF2-40B4-BE49-F238E27FC236}">
              <a16:creationId xmlns:a16="http://schemas.microsoft.com/office/drawing/2014/main" id="{B38B051F-2002-4025-B37B-19E22ED4DFD0}"/>
            </a:ext>
          </a:extLst>
        </xdr:cNvPr>
        <xdr:cNvSpPr txBox="1"/>
      </xdr:nvSpPr>
      <xdr:spPr>
        <a:xfrm>
          <a:off x="77533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504824</xdr:colOff>
      <xdr:row>2</xdr:row>
      <xdr:rowOff>114299</xdr:rowOff>
    </xdr:from>
    <xdr:to>
      <xdr:col>20</xdr:col>
      <xdr:colOff>200596</xdr:colOff>
      <xdr:row>4</xdr:row>
      <xdr:rowOff>66114</xdr:rowOff>
    </xdr:to>
    <xdr:sp macro="" textlink="">
      <xdr:nvSpPr>
        <xdr:cNvPr id="17" name="TextBox 16">
          <a:extLst>
            <a:ext uri="{FF2B5EF4-FFF2-40B4-BE49-F238E27FC236}">
              <a16:creationId xmlns:a16="http://schemas.microsoft.com/office/drawing/2014/main" id="{3AD3E6DF-2F1E-4217-9920-8ACD595E388B}"/>
            </a:ext>
          </a:extLst>
        </xdr:cNvPr>
        <xdr:cNvSpPr txBox="1"/>
      </xdr:nvSpPr>
      <xdr:spPr>
        <a:xfrm>
          <a:off x="108680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twoCellAnchor>
    <xdr:from>
      <xdr:col>0</xdr:col>
      <xdr:colOff>276226</xdr:colOff>
      <xdr:row>8</xdr:row>
      <xdr:rowOff>66676</xdr:rowOff>
    </xdr:from>
    <xdr:to>
      <xdr:col>8</xdr:col>
      <xdr:colOff>504826</xdr:colOff>
      <xdr:row>22</xdr:row>
      <xdr:rowOff>76200</xdr:rowOff>
    </xdr:to>
    <xdr:graphicFrame macro="">
      <xdr:nvGraphicFramePr>
        <xdr:cNvPr id="18" name="Chart 17">
          <a:extLst>
            <a:ext uri="{FF2B5EF4-FFF2-40B4-BE49-F238E27FC236}">
              <a16:creationId xmlns:a16="http://schemas.microsoft.com/office/drawing/2014/main" id="{2BF61CD8-6847-4EF9-8626-131812C4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209550</xdr:colOff>
      <xdr:row>2</xdr:row>
      <xdr:rowOff>114299</xdr:rowOff>
    </xdr:from>
    <xdr:to>
      <xdr:col>29</xdr:col>
      <xdr:colOff>28575</xdr:colOff>
      <xdr:row>14</xdr:row>
      <xdr:rowOff>0</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A16467BD-77CB-47F0-84C9-85610E6B361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449550" y="885824"/>
              <a:ext cx="2257425"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14</xdr:row>
      <xdr:rowOff>161925</xdr:rowOff>
    </xdr:from>
    <xdr:to>
      <xdr:col>29</xdr:col>
      <xdr:colOff>28575</xdr:colOff>
      <xdr:row>20</xdr:row>
      <xdr:rowOff>180975</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05E8CD90-FF91-42D8-B3A8-EC8081F549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478125" y="3362325"/>
              <a:ext cx="222885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21</xdr:row>
      <xdr:rowOff>142875</xdr:rowOff>
    </xdr:from>
    <xdr:to>
      <xdr:col>29</xdr:col>
      <xdr:colOff>28575</xdr:colOff>
      <xdr:row>29</xdr:row>
      <xdr:rowOff>47625</xdr:rowOff>
    </xdr:to>
    <mc:AlternateContent xmlns:mc="http://schemas.openxmlformats.org/markup-compatibility/2006" xmlns:a14="http://schemas.microsoft.com/office/drawing/2010/main">
      <mc:Choice Requires="a14">
        <xdr:graphicFrame macro="">
          <xdr:nvGraphicFramePr>
            <xdr:cNvPr id="23" name="Payment 1">
              <a:extLst>
                <a:ext uri="{FF2B5EF4-FFF2-40B4-BE49-F238E27FC236}">
                  <a16:creationId xmlns:a16="http://schemas.microsoft.com/office/drawing/2014/main" id="{933AEA83-7C2A-41B4-9D8D-77565E70F148}"/>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5478125" y="4676775"/>
              <a:ext cx="22288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257174</xdr:colOff>
      <xdr:row>29</xdr:row>
      <xdr:rowOff>171450</xdr:rowOff>
    </xdr:from>
    <xdr:to>
      <xdr:col>29</xdr:col>
      <xdr:colOff>38099</xdr:colOff>
      <xdr:row>37</xdr:row>
      <xdr:rowOff>57150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498C6D10-3B54-42A7-B357-9BDC0BA47EB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497174" y="6229350"/>
              <a:ext cx="2219325"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390525</xdr:colOff>
      <xdr:row>2</xdr:row>
      <xdr:rowOff>104776</xdr:rowOff>
    </xdr:from>
    <xdr:to>
      <xdr:col>25</xdr:col>
      <xdr:colOff>28575</xdr:colOff>
      <xdr:row>7</xdr:row>
      <xdr:rowOff>28575</xdr:rowOff>
    </xdr:to>
    <mc:AlternateContent xmlns:mc="http://schemas.openxmlformats.org/markup-compatibility/2006" xmlns:a14="http://schemas.microsoft.com/office/drawing/2010/main">
      <mc:Choice Requires="a14">
        <xdr:graphicFrame macro="">
          <xdr:nvGraphicFramePr>
            <xdr:cNvPr id="25" name="Customer type 1">
              <a:extLst>
                <a:ext uri="{FF2B5EF4-FFF2-40B4-BE49-F238E27FC236}">
                  <a16:creationId xmlns:a16="http://schemas.microsoft.com/office/drawing/2014/main" id="{214E0E5D-25D8-4412-AFE4-118782B36AC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3192125" y="876301"/>
              <a:ext cx="207645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9526</xdr:colOff>
      <xdr:row>8</xdr:row>
      <xdr:rowOff>76201</xdr:rowOff>
    </xdr:from>
    <xdr:to>
      <xdr:col>16</xdr:col>
      <xdr:colOff>485776</xdr:colOff>
      <xdr:row>22</xdr:row>
      <xdr:rowOff>66675</xdr:rowOff>
    </xdr:to>
    <xdr:graphicFrame macro="">
      <xdr:nvGraphicFramePr>
        <xdr:cNvPr id="26" name="Chart 25">
          <a:extLst>
            <a:ext uri="{FF2B5EF4-FFF2-40B4-BE49-F238E27FC236}">
              <a16:creationId xmlns:a16="http://schemas.microsoft.com/office/drawing/2014/main" id="{3D9AF47A-D810-42FD-87BF-B5A46BE9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581024</xdr:colOff>
      <xdr:row>8</xdr:row>
      <xdr:rowOff>57149</xdr:rowOff>
    </xdr:from>
    <xdr:to>
      <xdr:col>25</xdr:col>
      <xdr:colOff>57149</xdr:colOff>
      <xdr:row>22</xdr:row>
      <xdr:rowOff>123824</xdr:rowOff>
    </xdr:to>
    <xdr:graphicFrame macro="">
      <xdr:nvGraphicFramePr>
        <xdr:cNvPr id="27" name="Chart 26">
          <a:extLst>
            <a:ext uri="{FF2B5EF4-FFF2-40B4-BE49-F238E27FC236}">
              <a16:creationId xmlns:a16="http://schemas.microsoft.com/office/drawing/2014/main" id="{0BC86106-5A8B-47C7-8534-D5A411FBB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581025</xdr:colOff>
      <xdr:row>22</xdr:row>
      <xdr:rowOff>180976</xdr:rowOff>
    </xdr:from>
    <xdr:to>
      <xdr:col>16</xdr:col>
      <xdr:colOff>533400</xdr:colOff>
      <xdr:row>37</xdr:row>
      <xdr:rowOff>123826</xdr:rowOff>
    </xdr:to>
    <xdr:graphicFrame macro="">
      <xdr:nvGraphicFramePr>
        <xdr:cNvPr id="28" name="Chart 27">
          <a:extLst>
            <a:ext uri="{FF2B5EF4-FFF2-40B4-BE49-F238E27FC236}">
              <a16:creationId xmlns:a16="http://schemas.microsoft.com/office/drawing/2014/main" id="{C6759262-4492-468B-9D75-E2632E262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22</xdr:row>
      <xdr:rowOff>152401</xdr:rowOff>
    </xdr:from>
    <xdr:to>
      <xdr:col>8</xdr:col>
      <xdr:colOff>514350</xdr:colOff>
      <xdr:row>37</xdr:row>
      <xdr:rowOff>152401</xdr:rowOff>
    </xdr:to>
    <xdr:graphicFrame macro="">
      <xdr:nvGraphicFramePr>
        <xdr:cNvPr id="29" name="Chart 28">
          <a:extLst>
            <a:ext uri="{FF2B5EF4-FFF2-40B4-BE49-F238E27FC236}">
              <a16:creationId xmlns:a16="http://schemas.microsoft.com/office/drawing/2014/main" id="{71740690-68CE-470E-8E9A-C3A01144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571500</xdr:colOff>
      <xdr:row>23</xdr:row>
      <xdr:rowOff>9525</xdr:rowOff>
    </xdr:from>
    <xdr:to>
      <xdr:col>25</xdr:col>
      <xdr:colOff>85725</xdr:colOff>
      <xdr:row>37</xdr:row>
      <xdr:rowOff>76200</xdr:rowOff>
    </xdr:to>
    <xdr:graphicFrame macro="">
      <xdr:nvGraphicFramePr>
        <xdr:cNvPr id="30" name="Chart 29">
          <a:extLst>
            <a:ext uri="{FF2B5EF4-FFF2-40B4-BE49-F238E27FC236}">
              <a16:creationId xmlns:a16="http://schemas.microsoft.com/office/drawing/2014/main" id="{DDA7F800-5908-4775-B486-09E0FF66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371474</xdr:colOff>
      <xdr:row>2</xdr:row>
      <xdr:rowOff>57150</xdr:rowOff>
    </xdr:from>
    <xdr:to>
      <xdr:col>10</xdr:col>
      <xdr:colOff>434339</xdr:colOff>
      <xdr:row>7</xdr:row>
      <xdr:rowOff>47625</xdr:rowOff>
    </xdr:to>
    <xdr:sp macro="" textlink="Sheet9!B4:C4">
      <xdr:nvSpPr>
        <xdr:cNvPr id="2" name="Rectangle: Rounded Corners 1">
          <a:extLst>
            <a:ext uri="{FF2B5EF4-FFF2-40B4-BE49-F238E27FC236}">
              <a16:creationId xmlns:a16="http://schemas.microsoft.com/office/drawing/2014/main" id="{0E00C8D1-B84B-B290-C39E-BAC05594A425}"/>
            </a:ext>
          </a:extLst>
        </xdr:cNvPr>
        <xdr:cNvSpPr/>
      </xdr:nvSpPr>
      <xdr:spPr>
        <a:xfrm>
          <a:off x="3495674" y="963930"/>
          <a:ext cx="3187065" cy="904875"/>
        </a:xfrm>
        <a:prstGeom prst="roundRect">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marL="0" indent="0" algn="ctr"/>
          <a:fld id="{025E0612-E0EA-462B-9C86-EEF67052E3ED}" type="TxLink">
            <a:rPr lang="en-US" sz="2000" b="1" i="0" u="none" strike="noStrike">
              <a:solidFill>
                <a:schemeClr val="bg1"/>
              </a:solidFill>
              <a:latin typeface="Calibri"/>
              <a:ea typeface="Calibri"/>
              <a:cs typeface="Calibri"/>
            </a:rPr>
            <a:pPr marL="0" indent="0" algn="ctr"/>
            <a:t> ₹ 2,674 </a:t>
          </a:fld>
          <a:endParaRPr lang="en-IN" sz="2000" b="1" i="0" u="none" strike="noStrike">
            <a:solidFill>
              <a:schemeClr val="bg1"/>
            </a:solidFill>
            <a:latin typeface="Calibri"/>
            <a:ea typeface="Calibri"/>
            <a:cs typeface="Calibri"/>
          </a:endParaRPr>
        </a:p>
      </xdr:txBody>
    </xdr:sp>
    <xdr:clientData/>
  </xdr:twoCellAnchor>
  <xdr:twoCellAnchor>
    <xdr:from>
      <xdr:col>11</xdr:col>
      <xdr:colOff>47624</xdr:colOff>
      <xdr:row>2</xdr:row>
      <xdr:rowOff>66675</xdr:rowOff>
    </xdr:from>
    <xdr:to>
      <xdr:col>16</xdr:col>
      <xdr:colOff>99059</xdr:colOff>
      <xdr:row>7</xdr:row>
      <xdr:rowOff>57150</xdr:rowOff>
    </xdr:to>
    <xdr:sp macro="" textlink="Sheet9!C4:D4">
      <xdr:nvSpPr>
        <xdr:cNvPr id="4" name="Rectangle: Rounded Corners 3">
          <a:extLst>
            <a:ext uri="{FF2B5EF4-FFF2-40B4-BE49-F238E27FC236}">
              <a16:creationId xmlns:a16="http://schemas.microsoft.com/office/drawing/2014/main" id="{80E9BCA9-508A-0A5A-704C-5D100D4C6D3D}"/>
            </a:ext>
          </a:extLst>
        </xdr:cNvPr>
        <xdr:cNvSpPr/>
      </xdr:nvSpPr>
      <xdr:spPr>
        <a:xfrm>
          <a:off x="6920864" y="973455"/>
          <a:ext cx="3175635" cy="904875"/>
        </a:xfrm>
        <a:prstGeom prst="roundRect">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marL="0" indent="0" algn="ctr"/>
          <a:fld id="{CAA33E4F-D5EF-4A91-9303-1C77FD671DA8}" type="TxLink">
            <a:rPr lang="en-US" sz="2000" b="1" i="0" u="none" strike="noStrike">
              <a:solidFill>
                <a:schemeClr val="bg1"/>
              </a:solidFill>
              <a:latin typeface="Calibri"/>
              <a:ea typeface="Calibri"/>
              <a:cs typeface="Calibri"/>
            </a:rPr>
            <a:pPr marL="0" indent="0" algn="ctr"/>
            <a:t> ₹ 952 </a:t>
          </a:fld>
          <a:endParaRPr lang="en-IN" sz="2000" b="1" i="0" u="none" strike="noStrike">
            <a:solidFill>
              <a:schemeClr val="bg1"/>
            </a:solidFill>
            <a:latin typeface="Calibri"/>
            <a:ea typeface="Calibri"/>
            <a:cs typeface="Calibri"/>
          </a:endParaRPr>
        </a:p>
      </xdr:txBody>
    </xdr:sp>
    <xdr:clientData/>
  </xdr:twoCellAnchor>
  <xdr:twoCellAnchor>
    <xdr:from>
      <xdr:col>16</xdr:col>
      <xdr:colOff>304800</xdr:colOff>
      <xdr:row>2</xdr:row>
      <xdr:rowOff>57150</xdr:rowOff>
    </xdr:from>
    <xdr:to>
      <xdr:col>21</xdr:col>
      <xdr:colOff>365760</xdr:colOff>
      <xdr:row>7</xdr:row>
      <xdr:rowOff>47625</xdr:rowOff>
    </xdr:to>
    <xdr:sp macro="" textlink="Sheet9!D4:E4">
      <xdr:nvSpPr>
        <xdr:cNvPr id="6" name="Rectangle: Rounded Corners 5">
          <a:extLst>
            <a:ext uri="{FF2B5EF4-FFF2-40B4-BE49-F238E27FC236}">
              <a16:creationId xmlns:a16="http://schemas.microsoft.com/office/drawing/2014/main" id="{5BED75A4-307B-45F3-5347-9F7A97071B18}"/>
            </a:ext>
          </a:extLst>
        </xdr:cNvPr>
        <xdr:cNvSpPr/>
      </xdr:nvSpPr>
      <xdr:spPr>
        <a:xfrm>
          <a:off x="10302240" y="963930"/>
          <a:ext cx="3185160" cy="904875"/>
        </a:xfrm>
        <a:prstGeom prst="roundRect">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marL="0" indent="0" algn="ctr"/>
          <a:fld id="{B3DFF3FE-FA2F-4127-A3BB-D94844BACA12}" type="TxLink">
            <a:rPr lang="en-US" sz="2000" b="1" i="0" u="none" strike="noStrike">
              <a:solidFill>
                <a:schemeClr val="bg1"/>
              </a:solidFill>
              <a:latin typeface="Calibri"/>
              <a:ea typeface="Calibri"/>
              <a:cs typeface="Calibri"/>
            </a:rPr>
            <a:pPr marL="0" indent="0" algn="ctr"/>
            <a:t> ₹ 9,746 </a:t>
          </a:fld>
          <a:endParaRPr lang="en-IN" sz="2000" b="1" i="0" u="none" strike="noStrike">
            <a:solidFill>
              <a:schemeClr val="bg1"/>
            </a:solidFill>
            <a:latin typeface="Calibri"/>
            <a:ea typeface="Calibri"/>
            <a:cs typeface="Calibri"/>
          </a:endParaRPr>
        </a:p>
      </xdr:txBody>
    </xdr:sp>
    <xdr:clientData/>
  </xdr:twoCellAnchor>
  <xdr:twoCellAnchor>
    <xdr:from>
      <xdr:col>7</xdr:col>
      <xdr:colOff>133350</xdr:colOff>
      <xdr:row>2</xdr:row>
      <xdr:rowOff>104774</xdr:rowOff>
    </xdr:from>
    <xdr:to>
      <xdr:col>9</xdr:col>
      <xdr:colOff>4572</xdr:colOff>
      <xdr:row>4</xdr:row>
      <xdr:rowOff>56589</xdr:rowOff>
    </xdr:to>
    <xdr:sp macro="" textlink="">
      <xdr:nvSpPr>
        <xdr:cNvPr id="7" name="TextBox 6">
          <a:extLst>
            <a:ext uri="{FF2B5EF4-FFF2-40B4-BE49-F238E27FC236}">
              <a16:creationId xmlns:a16="http://schemas.microsoft.com/office/drawing/2014/main" id="{AB35D05C-15F0-BD15-2B00-812665F121F2}"/>
            </a:ext>
          </a:extLst>
        </xdr:cNvPr>
        <xdr:cNvSpPr txBox="1"/>
      </xdr:nvSpPr>
      <xdr:spPr>
        <a:xfrm>
          <a:off x="44005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Tax</a:t>
          </a:r>
        </a:p>
      </xdr:txBody>
    </xdr:sp>
    <xdr:clientData/>
  </xdr:twoCellAnchor>
  <xdr:twoCellAnchor>
    <xdr:from>
      <xdr:col>12</xdr:col>
      <xdr:colOff>361950</xdr:colOff>
      <xdr:row>2</xdr:row>
      <xdr:rowOff>133349</xdr:rowOff>
    </xdr:from>
    <xdr:to>
      <xdr:col>14</xdr:col>
      <xdr:colOff>233172</xdr:colOff>
      <xdr:row>4</xdr:row>
      <xdr:rowOff>85164</xdr:rowOff>
    </xdr:to>
    <xdr:sp macro="" textlink="">
      <xdr:nvSpPr>
        <xdr:cNvPr id="8" name="TextBox 7">
          <a:extLst>
            <a:ext uri="{FF2B5EF4-FFF2-40B4-BE49-F238E27FC236}">
              <a16:creationId xmlns:a16="http://schemas.microsoft.com/office/drawing/2014/main" id="{FAE08BAD-9284-612D-F227-0ECC28B949CC}"/>
            </a:ext>
          </a:extLst>
        </xdr:cNvPr>
        <xdr:cNvSpPr txBox="1"/>
      </xdr:nvSpPr>
      <xdr:spPr>
        <a:xfrm>
          <a:off x="76771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Quantity</a:t>
          </a:r>
        </a:p>
      </xdr:txBody>
    </xdr:sp>
    <xdr:clientData/>
  </xdr:twoCellAnchor>
  <xdr:twoCellAnchor>
    <xdr:from>
      <xdr:col>17</xdr:col>
      <xdr:colOff>428624</xdr:colOff>
      <xdr:row>2</xdr:row>
      <xdr:rowOff>114299</xdr:rowOff>
    </xdr:from>
    <xdr:to>
      <xdr:col>20</xdr:col>
      <xdr:colOff>124396</xdr:colOff>
      <xdr:row>4</xdr:row>
      <xdr:rowOff>66114</xdr:rowOff>
    </xdr:to>
    <xdr:sp macro="" textlink="">
      <xdr:nvSpPr>
        <xdr:cNvPr id="12" name="TextBox 11">
          <a:extLst>
            <a:ext uri="{FF2B5EF4-FFF2-40B4-BE49-F238E27FC236}">
              <a16:creationId xmlns:a16="http://schemas.microsoft.com/office/drawing/2014/main" id="{56732299-4153-4955-39E5-7719E6BDE203}"/>
            </a:ext>
          </a:extLst>
        </xdr:cNvPr>
        <xdr:cNvSpPr txBox="1"/>
      </xdr:nvSpPr>
      <xdr:spPr>
        <a:xfrm>
          <a:off x="107918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Unit Price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945172</xdr:colOff>
      <xdr:row>8</xdr:row>
      <xdr:rowOff>159726</xdr:rowOff>
    </xdr:from>
    <xdr:to>
      <xdr:col>12</xdr:col>
      <xdr:colOff>304066</xdr:colOff>
      <xdr:row>26</xdr:row>
      <xdr:rowOff>109903</xdr:rowOff>
    </xdr:to>
    <xdr:graphicFrame macro="">
      <xdr:nvGraphicFramePr>
        <xdr:cNvPr id="2" name="Chart 1">
          <a:extLst>
            <a:ext uri="{FF2B5EF4-FFF2-40B4-BE49-F238E27FC236}">
              <a16:creationId xmlns:a16="http://schemas.microsoft.com/office/drawing/2014/main" id="{62DCC5E1-BFDB-AD04-DBC8-EB9C159DE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814754</xdr:colOff>
      <xdr:row>11</xdr:row>
      <xdr:rowOff>68874</xdr:rowOff>
    </xdr:from>
    <xdr:to>
      <xdr:col>2</xdr:col>
      <xdr:colOff>965689</xdr:colOff>
      <xdr:row>22</xdr:row>
      <xdr:rowOff>7328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369DA00-9429-E37A-041E-3C0D954F67E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14754" y="2164374"/>
              <a:ext cx="1828800" cy="203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810987</xdr:colOff>
      <xdr:row>10</xdr:row>
      <xdr:rowOff>168729</xdr:rowOff>
    </xdr:from>
    <xdr:to>
      <xdr:col>6</xdr:col>
      <xdr:colOff>217714</xdr:colOff>
      <xdr:row>25</xdr:row>
      <xdr:rowOff>114300</xdr:rowOff>
    </xdr:to>
    <xdr:graphicFrame macro="">
      <xdr:nvGraphicFramePr>
        <xdr:cNvPr id="2" name="Chart 1">
          <a:extLst>
            <a:ext uri="{FF2B5EF4-FFF2-40B4-BE49-F238E27FC236}">
              <a16:creationId xmlns:a16="http://schemas.microsoft.com/office/drawing/2014/main" id="{7CAAAB75-06E1-11B3-E04A-BFF7C33B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420461</xdr:colOff>
      <xdr:row>4</xdr:row>
      <xdr:rowOff>103414</xdr:rowOff>
    </xdr:from>
    <xdr:to>
      <xdr:col>6</xdr:col>
      <xdr:colOff>284388</xdr:colOff>
      <xdr:row>9</xdr:row>
      <xdr:rowOff>87085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3FE36F1-3FD9-1BAB-00BA-2207BD8A2B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36647" y="865414"/>
              <a:ext cx="1828800" cy="93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19706</xdr:colOff>
      <xdr:row>9</xdr:row>
      <xdr:rowOff>50581</xdr:rowOff>
    </xdr:from>
    <xdr:to>
      <xdr:col>10</xdr:col>
      <xdr:colOff>315309</xdr:colOff>
      <xdr:row>23</xdr:row>
      <xdr:rowOff>126781</xdr:rowOff>
    </xdr:to>
    <xdr:graphicFrame macro="">
      <xdr:nvGraphicFramePr>
        <xdr:cNvPr id="2" name="Chart 1">
          <a:extLst>
            <a:ext uri="{FF2B5EF4-FFF2-40B4-BE49-F238E27FC236}">
              <a16:creationId xmlns:a16="http://schemas.microsoft.com/office/drawing/2014/main" id="{B7CC9E65-2085-F9B4-CE8F-798DE0761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6</xdr:row>
      <xdr:rowOff>181960</xdr:rowOff>
    </xdr:from>
    <xdr:to>
      <xdr:col>10</xdr:col>
      <xdr:colOff>486104</xdr:colOff>
      <xdr:row>21</xdr:row>
      <xdr:rowOff>67660</xdr:rowOff>
    </xdr:to>
    <xdr:graphicFrame macro="">
      <xdr:nvGraphicFramePr>
        <xdr:cNvPr id="5" name="Chart 4">
          <a:extLst>
            <a:ext uri="{FF2B5EF4-FFF2-40B4-BE49-F238E27FC236}">
              <a16:creationId xmlns:a16="http://schemas.microsoft.com/office/drawing/2014/main" id="{D3420C3A-4E35-43E2-7302-2E897F455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274584</xdr:colOff>
      <xdr:row>6</xdr:row>
      <xdr:rowOff>4928</xdr:rowOff>
    </xdr:from>
    <xdr:to>
      <xdr:col>14</xdr:col>
      <xdr:colOff>270642</xdr:colOff>
      <xdr:row>12</xdr:row>
      <xdr:rowOff>124812</xdr:rowOff>
    </xdr:to>
    <mc:AlternateContent xmlns:mc="http://schemas.openxmlformats.org/markup-compatibility/2006" xmlns:a14="http://schemas.microsoft.com/office/drawing/2010/main">
      <mc:Choice Requires="a14">
        <xdr:graphicFrame macro="">
          <xdr:nvGraphicFramePr>
            <xdr:cNvPr id="6" name="Payment">
              <a:extLst>
                <a:ext uri="{FF2B5EF4-FFF2-40B4-BE49-F238E27FC236}">
                  <a16:creationId xmlns:a16="http://schemas.microsoft.com/office/drawing/2014/main" id="{344FA734-D3EC-E385-6167-3CA6CD30613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447894" y="1147928"/>
              <a:ext cx="1828800" cy="126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323023</xdr:colOff>
      <xdr:row>10</xdr:row>
      <xdr:rowOff>115957</xdr:rowOff>
    </xdr:from>
    <xdr:to>
      <xdr:col>17</xdr:col>
      <xdr:colOff>47625</xdr:colOff>
      <xdr:row>33</xdr:row>
      <xdr:rowOff>104775</xdr:rowOff>
    </xdr:to>
    <xdr:graphicFrame macro="">
      <xdr:nvGraphicFramePr>
        <xdr:cNvPr id="3" name="Chart 2">
          <a:extLst>
            <a:ext uri="{FF2B5EF4-FFF2-40B4-BE49-F238E27FC236}">
              <a16:creationId xmlns:a16="http://schemas.microsoft.com/office/drawing/2014/main" id="{64F6703F-B2F7-5F0F-DEB0-E88FFB13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123825</xdr:colOff>
      <xdr:row>7</xdr:row>
      <xdr:rowOff>114300</xdr:rowOff>
    </xdr:from>
    <xdr:to>
      <xdr:col>21</xdr:col>
      <xdr:colOff>123825</xdr:colOff>
      <xdr:row>14</xdr:row>
      <xdr:rowOff>28575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FC439E0C-5C88-105B-E6C0-22667B84C8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15775" y="144780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17</xdr:row>
      <xdr:rowOff>28576</xdr:rowOff>
    </xdr:from>
    <xdr:to>
      <xdr:col>21</xdr:col>
      <xdr:colOff>123825</xdr:colOff>
      <xdr:row>22</xdr:row>
      <xdr:rowOff>85726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69F376C8-F8A6-7141-7FF2-A091E4EEA88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915775" y="3267076"/>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152399</xdr:colOff>
      <xdr:row>13</xdr:row>
      <xdr:rowOff>119062</xdr:rowOff>
    </xdr:from>
    <xdr:to>
      <xdr:col>15</xdr:col>
      <xdr:colOff>523874</xdr:colOff>
      <xdr:row>29</xdr:row>
      <xdr:rowOff>76200</xdr:rowOff>
    </xdr:to>
    <xdr:graphicFrame macro="">
      <xdr:nvGraphicFramePr>
        <xdr:cNvPr id="2" name="Chart 1">
          <a:extLst>
            <a:ext uri="{FF2B5EF4-FFF2-40B4-BE49-F238E27FC236}">
              <a16:creationId xmlns:a16="http://schemas.microsoft.com/office/drawing/2014/main" id="{72C6B206-26CB-B189-F113-CB8463839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07.833878124999" createdVersion="8" refreshedVersion="8" minRefreshableVersion="3" recordCount="1000" xr:uid="{414CEBCE-5F3E-40BB-A417-18571890A4F1}">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0320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n v="7"/>
    <n v="26.141500000000001"/>
    <x v="0"/>
    <s v="01-05-2019"/>
    <d v="1899-12-30T13:08:00"/>
    <x v="0"/>
    <n v="522.83000000000004"/>
    <n v="4.7619047620000003"/>
    <n v="26.141500000000001"/>
    <n v="9.1"/>
  </r>
  <r>
    <s v="226-31-3081"/>
    <x v="1"/>
    <x v="1"/>
    <x v="1"/>
    <x v="0"/>
    <x v="1"/>
    <x v="1"/>
    <n v="5"/>
    <n v="3.82"/>
    <x v="1"/>
    <s v="03-08-2019"/>
    <d v="1899-12-30T10:29:00"/>
    <x v="1"/>
    <n v="76.400000000000006"/>
    <n v="4.7619047620000003"/>
    <n v="3.82"/>
    <n v="9.6"/>
  </r>
  <r>
    <s v="631-41-3108"/>
    <x v="0"/>
    <x v="0"/>
    <x v="1"/>
    <x v="1"/>
    <x v="2"/>
    <x v="2"/>
    <n v="7"/>
    <n v="16.215499999999999"/>
    <x v="2"/>
    <s v="03-03-2019"/>
    <d v="1899-12-30T13:23:00"/>
    <x v="2"/>
    <n v="324.31"/>
    <n v="4.7619047620000003"/>
    <n v="16.215499999999999"/>
    <n v="7.4"/>
  </r>
  <r>
    <s v="123-19-1176"/>
    <x v="0"/>
    <x v="0"/>
    <x v="0"/>
    <x v="1"/>
    <x v="0"/>
    <x v="3"/>
    <n v="8"/>
    <n v="23.288"/>
    <x v="3"/>
    <s v="1/27/2019"/>
    <d v="1899-12-30T20:33:00"/>
    <x v="0"/>
    <n v="465.76"/>
    <n v="4.7619047620000003"/>
    <n v="23.288"/>
    <n v="8.4"/>
  </r>
  <r>
    <s v="373-73-7910"/>
    <x v="0"/>
    <x v="0"/>
    <x v="1"/>
    <x v="1"/>
    <x v="3"/>
    <x v="4"/>
    <n v="7"/>
    <n v="30.208500000000001"/>
    <x v="4"/>
    <s v="02-08-2019"/>
    <d v="1899-12-30T10:37:00"/>
    <x v="0"/>
    <n v="604.16999999999996"/>
    <n v="4.7619047620000003"/>
    <n v="30.208500000000001"/>
    <n v="5.3"/>
  </r>
  <r>
    <s v="699-14-3026"/>
    <x v="1"/>
    <x v="1"/>
    <x v="1"/>
    <x v="1"/>
    <x v="1"/>
    <x v="5"/>
    <n v="7"/>
    <n v="29.886500000000002"/>
    <x v="5"/>
    <s v="3/25/2019"/>
    <d v="1899-12-30T18:30:00"/>
    <x v="0"/>
    <n v="597.73"/>
    <n v="4.7619047620000003"/>
    <n v="29.886500000000002"/>
    <n v="4.0999999999999996"/>
  </r>
  <r>
    <s v="355-53-5943"/>
    <x v="0"/>
    <x v="0"/>
    <x v="0"/>
    <x v="0"/>
    <x v="1"/>
    <x v="6"/>
    <n v="6"/>
    <n v="20.652000000000001"/>
    <x v="6"/>
    <s v="2/25/2019"/>
    <d v="1899-12-30T14:36:00"/>
    <x v="0"/>
    <n v="413.04"/>
    <n v="4.7619047620000003"/>
    <n v="20.652000000000001"/>
    <n v="5.8"/>
  </r>
  <r>
    <s v="315-22-5665"/>
    <x v="1"/>
    <x v="1"/>
    <x v="1"/>
    <x v="0"/>
    <x v="2"/>
    <x v="7"/>
    <n v="10"/>
    <n v="36.78"/>
    <x v="7"/>
    <s v="2/24/2019"/>
    <d v="1899-12-30T11:38:00"/>
    <x v="0"/>
    <n v="735.6"/>
    <n v="4.7619047620000003"/>
    <n v="36.78"/>
    <n v="8"/>
  </r>
  <r>
    <s v="665-32-9167"/>
    <x v="0"/>
    <x v="0"/>
    <x v="0"/>
    <x v="0"/>
    <x v="0"/>
    <x v="8"/>
    <n v="2"/>
    <n v="3.6259999999999999"/>
    <x v="8"/>
    <s v="01-10-2019"/>
    <d v="1899-12-30T17:15:00"/>
    <x v="2"/>
    <n v="72.52"/>
    <n v="4.7619047620000003"/>
    <n v="3.6259999999999999"/>
    <n v="7.2"/>
  </r>
  <r>
    <s v="692-92-5582"/>
    <x v="2"/>
    <x v="2"/>
    <x v="0"/>
    <x v="0"/>
    <x v="4"/>
    <x v="9"/>
    <n v="3"/>
    <n v="8.2260000000000009"/>
    <x v="9"/>
    <s v="2/20/2019"/>
    <d v="1899-12-30T13:27:00"/>
    <x v="2"/>
    <n v="164.52"/>
    <n v="4.7619047620000003"/>
    <n v="8.2260000000000009"/>
    <n v="5.9"/>
  </r>
  <r>
    <s v="351-62-0822"/>
    <x v="2"/>
    <x v="2"/>
    <x v="0"/>
    <x v="0"/>
    <x v="5"/>
    <x v="10"/>
    <n v="4"/>
    <n v="2.8959999999999999"/>
    <x v="10"/>
    <s v="02-06-2019"/>
    <d v="1899-12-30T18:07:00"/>
    <x v="0"/>
    <n v="57.92"/>
    <n v="4.7619047620000003"/>
    <n v="2.8959999999999999"/>
    <n v="4.5"/>
  </r>
  <r>
    <s v="529-56-3974"/>
    <x v="2"/>
    <x v="2"/>
    <x v="0"/>
    <x v="1"/>
    <x v="1"/>
    <x v="11"/>
    <n v="4"/>
    <n v="5.1020000000000003"/>
    <x v="11"/>
    <s v="03-09-2019"/>
    <d v="1899-12-30T17:03:00"/>
    <x v="1"/>
    <n v="102.04"/>
    <n v="4.7619047620000003"/>
    <n v="5.1020000000000003"/>
    <n v="6.8"/>
  </r>
  <r>
    <s v="365-64-0515"/>
    <x v="0"/>
    <x v="0"/>
    <x v="1"/>
    <x v="0"/>
    <x v="1"/>
    <x v="12"/>
    <n v="5"/>
    <n v="11.737500000000001"/>
    <x v="12"/>
    <s v="02-12-2019"/>
    <d v="1899-12-30T10:25:00"/>
    <x v="0"/>
    <n v="234.75"/>
    <n v="4.7619047620000003"/>
    <n v="11.737500000000001"/>
    <n v="7.1"/>
  </r>
  <r>
    <s v="252-56-2699"/>
    <x v="0"/>
    <x v="0"/>
    <x v="1"/>
    <x v="1"/>
    <x v="4"/>
    <x v="13"/>
    <n v="10"/>
    <n v="21.594999999999999"/>
    <x v="13"/>
    <s v="02-07-2019"/>
    <d v="1899-12-30T16:48:00"/>
    <x v="0"/>
    <n v="431.9"/>
    <n v="4.7619047620000003"/>
    <n v="21.594999999999999"/>
    <n v="8.1999999999999993"/>
  </r>
  <r>
    <s v="829-34-3910"/>
    <x v="0"/>
    <x v="0"/>
    <x v="1"/>
    <x v="0"/>
    <x v="0"/>
    <x v="14"/>
    <n v="10"/>
    <n v="35.69"/>
    <x v="14"/>
    <s v="3/29/2019"/>
    <d v="1899-12-30T19:21:00"/>
    <x v="1"/>
    <n v="713.8"/>
    <n v="4.7619047620000003"/>
    <n v="35.69"/>
    <n v="5.7"/>
  </r>
  <r>
    <s v="299-46-1805"/>
    <x v="2"/>
    <x v="2"/>
    <x v="0"/>
    <x v="0"/>
    <x v="3"/>
    <x v="15"/>
    <n v="6"/>
    <n v="28.116"/>
    <x v="15"/>
    <s v="1/15/2019"/>
    <d v="1899-12-30T16:19:00"/>
    <x v="1"/>
    <n v="562.32000000000005"/>
    <n v="4.7619047620000003"/>
    <n v="28.116"/>
    <n v="4.5"/>
  </r>
  <r>
    <s v="656-95-9349"/>
    <x v="0"/>
    <x v="0"/>
    <x v="0"/>
    <x v="0"/>
    <x v="0"/>
    <x v="16"/>
    <n v="7"/>
    <n v="24.125499999999999"/>
    <x v="16"/>
    <s v="03-11-2019"/>
    <d v="1899-12-30T11:03:00"/>
    <x v="2"/>
    <n v="482.51"/>
    <n v="4.7619047620000003"/>
    <n v="24.125499999999999"/>
    <n v="4.5999999999999996"/>
  </r>
  <r>
    <s v="765-26-6951"/>
    <x v="0"/>
    <x v="0"/>
    <x v="1"/>
    <x v="1"/>
    <x v="3"/>
    <x v="17"/>
    <n v="6"/>
    <n v="21.783000000000001"/>
    <x v="17"/>
    <s v="01-01-2019"/>
    <d v="1899-12-30T10:39:00"/>
    <x v="2"/>
    <n v="435.66"/>
    <n v="4.7619047620000003"/>
    <n v="21.783000000000001"/>
    <n v="6.9"/>
  </r>
  <r>
    <s v="329-62-1586"/>
    <x v="0"/>
    <x v="0"/>
    <x v="1"/>
    <x v="1"/>
    <x v="4"/>
    <x v="18"/>
    <n v="3"/>
    <n v="8.2004999999999999"/>
    <x v="18"/>
    <s v="1/21/2019"/>
    <d v="1899-12-30T18:00:00"/>
    <x v="2"/>
    <n v="164.01"/>
    <n v="4.7619047620000003"/>
    <n v="8.2004999999999999"/>
    <n v="8.6"/>
  </r>
  <r>
    <s v="319-50-3348"/>
    <x v="2"/>
    <x v="2"/>
    <x v="1"/>
    <x v="0"/>
    <x v="2"/>
    <x v="19"/>
    <n v="2"/>
    <n v="4.03"/>
    <x v="19"/>
    <s v="03-11-2019"/>
    <d v="1899-12-30T15:30:00"/>
    <x v="0"/>
    <n v="80.599999999999994"/>
    <n v="4.7619047620000003"/>
    <n v="4.03"/>
    <n v="4.4000000000000004"/>
  </r>
  <r>
    <s v="300-71-4605"/>
    <x v="1"/>
    <x v="1"/>
    <x v="0"/>
    <x v="1"/>
    <x v="1"/>
    <x v="20"/>
    <n v="5"/>
    <n v="21.51"/>
    <x v="20"/>
    <s v="2/25/2019"/>
    <d v="1899-12-30T11:24:00"/>
    <x v="0"/>
    <n v="430.2"/>
    <n v="4.7619047620000003"/>
    <n v="21.51"/>
    <n v="4.8"/>
  </r>
  <r>
    <s v="371-85-5789"/>
    <x v="2"/>
    <x v="2"/>
    <x v="1"/>
    <x v="1"/>
    <x v="0"/>
    <x v="21"/>
    <n v="3"/>
    <n v="13.196999999999999"/>
    <x v="21"/>
    <s v="03-05-2019"/>
    <d v="1899-12-30T10:40:00"/>
    <x v="0"/>
    <n v="263.94"/>
    <n v="4.7619047620000003"/>
    <n v="13.196999999999999"/>
    <n v="5.0999999999999996"/>
  </r>
  <r>
    <s v="273-16-6619"/>
    <x v="2"/>
    <x v="2"/>
    <x v="1"/>
    <x v="1"/>
    <x v="2"/>
    <x v="22"/>
    <n v="2"/>
    <n v="3.32"/>
    <x v="22"/>
    <s v="3/15/2019"/>
    <d v="1899-12-30T12:20:00"/>
    <x v="2"/>
    <n v="66.400000000000006"/>
    <n v="4.7619047620000003"/>
    <n v="3.32"/>
    <n v="4.4000000000000004"/>
  </r>
  <r>
    <s v="636-48-8204"/>
    <x v="0"/>
    <x v="0"/>
    <x v="1"/>
    <x v="1"/>
    <x v="1"/>
    <x v="23"/>
    <n v="5"/>
    <n v="8.64"/>
    <x v="23"/>
    <s v="2/17/2019"/>
    <d v="1899-12-30T11:15:00"/>
    <x v="0"/>
    <n v="172.8"/>
    <n v="4.7619047620000003"/>
    <n v="8.64"/>
    <n v="9.9"/>
  </r>
  <r>
    <s v="549-59-1358"/>
    <x v="0"/>
    <x v="0"/>
    <x v="0"/>
    <x v="1"/>
    <x v="3"/>
    <x v="24"/>
    <n v="3"/>
    <n v="13.294499999999999"/>
    <x v="24"/>
    <s v="03-02-2019"/>
    <d v="1899-12-30T17:36:00"/>
    <x v="0"/>
    <n v="265.89"/>
    <n v="4.7619047620000003"/>
    <n v="13.294499999999999"/>
    <n v="6"/>
  </r>
  <r>
    <s v="227-03-5010"/>
    <x v="0"/>
    <x v="0"/>
    <x v="0"/>
    <x v="0"/>
    <x v="2"/>
    <x v="25"/>
    <n v="8"/>
    <n v="21.036000000000001"/>
    <x v="25"/>
    <s v="3/22/2019"/>
    <d v="1899-12-30T19:20:00"/>
    <x v="2"/>
    <n v="420.72"/>
    <n v="4.7619047620000003"/>
    <n v="21.036000000000001"/>
    <n v="8.5"/>
  </r>
  <r>
    <s v="649-29-6775"/>
    <x v="2"/>
    <x v="2"/>
    <x v="1"/>
    <x v="1"/>
    <x v="5"/>
    <x v="26"/>
    <n v="1"/>
    <n v="1.6759999999999999"/>
    <x v="26"/>
    <s v="02-08-2019"/>
    <d v="1899-12-30T15:31:00"/>
    <x v="1"/>
    <n v="33.520000000000003"/>
    <n v="4.7619047620000003"/>
    <n v="1.6759999999999999"/>
    <n v="6.7"/>
  </r>
  <r>
    <s v="189-17-4241"/>
    <x v="0"/>
    <x v="0"/>
    <x v="1"/>
    <x v="0"/>
    <x v="5"/>
    <x v="27"/>
    <n v="2"/>
    <n v="8.7669999999999995"/>
    <x v="27"/>
    <s v="03-10-2019"/>
    <d v="1899-12-30T12:17:00"/>
    <x v="2"/>
    <n v="175.34"/>
    <n v="4.7619047620000003"/>
    <n v="8.7669999999999995"/>
    <n v="7.7"/>
  </r>
  <r>
    <s v="145-94-9061"/>
    <x v="2"/>
    <x v="2"/>
    <x v="1"/>
    <x v="0"/>
    <x v="4"/>
    <x v="28"/>
    <n v="5"/>
    <n v="22.09"/>
    <x v="28"/>
    <s v="1/25/2019"/>
    <d v="1899-12-30T19:48:00"/>
    <x v="1"/>
    <n v="441.8"/>
    <n v="4.7619047620000003"/>
    <n v="22.09"/>
    <n v="9.6"/>
  </r>
  <r>
    <s v="848-62-7243"/>
    <x v="0"/>
    <x v="0"/>
    <x v="1"/>
    <x v="1"/>
    <x v="0"/>
    <x v="29"/>
    <n v="9"/>
    <n v="11.2005"/>
    <x v="29"/>
    <s v="3/15/2019"/>
    <d v="1899-12-30T15:36:00"/>
    <x v="1"/>
    <n v="224.01"/>
    <n v="4.7619047620000003"/>
    <n v="11.2005"/>
    <n v="7.4"/>
  </r>
  <r>
    <s v="871-79-8483"/>
    <x v="2"/>
    <x v="2"/>
    <x v="1"/>
    <x v="1"/>
    <x v="5"/>
    <x v="30"/>
    <n v="5"/>
    <n v="23.532499999999999"/>
    <x v="30"/>
    <s v="2/25/2019"/>
    <d v="1899-12-30T19:39:00"/>
    <x v="2"/>
    <n v="470.65"/>
    <n v="4.7619047620000003"/>
    <n v="23.532499999999999"/>
    <n v="4.8"/>
  </r>
  <r>
    <s v="149-71-6266"/>
    <x v="2"/>
    <x v="2"/>
    <x v="0"/>
    <x v="1"/>
    <x v="3"/>
    <x v="31"/>
    <n v="9"/>
    <n v="35.131500000000003"/>
    <x v="31"/>
    <s v="1/28/2019"/>
    <d v="1899-12-30T12:43:00"/>
    <x v="1"/>
    <n v="702.63"/>
    <n v="4.7619047620000003"/>
    <n v="35.131500000000003"/>
    <n v="4.5"/>
  </r>
  <r>
    <s v="640-49-2076"/>
    <x v="2"/>
    <x v="2"/>
    <x v="1"/>
    <x v="1"/>
    <x v="3"/>
    <x v="32"/>
    <n v="8"/>
    <n v="33.512"/>
    <x v="32"/>
    <s v="01-10-2019"/>
    <d v="1899-12-30T14:49:00"/>
    <x v="1"/>
    <n v="670.24"/>
    <n v="4.7619047620000003"/>
    <n v="33.512"/>
    <n v="5.0999999999999996"/>
  </r>
  <r>
    <s v="595-11-5460"/>
    <x v="0"/>
    <x v="0"/>
    <x v="1"/>
    <x v="1"/>
    <x v="0"/>
    <x v="33"/>
    <n v="2"/>
    <n v="9.6579999999999995"/>
    <x v="33"/>
    <s v="3/15/2019"/>
    <d v="1899-12-30T10:12:00"/>
    <x v="2"/>
    <n v="193.16"/>
    <n v="4.7619047620000003"/>
    <n v="9.6579999999999995"/>
    <n v="5.0999999999999996"/>
  </r>
  <r>
    <s v="183-56-6882"/>
    <x v="1"/>
    <x v="1"/>
    <x v="0"/>
    <x v="0"/>
    <x v="4"/>
    <x v="34"/>
    <n v="4"/>
    <n v="19.884"/>
    <x v="34"/>
    <s v="02-06-2019"/>
    <d v="1899-12-30T10:42:00"/>
    <x v="0"/>
    <n v="397.68"/>
    <n v="4.7619047620000003"/>
    <n v="19.884"/>
    <n v="7.5"/>
  </r>
  <r>
    <s v="232-16-2483"/>
    <x v="1"/>
    <x v="1"/>
    <x v="0"/>
    <x v="0"/>
    <x v="3"/>
    <x v="35"/>
    <n v="1"/>
    <n v="3.4060000000000001"/>
    <x v="35"/>
    <s v="01-07-2019"/>
    <d v="1899-12-30T12:28:00"/>
    <x v="0"/>
    <n v="68.12"/>
    <n v="4.7619047620000003"/>
    <n v="3.4060000000000001"/>
    <n v="6.8"/>
  </r>
  <r>
    <s v="129-29-8530"/>
    <x v="0"/>
    <x v="0"/>
    <x v="0"/>
    <x v="1"/>
    <x v="3"/>
    <x v="36"/>
    <n v="5"/>
    <n v="15.654999999999999"/>
    <x v="36"/>
    <s v="03-10-2019"/>
    <d v="1899-12-30T19:15:00"/>
    <x v="0"/>
    <n v="313.10000000000002"/>
    <n v="4.7619047620000003"/>
    <n v="15.654999999999999"/>
    <n v="7"/>
  </r>
  <r>
    <s v="272-65-1806"/>
    <x v="0"/>
    <x v="0"/>
    <x v="1"/>
    <x v="0"/>
    <x v="1"/>
    <x v="37"/>
    <n v="9"/>
    <n v="27.396000000000001"/>
    <x v="37"/>
    <s v="1/15/2019"/>
    <d v="1899-12-30T17:17:00"/>
    <x v="0"/>
    <n v="547.91999999999996"/>
    <n v="4.7619047620000003"/>
    <n v="27.396000000000001"/>
    <n v="4.7"/>
  </r>
  <r>
    <s v="333-73-7901"/>
    <x v="1"/>
    <x v="1"/>
    <x v="1"/>
    <x v="0"/>
    <x v="0"/>
    <x v="38"/>
    <n v="8"/>
    <n v="21.968"/>
    <x v="38"/>
    <s v="3/23/2019"/>
    <d v="1899-12-30T13:24:00"/>
    <x v="0"/>
    <n v="439.36"/>
    <n v="4.7619047620000003"/>
    <n v="21.968"/>
    <n v="7.6"/>
  </r>
  <r>
    <s v="777-82-7220"/>
    <x v="2"/>
    <x v="2"/>
    <x v="0"/>
    <x v="1"/>
    <x v="2"/>
    <x v="39"/>
    <n v="8"/>
    <n v="12.048"/>
    <x v="39"/>
    <s v="03-03-2019"/>
    <d v="1899-12-30T13:01:00"/>
    <x v="1"/>
    <n v="240.96"/>
    <n v="4.7619047620000003"/>
    <n v="12.048"/>
    <n v="7.7"/>
  </r>
  <r>
    <s v="280-35-5823"/>
    <x v="2"/>
    <x v="2"/>
    <x v="0"/>
    <x v="0"/>
    <x v="2"/>
    <x v="40"/>
    <n v="1"/>
    <n v="4.3360000000000003"/>
    <x v="40"/>
    <s v="1/17/2019"/>
    <d v="1899-12-30T18:45:00"/>
    <x v="0"/>
    <n v="86.72"/>
    <n v="4.7619047620000003"/>
    <n v="4.3360000000000003"/>
    <n v="7.9"/>
  </r>
  <r>
    <s v="554-53-8700"/>
    <x v="1"/>
    <x v="1"/>
    <x v="0"/>
    <x v="1"/>
    <x v="2"/>
    <x v="41"/>
    <n v="2"/>
    <n v="5.6109999999999998"/>
    <x v="41"/>
    <s v="02-02-2019"/>
    <d v="1899-12-30T10:11:00"/>
    <x v="1"/>
    <n v="112.22"/>
    <n v="4.7619047620000003"/>
    <n v="5.6109999999999998"/>
    <n v="6.3"/>
  </r>
  <r>
    <s v="354-25-5821"/>
    <x v="2"/>
    <x v="2"/>
    <x v="0"/>
    <x v="0"/>
    <x v="3"/>
    <x v="42"/>
    <n v="6"/>
    <n v="20.736000000000001"/>
    <x v="42"/>
    <s v="02-08-2019"/>
    <d v="1899-12-30T13:03:00"/>
    <x v="1"/>
    <n v="414.72"/>
    <n v="4.7619047620000003"/>
    <n v="20.736000000000001"/>
    <n v="5.6"/>
  </r>
  <r>
    <s v="228-96-1411"/>
    <x v="1"/>
    <x v="1"/>
    <x v="0"/>
    <x v="0"/>
    <x v="4"/>
    <x v="43"/>
    <n v="8"/>
    <n v="39.479999999999997"/>
    <x v="43"/>
    <s v="03-04-2019"/>
    <d v="1899-12-30T20:39:00"/>
    <x v="1"/>
    <n v="789.6"/>
    <n v="4.7619047620000003"/>
    <n v="39.479999999999997"/>
    <n v="7.6"/>
  </r>
  <r>
    <s v="617-15-4209"/>
    <x v="1"/>
    <x v="1"/>
    <x v="0"/>
    <x v="1"/>
    <x v="0"/>
    <x v="44"/>
    <n v="2"/>
    <n v="1.5369999999999999"/>
    <x v="44"/>
    <s v="3/16/2019"/>
    <d v="1899-12-30T19:47:00"/>
    <x v="1"/>
    <n v="30.74"/>
    <n v="4.7619047620000003"/>
    <n v="1.5369999999999999"/>
    <n v="7.2"/>
  </r>
  <r>
    <s v="132-32-9879"/>
    <x v="2"/>
    <x v="2"/>
    <x v="0"/>
    <x v="0"/>
    <x v="1"/>
    <x v="45"/>
    <n v="4"/>
    <n v="18.792000000000002"/>
    <x v="45"/>
    <s v="03-09-2019"/>
    <d v="1899-12-30T18:00:00"/>
    <x v="1"/>
    <n v="375.84"/>
    <n v="4.7619047620000003"/>
    <n v="18.792000000000002"/>
    <n v="9.5"/>
  </r>
  <r>
    <s v="370-41-7321"/>
    <x v="2"/>
    <x v="2"/>
    <x v="0"/>
    <x v="1"/>
    <x v="0"/>
    <x v="46"/>
    <n v="9"/>
    <n v="25.5105"/>
    <x v="46"/>
    <s v="2/27/2019"/>
    <d v="1899-12-30T17:24:00"/>
    <x v="2"/>
    <n v="510.21"/>
    <n v="4.7619047620000003"/>
    <n v="25.5105"/>
    <n v="8.4"/>
  </r>
  <r>
    <s v="727-46-3608"/>
    <x v="2"/>
    <x v="2"/>
    <x v="0"/>
    <x v="0"/>
    <x v="4"/>
    <x v="47"/>
    <n v="9"/>
    <n v="9.0045000000000002"/>
    <x v="47"/>
    <s v="02-06-2019"/>
    <d v="1899-12-30T15:47:00"/>
    <x v="0"/>
    <n v="180.09"/>
    <n v="4.7619047620000003"/>
    <n v="9.0045000000000002"/>
    <n v="4.0999999999999996"/>
  </r>
  <r>
    <s v="669-54-1719"/>
    <x v="2"/>
    <x v="2"/>
    <x v="0"/>
    <x v="1"/>
    <x v="1"/>
    <x v="48"/>
    <n v="6"/>
    <n v="5.6790000000000003"/>
    <x v="48"/>
    <s v="02-10-2019"/>
    <d v="1899-12-30T12:45:00"/>
    <x v="2"/>
    <n v="113.58"/>
    <n v="4.7619047620000003"/>
    <n v="5.6790000000000003"/>
    <n v="8.1"/>
  </r>
  <r>
    <s v="574-22-5561"/>
    <x v="1"/>
    <x v="1"/>
    <x v="0"/>
    <x v="0"/>
    <x v="5"/>
    <x v="49"/>
    <n v="10"/>
    <n v="41.314999999999998"/>
    <x v="49"/>
    <s v="3/19/2019"/>
    <d v="1899-12-30T17:08:00"/>
    <x v="0"/>
    <n v="826.3"/>
    <n v="4.7619047620000003"/>
    <n v="41.314999999999998"/>
    <n v="7.9"/>
  </r>
  <r>
    <s v="326-78-5178"/>
    <x v="1"/>
    <x v="1"/>
    <x v="0"/>
    <x v="1"/>
    <x v="4"/>
    <x v="50"/>
    <n v="7"/>
    <n v="31.99"/>
    <x v="50"/>
    <s v="02-03-2019"/>
    <d v="1899-12-30T10:19:00"/>
    <x v="1"/>
    <n v="639.79999999999995"/>
    <n v="4.7619047620000003"/>
    <n v="31.99"/>
    <n v="9.5"/>
  </r>
  <r>
    <s v="162-48-8011"/>
    <x v="0"/>
    <x v="0"/>
    <x v="0"/>
    <x v="0"/>
    <x v="4"/>
    <x v="51"/>
    <n v="5"/>
    <n v="11.147500000000001"/>
    <x v="51"/>
    <s v="02-10-2019"/>
    <d v="1899-12-30T15:10:00"/>
    <x v="1"/>
    <n v="222.95"/>
    <n v="4.7619047620000003"/>
    <n v="11.147500000000001"/>
    <n v="8.5"/>
  </r>
  <r>
    <s v="616-24-2851"/>
    <x v="2"/>
    <x v="2"/>
    <x v="0"/>
    <x v="0"/>
    <x v="5"/>
    <x v="52"/>
    <n v="4"/>
    <n v="3.5739999999999998"/>
    <x v="52"/>
    <s v="3/22/2019"/>
    <d v="1899-12-30T14:42:00"/>
    <x v="0"/>
    <n v="71.48"/>
    <n v="4.7619047620000003"/>
    <n v="3.5739999999999998"/>
    <n v="6.5"/>
  </r>
  <r>
    <s v="778-71-5554"/>
    <x v="1"/>
    <x v="1"/>
    <x v="0"/>
    <x v="1"/>
    <x v="5"/>
    <x v="53"/>
    <n v="1"/>
    <n v="0.77149999999999996"/>
    <x v="53"/>
    <s v="1/25/2019"/>
    <d v="1899-12-30T15:46:00"/>
    <x v="2"/>
    <n v="15.43"/>
    <n v="4.7619047620000003"/>
    <n v="0.77149999999999996"/>
    <n v="6.1"/>
  </r>
  <r>
    <s v="242-55-6721"/>
    <x v="2"/>
    <x v="2"/>
    <x v="1"/>
    <x v="1"/>
    <x v="2"/>
    <x v="54"/>
    <n v="2"/>
    <n v="1.6160000000000001"/>
    <x v="54"/>
    <s v="03-07-2019"/>
    <d v="1899-12-30T11:49:00"/>
    <x v="0"/>
    <n v="32.32"/>
    <n v="4.7619047620000003"/>
    <n v="1.6160000000000001"/>
    <n v="6.5"/>
  </r>
  <r>
    <s v="399-46-5918"/>
    <x v="1"/>
    <x v="1"/>
    <x v="1"/>
    <x v="0"/>
    <x v="1"/>
    <x v="55"/>
    <n v="8"/>
    <n v="34.392000000000003"/>
    <x v="55"/>
    <s v="2/28/2019"/>
    <d v="1899-12-30T19:01:00"/>
    <x v="1"/>
    <n v="687.84"/>
    <n v="4.7619047620000003"/>
    <n v="34.392000000000003"/>
    <n v="8.1999999999999993"/>
  </r>
  <r>
    <s v="106-35-6779"/>
    <x v="0"/>
    <x v="0"/>
    <x v="0"/>
    <x v="1"/>
    <x v="2"/>
    <x v="56"/>
    <n v="2"/>
    <n v="4.4340000000000002"/>
    <x v="56"/>
    <s v="3/27/2019"/>
    <d v="1899-12-30T11:26:00"/>
    <x v="1"/>
    <n v="88.68"/>
    <n v="4.7619047620000003"/>
    <n v="4.4340000000000002"/>
    <n v="5.8"/>
  </r>
  <r>
    <s v="635-40-6220"/>
    <x v="0"/>
    <x v="0"/>
    <x v="1"/>
    <x v="1"/>
    <x v="0"/>
    <x v="57"/>
    <n v="8"/>
    <n v="35.840000000000003"/>
    <x v="57"/>
    <s v="02-07-2019"/>
    <d v="1899-12-30T11:28:00"/>
    <x v="0"/>
    <n v="716.8"/>
    <n v="4.7619047620000003"/>
    <n v="35.840000000000003"/>
    <n v="6.6"/>
  </r>
  <r>
    <s v="817-48-8732"/>
    <x v="0"/>
    <x v="0"/>
    <x v="0"/>
    <x v="0"/>
    <x v="2"/>
    <x v="58"/>
    <n v="10"/>
    <n v="36.174999999999997"/>
    <x v="58"/>
    <s v="1/20/2019"/>
    <d v="1899-12-30T15:55:00"/>
    <x v="1"/>
    <n v="723.5"/>
    <n v="4.7619047620000003"/>
    <n v="36.174999999999997"/>
    <n v="5.4"/>
  </r>
  <r>
    <s v="120-06-4233"/>
    <x v="1"/>
    <x v="1"/>
    <x v="1"/>
    <x v="1"/>
    <x v="1"/>
    <x v="59"/>
    <n v="6"/>
    <n v="9.1829999999999998"/>
    <x v="59"/>
    <s v="03-12-2019"/>
    <d v="1899-12-30T20:36:00"/>
    <x v="1"/>
    <n v="183.66"/>
    <n v="4.7619047620000003"/>
    <n v="9.1829999999999998"/>
    <n v="9.3000000000000007"/>
  </r>
  <r>
    <s v="285-68-5083"/>
    <x v="1"/>
    <x v="1"/>
    <x v="0"/>
    <x v="0"/>
    <x v="3"/>
    <x v="60"/>
    <n v="3"/>
    <n v="3.7109999999999999"/>
    <x v="60"/>
    <s v="2/15/2019"/>
    <d v="1899-12-30T17:47:00"/>
    <x v="2"/>
    <n v="74.22"/>
    <n v="4.7619047620000003"/>
    <n v="3.7109999999999999"/>
    <n v="10"/>
  </r>
  <r>
    <s v="803-83-5989"/>
    <x v="1"/>
    <x v="1"/>
    <x v="1"/>
    <x v="1"/>
    <x v="2"/>
    <x v="61"/>
    <n v="6"/>
    <n v="16.719000000000001"/>
    <x v="61"/>
    <s v="2/24/2019"/>
    <d v="1899-12-30T10:55:00"/>
    <x v="0"/>
    <n v="334.38"/>
    <n v="4.7619047620000003"/>
    <n v="16.719000000000001"/>
    <n v="7"/>
  </r>
  <r>
    <s v="347-34-2234"/>
    <x v="2"/>
    <x v="2"/>
    <x v="0"/>
    <x v="0"/>
    <x v="3"/>
    <x v="62"/>
    <n v="9"/>
    <n v="24.781500000000001"/>
    <x v="62"/>
    <s v="02-03-2019"/>
    <d v="1899-12-30T13:40:00"/>
    <x v="0"/>
    <n v="495.63"/>
    <n v="4.7619047620000003"/>
    <n v="24.781500000000001"/>
    <n v="10"/>
  </r>
  <r>
    <s v="199-75-8169"/>
    <x v="0"/>
    <x v="0"/>
    <x v="0"/>
    <x v="1"/>
    <x v="3"/>
    <x v="63"/>
    <n v="10"/>
    <n v="7.9050000000000002"/>
    <x v="63"/>
    <s v="03-06-2019"/>
    <d v="1899-12-30T12:27:00"/>
    <x v="2"/>
    <n v="158.1"/>
    <n v="4.7619047620000003"/>
    <n v="7.9050000000000002"/>
    <n v="8.6"/>
  </r>
  <r>
    <s v="853-23-2453"/>
    <x v="2"/>
    <x v="2"/>
    <x v="0"/>
    <x v="1"/>
    <x v="0"/>
    <x v="64"/>
    <n v="4"/>
    <n v="15.148"/>
    <x v="64"/>
    <s v="2/14/2019"/>
    <d v="1899-12-30T14:35:00"/>
    <x v="1"/>
    <n v="302.95999999999998"/>
    <n v="4.7619047620000003"/>
    <n v="15.148"/>
    <n v="7.6"/>
  </r>
  <r>
    <s v="877-22-3308"/>
    <x v="0"/>
    <x v="0"/>
    <x v="0"/>
    <x v="1"/>
    <x v="0"/>
    <x v="65"/>
    <n v="10"/>
    <n v="7.9349999999999996"/>
    <x v="65"/>
    <s v="3/13/2019"/>
    <d v="1899-12-30T16:40:00"/>
    <x v="1"/>
    <n v="158.69999999999999"/>
    <n v="4.7619047620000003"/>
    <n v="7.9349999999999996"/>
    <n v="5.8"/>
  </r>
  <r>
    <s v="838-78-4295"/>
    <x v="1"/>
    <x v="1"/>
    <x v="1"/>
    <x v="0"/>
    <x v="0"/>
    <x v="66"/>
    <n v="2"/>
    <n v="3.347"/>
    <x v="66"/>
    <s v="02-10-2019"/>
    <d v="1899-12-30T15:43:00"/>
    <x v="0"/>
    <n v="66.94"/>
    <n v="4.7619047620000003"/>
    <n v="3.347"/>
    <n v="6.7"/>
  </r>
  <r>
    <s v="109-28-2512"/>
    <x v="2"/>
    <x v="2"/>
    <x v="0"/>
    <x v="0"/>
    <x v="5"/>
    <x v="67"/>
    <n v="6"/>
    <n v="29.283000000000001"/>
    <x v="67"/>
    <s v="01-07-2019"/>
    <d v="1899-12-30T15:01:00"/>
    <x v="0"/>
    <n v="585.66"/>
    <n v="4.7619047620000003"/>
    <n v="29.283000000000001"/>
    <n v="9.9"/>
  </r>
  <r>
    <s v="232-11-3025"/>
    <x v="0"/>
    <x v="0"/>
    <x v="1"/>
    <x v="1"/>
    <x v="3"/>
    <x v="68"/>
    <n v="10"/>
    <n v="39.384999999999998"/>
    <x v="68"/>
    <s v="1/24/2019"/>
    <d v="1899-12-30T10:04:00"/>
    <x v="1"/>
    <n v="787.7"/>
    <n v="4.7619047620000003"/>
    <n v="39.384999999999998"/>
    <n v="6.4"/>
  </r>
  <r>
    <s v="382-03-4532"/>
    <x v="0"/>
    <x v="0"/>
    <x v="0"/>
    <x v="0"/>
    <x v="0"/>
    <x v="69"/>
    <n v="1"/>
    <n v="0.91649999999999998"/>
    <x v="69"/>
    <s v="02-02-2019"/>
    <d v="1899-12-30T18:50:00"/>
    <x v="1"/>
    <n v="18.329999999999998"/>
    <n v="4.7619047620000003"/>
    <n v="0.91649999999999998"/>
    <n v="4.3"/>
  </r>
  <r>
    <s v="393-65-2792"/>
    <x v="1"/>
    <x v="1"/>
    <x v="1"/>
    <x v="1"/>
    <x v="4"/>
    <x v="70"/>
    <n v="10"/>
    <n v="44.74"/>
    <x v="70"/>
    <s v="01-06-2019"/>
    <d v="1899-12-30T12:46:00"/>
    <x v="2"/>
    <n v="894.8"/>
    <n v="4.7619047620000003"/>
    <n v="44.74"/>
    <n v="9.6"/>
  </r>
  <r>
    <s v="796-12-2025"/>
    <x v="1"/>
    <x v="1"/>
    <x v="1"/>
    <x v="1"/>
    <x v="5"/>
    <x v="71"/>
    <n v="10"/>
    <n v="31.06"/>
    <x v="71"/>
    <s v="02-11-2019"/>
    <d v="1899-12-30T16:19:00"/>
    <x v="1"/>
    <n v="621.20000000000005"/>
    <n v="4.7619047620000003"/>
    <n v="31.06"/>
    <n v="5.9"/>
  </r>
  <r>
    <s v="510-95-6347"/>
    <x v="2"/>
    <x v="2"/>
    <x v="0"/>
    <x v="0"/>
    <x v="4"/>
    <x v="72"/>
    <n v="3"/>
    <n v="7.2779999999999996"/>
    <x v="72"/>
    <s v="03-05-2019"/>
    <d v="1899-12-30T18:17:00"/>
    <x v="0"/>
    <n v="145.56"/>
    <n v="4.7619047620000003"/>
    <n v="7.2779999999999996"/>
    <n v="4"/>
  </r>
  <r>
    <s v="841-35-6630"/>
    <x v="1"/>
    <x v="1"/>
    <x v="1"/>
    <x v="0"/>
    <x v="1"/>
    <x v="73"/>
    <n v="6"/>
    <n v="22.773"/>
    <x v="73"/>
    <s v="03-09-2019"/>
    <d v="1899-12-30T18:21:00"/>
    <x v="1"/>
    <n v="455.46"/>
    <n v="4.7619047620000003"/>
    <n v="22.773"/>
    <n v="8.6999999999999993"/>
  </r>
  <r>
    <s v="287-21-9091"/>
    <x v="0"/>
    <x v="0"/>
    <x v="1"/>
    <x v="1"/>
    <x v="2"/>
    <x v="74"/>
    <n v="9"/>
    <n v="33.601500000000001"/>
    <x v="74"/>
    <s v="1/22/2019"/>
    <d v="1899-12-30T10:55:00"/>
    <x v="0"/>
    <n v="672.03"/>
    <n v="4.7619047620000003"/>
    <n v="33.601500000000001"/>
    <n v="9.4"/>
  </r>
  <r>
    <s v="732-94-0499"/>
    <x v="1"/>
    <x v="1"/>
    <x v="1"/>
    <x v="0"/>
    <x v="1"/>
    <x v="75"/>
    <n v="10"/>
    <n v="20.824999999999999"/>
    <x v="75"/>
    <s v="1/13/2019"/>
    <d v="1899-12-30T17:04:00"/>
    <x v="2"/>
    <n v="416.5"/>
    <n v="4.7619047620000003"/>
    <n v="20.824999999999999"/>
    <n v="5.4"/>
  </r>
  <r>
    <s v="263-10-3913"/>
    <x v="1"/>
    <x v="1"/>
    <x v="0"/>
    <x v="1"/>
    <x v="5"/>
    <x v="76"/>
    <n v="9"/>
    <n v="22.068000000000001"/>
    <x v="76"/>
    <s v="01-09-2019"/>
    <d v="1899-12-30T14:20:00"/>
    <x v="2"/>
    <n v="441.36"/>
    <n v="4.7619047620000003"/>
    <n v="22.068000000000001"/>
    <n v="8.6"/>
  </r>
  <r>
    <s v="381-20-0914"/>
    <x v="0"/>
    <x v="0"/>
    <x v="0"/>
    <x v="0"/>
    <x v="5"/>
    <x v="47"/>
    <n v="9"/>
    <n v="9.0045000000000002"/>
    <x v="47"/>
    <s v="01-12-2019"/>
    <d v="1899-12-30T15:48:00"/>
    <x v="2"/>
    <n v="180.09"/>
    <n v="4.7619047620000003"/>
    <n v="9.0045000000000002"/>
    <n v="5.7"/>
  </r>
  <r>
    <s v="829-49-1914"/>
    <x v="1"/>
    <x v="1"/>
    <x v="0"/>
    <x v="0"/>
    <x v="4"/>
    <x v="77"/>
    <n v="10"/>
    <n v="39.155000000000001"/>
    <x v="77"/>
    <s v="03-05-2019"/>
    <d v="1899-12-30T16:24:00"/>
    <x v="0"/>
    <n v="783.1"/>
    <n v="4.7619047620000003"/>
    <n v="39.155000000000001"/>
    <n v="6.6"/>
  </r>
  <r>
    <s v="756-01-7507"/>
    <x v="1"/>
    <x v="1"/>
    <x v="1"/>
    <x v="0"/>
    <x v="0"/>
    <x v="78"/>
    <n v="5"/>
    <n v="5.0949999999999998"/>
    <x v="78"/>
    <s v="1/22/2019"/>
    <d v="1899-12-30T18:56:00"/>
    <x v="1"/>
    <n v="101.9"/>
    <n v="4.7619047620000003"/>
    <n v="5.0949999999999998"/>
    <n v="6"/>
  </r>
  <r>
    <s v="870-72-4431"/>
    <x v="1"/>
    <x v="1"/>
    <x v="1"/>
    <x v="0"/>
    <x v="0"/>
    <x v="79"/>
    <n v="6"/>
    <n v="29.757000000000001"/>
    <x v="79"/>
    <s v="1/21/2019"/>
    <d v="1899-12-30T14:42:00"/>
    <x v="2"/>
    <n v="595.14"/>
    <n v="4.7619047620000003"/>
    <n v="29.757000000000001"/>
    <n v="5.5"/>
  </r>
  <r>
    <s v="847-38-7188"/>
    <x v="2"/>
    <x v="2"/>
    <x v="1"/>
    <x v="0"/>
    <x v="4"/>
    <x v="80"/>
    <n v="3"/>
    <n v="14.502000000000001"/>
    <x v="80"/>
    <s v="1/26/2019"/>
    <d v="1899-12-30T19:56:00"/>
    <x v="0"/>
    <n v="290.04000000000002"/>
    <n v="4.7619047620000003"/>
    <n v="14.502000000000001"/>
    <n v="6.4"/>
  </r>
  <r>
    <s v="480-63-2856"/>
    <x v="1"/>
    <x v="1"/>
    <x v="1"/>
    <x v="1"/>
    <x v="4"/>
    <x v="81"/>
    <n v="8"/>
    <n v="7.7"/>
    <x v="81"/>
    <s v="1/23/2019"/>
    <d v="1899-12-30T18:37:00"/>
    <x v="0"/>
    <n v="154"/>
    <n v="4.7619047620000003"/>
    <n v="7.7"/>
    <n v="6.6"/>
  </r>
  <r>
    <s v="787-56-0757"/>
    <x v="1"/>
    <x v="1"/>
    <x v="0"/>
    <x v="0"/>
    <x v="4"/>
    <x v="82"/>
    <n v="4"/>
    <n v="16.071999999999999"/>
    <x v="82"/>
    <s v="2/23/2019"/>
    <d v="1899-12-30T18:45:00"/>
    <x v="2"/>
    <n v="321.44"/>
    <n v="4.7619047620000003"/>
    <n v="16.071999999999999"/>
    <n v="8.3000000000000007"/>
  </r>
  <r>
    <s v="360-39-5055"/>
    <x v="1"/>
    <x v="1"/>
    <x v="0"/>
    <x v="1"/>
    <x v="3"/>
    <x v="83"/>
    <n v="5"/>
    <n v="12.227499999999999"/>
    <x v="83"/>
    <s v="03-09-2019"/>
    <d v="1899-12-30T10:17:00"/>
    <x v="1"/>
    <n v="244.55"/>
    <n v="4.7619047620000003"/>
    <n v="12.227499999999999"/>
    <n v="6.6"/>
  </r>
  <r>
    <s v="730-50-9884"/>
    <x v="1"/>
    <x v="1"/>
    <x v="1"/>
    <x v="0"/>
    <x v="3"/>
    <x v="84"/>
    <n v="7"/>
    <n v="29.071000000000002"/>
    <x v="84"/>
    <s v="03-05-2019"/>
    <d v="1899-12-30T14:31:00"/>
    <x v="0"/>
    <n v="581.41999999999996"/>
    <n v="4.7619047620000003"/>
    <n v="29.071000000000002"/>
    <n v="4"/>
  </r>
  <r>
    <s v="362-58-8315"/>
    <x v="1"/>
    <x v="1"/>
    <x v="1"/>
    <x v="1"/>
    <x v="5"/>
    <x v="85"/>
    <n v="5"/>
    <n v="19.13"/>
    <x v="85"/>
    <s v="3/25/2019"/>
    <d v="1899-12-30T10:23:00"/>
    <x v="1"/>
    <n v="382.6"/>
    <n v="4.7619047620000003"/>
    <n v="19.13"/>
    <n v="9.9"/>
  </r>
  <r>
    <s v="633-44-8566"/>
    <x v="0"/>
    <x v="0"/>
    <x v="0"/>
    <x v="1"/>
    <x v="4"/>
    <x v="86"/>
    <n v="7"/>
    <n v="17.283000000000001"/>
    <x v="86"/>
    <s v="3/27/2019"/>
    <d v="1899-12-30T20:35:00"/>
    <x v="2"/>
    <n v="345.66"/>
    <n v="4.7619047620000003"/>
    <n v="17.283000000000001"/>
    <n v="7.3"/>
  </r>
  <r>
    <s v="504-35-8843"/>
    <x v="0"/>
    <x v="0"/>
    <x v="1"/>
    <x v="1"/>
    <x v="3"/>
    <x v="87"/>
    <n v="1"/>
    <n v="2.1234999999999999"/>
    <x v="87"/>
    <s v="01-02-2019"/>
    <d v="1899-12-30T16:57:00"/>
    <x v="1"/>
    <n v="42.47"/>
    <n v="4.7619047620000003"/>
    <n v="2.1234999999999999"/>
    <n v="5.7"/>
  </r>
  <r>
    <s v="318-68-5053"/>
    <x v="2"/>
    <x v="2"/>
    <x v="1"/>
    <x v="0"/>
    <x v="0"/>
    <x v="88"/>
    <n v="6"/>
    <n v="23.097000000000001"/>
    <x v="88"/>
    <s v="2/27/2019"/>
    <d v="1899-12-30T17:55:00"/>
    <x v="1"/>
    <n v="461.94"/>
    <n v="4.7619047620000003"/>
    <n v="23.097000000000001"/>
    <n v="6.1"/>
  </r>
  <r>
    <s v="565-80-5980"/>
    <x v="1"/>
    <x v="1"/>
    <x v="0"/>
    <x v="0"/>
    <x v="2"/>
    <x v="89"/>
    <n v="4"/>
    <n v="9.4760000000000009"/>
    <x v="89"/>
    <s v="1/23/2019"/>
    <d v="1899-12-30T10:25:00"/>
    <x v="1"/>
    <n v="189.52"/>
    <n v="4.7619047620000003"/>
    <n v="9.4760000000000009"/>
    <n v="7.1"/>
  </r>
  <r>
    <s v="225-32-0908"/>
    <x v="1"/>
    <x v="1"/>
    <x v="1"/>
    <x v="0"/>
    <x v="3"/>
    <x v="90"/>
    <n v="10"/>
    <n v="22.43"/>
    <x v="90"/>
    <s v="1/26/2019"/>
    <d v="1899-12-30T19:54:00"/>
    <x v="0"/>
    <n v="448.6"/>
    <n v="4.7619047620000003"/>
    <n v="22.43"/>
    <n v="8.1999999999999993"/>
  </r>
  <r>
    <s v="873-51-0671"/>
    <x v="0"/>
    <x v="0"/>
    <x v="0"/>
    <x v="0"/>
    <x v="3"/>
    <x v="91"/>
    <n v="7"/>
    <n v="7.6929999999999996"/>
    <x v="91"/>
    <s v="01-10-2019"/>
    <d v="1899-12-30T16:42:00"/>
    <x v="0"/>
    <n v="153.86000000000001"/>
    <n v="4.7619047620000003"/>
    <n v="7.6929999999999996"/>
    <n v="5.0999999999999996"/>
  </r>
  <r>
    <s v="152-08-9985"/>
    <x v="2"/>
    <x v="2"/>
    <x v="0"/>
    <x v="1"/>
    <x v="0"/>
    <x v="92"/>
    <n v="9"/>
    <n v="28.962"/>
    <x v="92"/>
    <s v="03-12-2019"/>
    <d v="1899-12-30T12:09:00"/>
    <x v="2"/>
    <n v="579.24"/>
    <n v="4.7619047620000003"/>
    <n v="28.962"/>
    <n v="8.6"/>
  </r>
  <r>
    <s v="512-91-0811"/>
    <x v="1"/>
    <x v="1"/>
    <x v="1"/>
    <x v="1"/>
    <x v="0"/>
    <x v="93"/>
    <n v="1"/>
    <n v="4.4874999999999998"/>
    <x v="93"/>
    <s v="02-06-2019"/>
    <d v="1899-12-30T20:05:00"/>
    <x v="2"/>
    <n v="89.75"/>
    <n v="4.7619047620000003"/>
    <n v="4.4874999999999998"/>
    <n v="6.6"/>
  </r>
  <r>
    <s v="594-34-4444"/>
    <x v="0"/>
    <x v="0"/>
    <x v="1"/>
    <x v="1"/>
    <x v="1"/>
    <x v="94"/>
    <n v="1"/>
    <n v="4.8579999999999997"/>
    <x v="94"/>
    <s v="03-08-2019"/>
    <d v="1899-12-30T20:38:00"/>
    <x v="0"/>
    <n v="97.16"/>
    <n v="4.7619047620000003"/>
    <n v="4.8579999999999997"/>
    <n v="7.2"/>
  </r>
  <r>
    <s v="766-85-7061"/>
    <x v="2"/>
    <x v="2"/>
    <x v="1"/>
    <x v="1"/>
    <x v="0"/>
    <x v="95"/>
    <n v="10"/>
    <n v="43.935000000000002"/>
    <x v="95"/>
    <s v="3/29/2019"/>
    <d v="1899-12-30T10:25:00"/>
    <x v="0"/>
    <n v="878.7"/>
    <n v="4.7619047620000003"/>
    <n v="43.935000000000002"/>
    <n v="5.0999999999999996"/>
  </r>
  <r>
    <s v="871-39-9221"/>
    <x v="1"/>
    <x v="1"/>
    <x v="1"/>
    <x v="0"/>
    <x v="1"/>
    <x v="96"/>
    <n v="6"/>
    <n v="3.7349999999999999"/>
    <x v="96"/>
    <s v="02-09-2019"/>
    <d v="1899-12-30T13:11:00"/>
    <x v="1"/>
    <n v="74.7"/>
    <n v="4.7619047620000003"/>
    <n v="3.7349999999999999"/>
    <n v="4.0999999999999996"/>
  </r>
  <r>
    <s v="865-92-6136"/>
    <x v="0"/>
    <x v="0"/>
    <x v="1"/>
    <x v="1"/>
    <x v="4"/>
    <x v="97"/>
    <n v="3"/>
    <n v="7.9124999999999996"/>
    <x v="97"/>
    <s v="3/23/2019"/>
    <d v="1899-12-30T10:16:00"/>
    <x v="0"/>
    <n v="158.25"/>
    <n v="4.7619047620000003"/>
    <n v="7.9124999999999996"/>
    <n v="9.3000000000000007"/>
  </r>
  <r>
    <s v="733-01-9107"/>
    <x v="2"/>
    <x v="2"/>
    <x v="1"/>
    <x v="1"/>
    <x v="2"/>
    <x v="98"/>
    <n v="6"/>
    <n v="24.81"/>
    <x v="98"/>
    <s v="03-05-2019"/>
    <d v="1899-12-30T18:14:00"/>
    <x v="1"/>
    <n v="496.2"/>
    <n v="4.7619047620000003"/>
    <n v="24.81"/>
    <n v="7.4"/>
  </r>
  <r>
    <s v="163-56-7055"/>
    <x v="1"/>
    <x v="1"/>
    <x v="0"/>
    <x v="1"/>
    <x v="5"/>
    <x v="99"/>
    <n v="1"/>
    <n v="2.4355000000000002"/>
    <x v="99"/>
    <s v="3/26/2019"/>
    <d v="1899-12-30T19:20:00"/>
    <x v="1"/>
    <n v="48.71"/>
    <n v="4.7619047620000003"/>
    <n v="2.4355000000000002"/>
    <n v="4.0999999999999996"/>
  </r>
  <r>
    <s v="189-98-2939"/>
    <x v="1"/>
    <x v="1"/>
    <x v="1"/>
    <x v="1"/>
    <x v="5"/>
    <x v="100"/>
    <n v="9"/>
    <n v="35.347499999999997"/>
    <x v="100"/>
    <s v="03-01-2019"/>
    <d v="1899-12-30T13:22:00"/>
    <x v="1"/>
    <n v="706.95"/>
    <n v="4.7619047620000003"/>
    <n v="35.347499999999997"/>
    <n v="7.2"/>
  </r>
  <r>
    <s v="551-21-3069"/>
    <x v="1"/>
    <x v="1"/>
    <x v="1"/>
    <x v="0"/>
    <x v="1"/>
    <x v="101"/>
    <n v="9"/>
    <n v="10.381500000000001"/>
    <x v="101"/>
    <s v="02-01-2019"/>
    <d v="1899-12-30T11:27:00"/>
    <x v="1"/>
    <n v="207.63"/>
    <n v="4.7619047620000003"/>
    <n v="10.381500000000001"/>
    <n v="4.9000000000000004"/>
  </r>
  <r>
    <s v="212-62-1842"/>
    <x v="0"/>
    <x v="0"/>
    <x v="1"/>
    <x v="1"/>
    <x v="4"/>
    <x v="102"/>
    <n v="6"/>
    <n v="17.478000000000002"/>
    <x v="102"/>
    <s v="3/28/2019"/>
    <d v="1899-12-30T16:44:00"/>
    <x v="1"/>
    <n v="349.56"/>
    <n v="4.7619047620000003"/>
    <n v="17.478000000000002"/>
    <n v="9.9"/>
  </r>
  <r>
    <s v="716-39-1409"/>
    <x v="2"/>
    <x v="2"/>
    <x v="1"/>
    <x v="1"/>
    <x v="0"/>
    <x v="103"/>
    <n v="7"/>
    <n v="10.6225"/>
    <x v="103"/>
    <s v="3/19/2019"/>
    <d v="1899-12-30T18:19:00"/>
    <x v="1"/>
    <n v="212.45"/>
    <n v="4.7619047620000003"/>
    <n v="10.6225"/>
    <n v="8"/>
  </r>
  <r>
    <s v="704-48-3927"/>
    <x v="0"/>
    <x v="0"/>
    <x v="0"/>
    <x v="1"/>
    <x v="1"/>
    <x v="104"/>
    <n v="10"/>
    <n v="44.335000000000001"/>
    <x v="104"/>
    <s v="01-12-2019"/>
    <d v="1899-12-30T14:50:00"/>
    <x v="0"/>
    <n v="886.7"/>
    <n v="4.7619047620000003"/>
    <n v="44.335000000000001"/>
    <n v="7.3"/>
  </r>
  <r>
    <s v="628-34-3388"/>
    <x v="1"/>
    <x v="1"/>
    <x v="1"/>
    <x v="1"/>
    <x v="5"/>
    <x v="105"/>
    <n v="6"/>
    <n v="8.2140000000000004"/>
    <x v="105"/>
    <s v="01-05-2019"/>
    <d v="1899-12-30T20:54:00"/>
    <x v="2"/>
    <n v="164.28"/>
    <n v="4.7619047620000003"/>
    <n v="8.2140000000000004"/>
    <n v="7.9"/>
  </r>
  <r>
    <s v="630-74-5166"/>
    <x v="0"/>
    <x v="0"/>
    <x v="1"/>
    <x v="1"/>
    <x v="3"/>
    <x v="106"/>
    <n v="6"/>
    <n v="18.638999999999999"/>
    <x v="106"/>
    <s v="3/22/2019"/>
    <d v="1899-12-30T20:19:00"/>
    <x v="1"/>
    <n v="372.78"/>
    <n v="4.7619047620000003"/>
    <n v="18.638999999999999"/>
    <n v="7.4"/>
  </r>
  <r>
    <s v="588-01-7461"/>
    <x v="1"/>
    <x v="1"/>
    <x v="1"/>
    <x v="0"/>
    <x v="4"/>
    <x v="107"/>
    <n v="9"/>
    <n v="15.291"/>
    <x v="107"/>
    <s v="3/24/2019"/>
    <d v="1899-12-30T10:43:00"/>
    <x v="1"/>
    <n v="305.82"/>
    <n v="4.7619047620000003"/>
    <n v="15.291"/>
    <n v="4.2"/>
  </r>
  <r>
    <s v="861-77-0145"/>
    <x v="1"/>
    <x v="1"/>
    <x v="0"/>
    <x v="1"/>
    <x v="1"/>
    <x v="108"/>
    <n v="10"/>
    <n v="40.984999999999999"/>
    <x v="108"/>
    <s v="03-03-2019"/>
    <d v="1899-12-30T14:30:00"/>
    <x v="1"/>
    <n v="819.7"/>
    <n v="4.7619047620000003"/>
    <n v="40.984999999999999"/>
    <n v="9.1999999999999993"/>
  </r>
  <r>
    <s v="479-26-8945"/>
    <x v="2"/>
    <x v="2"/>
    <x v="0"/>
    <x v="0"/>
    <x v="3"/>
    <x v="109"/>
    <n v="2"/>
    <n v="1.649"/>
    <x v="109"/>
    <s v="02-05-2019"/>
    <d v="1899-12-30T11:32:00"/>
    <x v="0"/>
    <n v="32.979999999999997"/>
    <n v="4.7619047620000003"/>
    <n v="1.649"/>
    <n v="4.5999999999999996"/>
  </r>
  <r>
    <s v="210-67-5886"/>
    <x v="1"/>
    <x v="1"/>
    <x v="0"/>
    <x v="0"/>
    <x v="0"/>
    <x v="110"/>
    <n v="3"/>
    <n v="14.7315"/>
    <x v="110"/>
    <s v="02-05-2019"/>
    <d v="1899-12-30T10:41:00"/>
    <x v="2"/>
    <n v="294.63"/>
    <n v="4.7619047620000003"/>
    <n v="14.7315"/>
    <n v="7.8"/>
  </r>
  <r>
    <s v="227-78-1148"/>
    <x v="2"/>
    <x v="2"/>
    <x v="1"/>
    <x v="0"/>
    <x v="5"/>
    <x v="111"/>
    <n v="7"/>
    <n v="25.494"/>
    <x v="111"/>
    <s v="2/15/2019"/>
    <d v="1899-12-30T12:44:00"/>
    <x v="1"/>
    <n v="509.88"/>
    <n v="4.7619047620000003"/>
    <n v="25.494"/>
    <n v="8.4"/>
  </r>
  <r>
    <s v="645-44-1170"/>
    <x v="0"/>
    <x v="0"/>
    <x v="0"/>
    <x v="1"/>
    <x v="2"/>
    <x v="112"/>
    <n v="9"/>
    <n v="26.131499999999999"/>
    <x v="112"/>
    <s v="1/19/2019"/>
    <d v="1899-12-30T20:07:00"/>
    <x v="0"/>
    <n v="522.63"/>
    <n v="4.7619047620000003"/>
    <n v="26.131499999999999"/>
    <n v="4.3"/>
  </r>
  <r>
    <s v="237-01-6122"/>
    <x v="1"/>
    <x v="1"/>
    <x v="0"/>
    <x v="0"/>
    <x v="2"/>
    <x v="113"/>
    <n v="9"/>
    <n v="36.355499999999999"/>
    <x v="113"/>
    <s v="02-01-2019"/>
    <d v="1899-12-30T20:31:00"/>
    <x v="2"/>
    <n v="727.11"/>
    <n v="4.7619047620000003"/>
    <n v="36.355499999999999"/>
    <n v="9.5"/>
  </r>
  <r>
    <s v="225-98-1496"/>
    <x v="1"/>
    <x v="1"/>
    <x v="1"/>
    <x v="0"/>
    <x v="5"/>
    <x v="114"/>
    <n v="3"/>
    <n v="4.0529999999999999"/>
    <x v="114"/>
    <s v="03-02-2019"/>
    <d v="1899-12-30T13:01:00"/>
    <x v="2"/>
    <n v="81.06"/>
    <n v="4.7619047620000003"/>
    <n v="4.0529999999999999"/>
    <n v="7.1"/>
  </r>
  <r>
    <s v="291-32-1427"/>
    <x v="2"/>
    <x v="2"/>
    <x v="0"/>
    <x v="1"/>
    <x v="5"/>
    <x v="115"/>
    <n v="5"/>
    <n v="5.4850000000000003"/>
    <x v="115"/>
    <s v="03-05-2019"/>
    <d v="1899-12-30T12:29:00"/>
    <x v="0"/>
    <n v="109.7"/>
    <n v="4.7619047620000003"/>
    <n v="5.4850000000000003"/>
    <n v="5.3"/>
  </r>
  <r>
    <s v="659-65-8956"/>
    <x v="2"/>
    <x v="2"/>
    <x v="0"/>
    <x v="1"/>
    <x v="5"/>
    <x v="116"/>
    <n v="1"/>
    <n v="2.5680000000000001"/>
    <x v="116"/>
    <s v="1/16/2019"/>
    <d v="1899-12-30T15:26:00"/>
    <x v="0"/>
    <n v="51.36"/>
    <n v="4.7619047620000003"/>
    <n v="2.5680000000000001"/>
    <n v="5.2"/>
  </r>
  <r>
    <s v="642-32-2990"/>
    <x v="0"/>
    <x v="0"/>
    <x v="1"/>
    <x v="0"/>
    <x v="4"/>
    <x v="117"/>
    <n v="10"/>
    <n v="5.48"/>
    <x v="117"/>
    <s v="02-02-2019"/>
    <d v="1899-12-30T20:48:00"/>
    <x v="0"/>
    <n v="109.6"/>
    <n v="4.7619047620000003"/>
    <n v="5.48"/>
    <n v="6"/>
  </r>
  <r>
    <s v="378-24-2715"/>
    <x v="2"/>
    <x v="2"/>
    <x v="1"/>
    <x v="1"/>
    <x v="2"/>
    <x v="118"/>
    <n v="2"/>
    <n v="5.3440000000000003"/>
    <x v="118"/>
    <s v="1/20/2019"/>
    <d v="1899-12-30T20:38:00"/>
    <x v="0"/>
    <n v="106.88"/>
    <n v="4.7619047620000003"/>
    <n v="5.3440000000000003"/>
    <n v="4.0999999999999996"/>
  </r>
  <r>
    <s v="638-60-7125"/>
    <x v="0"/>
    <x v="0"/>
    <x v="1"/>
    <x v="0"/>
    <x v="1"/>
    <x v="119"/>
    <n v="8"/>
    <n v="39.823999999999998"/>
    <x v="119"/>
    <s v="2/14/2019"/>
    <d v="1899-12-30T17:03:00"/>
    <x v="2"/>
    <n v="796.48"/>
    <n v="4.7619047620000003"/>
    <n v="39.823999999999998"/>
    <n v="5.2"/>
  </r>
  <r>
    <s v="659-36-1684"/>
    <x v="1"/>
    <x v="1"/>
    <x v="0"/>
    <x v="1"/>
    <x v="3"/>
    <x v="120"/>
    <n v="7"/>
    <n v="19.992000000000001"/>
    <x v="120"/>
    <s v="01-12-2019"/>
    <d v="1899-12-30T12:02:00"/>
    <x v="2"/>
    <n v="399.84"/>
    <n v="4.7619047620000003"/>
    <n v="19.992000000000001"/>
    <n v="6.5"/>
  </r>
  <r>
    <s v="219-22-9386"/>
    <x v="2"/>
    <x v="2"/>
    <x v="0"/>
    <x v="1"/>
    <x v="3"/>
    <x v="121"/>
    <n v="9"/>
    <n v="44.981999999999999"/>
    <x v="121"/>
    <s v="03-09-2019"/>
    <d v="1899-12-30T17:26:00"/>
    <x v="2"/>
    <n v="899.64"/>
    <n v="4.7619047620000003"/>
    <n v="44.981999999999999"/>
    <n v="4.2"/>
  </r>
  <r>
    <s v="336-78-2147"/>
    <x v="1"/>
    <x v="1"/>
    <x v="0"/>
    <x v="1"/>
    <x v="2"/>
    <x v="122"/>
    <n v="8"/>
    <n v="25.564"/>
    <x v="122"/>
    <s v="3/13/2019"/>
    <d v="1899-12-30T19:52:00"/>
    <x v="2"/>
    <n v="511.28"/>
    <n v="4.7619047620000003"/>
    <n v="25.564"/>
    <n v="4.5999999999999996"/>
  </r>
  <r>
    <s v="268-27-6179"/>
    <x v="2"/>
    <x v="2"/>
    <x v="0"/>
    <x v="0"/>
    <x v="5"/>
    <x v="123"/>
    <n v="8"/>
    <n v="22.588000000000001"/>
    <x v="123"/>
    <s v="03-09-2019"/>
    <d v="1899-12-30T14:57:00"/>
    <x v="0"/>
    <n v="451.76"/>
    <n v="4.7619047620000003"/>
    <n v="22.588000000000001"/>
    <n v="7.3"/>
  </r>
  <r>
    <s v="668-90-8900"/>
    <x v="0"/>
    <x v="0"/>
    <x v="1"/>
    <x v="0"/>
    <x v="2"/>
    <x v="124"/>
    <n v="7"/>
    <n v="32.791499999999999"/>
    <x v="124"/>
    <s v="03-10-2019"/>
    <d v="1899-12-30T18:44:00"/>
    <x v="2"/>
    <n v="655.83"/>
    <n v="4.7619047620000003"/>
    <n v="32.791499999999999"/>
    <n v="4.5"/>
  </r>
  <r>
    <s v="870-54-3162"/>
    <x v="0"/>
    <x v="0"/>
    <x v="1"/>
    <x v="0"/>
    <x v="3"/>
    <x v="125"/>
    <n v="5"/>
    <n v="8.0625"/>
    <x v="125"/>
    <s v="1/27/2019"/>
    <d v="1899-12-30T13:26:00"/>
    <x v="1"/>
    <n v="161.25"/>
    <n v="4.7619047620000003"/>
    <n v="8.0625"/>
    <n v="9"/>
  </r>
  <r>
    <s v="189-08-9157"/>
    <x v="1"/>
    <x v="1"/>
    <x v="1"/>
    <x v="0"/>
    <x v="5"/>
    <x v="126"/>
    <n v="9"/>
    <n v="14.278499999999999"/>
    <x v="126"/>
    <s v="01-08-2019"/>
    <d v="1899-12-30T16:17:00"/>
    <x v="2"/>
    <n v="285.57"/>
    <n v="4.7619047620000003"/>
    <n v="14.278499999999999"/>
    <n v="5.9"/>
  </r>
  <r>
    <s v="663-86-9076"/>
    <x v="1"/>
    <x v="1"/>
    <x v="0"/>
    <x v="0"/>
    <x v="4"/>
    <x v="127"/>
    <n v="8"/>
    <n v="27.416"/>
    <x v="127"/>
    <s v="01-08-2019"/>
    <d v="1899-12-30T15:57:00"/>
    <x v="0"/>
    <n v="548.32000000000005"/>
    <n v="4.7619047620000003"/>
    <n v="27.416"/>
    <n v="8.5"/>
  </r>
  <r>
    <s v="549-84-7482"/>
    <x v="2"/>
    <x v="2"/>
    <x v="1"/>
    <x v="0"/>
    <x v="3"/>
    <x v="128"/>
    <n v="9"/>
    <n v="40.625999999999998"/>
    <x v="128"/>
    <s v="02-08-2019"/>
    <d v="1899-12-30T11:15:00"/>
    <x v="0"/>
    <n v="812.52"/>
    <n v="4.7619047620000003"/>
    <n v="40.625999999999998"/>
    <n v="7.2"/>
  </r>
  <r>
    <s v="191-10-6171"/>
    <x v="2"/>
    <x v="2"/>
    <x v="1"/>
    <x v="0"/>
    <x v="5"/>
    <x v="129"/>
    <n v="7"/>
    <n v="13.867000000000001"/>
    <x v="129"/>
    <s v="1/25/2019"/>
    <d v="1899-12-30T13:18:00"/>
    <x v="1"/>
    <n v="277.33999999999997"/>
    <n v="4.7619047620000003"/>
    <n v="13.867000000000001"/>
    <n v="7.5"/>
  </r>
  <r>
    <s v="802-70-5316"/>
    <x v="0"/>
    <x v="0"/>
    <x v="0"/>
    <x v="0"/>
    <x v="3"/>
    <x v="130"/>
    <n v="6"/>
    <n v="27.638999999999999"/>
    <x v="130"/>
    <s v="03-06-2019"/>
    <d v="1899-12-30T20:34:00"/>
    <x v="1"/>
    <n v="552.78"/>
    <n v="4.7619047620000003"/>
    <n v="27.638999999999999"/>
    <n v="8.3000000000000007"/>
  </r>
  <r>
    <s v="695-51-0018"/>
    <x v="2"/>
    <x v="2"/>
    <x v="1"/>
    <x v="0"/>
    <x v="3"/>
    <x v="131"/>
    <n v="4"/>
    <n v="6.968"/>
    <x v="131"/>
    <s v="02-10-2019"/>
    <d v="1899-12-30T18:36:00"/>
    <x v="1"/>
    <n v="139.36000000000001"/>
    <n v="4.7619047620000003"/>
    <n v="6.968"/>
    <n v="7.4"/>
  </r>
  <r>
    <s v="590-83-4591"/>
    <x v="2"/>
    <x v="2"/>
    <x v="0"/>
    <x v="1"/>
    <x v="1"/>
    <x v="132"/>
    <n v="6"/>
    <n v="26.234999999999999"/>
    <x v="132"/>
    <s v="2/17/2019"/>
    <d v="1899-12-30T14:40:00"/>
    <x v="2"/>
    <n v="524.70000000000005"/>
    <n v="4.7619047620000003"/>
    <n v="26.234999999999999"/>
    <n v="8.8000000000000007"/>
  </r>
  <r>
    <s v="483-71-1164"/>
    <x v="1"/>
    <x v="1"/>
    <x v="1"/>
    <x v="0"/>
    <x v="0"/>
    <x v="133"/>
    <n v="6"/>
    <n v="24.39"/>
    <x v="133"/>
    <s v="03-08-2019"/>
    <d v="1899-12-30T16:43:00"/>
    <x v="0"/>
    <n v="487.8"/>
    <n v="4.7619047620000003"/>
    <n v="24.39"/>
    <n v="5.3"/>
  </r>
  <r>
    <s v="597-78-7908"/>
    <x v="1"/>
    <x v="1"/>
    <x v="1"/>
    <x v="1"/>
    <x v="5"/>
    <x v="134"/>
    <n v="3"/>
    <n v="13.532999999999999"/>
    <x v="134"/>
    <s v="2/18/2019"/>
    <d v="1899-12-30T19:39:00"/>
    <x v="1"/>
    <n v="270.66000000000003"/>
    <n v="4.7619047620000003"/>
    <n v="13.532999999999999"/>
    <n v="6.2"/>
  </r>
  <r>
    <s v="700-81-1757"/>
    <x v="0"/>
    <x v="0"/>
    <x v="1"/>
    <x v="0"/>
    <x v="1"/>
    <x v="135"/>
    <n v="5"/>
    <n v="6.5774999999999997"/>
    <x v="135"/>
    <s v="1/18/2019"/>
    <d v="1899-12-30T20:59:00"/>
    <x v="2"/>
    <n v="131.55000000000001"/>
    <n v="4.7619047620000003"/>
    <n v="6.5774999999999997"/>
    <n v="8.8000000000000007"/>
  </r>
  <r>
    <s v="354-39-5160"/>
    <x v="0"/>
    <x v="0"/>
    <x v="0"/>
    <x v="0"/>
    <x v="2"/>
    <x v="136"/>
    <n v="6"/>
    <n v="10.326000000000001"/>
    <x v="136"/>
    <s v="2/18/2019"/>
    <d v="1899-12-30T15:39:00"/>
    <x v="1"/>
    <n v="206.52"/>
    <n v="4.7619047620000003"/>
    <n v="10.326000000000001"/>
    <n v="9.8000000000000007"/>
  </r>
  <r>
    <s v="241-72-9525"/>
    <x v="2"/>
    <x v="2"/>
    <x v="1"/>
    <x v="1"/>
    <x v="3"/>
    <x v="137"/>
    <n v="10"/>
    <n v="25.954999999999998"/>
    <x v="137"/>
    <s v="2/16/2019"/>
    <d v="1899-12-30T12:21:00"/>
    <x v="1"/>
    <n v="519.1"/>
    <n v="4.7619047620000003"/>
    <n v="25.954999999999998"/>
    <n v="8.1999999999999993"/>
  </r>
  <r>
    <s v="575-30-8091"/>
    <x v="0"/>
    <x v="0"/>
    <x v="1"/>
    <x v="1"/>
    <x v="3"/>
    <x v="138"/>
    <n v="8"/>
    <n v="29"/>
    <x v="138"/>
    <s v="3/16/2019"/>
    <d v="1899-12-30T19:25:00"/>
    <x v="0"/>
    <n v="580"/>
    <n v="4.7619047620000003"/>
    <n v="29"/>
    <n v="9.1999999999999993"/>
  </r>
  <r>
    <s v="731-81-9469"/>
    <x v="1"/>
    <x v="1"/>
    <x v="0"/>
    <x v="0"/>
    <x v="3"/>
    <x v="139"/>
    <n v="10"/>
    <n v="44.9"/>
    <x v="139"/>
    <s v="1/23/2019"/>
    <d v="1899-12-30T13:00:00"/>
    <x v="2"/>
    <n v="898"/>
    <n v="4.7619047620000003"/>
    <n v="44.9"/>
    <n v="5.4"/>
  </r>
  <r>
    <s v="280-17-4359"/>
    <x v="1"/>
    <x v="1"/>
    <x v="0"/>
    <x v="1"/>
    <x v="0"/>
    <x v="140"/>
    <n v="10"/>
    <n v="45.25"/>
    <x v="140"/>
    <s v="1/25/2019"/>
    <d v="1899-12-30T13:48:00"/>
    <x v="1"/>
    <n v="905"/>
    <n v="4.7619047620000003"/>
    <n v="45.25"/>
    <n v="8.1"/>
  </r>
  <r>
    <s v="338-65-2210"/>
    <x v="1"/>
    <x v="1"/>
    <x v="0"/>
    <x v="0"/>
    <x v="0"/>
    <x v="141"/>
    <n v="10"/>
    <n v="34.299999999999997"/>
    <x v="141"/>
    <s v="02-05-2019"/>
    <d v="1899-12-30T19:57:00"/>
    <x v="1"/>
    <n v="686"/>
    <n v="4.7619047620000003"/>
    <n v="34.299999999999997"/>
    <n v="9.1"/>
  </r>
  <r>
    <s v="488-25-4221"/>
    <x v="1"/>
    <x v="1"/>
    <x v="0"/>
    <x v="0"/>
    <x v="4"/>
    <x v="142"/>
    <n v="1"/>
    <n v="1.5205"/>
    <x v="142"/>
    <s v="2/22/2019"/>
    <d v="1899-12-30T10:36:00"/>
    <x v="2"/>
    <n v="30.41"/>
    <n v="4.7619047620000003"/>
    <n v="1.5205"/>
    <n v="8.4"/>
  </r>
  <r>
    <s v="239-10-7476"/>
    <x v="0"/>
    <x v="0"/>
    <x v="1"/>
    <x v="0"/>
    <x v="2"/>
    <x v="143"/>
    <n v="6"/>
    <n v="23.385000000000002"/>
    <x v="143"/>
    <s v="1/21/2019"/>
    <d v="1899-12-30T16:37:00"/>
    <x v="0"/>
    <n v="467.7"/>
    <n v="4.7619047620000003"/>
    <n v="23.385000000000002"/>
    <n v="8"/>
  </r>
  <r>
    <s v="458-41-1477"/>
    <x v="1"/>
    <x v="1"/>
    <x v="1"/>
    <x v="0"/>
    <x v="0"/>
    <x v="144"/>
    <n v="6"/>
    <n v="13.878"/>
    <x v="144"/>
    <s v="03-08-2019"/>
    <d v="1899-12-30T17:11:00"/>
    <x v="2"/>
    <n v="277.56"/>
    <n v="4.7619047620000003"/>
    <n v="13.878"/>
    <n v="9.5"/>
  </r>
  <r>
    <s v="685-64-1609"/>
    <x v="0"/>
    <x v="0"/>
    <x v="0"/>
    <x v="0"/>
    <x v="5"/>
    <x v="145"/>
    <n v="10"/>
    <n v="15.07"/>
    <x v="145"/>
    <s v="02-10-2019"/>
    <d v="1899-12-30T12:28:00"/>
    <x v="0"/>
    <n v="301.39999999999998"/>
    <n v="4.7619047620000003"/>
    <n v="15.07"/>
    <n v="9.1999999999999993"/>
  </r>
  <r>
    <s v="568-90-5112"/>
    <x v="1"/>
    <x v="1"/>
    <x v="1"/>
    <x v="1"/>
    <x v="0"/>
    <x v="146"/>
    <n v="4"/>
    <n v="13.228"/>
    <x v="146"/>
    <s v="3/19/2019"/>
    <d v="1899-12-30T12:46:00"/>
    <x v="2"/>
    <n v="264.56"/>
    <n v="4.7619047620000003"/>
    <n v="13.228"/>
    <n v="5.6"/>
  </r>
  <r>
    <s v="262-47-2794"/>
    <x v="2"/>
    <x v="2"/>
    <x v="0"/>
    <x v="1"/>
    <x v="2"/>
    <x v="147"/>
    <n v="8"/>
    <n v="28.744"/>
    <x v="147"/>
    <s v="03-06-2019"/>
    <d v="1899-12-30T15:07:00"/>
    <x v="2"/>
    <n v="574.88"/>
    <n v="4.7619047620000003"/>
    <n v="28.744"/>
    <n v="6.2"/>
  </r>
  <r>
    <s v="238-49-0436"/>
    <x v="0"/>
    <x v="0"/>
    <x v="1"/>
    <x v="1"/>
    <x v="0"/>
    <x v="148"/>
    <n v="8"/>
    <n v="12.984"/>
    <x v="148"/>
    <s v="3/27/2019"/>
    <d v="1899-12-30T13:48:00"/>
    <x v="2"/>
    <n v="259.68"/>
    <n v="4.7619047620000003"/>
    <n v="12.984"/>
    <n v="4.9000000000000004"/>
  </r>
  <r>
    <s v="608-96-3517"/>
    <x v="2"/>
    <x v="2"/>
    <x v="0"/>
    <x v="0"/>
    <x v="5"/>
    <x v="149"/>
    <n v="4"/>
    <n v="18.308"/>
    <x v="149"/>
    <s v="3/23/2019"/>
    <d v="1899-12-30T19:20:00"/>
    <x v="2"/>
    <n v="366.16"/>
    <n v="4.7619047620000003"/>
    <n v="18.308"/>
    <n v="4.8"/>
  </r>
  <r>
    <s v="584-86-7256"/>
    <x v="1"/>
    <x v="1"/>
    <x v="0"/>
    <x v="1"/>
    <x v="3"/>
    <x v="23"/>
    <n v="7"/>
    <n v="12.096"/>
    <x v="150"/>
    <s v="03-11-2019"/>
    <d v="1899-12-30T16:07:00"/>
    <x v="2"/>
    <n v="241.92"/>
    <n v="4.7619047620000003"/>
    <n v="12.096"/>
    <n v="7.3"/>
  </r>
  <r>
    <s v="746-94-0204"/>
    <x v="0"/>
    <x v="0"/>
    <x v="1"/>
    <x v="1"/>
    <x v="5"/>
    <x v="150"/>
    <n v="9"/>
    <n v="37.457999999999998"/>
    <x v="151"/>
    <s v="1/29/2019"/>
    <d v="1899-12-30T11:56:00"/>
    <x v="2"/>
    <n v="749.16"/>
    <n v="4.7619047620000003"/>
    <n v="37.457999999999998"/>
    <n v="7.4"/>
  </r>
  <r>
    <s v="214-17-6927"/>
    <x v="1"/>
    <x v="1"/>
    <x v="1"/>
    <x v="0"/>
    <x v="4"/>
    <x v="151"/>
    <n v="6"/>
    <n v="4.944"/>
    <x v="152"/>
    <s v="02-07-2019"/>
    <d v="1899-12-30T18:23:00"/>
    <x v="0"/>
    <n v="98.88"/>
    <n v="4.7619047620000003"/>
    <n v="4.944"/>
    <n v="9.9"/>
  </r>
  <r>
    <s v="400-89-4171"/>
    <x v="1"/>
    <x v="1"/>
    <x v="1"/>
    <x v="0"/>
    <x v="3"/>
    <x v="152"/>
    <n v="8"/>
    <n v="32.387999999999998"/>
    <x v="153"/>
    <s v="1/28/2019"/>
    <d v="1899-12-30T13:05:00"/>
    <x v="1"/>
    <n v="647.76"/>
    <n v="4.7619047620000003"/>
    <n v="32.387999999999998"/>
    <n v="9.3000000000000007"/>
  </r>
  <r>
    <s v="782-95-9291"/>
    <x v="0"/>
    <x v="0"/>
    <x v="0"/>
    <x v="1"/>
    <x v="4"/>
    <x v="153"/>
    <n v="5"/>
    <n v="23.072500000000002"/>
    <x v="154"/>
    <s v="2/20/2019"/>
    <d v="1899-12-30T15:55:00"/>
    <x v="2"/>
    <n v="461.45"/>
    <n v="4.7619047620000003"/>
    <n v="23.072500000000002"/>
    <n v="9"/>
  </r>
  <r>
    <s v="279-74-2924"/>
    <x v="2"/>
    <x v="2"/>
    <x v="0"/>
    <x v="1"/>
    <x v="1"/>
    <x v="154"/>
    <n v="1"/>
    <n v="3.6084999999999998"/>
    <x v="155"/>
    <s v="01-04-2019"/>
    <d v="1899-12-30T19:40:00"/>
    <x v="1"/>
    <n v="72.17"/>
    <n v="4.7619047620000003"/>
    <n v="3.6084999999999998"/>
    <n v="6.1"/>
  </r>
  <r>
    <s v="307-85-2293"/>
    <x v="2"/>
    <x v="2"/>
    <x v="1"/>
    <x v="1"/>
    <x v="2"/>
    <x v="155"/>
    <n v="5"/>
    <n v="12.57"/>
    <x v="156"/>
    <s v="03-07-2019"/>
    <d v="1899-12-30T13:58:00"/>
    <x v="0"/>
    <n v="251.4"/>
    <n v="4.7619047620000003"/>
    <n v="12.57"/>
    <n v="9.6999999999999993"/>
  </r>
  <r>
    <s v="743-04-1105"/>
    <x v="2"/>
    <x v="2"/>
    <x v="0"/>
    <x v="1"/>
    <x v="0"/>
    <x v="156"/>
    <n v="9"/>
    <n v="43.749000000000002"/>
    <x v="157"/>
    <s v="3/30/2019"/>
    <d v="1899-12-30T14:43:00"/>
    <x v="0"/>
    <n v="874.98"/>
    <n v="4.7619047620000003"/>
    <n v="43.749000000000002"/>
    <n v="6"/>
  </r>
  <r>
    <s v="423-57-2993"/>
    <x v="2"/>
    <x v="2"/>
    <x v="1"/>
    <x v="1"/>
    <x v="3"/>
    <x v="157"/>
    <n v="6"/>
    <n v="28.016999999999999"/>
    <x v="158"/>
    <s v="3/27/2019"/>
    <d v="1899-12-30T19:18:00"/>
    <x v="0"/>
    <n v="560.34"/>
    <n v="4.7619047620000003"/>
    <n v="28.016999999999999"/>
    <n v="10"/>
  </r>
  <r>
    <s v="894-41-5205"/>
    <x v="1"/>
    <x v="1"/>
    <x v="1"/>
    <x v="0"/>
    <x v="4"/>
    <x v="158"/>
    <n v="8"/>
    <n v="17.271999999999998"/>
    <x v="159"/>
    <s v="1/19/2019"/>
    <d v="1899-12-30T19:39:00"/>
    <x v="2"/>
    <n v="345.44"/>
    <n v="4.7619047620000003"/>
    <n v="17.271999999999998"/>
    <n v="8.3000000000000007"/>
  </r>
  <r>
    <s v="275-28-0149"/>
    <x v="0"/>
    <x v="0"/>
    <x v="1"/>
    <x v="1"/>
    <x v="3"/>
    <x v="159"/>
    <n v="1"/>
    <n v="3.1844999999999999"/>
    <x v="160"/>
    <s v="2/25/2019"/>
    <d v="1899-12-30T16:21:00"/>
    <x v="1"/>
    <n v="63.69"/>
    <n v="4.7619047620000003"/>
    <n v="3.1844999999999999"/>
    <n v="6"/>
  </r>
  <r>
    <s v="101-17-6199"/>
    <x v="0"/>
    <x v="0"/>
    <x v="1"/>
    <x v="1"/>
    <x v="4"/>
    <x v="160"/>
    <n v="7"/>
    <n v="16.026499999999999"/>
    <x v="161"/>
    <s v="3/13/2019"/>
    <d v="1899-12-30T19:44:00"/>
    <x v="2"/>
    <n v="320.52999999999997"/>
    <n v="4.7619047620000003"/>
    <n v="16.026499999999999"/>
    <n v="7"/>
  </r>
  <r>
    <s v="423-80-0988"/>
    <x v="1"/>
    <x v="1"/>
    <x v="1"/>
    <x v="1"/>
    <x v="3"/>
    <x v="161"/>
    <n v="2"/>
    <n v="7.64"/>
    <x v="162"/>
    <s v="1/30/2019"/>
    <d v="1899-12-30T19:42:00"/>
    <x v="0"/>
    <n v="152.80000000000001"/>
    <n v="4.7619047620000003"/>
    <n v="7.64"/>
    <n v="6.5"/>
  </r>
  <r>
    <s v="548-46-9322"/>
    <x v="2"/>
    <x v="2"/>
    <x v="1"/>
    <x v="1"/>
    <x v="4"/>
    <x v="162"/>
    <n v="10"/>
    <n v="19.95"/>
    <x v="163"/>
    <s v="2/20/2019"/>
    <d v="1899-12-30T15:24:00"/>
    <x v="2"/>
    <n v="399"/>
    <n v="4.7619047620000003"/>
    <n v="19.95"/>
    <n v="5.9"/>
  </r>
  <r>
    <s v="505-02-0892"/>
    <x v="2"/>
    <x v="2"/>
    <x v="0"/>
    <x v="1"/>
    <x v="0"/>
    <x v="163"/>
    <n v="8"/>
    <n v="17.027999999999999"/>
    <x v="164"/>
    <s v="2/25/2019"/>
    <d v="1899-12-30T14:12:00"/>
    <x v="0"/>
    <n v="340.56"/>
    <n v="4.7619047620000003"/>
    <n v="17.027999999999999"/>
    <n v="5.6"/>
  </r>
  <r>
    <s v="234-65-2137"/>
    <x v="1"/>
    <x v="1"/>
    <x v="1"/>
    <x v="1"/>
    <x v="2"/>
    <x v="164"/>
    <n v="10"/>
    <n v="47.79"/>
    <x v="165"/>
    <s v="1/16/2019"/>
    <d v="1899-12-30T13:32:00"/>
    <x v="1"/>
    <n v="955.8"/>
    <n v="4.7619047620000003"/>
    <n v="47.79"/>
    <n v="4.8"/>
  </r>
  <r>
    <s v="687-47-8271"/>
    <x v="0"/>
    <x v="0"/>
    <x v="1"/>
    <x v="1"/>
    <x v="5"/>
    <x v="165"/>
    <n v="10"/>
    <n v="49.49"/>
    <x v="166"/>
    <s v="02-08-2019"/>
    <d v="1899-12-30T16:20:00"/>
    <x v="2"/>
    <n v="989.8"/>
    <n v="4.7619047620000003"/>
    <n v="49.49"/>
    <n v="8.6999999999999993"/>
  </r>
  <r>
    <s v="796-32-9050"/>
    <x v="0"/>
    <x v="0"/>
    <x v="1"/>
    <x v="1"/>
    <x v="4"/>
    <x v="166"/>
    <n v="6"/>
    <n v="15.384"/>
    <x v="167"/>
    <s v="1/19/2019"/>
    <d v="1899-12-30T16:31:00"/>
    <x v="1"/>
    <n v="307.68"/>
    <n v="4.7619047620000003"/>
    <n v="15.384"/>
    <n v="6.5"/>
  </r>
  <r>
    <s v="105-31-1824"/>
    <x v="0"/>
    <x v="0"/>
    <x v="0"/>
    <x v="1"/>
    <x v="3"/>
    <x v="167"/>
    <n v="7"/>
    <n v="24.332000000000001"/>
    <x v="168"/>
    <s v="02-01-2019"/>
    <d v="1899-12-30T15:10:00"/>
    <x v="2"/>
    <n v="486.64"/>
    <n v="4.7619047620000003"/>
    <n v="24.332000000000001"/>
    <n v="8.5"/>
  </r>
  <r>
    <s v="249-42-3782"/>
    <x v="0"/>
    <x v="0"/>
    <x v="1"/>
    <x v="1"/>
    <x v="0"/>
    <x v="168"/>
    <n v="5"/>
    <n v="17.502500000000001"/>
    <x v="169"/>
    <s v="01-03-2019"/>
    <d v="1899-12-30T11:36:00"/>
    <x v="0"/>
    <n v="350.05"/>
    <n v="4.7619047620000003"/>
    <n v="17.502500000000001"/>
    <n v="5.5"/>
  </r>
  <r>
    <s v="316-55-4634"/>
    <x v="2"/>
    <x v="2"/>
    <x v="0"/>
    <x v="1"/>
    <x v="4"/>
    <x v="169"/>
    <n v="5"/>
    <n v="20.012499999999999"/>
    <x v="170"/>
    <s v="1/26/2019"/>
    <d v="1899-12-30T12:45:00"/>
    <x v="2"/>
    <n v="400.25"/>
    <n v="4.7619047620000003"/>
    <n v="20.012499999999999"/>
    <n v="9.4"/>
  </r>
  <r>
    <s v="733-33-4967"/>
    <x v="1"/>
    <x v="1"/>
    <x v="1"/>
    <x v="1"/>
    <x v="1"/>
    <x v="170"/>
    <n v="8"/>
    <n v="8.34"/>
    <x v="171"/>
    <s v="03-03-2019"/>
    <d v="1899-12-30T19:17:00"/>
    <x v="1"/>
    <n v="166.8"/>
    <n v="4.7619047620000003"/>
    <n v="8.34"/>
    <n v="6.3"/>
  </r>
  <r>
    <s v="608-27-6295"/>
    <x v="2"/>
    <x v="2"/>
    <x v="0"/>
    <x v="1"/>
    <x v="1"/>
    <x v="171"/>
    <n v="6"/>
    <n v="15.867000000000001"/>
    <x v="172"/>
    <s v="1/19/2019"/>
    <d v="1899-12-30T17:34:00"/>
    <x v="2"/>
    <n v="317.33999999999997"/>
    <n v="4.7619047620000003"/>
    <n v="15.867000000000001"/>
    <n v="9.8000000000000007"/>
  </r>
  <r>
    <s v="414-12-7047"/>
    <x v="2"/>
    <x v="2"/>
    <x v="1"/>
    <x v="1"/>
    <x v="4"/>
    <x v="172"/>
    <n v="8"/>
    <n v="7.9160000000000004"/>
    <x v="173"/>
    <s v="1/18/2019"/>
    <d v="1899-12-30T12:04:00"/>
    <x v="0"/>
    <n v="158.32"/>
    <n v="4.7619047620000003"/>
    <n v="7.9160000000000004"/>
    <n v="8.6999999999999993"/>
  </r>
  <r>
    <s v="827-26-2100"/>
    <x v="0"/>
    <x v="0"/>
    <x v="0"/>
    <x v="1"/>
    <x v="2"/>
    <x v="173"/>
    <n v="9"/>
    <n v="15.228"/>
    <x v="174"/>
    <s v="3/21/2019"/>
    <d v="1899-12-30T16:21:00"/>
    <x v="0"/>
    <n v="304.56"/>
    <n v="4.7619047620000003"/>
    <n v="15.228"/>
    <n v="8.8000000000000007"/>
  </r>
  <r>
    <s v="175-54-2529"/>
    <x v="0"/>
    <x v="0"/>
    <x v="0"/>
    <x v="1"/>
    <x v="4"/>
    <x v="174"/>
    <n v="8"/>
    <n v="8.8680000000000003"/>
    <x v="175"/>
    <s v="03-03-2019"/>
    <d v="1899-12-30T17:01:00"/>
    <x v="2"/>
    <n v="177.36"/>
    <n v="4.7619047620000003"/>
    <n v="8.8680000000000003"/>
    <n v="9.6"/>
  </r>
  <r>
    <s v="139-52-2867"/>
    <x v="1"/>
    <x v="1"/>
    <x v="1"/>
    <x v="0"/>
    <x v="5"/>
    <x v="175"/>
    <n v="7"/>
    <n v="7.8784999999999998"/>
    <x v="176"/>
    <s v="2/13/2019"/>
    <d v="1899-12-30T10:50:00"/>
    <x v="2"/>
    <n v="157.57"/>
    <n v="4.7619047620000003"/>
    <n v="7.8784999999999998"/>
    <n v="4.8"/>
  </r>
  <r>
    <s v="407-63-8975"/>
    <x v="0"/>
    <x v="0"/>
    <x v="1"/>
    <x v="1"/>
    <x v="4"/>
    <x v="176"/>
    <n v="6"/>
    <n v="22.164000000000001"/>
    <x v="177"/>
    <s v="3/23/2019"/>
    <d v="1899-12-30T19:16:00"/>
    <x v="0"/>
    <n v="443.28"/>
    <n v="4.7619047620000003"/>
    <n v="22.164000000000001"/>
    <n v="4.4000000000000004"/>
  </r>
  <r>
    <s v="342-65-4817"/>
    <x v="1"/>
    <x v="1"/>
    <x v="0"/>
    <x v="1"/>
    <x v="0"/>
    <x v="177"/>
    <n v="3"/>
    <n v="13.02"/>
    <x v="178"/>
    <s v="1/28/2019"/>
    <d v="1899-12-30T16:47:00"/>
    <x v="0"/>
    <n v="260.39999999999998"/>
    <n v="4.7619047620000003"/>
    <n v="13.02"/>
    <n v="9.9"/>
  </r>
  <r>
    <s v="130-98-8941"/>
    <x v="1"/>
    <x v="1"/>
    <x v="1"/>
    <x v="1"/>
    <x v="5"/>
    <x v="178"/>
    <n v="7"/>
    <n v="22.491"/>
    <x v="179"/>
    <s v="02-09-2019"/>
    <d v="1899-12-30T10:00:00"/>
    <x v="1"/>
    <n v="449.82"/>
    <n v="4.7619047620000003"/>
    <n v="22.491"/>
    <n v="5.7"/>
  </r>
  <r>
    <s v="434-83-9547"/>
    <x v="1"/>
    <x v="1"/>
    <x v="0"/>
    <x v="1"/>
    <x v="4"/>
    <x v="179"/>
    <n v="8"/>
    <n v="15.388"/>
    <x v="180"/>
    <s v="1/23/2019"/>
    <d v="1899-12-30T11:51:00"/>
    <x v="1"/>
    <n v="307.76"/>
    <n v="4.7619047620000003"/>
    <n v="15.388"/>
    <n v="7.7"/>
  </r>
  <r>
    <s v="851-28-6367"/>
    <x v="0"/>
    <x v="0"/>
    <x v="0"/>
    <x v="1"/>
    <x v="3"/>
    <x v="180"/>
    <n v="10"/>
    <n v="7.75"/>
    <x v="181"/>
    <s v="3/23/2019"/>
    <d v="1899-12-30T10:55:00"/>
    <x v="0"/>
    <n v="155"/>
    <n v="4.7619047620000003"/>
    <n v="7.75"/>
    <n v="8"/>
  </r>
  <r>
    <s v="824-88-3614"/>
    <x v="1"/>
    <x v="1"/>
    <x v="1"/>
    <x v="1"/>
    <x v="0"/>
    <x v="181"/>
    <n v="8"/>
    <n v="13.724"/>
    <x v="182"/>
    <s v="1/25/2019"/>
    <d v="1899-12-30T15:00:00"/>
    <x v="0"/>
    <n v="274.48"/>
    <n v="4.7619047620000003"/>
    <n v="13.724"/>
    <n v="5.7"/>
  </r>
  <r>
    <s v="586-25-0848"/>
    <x v="0"/>
    <x v="0"/>
    <x v="1"/>
    <x v="0"/>
    <x v="3"/>
    <x v="182"/>
    <n v="7"/>
    <n v="4.319"/>
    <x v="183"/>
    <s v="03-04-2019"/>
    <d v="1899-12-30T11:19:00"/>
    <x v="2"/>
    <n v="86.38"/>
    <n v="4.7619047620000003"/>
    <n v="4.319"/>
    <n v="6.7"/>
  </r>
  <r>
    <s v="895-66-0685"/>
    <x v="2"/>
    <x v="2"/>
    <x v="0"/>
    <x v="1"/>
    <x v="4"/>
    <x v="183"/>
    <n v="3"/>
    <n v="2.7120000000000002"/>
    <x v="184"/>
    <s v="03-05-2019"/>
    <d v="1899-12-30T19:46:00"/>
    <x v="0"/>
    <n v="54.24"/>
    <n v="4.7619047620000003"/>
    <n v="2.7120000000000002"/>
    <n v="8"/>
  </r>
  <r>
    <s v="305-14-0245"/>
    <x v="2"/>
    <x v="2"/>
    <x v="0"/>
    <x v="0"/>
    <x v="2"/>
    <x v="184"/>
    <n v="8"/>
    <n v="37.795999999999999"/>
    <x v="185"/>
    <s v="03-03-2019"/>
    <d v="1899-12-30T19:00:00"/>
    <x v="0"/>
    <n v="755.92"/>
    <n v="4.7619047620000003"/>
    <n v="37.795999999999999"/>
    <n v="7.5"/>
  </r>
  <r>
    <s v="732-04-5373"/>
    <x v="2"/>
    <x v="2"/>
    <x v="0"/>
    <x v="1"/>
    <x v="2"/>
    <x v="185"/>
    <n v="4"/>
    <n v="9.2940000000000005"/>
    <x v="186"/>
    <s v="02-08-2019"/>
    <d v="1899-12-30T10:53:00"/>
    <x v="1"/>
    <n v="185.88"/>
    <n v="4.7619047620000003"/>
    <n v="9.2940000000000005"/>
    <n v="7"/>
  </r>
  <r>
    <s v="400-60-7251"/>
    <x v="0"/>
    <x v="0"/>
    <x v="1"/>
    <x v="1"/>
    <x v="2"/>
    <x v="186"/>
    <n v="1"/>
    <n v="3.7035"/>
    <x v="187"/>
    <s v="02-10-2019"/>
    <d v="1899-12-30T12:50:00"/>
    <x v="0"/>
    <n v="74.069999999999993"/>
    <n v="4.7619047620000003"/>
    <n v="3.7035"/>
    <n v="9.9"/>
  </r>
  <r>
    <s v="593-65-1552"/>
    <x v="1"/>
    <x v="1"/>
    <x v="1"/>
    <x v="0"/>
    <x v="2"/>
    <x v="187"/>
    <n v="4"/>
    <n v="13.962"/>
    <x v="188"/>
    <s v="1/28/2019"/>
    <d v="1899-12-30T20:50:00"/>
    <x v="2"/>
    <n v="279.24"/>
    <n v="4.7619047620000003"/>
    <n v="13.962"/>
    <n v="5.9"/>
  </r>
  <r>
    <s v="284-34-9626"/>
    <x v="2"/>
    <x v="2"/>
    <x v="1"/>
    <x v="0"/>
    <x v="2"/>
    <x v="188"/>
    <n v="3"/>
    <n v="11.555999999999999"/>
    <x v="189"/>
    <s v="02-11-2019"/>
    <d v="1899-12-30T10:39:00"/>
    <x v="2"/>
    <n v="231.12"/>
    <n v="4.7619047620000003"/>
    <n v="11.555999999999999"/>
    <n v="7.2"/>
  </r>
  <r>
    <s v="437-58-8131"/>
    <x v="2"/>
    <x v="2"/>
    <x v="1"/>
    <x v="0"/>
    <x v="5"/>
    <x v="189"/>
    <n v="2"/>
    <n v="7.3520000000000003"/>
    <x v="190"/>
    <s v="1/15/2019"/>
    <d v="1899-12-30T13:41:00"/>
    <x v="0"/>
    <n v="147.04"/>
    <n v="4.7619047620000003"/>
    <n v="7.3520000000000003"/>
    <n v="4.5999999999999996"/>
  </r>
  <r>
    <s v="286-43-6208"/>
    <x v="1"/>
    <x v="1"/>
    <x v="1"/>
    <x v="0"/>
    <x v="4"/>
    <x v="190"/>
    <n v="9"/>
    <n v="39.51"/>
    <x v="191"/>
    <s v="3/16/2019"/>
    <d v="1899-12-30T19:08:00"/>
    <x v="1"/>
    <n v="790.2"/>
    <n v="4.7619047620000003"/>
    <n v="39.51"/>
    <n v="9.1999999999999993"/>
  </r>
  <r>
    <s v="641-43-2399"/>
    <x v="2"/>
    <x v="2"/>
    <x v="1"/>
    <x v="1"/>
    <x v="2"/>
    <x v="191"/>
    <n v="4"/>
    <n v="5.1100000000000003"/>
    <x v="192"/>
    <s v="1/26/2019"/>
    <d v="1899-12-30T20:23:00"/>
    <x v="0"/>
    <n v="102.2"/>
    <n v="4.7619047620000003"/>
    <n v="5.1100000000000003"/>
    <n v="5.7"/>
  </r>
  <r>
    <s v="831-07-6050"/>
    <x v="0"/>
    <x v="0"/>
    <x v="1"/>
    <x v="1"/>
    <x v="1"/>
    <x v="192"/>
    <n v="5"/>
    <n v="8.1775000000000002"/>
    <x v="193"/>
    <s v="3/19/2019"/>
    <d v="1899-12-30T11:30:00"/>
    <x v="2"/>
    <n v="163.55000000000001"/>
    <n v="4.7619047620000003"/>
    <n v="8.1775000000000002"/>
    <n v="9.9"/>
  </r>
  <r>
    <s v="556-86-3144"/>
    <x v="1"/>
    <x v="1"/>
    <x v="0"/>
    <x v="0"/>
    <x v="5"/>
    <x v="193"/>
    <n v="1"/>
    <n v="3.7145000000000001"/>
    <x v="194"/>
    <s v="1/13/2019"/>
    <d v="1899-12-30T19:30:00"/>
    <x v="1"/>
    <n v="74.290000000000006"/>
    <n v="4.7619047620000003"/>
    <n v="3.7145000000000001"/>
    <n v="5"/>
  </r>
  <r>
    <s v="848-24-9445"/>
    <x v="1"/>
    <x v="1"/>
    <x v="0"/>
    <x v="1"/>
    <x v="0"/>
    <x v="194"/>
    <n v="2"/>
    <n v="4.37"/>
    <x v="195"/>
    <s v="3/26/2019"/>
    <d v="1899-12-30T18:03:00"/>
    <x v="1"/>
    <n v="87.4"/>
    <n v="4.7619047620000003"/>
    <n v="4.37"/>
    <n v="4.9000000000000004"/>
  </r>
  <r>
    <s v="856-22-8149"/>
    <x v="0"/>
    <x v="0"/>
    <x v="1"/>
    <x v="0"/>
    <x v="2"/>
    <x v="195"/>
    <n v="1"/>
    <n v="1.2645"/>
    <x v="196"/>
    <s v="3/23/2019"/>
    <d v="1899-12-30T10:13:00"/>
    <x v="0"/>
    <n v="25.29"/>
    <n v="4.7619047620000003"/>
    <n v="1.2645"/>
    <n v="6.1"/>
  </r>
  <r>
    <s v="699-01-4164"/>
    <x v="1"/>
    <x v="1"/>
    <x v="1"/>
    <x v="1"/>
    <x v="0"/>
    <x v="196"/>
    <n v="4"/>
    <n v="8.3000000000000007"/>
    <x v="197"/>
    <s v="03-12-2019"/>
    <d v="1899-12-30T19:58:00"/>
    <x v="2"/>
    <n v="166"/>
    <n v="4.7619047620000003"/>
    <n v="8.3000000000000007"/>
    <n v="8.1999999999999993"/>
  </r>
  <r>
    <s v="420-11-4919"/>
    <x v="1"/>
    <x v="1"/>
    <x v="0"/>
    <x v="0"/>
    <x v="4"/>
    <x v="197"/>
    <n v="5"/>
    <n v="17.8475"/>
    <x v="198"/>
    <s v="2/17/2019"/>
    <d v="1899-12-30T19:57:00"/>
    <x v="2"/>
    <n v="356.95"/>
    <n v="4.7619047620000003"/>
    <n v="17.8475"/>
    <n v="5.5"/>
  </r>
  <r>
    <s v="606-80-4905"/>
    <x v="1"/>
    <x v="1"/>
    <x v="0"/>
    <x v="0"/>
    <x v="3"/>
    <x v="198"/>
    <n v="6"/>
    <n v="5.7450000000000001"/>
    <x v="199"/>
    <s v="1/29/2019"/>
    <d v="1899-12-30T10:01:00"/>
    <x v="2"/>
    <n v="114.9"/>
    <n v="4.7619047620000003"/>
    <n v="5.7450000000000001"/>
    <n v="6.8"/>
  </r>
  <r>
    <s v="542-41-0513"/>
    <x v="2"/>
    <x v="2"/>
    <x v="0"/>
    <x v="0"/>
    <x v="1"/>
    <x v="199"/>
    <n v="4"/>
    <n v="11.497999999999999"/>
    <x v="200"/>
    <s v="3/15/2019"/>
    <d v="1899-12-30T11:57:00"/>
    <x v="1"/>
    <n v="229.96"/>
    <n v="4.7619047620000003"/>
    <n v="11.497999999999999"/>
    <n v="6.6"/>
  </r>
  <r>
    <s v="426-39-2418"/>
    <x v="1"/>
    <x v="1"/>
    <x v="1"/>
    <x v="1"/>
    <x v="1"/>
    <x v="200"/>
    <n v="7"/>
    <n v="21.493500000000001"/>
    <x v="201"/>
    <s v="1/14/2019"/>
    <d v="1899-12-30T10:02:00"/>
    <x v="1"/>
    <n v="429.87"/>
    <n v="4.7619047620000003"/>
    <n v="21.493500000000001"/>
    <n v="9.8000000000000007"/>
  </r>
  <r>
    <s v="875-46-5808"/>
    <x v="2"/>
    <x v="2"/>
    <x v="0"/>
    <x v="1"/>
    <x v="0"/>
    <x v="201"/>
    <n v="10"/>
    <n v="12.95"/>
    <x v="202"/>
    <s v="02-06-2019"/>
    <d v="1899-12-30T14:51:00"/>
    <x v="0"/>
    <n v="259"/>
    <n v="4.7619047620000003"/>
    <n v="12.95"/>
    <n v="8.6999999999999993"/>
  </r>
  <r>
    <s v="394-43-4238"/>
    <x v="2"/>
    <x v="2"/>
    <x v="0"/>
    <x v="1"/>
    <x v="2"/>
    <x v="202"/>
    <n v="5"/>
    <n v="4.4424999999999999"/>
    <x v="203"/>
    <s v="2/15/2019"/>
    <d v="1899-12-30T12:42:00"/>
    <x v="2"/>
    <n v="88.85"/>
    <n v="4.7619047620000003"/>
    <n v="4.4424999999999999"/>
    <n v="5.4"/>
  </r>
  <r>
    <s v="749-24-1565"/>
    <x v="0"/>
    <x v="0"/>
    <x v="1"/>
    <x v="0"/>
    <x v="0"/>
    <x v="203"/>
    <n v="9"/>
    <n v="10.3635"/>
    <x v="204"/>
    <s v="01-03-2019"/>
    <d v="1899-12-30T12:02:00"/>
    <x v="0"/>
    <n v="207.27"/>
    <n v="4.7619047620000003"/>
    <n v="10.3635"/>
    <n v="7.9"/>
  </r>
  <r>
    <s v="672-51-8681"/>
    <x v="1"/>
    <x v="1"/>
    <x v="0"/>
    <x v="0"/>
    <x v="1"/>
    <x v="204"/>
    <n v="9"/>
    <n v="29.9925"/>
    <x v="205"/>
    <s v="01-04-2019"/>
    <d v="1899-12-30T18:19:00"/>
    <x v="2"/>
    <n v="599.85"/>
    <n v="4.7619047620000003"/>
    <n v="29.9925"/>
    <n v="9.6999999999999993"/>
  </r>
  <r>
    <s v="263-87-5680"/>
    <x v="1"/>
    <x v="1"/>
    <x v="0"/>
    <x v="0"/>
    <x v="2"/>
    <x v="205"/>
    <n v="10"/>
    <n v="14.265000000000001"/>
    <x v="206"/>
    <s v="3/18/2019"/>
    <d v="1899-12-30T17:38:00"/>
    <x v="0"/>
    <n v="285.3"/>
    <n v="4.7619047620000003"/>
    <n v="14.265000000000001"/>
    <n v="7.8"/>
  </r>
  <r>
    <s v="573-58-9734"/>
    <x v="2"/>
    <x v="2"/>
    <x v="1"/>
    <x v="0"/>
    <x v="5"/>
    <x v="206"/>
    <n v="3"/>
    <n v="4.5555000000000003"/>
    <x v="207"/>
    <s v="3/28/2019"/>
    <d v="1899-12-30T13:41:00"/>
    <x v="0"/>
    <n v="91.11"/>
    <n v="4.7619047620000003"/>
    <n v="4.5555000000000003"/>
    <n v="5.0999999999999996"/>
  </r>
  <r>
    <s v="817-69-8206"/>
    <x v="2"/>
    <x v="2"/>
    <x v="1"/>
    <x v="0"/>
    <x v="1"/>
    <x v="207"/>
    <n v="9"/>
    <n v="44.878500000000003"/>
    <x v="208"/>
    <s v="03-02-2019"/>
    <d v="1899-12-30T19:42:00"/>
    <x v="2"/>
    <n v="897.57"/>
    <n v="4.7619047620000003"/>
    <n v="44.878500000000003"/>
    <n v="6.5"/>
  </r>
  <r>
    <s v="888-02-0338"/>
    <x v="0"/>
    <x v="0"/>
    <x v="1"/>
    <x v="1"/>
    <x v="1"/>
    <x v="208"/>
    <n v="9"/>
    <n v="11.8035"/>
    <x v="209"/>
    <s v="1/25/2019"/>
    <d v="1899-12-30T20:24:00"/>
    <x v="0"/>
    <n v="236.07"/>
    <n v="4.7619047620000003"/>
    <n v="11.8035"/>
    <n v="5.9"/>
  </r>
  <r>
    <s v="677-11-0152"/>
    <x v="1"/>
    <x v="1"/>
    <x v="1"/>
    <x v="0"/>
    <x v="4"/>
    <x v="209"/>
    <n v="9"/>
    <n v="41.966999999999999"/>
    <x v="210"/>
    <s v="1/16/2019"/>
    <d v="1899-12-30T18:08:00"/>
    <x v="1"/>
    <n v="839.34"/>
    <n v="4.7619047620000003"/>
    <n v="41.966999999999999"/>
    <n v="8.8000000000000007"/>
  </r>
  <r>
    <s v="142-63-6033"/>
    <x v="2"/>
    <x v="2"/>
    <x v="1"/>
    <x v="1"/>
    <x v="2"/>
    <x v="210"/>
    <n v="5"/>
    <n v="23.09"/>
    <x v="211"/>
    <s v="3/20/2019"/>
    <d v="1899-12-30T19:17:00"/>
    <x v="0"/>
    <n v="461.8"/>
    <n v="4.7619047620000003"/>
    <n v="23.09"/>
    <n v="4.9000000000000004"/>
  </r>
  <r>
    <s v="656-16-1063"/>
    <x v="2"/>
    <x v="2"/>
    <x v="1"/>
    <x v="1"/>
    <x v="3"/>
    <x v="211"/>
    <n v="3"/>
    <n v="6.9630000000000001"/>
    <x v="212"/>
    <s v="01-04-2019"/>
    <d v="1899-12-30T13:24:00"/>
    <x v="2"/>
    <n v="139.26"/>
    <n v="4.7619047620000003"/>
    <n v="6.9630000000000001"/>
    <n v="4.4000000000000004"/>
  </r>
  <r>
    <s v="891-58-8335"/>
    <x v="2"/>
    <x v="2"/>
    <x v="0"/>
    <x v="0"/>
    <x v="3"/>
    <x v="212"/>
    <n v="7"/>
    <n v="10.3635"/>
    <x v="204"/>
    <s v="03-11-2019"/>
    <d v="1899-12-30T15:53:00"/>
    <x v="1"/>
    <n v="207.27"/>
    <n v="4.7619047620000003"/>
    <n v="10.3635"/>
    <n v="6.5"/>
  </r>
  <r>
    <s v="802-43-8934"/>
    <x v="0"/>
    <x v="0"/>
    <x v="1"/>
    <x v="1"/>
    <x v="2"/>
    <x v="213"/>
    <n v="1"/>
    <n v="0.91400000000000003"/>
    <x v="213"/>
    <s v="3/22/2019"/>
    <d v="1899-12-30T15:05:00"/>
    <x v="2"/>
    <n v="18.28"/>
    <n v="4.7619047620000003"/>
    <n v="0.91400000000000003"/>
    <n v="8.3000000000000007"/>
  </r>
  <r>
    <s v="560-30-5617"/>
    <x v="2"/>
    <x v="2"/>
    <x v="1"/>
    <x v="0"/>
    <x v="3"/>
    <x v="214"/>
    <n v="5"/>
    <n v="6.1924999999999999"/>
    <x v="214"/>
    <s v="3/24/2019"/>
    <d v="1899-12-30T18:27:00"/>
    <x v="1"/>
    <n v="123.85"/>
    <n v="4.7619047620000003"/>
    <n v="6.1924999999999999"/>
    <n v="8.5"/>
  </r>
  <r>
    <s v="319-74-2561"/>
    <x v="0"/>
    <x v="0"/>
    <x v="0"/>
    <x v="0"/>
    <x v="1"/>
    <x v="215"/>
    <n v="3"/>
    <n v="14.196"/>
    <x v="215"/>
    <s v="2/21/2019"/>
    <d v="1899-12-30T16:55:00"/>
    <x v="1"/>
    <n v="283.92"/>
    <n v="4.7619047620000003"/>
    <n v="14.196"/>
    <n v="5.5"/>
  </r>
  <r>
    <s v="549-03-9315"/>
    <x v="2"/>
    <x v="2"/>
    <x v="1"/>
    <x v="1"/>
    <x v="5"/>
    <x v="216"/>
    <n v="8"/>
    <n v="37.948"/>
    <x v="216"/>
    <s v="02-12-2019"/>
    <d v="1899-12-30T12:58:00"/>
    <x v="0"/>
    <n v="758.96"/>
    <n v="4.7619047620000003"/>
    <n v="37.948"/>
    <n v="8.6999999999999993"/>
  </r>
  <r>
    <s v="790-29-1172"/>
    <x v="2"/>
    <x v="2"/>
    <x v="1"/>
    <x v="0"/>
    <x v="4"/>
    <x v="217"/>
    <n v="3"/>
    <n v="8.6010000000000009"/>
    <x v="217"/>
    <s v="03-10-2019"/>
    <d v="1899-12-30T18:59:00"/>
    <x v="2"/>
    <n v="172.02"/>
    <n v="4.7619047620000003"/>
    <n v="8.6010000000000009"/>
    <n v="7.9"/>
  </r>
  <r>
    <s v="239-36-3640"/>
    <x v="2"/>
    <x v="2"/>
    <x v="1"/>
    <x v="1"/>
    <x v="1"/>
    <x v="218"/>
    <n v="6"/>
    <n v="13.605"/>
    <x v="218"/>
    <s v="1/31/2019"/>
    <d v="1899-12-30T13:44:00"/>
    <x v="0"/>
    <n v="272.10000000000002"/>
    <n v="4.7619047620000003"/>
    <n v="13.605"/>
    <n v="6.1"/>
  </r>
  <r>
    <s v="468-01-2051"/>
    <x v="2"/>
    <x v="2"/>
    <x v="1"/>
    <x v="1"/>
    <x v="4"/>
    <x v="219"/>
    <n v="7"/>
    <n v="21.728000000000002"/>
    <x v="219"/>
    <s v="03-06-2019"/>
    <d v="1899-12-30T13:46:00"/>
    <x v="0"/>
    <n v="434.56"/>
    <n v="4.7619047620000003"/>
    <n v="21.728000000000002"/>
    <n v="5.4"/>
  </r>
  <r>
    <s v="389-25-3394"/>
    <x v="1"/>
    <x v="1"/>
    <x v="1"/>
    <x v="1"/>
    <x v="1"/>
    <x v="220"/>
    <n v="5"/>
    <n v="2.9525000000000001"/>
    <x v="220"/>
    <s v="2/17/2019"/>
    <d v="1899-12-30T18:06:00"/>
    <x v="1"/>
    <n v="59.05"/>
    <n v="4.7619047620000003"/>
    <n v="2.9525000000000001"/>
    <n v="9.4"/>
  </r>
  <r>
    <s v="279-62-1445"/>
    <x v="1"/>
    <x v="1"/>
    <x v="0"/>
    <x v="0"/>
    <x v="5"/>
    <x v="221"/>
    <n v="1"/>
    <n v="0.627"/>
    <x v="221"/>
    <s v="2/21/2019"/>
    <d v="1899-12-30T12:38:00"/>
    <x v="1"/>
    <n v="12.54"/>
    <n v="4.7619047620000003"/>
    <n v="0.627"/>
    <n v="8.1999999999999993"/>
  </r>
  <r>
    <s v="213-72-6612"/>
    <x v="0"/>
    <x v="0"/>
    <x v="1"/>
    <x v="1"/>
    <x v="4"/>
    <x v="222"/>
    <n v="2"/>
    <n v="4.3250000000000002"/>
    <x v="222"/>
    <s v="3/20/2019"/>
    <d v="1899-12-30T15:56:00"/>
    <x v="1"/>
    <n v="86.5"/>
    <n v="4.7619047620000003"/>
    <n v="4.3250000000000002"/>
    <n v="6.2"/>
  </r>
  <r>
    <s v="746-68-6593"/>
    <x v="1"/>
    <x v="1"/>
    <x v="0"/>
    <x v="0"/>
    <x v="3"/>
    <x v="223"/>
    <n v="2"/>
    <n v="8.7159999999999993"/>
    <x v="223"/>
    <s v="01-11-2019"/>
    <d v="1899-12-30T14:29:00"/>
    <x v="2"/>
    <n v="174.32"/>
    <n v="4.7619047620000003"/>
    <n v="8.7159999999999993"/>
    <n v="9.6999999999999993"/>
  </r>
  <r>
    <s v="836-82-5858"/>
    <x v="2"/>
    <x v="2"/>
    <x v="0"/>
    <x v="1"/>
    <x v="0"/>
    <x v="224"/>
    <n v="9"/>
    <n v="31.2165"/>
    <x v="224"/>
    <s v="1/26/2019"/>
    <d v="1899-12-30T19:14:00"/>
    <x v="0"/>
    <n v="624.33000000000004"/>
    <n v="4.7619047620000003"/>
    <n v="31.2165"/>
    <n v="4"/>
  </r>
  <r>
    <s v="583-72-1480"/>
    <x v="1"/>
    <x v="1"/>
    <x v="0"/>
    <x v="1"/>
    <x v="1"/>
    <x v="225"/>
    <n v="4"/>
    <n v="7.4119999999999999"/>
    <x v="225"/>
    <s v="1/31/2019"/>
    <d v="1899-12-30T16:24:00"/>
    <x v="0"/>
    <n v="148.24"/>
    <n v="4.7619047620000003"/>
    <n v="7.4119999999999999"/>
    <n v="9.6999999999999993"/>
  </r>
  <r>
    <s v="466-61-5506"/>
    <x v="2"/>
    <x v="2"/>
    <x v="0"/>
    <x v="0"/>
    <x v="1"/>
    <x v="226"/>
    <n v="6"/>
    <n v="27.21"/>
    <x v="226"/>
    <s v="2/26/2019"/>
    <d v="1899-12-30T10:52:00"/>
    <x v="1"/>
    <n v="544.20000000000005"/>
    <n v="4.7619047620000003"/>
    <n v="27.21"/>
    <n v="5.3"/>
  </r>
  <r>
    <s v="721-86-6247"/>
    <x v="0"/>
    <x v="0"/>
    <x v="1"/>
    <x v="0"/>
    <x v="2"/>
    <x v="227"/>
    <n v="8"/>
    <n v="25.367999999999999"/>
    <x v="227"/>
    <s v="03-11-2019"/>
    <d v="1899-12-30T12:55:00"/>
    <x v="0"/>
    <n v="507.36"/>
    <n v="4.7619047620000003"/>
    <n v="25.367999999999999"/>
    <n v="7.4"/>
  </r>
  <r>
    <s v="289-65-5721"/>
    <x v="2"/>
    <x v="2"/>
    <x v="1"/>
    <x v="0"/>
    <x v="5"/>
    <x v="228"/>
    <n v="2"/>
    <n v="8.1370000000000005"/>
    <x v="228"/>
    <s v="1/26/2019"/>
    <d v="1899-12-30T19:28:00"/>
    <x v="1"/>
    <n v="162.74"/>
    <n v="4.7619047620000003"/>
    <n v="8.1370000000000005"/>
    <n v="6.5"/>
  </r>
  <r>
    <s v="545-46-3100"/>
    <x v="2"/>
    <x v="2"/>
    <x v="0"/>
    <x v="0"/>
    <x v="1"/>
    <x v="229"/>
    <n v="3"/>
    <n v="1.5885"/>
    <x v="229"/>
    <s v="03-12-2019"/>
    <d v="1899-12-30T13:52:00"/>
    <x v="2"/>
    <n v="31.77"/>
    <n v="4.7619047620000003"/>
    <n v="1.5885"/>
    <n v="8.6999999999999993"/>
  </r>
  <r>
    <s v="418-02-5978"/>
    <x v="2"/>
    <x v="2"/>
    <x v="1"/>
    <x v="0"/>
    <x v="0"/>
    <x v="230"/>
    <n v="9"/>
    <n v="37.840499999999999"/>
    <x v="230"/>
    <s v="02-11-2019"/>
    <d v="1899-12-30T10:54:00"/>
    <x v="1"/>
    <n v="756.81"/>
    <n v="4.7619047620000003"/>
    <n v="37.840499999999999"/>
    <n v="8"/>
  </r>
  <r>
    <s v="269-04-5750"/>
    <x v="2"/>
    <x v="2"/>
    <x v="0"/>
    <x v="1"/>
    <x v="5"/>
    <x v="231"/>
    <n v="4"/>
    <n v="14.763999999999999"/>
    <x v="231"/>
    <s v="2/21/2019"/>
    <d v="1899-12-30T18:31:00"/>
    <x v="1"/>
    <n v="295.27999999999997"/>
    <n v="4.7619047620000003"/>
    <n v="14.763999999999999"/>
    <n v="6.7"/>
  </r>
  <r>
    <s v="157-13-5295"/>
    <x v="0"/>
    <x v="0"/>
    <x v="0"/>
    <x v="1"/>
    <x v="0"/>
    <x v="232"/>
    <n v="10"/>
    <n v="25.97"/>
    <x v="232"/>
    <s v="03-09-2019"/>
    <d v="1899-12-30T18:24:00"/>
    <x v="0"/>
    <n v="519.4"/>
    <n v="4.7619047620000003"/>
    <n v="25.97"/>
    <n v="6.5"/>
  </r>
  <r>
    <s v="645-78-8093"/>
    <x v="0"/>
    <x v="0"/>
    <x v="1"/>
    <x v="0"/>
    <x v="3"/>
    <x v="233"/>
    <n v="2"/>
    <n v="9.3140000000000001"/>
    <x v="233"/>
    <s v="1/20/2019"/>
    <d v="1899-12-30T18:09:00"/>
    <x v="0"/>
    <n v="186.28"/>
    <n v="4.7619047620000003"/>
    <n v="9.3140000000000001"/>
    <n v="4.0999999999999996"/>
  </r>
  <r>
    <s v="211-30-9270"/>
    <x v="1"/>
    <x v="1"/>
    <x v="1"/>
    <x v="1"/>
    <x v="0"/>
    <x v="234"/>
    <n v="5"/>
    <n v="4.3525"/>
    <x v="234"/>
    <s v="1/28/2019"/>
    <d v="1899-12-30T15:16:00"/>
    <x v="2"/>
    <n v="87.05"/>
    <n v="4.7619047620000003"/>
    <n v="4.3525"/>
    <n v="4.9000000000000004"/>
  </r>
  <r>
    <s v="755-12-3214"/>
    <x v="1"/>
    <x v="1"/>
    <x v="0"/>
    <x v="0"/>
    <x v="5"/>
    <x v="235"/>
    <n v="5"/>
    <n v="11.055"/>
    <x v="235"/>
    <s v="03-05-2019"/>
    <d v="1899-12-30T17:07:00"/>
    <x v="2"/>
    <n v="221.1"/>
    <n v="4.7619047620000003"/>
    <n v="11.055"/>
    <n v="8.6"/>
  </r>
  <r>
    <s v="346-84-3103"/>
    <x v="2"/>
    <x v="2"/>
    <x v="0"/>
    <x v="0"/>
    <x v="1"/>
    <x v="236"/>
    <n v="5"/>
    <n v="3.3050000000000002"/>
    <x v="236"/>
    <s v="03-02-2019"/>
    <d v="1899-12-30T19:26:00"/>
    <x v="1"/>
    <n v="66.099999999999994"/>
    <n v="4.7619047620000003"/>
    <n v="3.3050000000000002"/>
    <n v="4.3"/>
  </r>
  <r>
    <s v="478-06-7835"/>
    <x v="0"/>
    <x v="0"/>
    <x v="1"/>
    <x v="1"/>
    <x v="5"/>
    <x v="237"/>
    <n v="1"/>
    <n v="4.4844999999999997"/>
    <x v="237"/>
    <s v="01-11-2019"/>
    <d v="1899-12-30T11:20:00"/>
    <x v="0"/>
    <n v="89.69"/>
    <n v="4.7619047620000003"/>
    <n v="4.4844999999999997"/>
    <n v="4.9000000000000004"/>
  </r>
  <r>
    <s v="540-11-4336"/>
    <x v="0"/>
    <x v="0"/>
    <x v="1"/>
    <x v="1"/>
    <x v="4"/>
    <x v="238"/>
    <n v="9"/>
    <n v="11.223000000000001"/>
    <x v="238"/>
    <s v="01-11-2019"/>
    <d v="1899-12-30T16:49:00"/>
    <x v="2"/>
    <n v="224.46"/>
    <n v="4.7619047620000003"/>
    <n v="11.223000000000001"/>
    <n v="5.6"/>
  </r>
  <r>
    <s v="448-81-5016"/>
    <x v="0"/>
    <x v="0"/>
    <x v="1"/>
    <x v="1"/>
    <x v="0"/>
    <x v="239"/>
    <n v="2"/>
    <n v="5.9770000000000003"/>
    <x v="239"/>
    <s v="03-11-2019"/>
    <d v="1899-12-30T12:01:00"/>
    <x v="2"/>
    <n v="119.54"/>
    <n v="4.7619047620000003"/>
    <n v="5.9770000000000003"/>
    <n v="5.8"/>
  </r>
  <r>
    <s v="142-72-4741"/>
    <x v="1"/>
    <x v="1"/>
    <x v="0"/>
    <x v="1"/>
    <x v="5"/>
    <x v="240"/>
    <n v="2"/>
    <n v="9.32"/>
    <x v="240"/>
    <s v="2/28/2019"/>
    <d v="1899-12-30T18:37:00"/>
    <x v="2"/>
    <n v="186.4"/>
    <n v="4.7619047620000003"/>
    <n v="9.32"/>
    <n v="6"/>
  </r>
  <r>
    <s v="217-58-1179"/>
    <x v="0"/>
    <x v="0"/>
    <x v="0"/>
    <x v="1"/>
    <x v="2"/>
    <x v="241"/>
    <n v="4"/>
    <n v="12.53"/>
    <x v="241"/>
    <s v="01-05-2019"/>
    <d v="1899-12-30T11:25:00"/>
    <x v="1"/>
    <n v="250.6"/>
    <n v="4.7619047620000003"/>
    <n v="12.53"/>
    <n v="4.2"/>
  </r>
  <r>
    <s v="376-02-8238"/>
    <x v="2"/>
    <x v="2"/>
    <x v="1"/>
    <x v="1"/>
    <x v="2"/>
    <x v="242"/>
    <n v="8"/>
    <n v="37.548000000000002"/>
    <x v="242"/>
    <s v="02-02-2019"/>
    <d v="1899-12-30T18:42:00"/>
    <x v="2"/>
    <n v="750.96"/>
    <n v="4.7619047620000003"/>
    <n v="37.548000000000002"/>
    <n v="8.3000000000000007"/>
  </r>
  <r>
    <s v="530-90-9855"/>
    <x v="0"/>
    <x v="0"/>
    <x v="0"/>
    <x v="1"/>
    <x v="2"/>
    <x v="243"/>
    <n v="8"/>
    <n v="19.036000000000001"/>
    <x v="243"/>
    <s v="01-01-2019"/>
    <d v="1899-12-30T14:47:00"/>
    <x v="1"/>
    <n v="380.72"/>
    <n v="4.7619047620000003"/>
    <n v="19.036000000000001"/>
    <n v="5.7"/>
  </r>
  <r>
    <s v="866-05-7563"/>
    <x v="2"/>
    <x v="2"/>
    <x v="0"/>
    <x v="0"/>
    <x v="1"/>
    <x v="244"/>
    <n v="3"/>
    <n v="12.21"/>
    <x v="244"/>
    <s v="02-09-2019"/>
    <d v="1899-12-30T19:43:00"/>
    <x v="1"/>
    <n v="244.2"/>
    <n v="4.7619047620000003"/>
    <n v="12.21"/>
    <n v="4.8"/>
  </r>
  <r>
    <s v="604-70-6476"/>
    <x v="0"/>
    <x v="0"/>
    <x v="0"/>
    <x v="1"/>
    <x v="5"/>
    <x v="245"/>
    <n v="5"/>
    <n v="4.4850000000000003"/>
    <x v="245"/>
    <s v="1/23/2019"/>
    <d v="1899-12-30T14:04:00"/>
    <x v="0"/>
    <n v="89.7"/>
    <n v="4.7619047620000003"/>
    <n v="4.4850000000000003"/>
    <n v="6.8"/>
  </r>
  <r>
    <s v="799-71-1548"/>
    <x v="0"/>
    <x v="0"/>
    <x v="0"/>
    <x v="1"/>
    <x v="1"/>
    <x v="246"/>
    <n v="4"/>
    <n v="15.544"/>
    <x v="246"/>
    <s v="01-07-2019"/>
    <d v="1899-12-30T16:11:00"/>
    <x v="2"/>
    <n v="310.88"/>
    <n v="4.7619047620000003"/>
    <n v="15.544"/>
    <n v="8.8000000000000007"/>
  </r>
  <r>
    <s v="785-13-7708"/>
    <x v="2"/>
    <x v="2"/>
    <x v="1"/>
    <x v="1"/>
    <x v="4"/>
    <x v="247"/>
    <n v="7"/>
    <n v="25.571000000000002"/>
    <x v="247"/>
    <s v="1/14/2019"/>
    <d v="1899-12-30T19:06:00"/>
    <x v="2"/>
    <n v="511.42"/>
    <n v="4.7619047620000003"/>
    <n v="25.571000000000002"/>
    <n v="4.2"/>
  </r>
  <r>
    <s v="845-51-0542"/>
    <x v="2"/>
    <x v="2"/>
    <x v="0"/>
    <x v="1"/>
    <x v="4"/>
    <x v="248"/>
    <n v="9"/>
    <n v="20.947500000000002"/>
    <x v="248"/>
    <s v="02-02-2019"/>
    <d v="1899-12-30T15:34:00"/>
    <x v="0"/>
    <n v="418.95"/>
    <n v="4.7619047620000003"/>
    <n v="20.947500000000002"/>
    <n v="6.4"/>
  </r>
  <r>
    <s v="662-47-5456"/>
    <x v="1"/>
    <x v="1"/>
    <x v="0"/>
    <x v="1"/>
    <x v="5"/>
    <x v="249"/>
    <n v="10"/>
    <n v="17.594999999999999"/>
    <x v="249"/>
    <s v="3/17/2019"/>
    <d v="1899-12-30T19:06:00"/>
    <x v="2"/>
    <n v="351.9"/>
    <n v="4.7619047620000003"/>
    <n v="17.594999999999999"/>
    <n v="8.4"/>
  </r>
  <r>
    <s v="883-17-4236"/>
    <x v="1"/>
    <x v="1"/>
    <x v="1"/>
    <x v="0"/>
    <x v="3"/>
    <x v="250"/>
    <n v="2"/>
    <n v="1.4390000000000001"/>
    <x v="250"/>
    <s v="03-02-2019"/>
    <d v="1899-12-30T19:44:00"/>
    <x v="2"/>
    <n v="28.78"/>
    <n v="4.7619047620000003"/>
    <n v="1.4390000000000001"/>
    <n v="7.2"/>
  </r>
  <r>
    <s v="290-68-2984"/>
    <x v="0"/>
    <x v="0"/>
    <x v="1"/>
    <x v="1"/>
    <x v="2"/>
    <x v="251"/>
    <n v="4"/>
    <n v="4.75"/>
    <x v="251"/>
    <s v="3/16/2019"/>
    <d v="1899-12-30T11:22:00"/>
    <x v="1"/>
    <n v="95"/>
    <n v="4.7619047620000003"/>
    <n v="4.75"/>
    <n v="5.2"/>
  </r>
  <r>
    <s v="704-11-6354"/>
    <x v="0"/>
    <x v="0"/>
    <x v="0"/>
    <x v="1"/>
    <x v="2"/>
    <x v="252"/>
    <n v="8"/>
    <n v="23.56"/>
    <x v="252"/>
    <s v="01-06-2019"/>
    <d v="1899-12-30T11:23:00"/>
    <x v="1"/>
    <n v="471.2"/>
    <n v="4.7619047620000003"/>
    <n v="23.56"/>
    <n v="8.9"/>
  </r>
  <r>
    <s v="110-48-7033"/>
    <x v="2"/>
    <x v="2"/>
    <x v="0"/>
    <x v="1"/>
    <x v="5"/>
    <x v="253"/>
    <n v="4"/>
    <n v="6.524"/>
    <x v="253"/>
    <s v="1/29/2019"/>
    <d v="1899-12-30T14:12:00"/>
    <x v="1"/>
    <n v="130.47999999999999"/>
    <n v="4.7619047620000003"/>
    <n v="6.524"/>
    <n v="9"/>
  </r>
  <r>
    <s v="366-93-0948"/>
    <x v="0"/>
    <x v="0"/>
    <x v="0"/>
    <x v="1"/>
    <x v="1"/>
    <x v="254"/>
    <n v="1"/>
    <n v="3.3174999999999999"/>
    <x v="254"/>
    <s v="1/31/2019"/>
    <d v="1899-12-30T10:46:00"/>
    <x v="2"/>
    <n v="66.349999999999994"/>
    <n v="4.7619047620000003"/>
    <n v="3.3174999999999999"/>
    <n v="9.6999999999999993"/>
  </r>
  <r>
    <s v="729-09-9681"/>
    <x v="0"/>
    <x v="0"/>
    <x v="0"/>
    <x v="1"/>
    <x v="2"/>
    <x v="255"/>
    <n v="6"/>
    <n v="7.7729999999999997"/>
    <x v="255"/>
    <s v="02-05-2019"/>
    <d v="1899-12-30T10:16:00"/>
    <x v="0"/>
    <n v="155.46"/>
    <n v="4.7619047620000003"/>
    <n v="7.7729999999999997"/>
    <n v="8.6999999999999993"/>
  </r>
  <r>
    <s v="151-16-1484"/>
    <x v="0"/>
    <x v="0"/>
    <x v="0"/>
    <x v="1"/>
    <x v="1"/>
    <x v="125"/>
    <n v="4"/>
    <n v="6.45"/>
    <x v="256"/>
    <s v="2/13/2019"/>
    <d v="1899-12-30T12:38:00"/>
    <x v="0"/>
    <n v="129"/>
    <n v="4.7619047620000003"/>
    <n v="6.45"/>
    <n v="6.5"/>
  </r>
  <r>
    <s v="380-94-4661"/>
    <x v="1"/>
    <x v="1"/>
    <x v="0"/>
    <x v="1"/>
    <x v="1"/>
    <x v="256"/>
    <n v="4"/>
    <n v="13.188000000000001"/>
    <x v="257"/>
    <s v="02-07-2019"/>
    <d v="1899-12-30T13:05:00"/>
    <x v="2"/>
    <n v="263.76"/>
    <n v="4.7619047620000003"/>
    <n v="13.188000000000001"/>
    <n v="6.9"/>
  </r>
  <r>
    <s v="850-41-9669"/>
    <x v="0"/>
    <x v="0"/>
    <x v="1"/>
    <x v="0"/>
    <x v="1"/>
    <x v="257"/>
    <n v="9"/>
    <n v="33.777000000000001"/>
    <x v="258"/>
    <s v="3/19/2019"/>
    <d v="1899-12-30T13:25:00"/>
    <x v="0"/>
    <n v="675.54"/>
    <n v="4.7619047620000003"/>
    <n v="33.777000000000001"/>
    <n v="6.2"/>
  </r>
  <r>
    <s v="821-07-3596"/>
    <x v="1"/>
    <x v="1"/>
    <x v="1"/>
    <x v="0"/>
    <x v="5"/>
    <x v="258"/>
    <n v="4"/>
    <n v="3.29"/>
    <x v="259"/>
    <s v="03-07-2019"/>
    <d v="1899-12-30T14:53:00"/>
    <x v="0"/>
    <n v="65.8"/>
    <n v="4.7619047620000003"/>
    <n v="3.29"/>
    <n v="5.6"/>
  </r>
  <r>
    <s v="655-85-5130"/>
    <x v="2"/>
    <x v="2"/>
    <x v="0"/>
    <x v="0"/>
    <x v="5"/>
    <x v="259"/>
    <n v="4"/>
    <n v="7.66"/>
    <x v="260"/>
    <s v="3/13/2019"/>
    <d v="1899-12-30T19:22:00"/>
    <x v="1"/>
    <n v="153.19999999999999"/>
    <n v="4.7619047620000003"/>
    <n v="7.66"/>
    <n v="5.7"/>
  </r>
  <r>
    <s v="447-15-7839"/>
    <x v="0"/>
    <x v="0"/>
    <x v="0"/>
    <x v="0"/>
    <x v="3"/>
    <x v="260"/>
    <n v="10"/>
    <n v="11.12"/>
    <x v="261"/>
    <s v="02-09-2019"/>
    <d v="1899-12-30T11:00:00"/>
    <x v="1"/>
    <n v="222.4"/>
    <n v="4.7619047620000003"/>
    <n v="11.12"/>
    <n v="4.2"/>
  </r>
  <r>
    <s v="154-74-7179"/>
    <x v="2"/>
    <x v="2"/>
    <x v="1"/>
    <x v="1"/>
    <x v="3"/>
    <x v="261"/>
    <n v="1"/>
    <n v="2.7225000000000001"/>
    <x v="262"/>
    <s v="2/26/2019"/>
    <d v="1899-12-30T19:24:00"/>
    <x v="0"/>
    <n v="54.45"/>
    <n v="4.7619047620000003"/>
    <n v="2.7225000000000001"/>
    <n v="7.9"/>
  </r>
  <r>
    <s v="253-12-6086"/>
    <x v="0"/>
    <x v="0"/>
    <x v="0"/>
    <x v="0"/>
    <x v="3"/>
    <x v="262"/>
    <n v="7"/>
    <n v="34.44"/>
    <x v="263"/>
    <s v="03-12-2019"/>
    <d v="1899-12-30T12:43:00"/>
    <x v="2"/>
    <n v="688.8"/>
    <n v="4.7619047620000003"/>
    <n v="34.44"/>
    <n v="8.6999999999999993"/>
  </r>
  <r>
    <s v="808-65-0703"/>
    <x v="1"/>
    <x v="1"/>
    <x v="1"/>
    <x v="1"/>
    <x v="2"/>
    <x v="263"/>
    <n v="4"/>
    <n v="7.0940000000000003"/>
    <x v="264"/>
    <s v="3/14/2019"/>
    <d v="1899-12-30T17:22:00"/>
    <x v="2"/>
    <n v="141.88"/>
    <n v="4.7619047620000003"/>
    <n v="7.0940000000000003"/>
    <n v="6.9"/>
  </r>
  <r>
    <s v="571-94-0759"/>
    <x v="2"/>
    <x v="2"/>
    <x v="0"/>
    <x v="0"/>
    <x v="4"/>
    <x v="264"/>
    <n v="10"/>
    <n v="37.299999999999997"/>
    <x v="265"/>
    <s v="01-08-2019"/>
    <d v="1899-12-30T20:55:00"/>
    <x v="1"/>
    <n v="746"/>
    <n v="4.7619047620000003"/>
    <n v="37.299999999999997"/>
    <n v="9.5"/>
  </r>
  <r>
    <s v="144-51-6085"/>
    <x v="0"/>
    <x v="0"/>
    <x v="0"/>
    <x v="1"/>
    <x v="2"/>
    <x v="265"/>
    <n v="4"/>
    <n v="14.148"/>
    <x v="266"/>
    <s v="01-05-2019"/>
    <d v="1899-12-30T16:05:00"/>
    <x v="2"/>
    <n v="282.95999999999998"/>
    <n v="4.7619047620000003"/>
    <n v="14.148"/>
    <n v="4.4000000000000004"/>
  </r>
  <r>
    <s v="731-14-2199"/>
    <x v="0"/>
    <x v="0"/>
    <x v="0"/>
    <x v="0"/>
    <x v="2"/>
    <x v="266"/>
    <n v="10"/>
    <n v="17.77"/>
    <x v="267"/>
    <s v="01-04-2019"/>
    <d v="1899-12-30T13:34:00"/>
    <x v="0"/>
    <n v="355.4"/>
    <n v="4.7619047620000003"/>
    <n v="17.77"/>
    <n v="7"/>
  </r>
  <r>
    <s v="783-09-1637"/>
    <x v="2"/>
    <x v="2"/>
    <x v="1"/>
    <x v="0"/>
    <x v="3"/>
    <x v="267"/>
    <n v="5"/>
    <n v="16.857500000000002"/>
    <x v="268"/>
    <s v="03-06-2019"/>
    <d v="1899-12-30T18:13:00"/>
    <x v="0"/>
    <n v="337.15"/>
    <n v="4.7619047620000003"/>
    <n v="16.857500000000002"/>
    <n v="6.3"/>
  </r>
  <r>
    <s v="687-15-1097"/>
    <x v="1"/>
    <x v="1"/>
    <x v="0"/>
    <x v="0"/>
    <x v="0"/>
    <x v="268"/>
    <n v="2"/>
    <n v="2.1120000000000001"/>
    <x v="269"/>
    <s v="01-03-2019"/>
    <d v="1899-12-30T19:17:00"/>
    <x v="1"/>
    <n v="42.24"/>
    <n v="4.7619047620000003"/>
    <n v="2.1120000000000001"/>
    <n v="9.6999999999999993"/>
  </r>
  <r>
    <s v="126-54-1082"/>
    <x v="0"/>
    <x v="0"/>
    <x v="0"/>
    <x v="0"/>
    <x v="2"/>
    <x v="269"/>
    <n v="9"/>
    <n v="9.6929999999999996"/>
    <x v="270"/>
    <s v="01-07-2019"/>
    <d v="1899-12-30T11:44:00"/>
    <x v="2"/>
    <n v="193.86"/>
    <n v="4.7619047620000003"/>
    <n v="9.6929999999999996"/>
    <n v="8.8000000000000007"/>
  </r>
  <r>
    <s v="633-91-1052"/>
    <x v="0"/>
    <x v="0"/>
    <x v="1"/>
    <x v="0"/>
    <x v="2"/>
    <x v="270"/>
    <n v="2"/>
    <n v="1.2030000000000001"/>
    <x v="271"/>
    <s v="1/27/2019"/>
    <d v="1899-12-30T15:51:00"/>
    <x v="1"/>
    <n v="24.06"/>
    <n v="4.7619047620000003"/>
    <n v="1.2030000000000001"/>
    <n v="5.0999999999999996"/>
  </r>
  <r>
    <s v="477-24-6490"/>
    <x v="2"/>
    <x v="2"/>
    <x v="1"/>
    <x v="0"/>
    <x v="0"/>
    <x v="271"/>
    <n v="6"/>
    <n v="29.913"/>
    <x v="272"/>
    <s v="2/26/2019"/>
    <d v="1899-12-30T16:52:00"/>
    <x v="0"/>
    <n v="598.26"/>
    <n v="4.7619047620000003"/>
    <n v="29.913"/>
    <n v="7.9"/>
  </r>
  <r>
    <s v="566-19-5475"/>
    <x v="2"/>
    <x v="2"/>
    <x v="1"/>
    <x v="1"/>
    <x v="5"/>
    <x v="272"/>
    <n v="7"/>
    <n v="16.7895"/>
    <x v="273"/>
    <s v="01-07-2019"/>
    <d v="1899-12-30T20:52:00"/>
    <x v="1"/>
    <n v="335.79"/>
    <n v="4.7619047620000003"/>
    <n v="16.7895"/>
    <n v="6.2"/>
  </r>
  <r>
    <s v="526-86-8552"/>
    <x v="1"/>
    <x v="1"/>
    <x v="0"/>
    <x v="0"/>
    <x v="2"/>
    <x v="273"/>
    <n v="10"/>
    <n v="10.91"/>
    <x v="274"/>
    <s v="01-07-2019"/>
    <d v="1899-12-30T17:36:00"/>
    <x v="1"/>
    <n v="218.2"/>
    <n v="4.7619047620000003"/>
    <n v="10.91"/>
    <n v="7.1"/>
  </r>
  <r>
    <s v="376-56-3573"/>
    <x v="1"/>
    <x v="1"/>
    <x v="1"/>
    <x v="0"/>
    <x v="5"/>
    <x v="274"/>
    <n v="4"/>
    <n v="19.084"/>
    <x v="275"/>
    <s v="02-02-2019"/>
    <d v="1899-12-30T13:23:00"/>
    <x v="0"/>
    <n v="381.68"/>
    <n v="4.7619047620000003"/>
    <n v="19.084"/>
    <n v="6.4"/>
  </r>
  <r>
    <s v="537-72-0426"/>
    <x v="1"/>
    <x v="1"/>
    <x v="0"/>
    <x v="1"/>
    <x v="5"/>
    <x v="275"/>
    <n v="10"/>
    <n v="35.494999999999997"/>
    <x v="276"/>
    <s v="3/20/2019"/>
    <d v="1899-12-30T16:28:00"/>
    <x v="1"/>
    <n v="709.9"/>
    <n v="4.7619047620000003"/>
    <n v="35.494999999999997"/>
    <n v="5.7"/>
  </r>
  <r>
    <s v="828-61-5674"/>
    <x v="0"/>
    <x v="0"/>
    <x v="0"/>
    <x v="1"/>
    <x v="3"/>
    <x v="276"/>
    <n v="10"/>
    <n v="22.01"/>
    <x v="277"/>
    <s v="3/20/2019"/>
    <d v="1899-12-30T19:57:00"/>
    <x v="2"/>
    <n v="440.2"/>
    <n v="4.7619047620000003"/>
    <n v="22.01"/>
    <n v="9.6"/>
  </r>
  <r>
    <s v="136-08-6195"/>
    <x v="0"/>
    <x v="0"/>
    <x v="1"/>
    <x v="0"/>
    <x v="2"/>
    <x v="277"/>
    <n v="8"/>
    <n v="27.984000000000002"/>
    <x v="278"/>
    <s v="2/15/2019"/>
    <d v="1899-12-30T17:01:00"/>
    <x v="2"/>
    <n v="559.67999999999995"/>
    <n v="4.7619047620000003"/>
    <n v="27.984000000000002"/>
    <n v="6.4"/>
  </r>
  <r>
    <s v="523-38-0215"/>
    <x v="1"/>
    <x v="1"/>
    <x v="1"/>
    <x v="1"/>
    <x v="2"/>
    <x v="278"/>
    <n v="1"/>
    <n v="1.85"/>
    <x v="279"/>
    <s v="03-06-2019"/>
    <d v="1899-12-30T13:29:00"/>
    <x v="2"/>
    <n v="37"/>
    <n v="4.7619047620000003"/>
    <n v="1.85"/>
    <n v="7.9"/>
  </r>
  <r>
    <s v="490-29-1201"/>
    <x v="0"/>
    <x v="0"/>
    <x v="1"/>
    <x v="0"/>
    <x v="3"/>
    <x v="279"/>
    <n v="1"/>
    <n v="0.76700000000000002"/>
    <x v="280"/>
    <s v="01-06-2019"/>
    <d v="1899-12-30T11:09:00"/>
    <x v="1"/>
    <n v="15.34"/>
    <n v="4.7619047620000003"/>
    <n v="0.76700000000000002"/>
    <n v="6.5"/>
  </r>
  <r>
    <s v="667-92-0055"/>
    <x v="0"/>
    <x v="0"/>
    <x v="0"/>
    <x v="1"/>
    <x v="0"/>
    <x v="280"/>
    <n v="6"/>
    <n v="29.949000000000002"/>
    <x v="281"/>
    <s v="03-04-2019"/>
    <d v="1899-12-30T15:02:00"/>
    <x v="0"/>
    <n v="598.98"/>
    <n v="4.7619047620000003"/>
    <n v="29.949000000000002"/>
    <n v="8.5"/>
  </r>
  <r>
    <s v="565-17-3836"/>
    <x v="0"/>
    <x v="0"/>
    <x v="0"/>
    <x v="0"/>
    <x v="0"/>
    <x v="281"/>
    <n v="4"/>
    <n v="9.5340000000000007"/>
    <x v="282"/>
    <s v="03-12-2019"/>
    <d v="1899-12-30T14:21:00"/>
    <x v="1"/>
    <n v="190.68"/>
    <n v="4.7619047620000003"/>
    <n v="9.5340000000000007"/>
    <n v="9.1"/>
  </r>
  <r>
    <s v="498-41-1961"/>
    <x v="2"/>
    <x v="2"/>
    <x v="1"/>
    <x v="1"/>
    <x v="0"/>
    <x v="282"/>
    <n v="5"/>
    <n v="16.670000000000002"/>
    <x v="283"/>
    <s v="2/20/2019"/>
    <d v="1899-12-30T18:01:00"/>
    <x v="1"/>
    <n v="333.4"/>
    <n v="4.7619047620000003"/>
    <n v="16.670000000000002"/>
    <n v="7.6"/>
  </r>
  <r>
    <s v="593-95-4461"/>
    <x v="1"/>
    <x v="1"/>
    <x v="0"/>
    <x v="1"/>
    <x v="2"/>
    <x v="283"/>
    <n v="1"/>
    <n v="3.7429999999999999"/>
    <x v="284"/>
    <s v="3/24/2019"/>
    <d v="1899-12-30T14:49:00"/>
    <x v="1"/>
    <n v="74.86"/>
    <n v="4.7619047620000003"/>
    <n v="3.7429999999999999"/>
    <n v="6.9"/>
  </r>
  <r>
    <s v="226-71-3580"/>
    <x v="1"/>
    <x v="1"/>
    <x v="1"/>
    <x v="0"/>
    <x v="3"/>
    <x v="251"/>
    <n v="9"/>
    <n v="10.6875"/>
    <x v="285"/>
    <s v="1/31/2019"/>
    <d v="1899-12-30T12:02:00"/>
    <x v="1"/>
    <n v="213.75"/>
    <n v="4.7619047620000003"/>
    <n v="10.6875"/>
    <n v="9.5"/>
  </r>
  <r>
    <s v="283-79-9594"/>
    <x v="2"/>
    <x v="2"/>
    <x v="1"/>
    <x v="0"/>
    <x v="4"/>
    <x v="284"/>
    <n v="7"/>
    <n v="16.9785"/>
    <x v="286"/>
    <s v="1/25/2019"/>
    <d v="1899-12-30T13:30:00"/>
    <x v="2"/>
    <n v="339.57"/>
    <n v="4.7619047620000003"/>
    <n v="16.9785"/>
    <n v="5.2"/>
  </r>
  <r>
    <s v="430-60-3493"/>
    <x v="0"/>
    <x v="0"/>
    <x v="0"/>
    <x v="0"/>
    <x v="2"/>
    <x v="285"/>
    <n v="7"/>
    <n v="33.207999999999998"/>
    <x v="287"/>
    <s v="02-03-2019"/>
    <d v="1899-12-30T14:38:00"/>
    <x v="1"/>
    <n v="664.16"/>
    <n v="4.7619047620000003"/>
    <n v="33.207999999999998"/>
    <n v="4.2"/>
  </r>
  <r>
    <s v="139-20-0155"/>
    <x v="2"/>
    <x v="2"/>
    <x v="0"/>
    <x v="1"/>
    <x v="1"/>
    <x v="19"/>
    <n v="10"/>
    <n v="20.149999999999999"/>
    <x v="288"/>
    <s v="1/24/2019"/>
    <d v="1899-12-30T17:37:00"/>
    <x v="2"/>
    <n v="403"/>
    <n v="4.7619047620000003"/>
    <n v="20.149999999999999"/>
    <n v="7"/>
  </r>
  <r>
    <s v="558-80-4082"/>
    <x v="1"/>
    <x v="1"/>
    <x v="1"/>
    <x v="1"/>
    <x v="1"/>
    <x v="286"/>
    <n v="7"/>
    <n v="9.7475000000000005"/>
    <x v="289"/>
    <s v="3/14/2019"/>
    <d v="1899-12-30T17:20:00"/>
    <x v="0"/>
    <n v="194.95"/>
    <n v="4.7619047620000003"/>
    <n v="9.7475000000000005"/>
    <n v="6"/>
  </r>
  <r>
    <s v="278-97-7759"/>
    <x v="0"/>
    <x v="0"/>
    <x v="0"/>
    <x v="0"/>
    <x v="1"/>
    <x v="287"/>
    <n v="1"/>
    <n v="3.1240000000000001"/>
    <x v="290"/>
    <s v="2/18/2019"/>
    <d v="1899-12-30T20:29:00"/>
    <x v="1"/>
    <n v="62.48"/>
    <n v="4.7619047620000003"/>
    <n v="3.1240000000000001"/>
    <n v="4.7"/>
  </r>
  <r>
    <s v="316-68-6352"/>
    <x v="0"/>
    <x v="0"/>
    <x v="0"/>
    <x v="0"/>
    <x v="4"/>
    <x v="288"/>
    <n v="2"/>
    <n v="3.6360000000000001"/>
    <x v="291"/>
    <s v="1/21/2019"/>
    <d v="1899-12-30T10:00:00"/>
    <x v="1"/>
    <n v="72.72"/>
    <n v="4.7619047620000003"/>
    <n v="3.6360000000000001"/>
    <n v="7.1"/>
  </r>
  <r>
    <s v="585-03-5943"/>
    <x v="2"/>
    <x v="2"/>
    <x v="1"/>
    <x v="1"/>
    <x v="0"/>
    <x v="289"/>
    <n v="10"/>
    <n v="9.0549999999999997"/>
    <x v="292"/>
    <s v="3/13/2019"/>
    <d v="1899-12-30T11:46:00"/>
    <x v="0"/>
    <n v="181.1"/>
    <n v="4.7619047620000003"/>
    <n v="9.0549999999999997"/>
    <n v="5.9"/>
  </r>
  <r>
    <s v="211-05-0490"/>
    <x v="1"/>
    <x v="1"/>
    <x v="0"/>
    <x v="0"/>
    <x v="1"/>
    <x v="290"/>
    <n v="5"/>
    <n v="12.98"/>
    <x v="293"/>
    <s v="03-03-2019"/>
    <d v="1899-12-30T13:42:00"/>
    <x v="1"/>
    <n v="259.60000000000002"/>
    <n v="4.7619047620000003"/>
    <n v="12.98"/>
    <n v="7.5"/>
  </r>
  <r>
    <s v="727-75-6477"/>
    <x v="1"/>
    <x v="1"/>
    <x v="1"/>
    <x v="1"/>
    <x v="1"/>
    <x v="291"/>
    <n v="4"/>
    <n v="5.7679999999999998"/>
    <x v="294"/>
    <s v="3/29/2019"/>
    <d v="1899-12-30T14:44:00"/>
    <x v="1"/>
    <n v="115.36"/>
    <n v="4.7619047620000003"/>
    <n v="5.7679999999999998"/>
    <n v="6.4"/>
  </r>
  <r>
    <s v="744-02-5987"/>
    <x v="0"/>
    <x v="0"/>
    <x v="0"/>
    <x v="1"/>
    <x v="2"/>
    <x v="292"/>
    <n v="6"/>
    <n v="23.513999999999999"/>
    <x v="295"/>
    <s v="01-10-2019"/>
    <d v="1899-12-30T14:16:00"/>
    <x v="0"/>
    <n v="470.28"/>
    <n v="4.7619047620000003"/>
    <n v="23.513999999999999"/>
    <n v="5.8"/>
  </r>
  <r>
    <s v="307-83-9164"/>
    <x v="0"/>
    <x v="0"/>
    <x v="0"/>
    <x v="1"/>
    <x v="2"/>
    <x v="293"/>
    <n v="4"/>
    <n v="12.002000000000001"/>
    <x v="296"/>
    <s v="1/25/2019"/>
    <d v="1899-12-30T15:54:00"/>
    <x v="1"/>
    <n v="240.04"/>
    <n v="4.7619047620000003"/>
    <n v="12.002000000000001"/>
    <n v="4.5"/>
  </r>
  <r>
    <s v="779-06-0012"/>
    <x v="1"/>
    <x v="1"/>
    <x v="0"/>
    <x v="0"/>
    <x v="2"/>
    <x v="294"/>
    <n v="1"/>
    <n v="4.4305000000000003"/>
    <x v="297"/>
    <s v="1/19/2019"/>
    <d v="1899-12-30T10:21:00"/>
    <x v="1"/>
    <n v="88.61"/>
    <n v="4.7619047620000003"/>
    <n v="4.4305000000000003"/>
    <n v="7.7"/>
  </r>
  <r>
    <s v="446-47-6729"/>
    <x v="1"/>
    <x v="1"/>
    <x v="1"/>
    <x v="1"/>
    <x v="5"/>
    <x v="295"/>
    <n v="2"/>
    <n v="9.9819999999999993"/>
    <x v="298"/>
    <s v="01-02-2019"/>
    <d v="1899-12-30T18:09:00"/>
    <x v="2"/>
    <n v="199.64"/>
    <n v="4.7619047620000003"/>
    <n v="9.9819999999999993"/>
    <n v="6.7"/>
  </r>
  <r>
    <s v="573-10-3877"/>
    <x v="2"/>
    <x v="2"/>
    <x v="0"/>
    <x v="1"/>
    <x v="0"/>
    <x v="296"/>
    <n v="1"/>
    <n v="1.9504999999999999"/>
    <x v="299"/>
    <s v="03-12-2019"/>
    <d v="1899-12-30T16:46:00"/>
    <x v="2"/>
    <n v="39.01"/>
    <n v="4.7619047620000003"/>
    <n v="1.9504999999999999"/>
    <n v="4.7"/>
  </r>
  <r>
    <s v="735-06-4124"/>
    <x v="1"/>
    <x v="1"/>
    <x v="1"/>
    <x v="1"/>
    <x v="4"/>
    <x v="297"/>
    <n v="1"/>
    <n v="2.4304999999999999"/>
    <x v="300"/>
    <s v="2/25/2019"/>
    <d v="1899-12-30T15:31:00"/>
    <x v="1"/>
    <n v="48.61"/>
    <n v="4.7619047620000003"/>
    <n v="2.4304999999999999"/>
    <n v="4.4000000000000004"/>
  </r>
  <r>
    <s v="439-54-7422"/>
    <x v="0"/>
    <x v="0"/>
    <x v="1"/>
    <x v="0"/>
    <x v="1"/>
    <x v="298"/>
    <n v="4"/>
    <n v="10.238"/>
    <x v="301"/>
    <s v="3/18/2019"/>
    <d v="1899-12-30T17:15:00"/>
    <x v="2"/>
    <n v="204.76"/>
    <n v="4.7619047620000003"/>
    <n v="10.238"/>
    <n v="4.7"/>
  </r>
  <r>
    <s v="396-90-2219"/>
    <x v="2"/>
    <x v="2"/>
    <x v="1"/>
    <x v="0"/>
    <x v="1"/>
    <x v="299"/>
    <n v="8"/>
    <n v="5.984"/>
    <x v="302"/>
    <s v="2/23/2019"/>
    <d v="1899-12-30T12:29:00"/>
    <x v="1"/>
    <n v="119.68"/>
    <n v="4.7619047620000003"/>
    <n v="5.984"/>
    <n v="8.6"/>
  </r>
  <r>
    <s v="411-77-0180"/>
    <x v="0"/>
    <x v="0"/>
    <x v="0"/>
    <x v="1"/>
    <x v="1"/>
    <x v="300"/>
    <n v="7"/>
    <n v="25.27"/>
    <x v="303"/>
    <s v="3/26/2019"/>
    <d v="1899-12-30T20:14:00"/>
    <x v="0"/>
    <n v="505.4"/>
    <n v="4.7619047620000003"/>
    <n v="25.27"/>
    <n v="4.3"/>
  </r>
  <r>
    <s v="286-01-5402"/>
    <x v="0"/>
    <x v="0"/>
    <x v="1"/>
    <x v="0"/>
    <x v="3"/>
    <x v="301"/>
    <n v="7"/>
    <n v="14.080500000000001"/>
    <x v="304"/>
    <s v="3/30/2019"/>
    <d v="1899-12-30T13:22:00"/>
    <x v="1"/>
    <n v="281.61"/>
    <n v="4.7619047620000003"/>
    <n v="14.080500000000001"/>
    <n v="9.6"/>
  </r>
  <r>
    <s v="803-17-8013"/>
    <x v="0"/>
    <x v="0"/>
    <x v="0"/>
    <x v="0"/>
    <x v="2"/>
    <x v="302"/>
    <n v="8"/>
    <n v="35.515999999999998"/>
    <x v="305"/>
    <s v="2/17/2019"/>
    <d v="1899-12-30T17:09:00"/>
    <x v="1"/>
    <n v="710.32"/>
    <n v="4.7619047620000003"/>
    <n v="35.515999999999998"/>
    <n v="4.0999999999999996"/>
  </r>
  <r>
    <s v="512-98-1403"/>
    <x v="0"/>
    <x v="0"/>
    <x v="0"/>
    <x v="0"/>
    <x v="1"/>
    <x v="303"/>
    <n v="3"/>
    <n v="3.972"/>
    <x v="306"/>
    <s v="3/21/2019"/>
    <d v="1899-12-30T10:40:00"/>
    <x v="0"/>
    <n v="79.44"/>
    <n v="4.7619047620000003"/>
    <n v="3.972"/>
    <n v="4.7"/>
  </r>
  <r>
    <s v="848-42-2560"/>
    <x v="0"/>
    <x v="0"/>
    <x v="1"/>
    <x v="0"/>
    <x v="5"/>
    <x v="304"/>
    <n v="2"/>
    <n v="8.1910000000000007"/>
    <x v="307"/>
    <s v="03-05-2019"/>
    <d v="1899-12-30T17:43:00"/>
    <x v="1"/>
    <n v="163.82"/>
    <n v="4.7619047620000003"/>
    <n v="8.1910000000000007"/>
    <n v="7.8"/>
  </r>
  <r>
    <s v="532-59-7201"/>
    <x v="2"/>
    <x v="2"/>
    <x v="0"/>
    <x v="1"/>
    <x v="3"/>
    <x v="305"/>
    <n v="6"/>
    <n v="23.978999999999999"/>
    <x v="308"/>
    <s v="1/31/2019"/>
    <d v="1899-12-30T14:04:00"/>
    <x v="1"/>
    <n v="479.58"/>
    <n v="4.7619047620000003"/>
    <n v="23.978999999999999"/>
    <n v="5.5"/>
  </r>
  <r>
    <s v="181-94-6432"/>
    <x v="1"/>
    <x v="1"/>
    <x v="0"/>
    <x v="1"/>
    <x v="5"/>
    <x v="306"/>
    <n v="2"/>
    <n v="6.9329999999999998"/>
    <x v="309"/>
    <s v="02-05-2019"/>
    <d v="1899-12-30T19:05:00"/>
    <x v="0"/>
    <n v="138.66"/>
    <n v="4.7619047620000003"/>
    <n v="6.9329999999999998"/>
    <n v="9.6999999999999993"/>
  </r>
  <r>
    <s v="870-76-1733"/>
    <x v="0"/>
    <x v="0"/>
    <x v="0"/>
    <x v="0"/>
    <x v="4"/>
    <x v="307"/>
    <n v="5"/>
    <n v="3.5575000000000001"/>
    <x v="310"/>
    <s v="02-01-2019"/>
    <d v="1899-12-30T10:08:00"/>
    <x v="2"/>
    <n v="71.150000000000006"/>
    <n v="4.7619047620000003"/>
    <n v="3.5575000000000001"/>
    <n v="4.4000000000000004"/>
  </r>
  <r>
    <s v="423-64-4619"/>
    <x v="0"/>
    <x v="0"/>
    <x v="0"/>
    <x v="0"/>
    <x v="0"/>
    <x v="308"/>
    <n v="9"/>
    <n v="6.9974999999999996"/>
    <x v="311"/>
    <s v="03-07-2019"/>
    <d v="1899-12-30T13:12:00"/>
    <x v="1"/>
    <n v="139.94999999999999"/>
    <n v="4.7619047620000003"/>
    <n v="6.9974999999999996"/>
    <n v="5"/>
  </r>
  <r>
    <s v="227-07-4446"/>
    <x v="1"/>
    <x v="1"/>
    <x v="0"/>
    <x v="0"/>
    <x v="1"/>
    <x v="309"/>
    <n v="10"/>
    <n v="39.064999999999998"/>
    <x v="312"/>
    <s v="02-10-2019"/>
    <d v="1899-12-30T20:51:00"/>
    <x v="1"/>
    <n v="781.3"/>
    <n v="4.7619047620000003"/>
    <n v="39.064999999999998"/>
    <n v="4.4000000000000004"/>
  </r>
  <r>
    <s v="174-36-3675"/>
    <x v="1"/>
    <x v="1"/>
    <x v="0"/>
    <x v="1"/>
    <x v="4"/>
    <x v="310"/>
    <n v="2"/>
    <n v="9.9369999999999994"/>
    <x v="313"/>
    <s v="2/14/2019"/>
    <d v="1899-12-30T17:29:00"/>
    <x v="1"/>
    <n v="198.74"/>
    <n v="4.7619047620000003"/>
    <n v="9.9369999999999994"/>
    <n v="5.2"/>
  </r>
  <r>
    <s v="428-83-5800"/>
    <x v="1"/>
    <x v="1"/>
    <x v="0"/>
    <x v="0"/>
    <x v="4"/>
    <x v="311"/>
    <n v="3"/>
    <n v="3.1619999999999999"/>
    <x v="314"/>
    <s v="02-09-2019"/>
    <d v="1899-12-30T10:25:00"/>
    <x v="1"/>
    <n v="63.24"/>
    <n v="4.7619047620000003"/>
    <n v="3.1619999999999999"/>
    <n v="7.3"/>
  </r>
  <r>
    <s v="603-07-0961"/>
    <x v="1"/>
    <x v="1"/>
    <x v="0"/>
    <x v="1"/>
    <x v="1"/>
    <x v="312"/>
    <n v="5"/>
    <n v="18.697500000000002"/>
    <x v="315"/>
    <s v="01-10-2019"/>
    <d v="1899-12-30T11:34:00"/>
    <x v="1"/>
    <n v="373.95"/>
    <n v="4.7619047620000003"/>
    <n v="18.697500000000002"/>
    <n v="4.9000000000000004"/>
  </r>
  <r>
    <s v="704-20-4138"/>
    <x v="1"/>
    <x v="1"/>
    <x v="0"/>
    <x v="0"/>
    <x v="0"/>
    <x v="313"/>
    <n v="7"/>
    <n v="10.384499999999999"/>
    <x v="316"/>
    <s v="03-11-2019"/>
    <d v="1899-12-30T18:58:00"/>
    <x v="2"/>
    <n v="207.69"/>
    <n v="4.7619047620000003"/>
    <n v="10.384499999999999"/>
    <n v="8.1"/>
  </r>
  <r>
    <s v="787-15-1757"/>
    <x v="1"/>
    <x v="1"/>
    <x v="0"/>
    <x v="1"/>
    <x v="0"/>
    <x v="314"/>
    <n v="4"/>
    <n v="8.8140000000000001"/>
    <x v="317"/>
    <s v="2/18/2019"/>
    <d v="1899-12-30T16:28:00"/>
    <x v="0"/>
    <n v="176.28"/>
    <n v="4.7619047620000003"/>
    <n v="8.8140000000000001"/>
    <n v="8.4"/>
  </r>
  <r>
    <s v="649-11-3678"/>
    <x v="1"/>
    <x v="1"/>
    <x v="1"/>
    <x v="0"/>
    <x v="4"/>
    <x v="315"/>
    <n v="9"/>
    <n v="10.3185"/>
    <x v="318"/>
    <s v="2/26/2019"/>
    <d v="1899-12-30T20:26:00"/>
    <x v="1"/>
    <n v="206.37"/>
    <n v="4.7619047620000003"/>
    <n v="10.3185"/>
    <n v="5.5"/>
  </r>
  <r>
    <s v="622-20-1945"/>
    <x v="1"/>
    <x v="1"/>
    <x v="1"/>
    <x v="0"/>
    <x v="0"/>
    <x v="316"/>
    <n v="1"/>
    <n v="1.9710000000000001"/>
    <x v="319"/>
    <s v="1/18/2019"/>
    <d v="1899-12-30T15:08:00"/>
    <x v="1"/>
    <n v="39.42"/>
    <n v="4.7619047620000003"/>
    <n v="1.9710000000000001"/>
    <n v="8.4"/>
  </r>
  <r>
    <s v="372-94-8041"/>
    <x v="0"/>
    <x v="0"/>
    <x v="1"/>
    <x v="1"/>
    <x v="0"/>
    <x v="317"/>
    <n v="6"/>
    <n v="4.5780000000000003"/>
    <x v="320"/>
    <s v="2/15/2019"/>
    <d v="1899-12-30T18:03:00"/>
    <x v="0"/>
    <n v="91.56"/>
    <n v="4.7619047620000003"/>
    <n v="4.5780000000000003"/>
    <n v="9.8000000000000007"/>
  </r>
  <r>
    <s v="563-91-7120"/>
    <x v="0"/>
    <x v="0"/>
    <x v="1"/>
    <x v="0"/>
    <x v="5"/>
    <x v="318"/>
    <n v="5"/>
    <n v="15.442500000000001"/>
    <x v="321"/>
    <s v="03-08-2019"/>
    <d v="1899-12-30T13:21:00"/>
    <x v="1"/>
    <n v="308.85000000000002"/>
    <n v="4.7619047620000003"/>
    <n v="15.442500000000001"/>
    <n v="6.7"/>
  </r>
  <r>
    <s v="746-54-5508"/>
    <x v="0"/>
    <x v="0"/>
    <x v="1"/>
    <x v="1"/>
    <x v="2"/>
    <x v="319"/>
    <n v="6"/>
    <n v="6.4560000000000004"/>
    <x v="322"/>
    <s v="1/17/2019"/>
    <d v="1899-12-30T12:48:00"/>
    <x v="2"/>
    <n v="129.12"/>
    <n v="4.7619047620000003"/>
    <n v="6.4560000000000004"/>
    <n v="9.4"/>
  </r>
  <r>
    <s v="276-54-0879"/>
    <x v="2"/>
    <x v="2"/>
    <x v="1"/>
    <x v="1"/>
    <x v="3"/>
    <x v="320"/>
    <n v="4"/>
    <n v="19.547999999999998"/>
    <x v="323"/>
    <s v="03-12-2019"/>
    <d v="1899-12-30T19:53:00"/>
    <x v="0"/>
    <n v="390.96"/>
    <n v="4.7619047620000003"/>
    <n v="19.547999999999998"/>
    <n v="6.4"/>
  </r>
  <r>
    <s v="815-11-1168"/>
    <x v="0"/>
    <x v="0"/>
    <x v="0"/>
    <x v="1"/>
    <x v="4"/>
    <x v="321"/>
    <n v="5"/>
    <n v="24.945"/>
    <x v="324"/>
    <s v="03-09-2019"/>
    <d v="1899-12-30T19:09:00"/>
    <x v="1"/>
    <n v="498.9"/>
    <n v="4.7619047620000003"/>
    <n v="24.945"/>
    <n v="5.4"/>
  </r>
  <r>
    <s v="719-76-3868"/>
    <x v="1"/>
    <x v="1"/>
    <x v="0"/>
    <x v="1"/>
    <x v="4"/>
    <x v="322"/>
    <n v="4"/>
    <n v="18.852"/>
    <x v="325"/>
    <s v="03-12-2019"/>
    <d v="1899-12-30T16:30:00"/>
    <x v="1"/>
    <n v="377.04"/>
    <n v="4.7619047620000003"/>
    <n v="18.852"/>
    <n v="8.6"/>
  </r>
  <r>
    <s v="730-61-8757"/>
    <x v="2"/>
    <x v="2"/>
    <x v="0"/>
    <x v="1"/>
    <x v="0"/>
    <x v="323"/>
    <n v="4"/>
    <n v="10.226000000000001"/>
    <x v="326"/>
    <s v="1/25/2019"/>
    <d v="1899-12-30T10:11:00"/>
    <x v="2"/>
    <n v="204.52"/>
    <n v="4.7619047620000003"/>
    <n v="10.226000000000001"/>
    <n v="4"/>
  </r>
  <r>
    <s v="340-66-0321"/>
    <x v="0"/>
    <x v="0"/>
    <x v="0"/>
    <x v="1"/>
    <x v="1"/>
    <x v="288"/>
    <n v="4"/>
    <n v="7.2720000000000002"/>
    <x v="327"/>
    <s v="3/25/2019"/>
    <d v="1899-12-30T13:07:00"/>
    <x v="1"/>
    <n v="145.44"/>
    <n v="4.7619047620000003"/>
    <n v="7.2720000000000002"/>
    <n v="7.6"/>
  </r>
  <r>
    <s v="868-81-1752"/>
    <x v="2"/>
    <x v="2"/>
    <x v="1"/>
    <x v="1"/>
    <x v="2"/>
    <x v="324"/>
    <n v="9"/>
    <n v="9.9090000000000007"/>
    <x v="328"/>
    <s v="02-07-2019"/>
    <d v="1899-12-30T18:48:00"/>
    <x v="1"/>
    <n v="198.18"/>
    <n v="4.7619047620000003"/>
    <n v="9.9090000000000007"/>
    <n v="6.8"/>
  </r>
  <r>
    <s v="634-97-8956"/>
    <x v="0"/>
    <x v="0"/>
    <x v="1"/>
    <x v="1"/>
    <x v="4"/>
    <x v="325"/>
    <n v="3"/>
    <n v="4.9349999999999996"/>
    <x v="329"/>
    <s v="2/17/2019"/>
    <d v="1899-12-30T17:27:00"/>
    <x v="2"/>
    <n v="98.7"/>
    <n v="4.7619047620000003"/>
    <n v="4.9349999999999996"/>
    <n v="9.1"/>
  </r>
  <r>
    <s v="566-71-1091"/>
    <x v="0"/>
    <x v="0"/>
    <x v="1"/>
    <x v="1"/>
    <x v="5"/>
    <x v="326"/>
    <n v="5"/>
    <n v="19.254999999999999"/>
    <x v="330"/>
    <s v="02-03-2019"/>
    <d v="1899-12-30T15:59:00"/>
    <x v="1"/>
    <n v="385.1"/>
    <n v="4.7619047620000003"/>
    <n v="19.254999999999999"/>
    <n v="5.5"/>
  </r>
  <r>
    <s v="442-48-3607"/>
    <x v="0"/>
    <x v="0"/>
    <x v="0"/>
    <x v="1"/>
    <x v="4"/>
    <x v="327"/>
    <n v="2"/>
    <n v="2.3479999999999999"/>
    <x v="331"/>
    <s v="3/14/2019"/>
    <d v="1899-12-30T11:21:00"/>
    <x v="2"/>
    <n v="46.96"/>
    <n v="4.7619047620000003"/>
    <n v="2.3479999999999999"/>
    <n v="7.9"/>
  </r>
  <r>
    <s v="835-16-0096"/>
    <x v="1"/>
    <x v="1"/>
    <x v="0"/>
    <x v="1"/>
    <x v="3"/>
    <x v="328"/>
    <n v="5"/>
    <n v="3.6749999999999998"/>
    <x v="332"/>
    <s v="3/24/2019"/>
    <d v="1899-12-30T13:48:00"/>
    <x v="0"/>
    <n v="73.5"/>
    <n v="4.7619047620000003"/>
    <n v="3.6749999999999998"/>
    <n v="8.5"/>
  </r>
  <r>
    <s v="527-09-6272"/>
    <x v="0"/>
    <x v="0"/>
    <x v="0"/>
    <x v="0"/>
    <x v="1"/>
    <x v="329"/>
    <n v="5"/>
    <n v="7.1124999999999998"/>
    <x v="333"/>
    <s v="3/21/2019"/>
    <d v="1899-12-30T10:17:00"/>
    <x v="2"/>
    <n v="142.25"/>
    <n v="4.7619047620000003"/>
    <n v="7.1124999999999998"/>
    <n v="9.1"/>
  </r>
  <r>
    <s v="898-04-2717"/>
    <x v="0"/>
    <x v="0"/>
    <x v="1"/>
    <x v="1"/>
    <x v="5"/>
    <x v="161"/>
    <n v="9"/>
    <n v="34.380000000000003"/>
    <x v="334"/>
    <s v="3/19/2019"/>
    <d v="1899-12-30T15:49:00"/>
    <x v="0"/>
    <n v="687.6"/>
    <n v="4.7619047620000003"/>
    <n v="34.380000000000003"/>
    <n v="7.5"/>
  </r>
  <r>
    <s v="692-27-8933"/>
    <x v="2"/>
    <x v="2"/>
    <x v="1"/>
    <x v="0"/>
    <x v="3"/>
    <x v="330"/>
    <n v="6"/>
    <n v="17.385000000000002"/>
    <x v="335"/>
    <s v="2/24/2019"/>
    <d v="1899-12-30T13:02:00"/>
    <x v="1"/>
    <n v="347.7"/>
    <n v="4.7619047620000003"/>
    <n v="17.385000000000002"/>
    <n v="5.2"/>
  </r>
  <r>
    <s v="633-09-3463"/>
    <x v="1"/>
    <x v="1"/>
    <x v="1"/>
    <x v="0"/>
    <x v="1"/>
    <x v="331"/>
    <n v="3"/>
    <n v="7.1475"/>
    <x v="336"/>
    <s v="3/28/2019"/>
    <d v="1899-12-30T12:58:00"/>
    <x v="2"/>
    <n v="142.94999999999999"/>
    <n v="4.7619047620000003"/>
    <n v="7.1475"/>
    <n v="9.5"/>
  </r>
  <r>
    <s v="374-17-3652"/>
    <x v="2"/>
    <x v="2"/>
    <x v="0"/>
    <x v="0"/>
    <x v="4"/>
    <x v="332"/>
    <n v="9"/>
    <n v="19.268999999999998"/>
    <x v="337"/>
    <s v="02-05-2019"/>
    <d v="1899-12-30T15:26:00"/>
    <x v="2"/>
    <n v="385.38"/>
    <n v="4.7619047620000003"/>
    <n v="19.268999999999998"/>
    <n v="8.9"/>
  </r>
  <r>
    <s v="378-07-7001"/>
    <x v="2"/>
    <x v="2"/>
    <x v="0"/>
    <x v="1"/>
    <x v="1"/>
    <x v="333"/>
    <n v="3"/>
    <n v="7.2134999999999998"/>
    <x v="338"/>
    <s v="02-10-2019"/>
    <d v="1899-12-30T18:23:00"/>
    <x v="2"/>
    <n v="144.27000000000001"/>
    <n v="4.7619047620000003"/>
    <n v="7.2134999999999998"/>
    <n v="7.8"/>
  </r>
  <r>
    <s v="433-75-6987"/>
    <x v="2"/>
    <x v="2"/>
    <x v="0"/>
    <x v="0"/>
    <x v="0"/>
    <x v="334"/>
    <n v="7"/>
    <n v="19.589500000000001"/>
    <x v="339"/>
    <s v="03-05-2019"/>
    <d v="1899-12-30T19:06:00"/>
    <x v="0"/>
    <n v="391.79"/>
    <n v="4.7619047620000003"/>
    <n v="19.589500000000001"/>
    <n v="8.9"/>
  </r>
  <r>
    <s v="873-95-4984"/>
    <x v="2"/>
    <x v="2"/>
    <x v="0"/>
    <x v="0"/>
    <x v="0"/>
    <x v="335"/>
    <n v="7"/>
    <n v="26.914999999999999"/>
    <x v="340"/>
    <s v="2/15/2019"/>
    <d v="1899-12-30T20:21:00"/>
    <x v="1"/>
    <n v="538.29999999999995"/>
    <n v="4.7619047620000003"/>
    <n v="26.914999999999999"/>
    <n v="7.7"/>
  </r>
  <r>
    <s v="416-13-5917"/>
    <x v="1"/>
    <x v="1"/>
    <x v="1"/>
    <x v="0"/>
    <x v="4"/>
    <x v="336"/>
    <n v="5"/>
    <n v="24.2575"/>
    <x v="341"/>
    <s v="1/30/2019"/>
    <d v="1899-12-30T16:24:00"/>
    <x v="0"/>
    <n v="485.15"/>
    <n v="4.7619047620000003"/>
    <n v="24.2575"/>
    <n v="9.3000000000000007"/>
  </r>
  <r>
    <s v="150-89-8043"/>
    <x v="0"/>
    <x v="0"/>
    <x v="1"/>
    <x v="1"/>
    <x v="3"/>
    <x v="337"/>
    <n v="3"/>
    <n v="6.6974999999999998"/>
    <x v="342"/>
    <s v="2/14/2019"/>
    <d v="1899-12-30T15:04:00"/>
    <x v="1"/>
    <n v="133.94999999999999"/>
    <n v="4.7619047620000003"/>
    <n v="6.6974999999999998"/>
    <n v="6.2"/>
  </r>
  <r>
    <s v="135-84-8019"/>
    <x v="0"/>
    <x v="0"/>
    <x v="1"/>
    <x v="0"/>
    <x v="5"/>
    <x v="338"/>
    <n v="9"/>
    <n v="35.0685"/>
    <x v="343"/>
    <s v="2/27/2019"/>
    <d v="1899-12-30T16:10:00"/>
    <x v="0"/>
    <n v="701.37"/>
    <n v="4.7619047620000003"/>
    <n v="35.0685"/>
    <n v="7.6"/>
  </r>
  <r>
    <s v="441-94-7118"/>
    <x v="0"/>
    <x v="0"/>
    <x v="0"/>
    <x v="1"/>
    <x v="1"/>
    <x v="339"/>
    <n v="1"/>
    <n v="3.5975000000000001"/>
    <x v="344"/>
    <s v="02-04-2019"/>
    <d v="1899-12-30T12:14:00"/>
    <x v="1"/>
    <n v="71.95"/>
    <n v="4.7619047620000003"/>
    <n v="3.5975000000000001"/>
    <n v="7.3"/>
  </r>
  <r>
    <s v="725-96-3778"/>
    <x v="1"/>
    <x v="1"/>
    <x v="0"/>
    <x v="0"/>
    <x v="2"/>
    <x v="340"/>
    <n v="8"/>
    <n v="35.700000000000003"/>
    <x v="345"/>
    <s v="1/20/2019"/>
    <d v="1899-12-30T10:13:00"/>
    <x v="1"/>
    <n v="714"/>
    <n v="4.7619047620000003"/>
    <n v="35.700000000000003"/>
    <n v="4.7"/>
  </r>
  <r>
    <s v="531-80-1784"/>
    <x v="0"/>
    <x v="0"/>
    <x v="1"/>
    <x v="1"/>
    <x v="1"/>
    <x v="341"/>
    <n v="7"/>
    <n v="9.1069999999999993"/>
    <x v="346"/>
    <s v="3/28/2019"/>
    <d v="1899-12-30T17:38:00"/>
    <x v="1"/>
    <n v="182.14"/>
    <n v="4.7619047620000003"/>
    <n v="9.1069999999999993"/>
    <n v="5.0999999999999996"/>
  </r>
  <r>
    <s v="400-45-1220"/>
    <x v="2"/>
    <x v="2"/>
    <x v="1"/>
    <x v="0"/>
    <x v="0"/>
    <x v="342"/>
    <n v="10"/>
    <n v="6.75"/>
    <x v="347"/>
    <s v="2/27/2019"/>
    <d v="1899-12-30T11:06:00"/>
    <x v="2"/>
    <n v="135"/>
    <n v="4.7619047620000003"/>
    <n v="6.75"/>
    <n v="4.8"/>
  </r>
  <r>
    <s v="860-79-0874"/>
    <x v="1"/>
    <x v="1"/>
    <x v="0"/>
    <x v="0"/>
    <x v="5"/>
    <x v="343"/>
    <n v="10"/>
    <n v="49.65"/>
    <x v="348"/>
    <s v="2/15/2019"/>
    <d v="1899-12-30T14:53:00"/>
    <x v="2"/>
    <n v="993"/>
    <n v="4.7619047620000003"/>
    <n v="49.65"/>
    <n v="6.6"/>
  </r>
  <r>
    <s v="834-61-8124"/>
    <x v="0"/>
    <x v="0"/>
    <x v="1"/>
    <x v="1"/>
    <x v="1"/>
    <x v="344"/>
    <n v="7"/>
    <n v="18.0915"/>
    <x v="349"/>
    <s v="1/26/2019"/>
    <d v="1899-12-30T18:22:00"/>
    <x v="1"/>
    <n v="361.83"/>
    <n v="4.7619047620000003"/>
    <n v="18.0915"/>
    <n v="5.5"/>
  </r>
  <r>
    <s v="115-99-4379"/>
    <x v="2"/>
    <x v="2"/>
    <x v="0"/>
    <x v="0"/>
    <x v="5"/>
    <x v="345"/>
    <n v="7"/>
    <n v="19.1555"/>
    <x v="350"/>
    <s v="3/14/2019"/>
    <d v="1899-12-30T19:02:00"/>
    <x v="2"/>
    <n v="383.11"/>
    <n v="4.7619047620000003"/>
    <n v="19.1555"/>
    <n v="8.5"/>
  </r>
  <r>
    <s v="565-67-6697"/>
    <x v="2"/>
    <x v="2"/>
    <x v="0"/>
    <x v="1"/>
    <x v="2"/>
    <x v="346"/>
    <n v="9"/>
    <n v="12.15"/>
    <x v="351"/>
    <s v="03-02-2019"/>
    <d v="1899-12-30T14:16:00"/>
    <x v="1"/>
    <n v="243"/>
    <n v="4.7619047620000003"/>
    <n v="12.15"/>
    <n v="4.8"/>
  </r>
  <r>
    <s v="320-49-6392"/>
    <x v="1"/>
    <x v="1"/>
    <x v="1"/>
    <x v="0"/>
    <x v="1"/>
    <x v="347"/>
    <n v="1"/>
    <n v="1.512"/>
    <x v="352"/>
    <s v="03-04-2019"/>
    <d v="1899-12-30T15:44:00"/>
    <x v="1"/>
    <n v="30.24"/>
    <n v="4.7619047620000003"/>
    <n v="1.512"/>
    <n v="8.4"/>
  </r>
  <r>
    <s v="889-04-9723"/>
    <x v="2"/>
    <x v="2"/>
    <x v="0"/>
    <x v="0"/>
    <x v="4"/>
    <x v="348"/>
    <n v="4"/>
    <n v="17.827999999999999"/>
    <x v="353"/>
    <s v="01-07-2019"/>
    <d v="1899-12-30T12:20:00"/>
    <x v="2"/>
    <n v="356.56"/>
    <n v="4.7619047620000003"/>
    <n v="17.827999999999999"/>
    <n v="7.8"/>
  </r>
  <r>
    <s v="632-90-0281"/>
    <x v="1"/>
    <x v="1"/>
    <x v="1"/>
    <x v="0"/>
    <x v="5"/>
    <x v="349"/>
    <n v="10"/>
    <n v="18.774999999999999"/>
    <x v="354"/>
    <s v="03-08-2019"/>
    <d v="1899-12-30T20:01:00"/>
    <x v="2"/>
    <n v="375.5"/>
    <n v="4.7619047620000003"/>
    <n v="18.774999999999999"/>
    <n v="9.3000000000000007"/>
  </r>
  <r>
    <s v="554-42-2417"/>
    <x v="1"/>
    <x v="1"/>
    <x v="1"/>
    <x v="0"/>
    <x v="3"/>
    <x v="350"/>
    <n v="10"/>
    <n v="47.72"/>
    <x v="355"/>
    <s v="01-09-2019"/>
    <d v="1899-12-30T13:45:00"/>
    <x v="1"/>
    <n v="954.4"/>
    <n v="4.7619047620000003"/>
    <n v="47.72"/>
    <n v="5.2"/>
  </r>
  <r>
    <s v="453-63-6187"/>
    <x v="2"/>
    <x v="2"/>
    <x v="1"/>
    <x v="1"/>
    <x v="1"/>
    <x v="351"/>
    <n v="3"/>
    <n v="4.125"/>
    <x v="356"/>
    <s v="03-01-2019"/>
    <d v="1899-12-30T15:40:00"/>
    <x v="0"/>
    <n v="82.5"/>
    <n v="4.7619047620000003"/>
    <n v="4.125"/>
    <n v="6.5"/>
  </r>
  <r>
    <s v="578-80-7669"/>
    <x v="2"/>
    <x v="2"/>
    <x v="1"/>
    <x v="1"/>
    <x v="3"/>
    <x v="352"/>
    <n v="1"/>
    <n v="3.7484999999999999"/>
    <x v="357"/>
    <s v="3/16/2019"/>
    <d v="1899-12-30T16:58:00"/>
    <x v="1"/>
    <n v="74.97"/>
    <n v="4.7619047620000003"/>
    <n v="3.7484999999999999"/>
    <n v="5.6"/>
  </r>
  <r>
    <s v="612-36-5536"/>
    <x v="0"/>
    <x v="0"/>
    <x v="0"/>
    <x v="1"/>
    <x v="4"/>
    <x v="353"/>
    <n v="8"/>
    <n v="32.384"/>
    <x v="358"/>
    <s v="2/17/2019"/>
    <d v="1899-12-30T11:12:00"/>
    <x v="2"/>
    <n v="647.67999999999995"/>
    <n v="4.7619047620000003"/>
    <n v="32.384"/>
    <n v="7.4"/>
  </r>
  <r>
    <s v="605-72-4132"/>
    <x v="1"/>
    <x v="1"/>
    <x v="1"/>
    <x v="0"/>
    <x v="4"/>
    <x v="354"/>
    <n v="8"/>
    <n v="37.787999999999997"/>
    <x v="359"/>
    <s v="2/27/2019"/>
    <d v="1899-12-30T15:12:00"/>
    <x v="1"/>
    <n v="755.76"/>
    <n v="4.7619047620000003"/>
    <n v="37.787999999999997"/>
    <n v="9.1"/>
  </r>
  <r>
    <s v="471-41-2823"/>
    <x v="1"/>
    <x v="1"/>
    <x v="1"/>
    <x v="1"/>
    <x v="4"/>
    <x v="355"/>
    <n v="2"/>
    <n v="9.9789999999999992"/>
    <x v="360"/>
    <s v="03-07-2019"/>
    <d v="1899-12-30T20:37:00"/>
    <x v="0"/>
    <n v="199.58"/>
    <n v="4.7619047620000003"/>
    <n v="9.9789999999999992"/>
    <n v="8"/>
  </r>
  <r>
    <s v="462-67-9126"/>
    <x v="0"/>
    <x v="0"/>
    <x v="1"/>
    <x v="1"/>
    <x v="2"/>
    <x v="356"/>
    <n v="6"/>
    <n v="21.966000000000001"/>
    <x v="361"/>
    <s v="1/21/2019"/>
    <d v="1899-12-30T17:44:00"/>
    <x v="1"/>
    <n v="439.32"/>
    <n v="4.7619047620000003"/>
    <n v="21.966000000000001"/>
    <n v="7.2"/>
  </r>
  <r>
    <s v="272-27-9238"/>
    <x v="1"/>
    <x v="1"/>
    <x v="1"/>
    <x v="0"/>
    <x v="4"/>
    <x v="357"/>
    <n v="4"/>
    <n v="8.2479999999999993"/>
    <x v="362"/>
    <s v="2/19/2019"/>
    <d v="1899-12-30T16:23:00"/>
    <x v="1"/>
    <n v="164.96"/>
    <n v="4.7619047620000003"/>
    <n v="8.2479999999999993"/>
    <n v="7.1"/>
  </r>
  <r>
    <s v="834-25-9262"/>
    <x v="1"/>
    <x v="1"/>
    <x v="1"/>
    <x v="0"/>
    <x v="5"/>
    <x v="358"/>
    <n v="4"/>
    <n v="16.335999999999999"/>
    <x v="363"/>
    <s v="01-06-2019"/>
    <d v="1899-12-30T12:12:00"/>
    <x v="1"/>
    <n v="326.72000000000003"/>
    <n v="4.7619047620000003"/>
    <n v="16.335999999999999"/>
    <n v="9.1"/>
  </r>
  <r>
    <s v="122-61-9553"/>
    <x v="1"/>
    <x v="1"/>
    <x v="1"/>
    <x v="0"/>
    <x v="1"/>
    <x v="359"/>
    <n v="9"/>
    <n v="23.094000000000001"/>
    <x v="364"/>
    <s v="3/14/2019"/>
    <d v="1899-12-30T19:33:00"/>
    <x v="1"/>
    <n v="461.88"/>
    <n v="4.7619047620000003"/>
    <n v="23.094000000000001"/>
    <n v="5.6"/>
  </r>
  <r>
    <s v="468-88-0009"/>
    <x v="0"/>
    <x v="0"/>
    <x v="0"/>
    <x v="1"/>
    <x v="2"/>
    <x v="256"/>
    <n v="4"/>
    <n v="13.188000000000001"/>
    <x v="257"/>
    <s v="3/24/2019"/>
    <d v="1899-12-30T10:29:00"/>
    <x v="1"/>
    <n v="263.76"/>
    <n v="4.7619047620000003"/>
    <n v="13.188000000000001"/>
    <n v="6"/>
  </r>
  <r>
    <s v="613-59-9758"/>
    <x v="1"/>
    <x v="1"/>
    <x v="1"/>
    <x v="0"/>
    <x v="3"/>
    <x v="360"/>
    <n v="10"/>
    <n v="7.18"/>
    <x v="365"/>
    <s v="1/27/2019"/>
    <d v="1899-12-30T14:28:00"/>
    <x v="1"/>
    <n v="143.6"/>
    <n v="4.7619047620000003"/>
    <n v="7.18"/>
    <n v="5.4"/>
  </r>
  <r>
    <s v="254-31-0042"/>
    <x v="0"/>
    <x v="0"/>
    <x v="0"/>
    <x v="1"/>
    <x v="1"/>
    <x v="361"/>
    <n v="9"/>
    <n v="9.6750000000000007"/>
    <x v="366"/>
    <s v="03-06-2019"/>
    <d v="1899-12-30T12:46:00"/>
    <x v="2"/>
    <n v="193.5"/>
    <n v="4.7619047620000003"/>
    <n v="9.6750000000000007"/>
    <n v="7.8"/>
  </r>
  <r>
    <s v="201-86-2184"/>
    <x v="2"/>
    <x v="2"/>
    <x v="0"/>
    <x v="0"/>
    <x v="1"/>
    <x v="362"/>
    <n v="7"/>
    <n v="9.1910000000000007"/>
    <x v="367"/>
    <s v="02-02-2019"/>
    <d v="1899-12-30T19:40:00"/>
    <x v="1"/>
    <n v="183.82"/>
    <n v="4.7619047620000003"/>
    <n v="9.1910000000000007"/>
    <n v="9.9"/>
  </r>
  <r>
    <s v="261-12-8671"/>
    <x v="2"/>
    <x v="2"/>
    <x v="1"/>
    <x v="0"/>
    <x v="5"/>
    <x v="363"/>
    <n v="2"/>
    <n v="6.0960000000000001"/>
    <x v="368"/>
    <s v="1/25/2019"/>
    <d v="1899-12-30T19:39:00"/>
    <x v="2"/>
    <n v="121.92"/>
    <n v="4.7619047620000003"/>
    <n v="6.0960000000000001"/>
    <n v="4.9000000000000004"/>
  </r>
  <r>
    <s v="730-70-9830"/>
    <x v="1"/>
    <x v="1"/>
    <x v="1"/>
    <x v="0"/>
    <x v="2"/>
    <x v="364"/>
    <n v="6"/>
    <n v="21.033000000000001"/>
    <x v="369"/>
    <s v="3/14/2019"/>
    <d v="1899-12-30T17:54:00"/>
    <x v="0"/>
    <n v="420.66"/>
    <n v="4.7619047620000003"/>
    <n v="21.033000000000001"/>
    <n v="5.2"/>
  </r>
  <r>
    <s v="382-25-8917"/>
    <x v="1"/>
    <x v="1"/>
    <x v="1"/>
    <x v="1"/>
    <x v="5"/>
    <x v="365"/>
    <n v="6"/>
    <n v="12.624000000000001"/>
    <x v="370"/>
    <s v="1/29/2019"/>
    <d v="1899-12-30T12:25:00"/>
    <x v="1"/>
    <n v="252.48"/>
    <n v="4.7619047620000003"/>
    <n v="12.624000000000001"/>
    <n v="8.9"/>
  </r>
  <r>
    <s v="422-29-8786"/>
    <x v="0"/>
    <x v="0"/>
    <x v="1"/>
    <x v="0"/>
    <x v="2"/>
    <x v="366"/>
    <n v="5"/>
    <n v="16.772500000000001"/>
    <x v="371"/>
    <s v="01-03-2019"/>
    <d v="1899-12-30T16:47:00"/>
    <x v="2"/>
    <n v="335.45"/>
    <n v="4.7619047620000003"/>
    <n v="16.772500000000001"/>
    <n v="9.1"/>
  </r>
  <r>
    <s v="667-23-5919"/>
    <x v="0"/>
    <x v="0"/>
    <x v="0"/>
    <x v="0"/>
    <x v="5"/>
    <x v="367"/>
    <n v="5"/>
    <n v="24.175000000000001"/>
    <x v="372"/>
    <s v="1/14/2019"/>
    <d v="1899-12-30T12:52:00"/>
    <x v="0"/>
    <n v="483.5"/>
    <n v="4.7619047620000003"/>
    <n v="24.175000000000001"/>
    <n v="7"/>
  </r>
  <r>
    <s v="843-01-4703"/>
    <x v="2"/>
    <x v="2"/>
    <x v="0"/>
    <x v="0"/>
    <x v="2"/>
    <x v="368"/>
    <n v="9"/>
    <n v="15.920999999999999"/>
    <x v="373"/>
    <s v="01-05-2019"/>
    <d v="1899-12-30T19:50:00"/>
    <x v="2"/>
    <n v="318.42"/>
    <n v="4.7619047620000003"/>
    <n v="15.920999999999999"/>
    <n v="9.6"/>
  </r>
  <r>
    <s v="743-88-1662"/>
    <x v="1"/>
    <x v="1"/>
    <x v="1"/>
    <x v="1"/>
    <x v="3"/>
    <x v="369"/>
    <n v="7"/>
    <n v="33.421500000000002"/>
    <x v="374"/>
    <s v="2/22/2019"/>
    <d v="1899-12-30T18:17:00"/>
    <x v="0"/>
    <n v="668.43"/>
    <n v="4.7619047620000003"/>
    <n v="33.421500000000002"/>
    <n v="8.6999999999999993"/>
  </r>
  <r>
    <s v="595-86-2894"/>
    <x v="1"/>
    <x v="1"/>
    <x v="0"/>
    <x v="1"/>
    <x v="5"/>
    <x v="370"/>
    <n v="4"/>
    <n v="19.396000000000001"/>
    <x v="375"/>
    <s v="02-06-2019"/>
    <d v="1899-12-30T17:20:00"/>
    <x v="0"/>
    <n v="387.92"/>
    <n v="4.7619047620000003"/>
    <n v="19.396000000000001"/>
    <n v="9.4"/>
  </r>
  <r>
    <s v="182-69-8360"/>
    <x v="2"/>
    <x v="2"/>
    <x v="1"/>
    <x v="0"/>
    <x v="1"/>
    <x v="371"/>
    <n v="4"/>
    <n v="4.7300000000000004"/>
    <x v="376"/>
    <s v="1/30/2019"/>
    <d v="1899-12-30T13:32:00"/>
    <x v="2"/>
    <n v="94.6"/>
    <n v="4.7619047620000003"/>
    <n v="4.7300000000000004"/>
    <n v="4"/>
  </r>
  <r>
    <s v="289-15-7034"/>
    <x v="0"/>
    <x v="0"/>
    <x v="0"/>
    <x v="1"/>
    <x v="3"/>
    <x v="372"/>
    <n v="4"/>
    <n v="16.466000000000001"/>
    <x v="377"/>
    <s v="01-11-2019"/>
    <d v="1899-12-30T10:37:00"/>
    <x v="2"/>
    <n v="329.32"/>
    <n v="4.7619047620000003"/>
    <n v="16.466000000000001"/>
    <n v="7.5"/>
  </r>
  <r>
    <s v="462-78-5240"/>
    <x v="1"/>
    <x v="1"/>
    <x v="1"/>
    <x v="0"/>
    <x v="1"/>
    <x v="373"/>
    <n v="2"/>
    <n v="2.661"/>
    <x v="378"/>
    <s v="3/19/2019"/>
    <d v="1899-12-30T14:35:00"/>
    <x v="1"/>
    <n v="53.22"/>
    <n v="4.7619047620000003"/>
    <n v="2.661"/>
    <n v="4.2"/>
  </r>
  <r>
    <s v="868-52-7573"/>
    <x v="2"/>
    <x v="2"/>
    <x v="1"/>
    <x v="0"/>
    <x v="4"/>
    <x v="374"/>
    <n v="5"/>
    <n v="24.922499999999999"/>
    <x v="379"/>
    <s v="1/14/2019"/>
    <d v="1899-12-30T12:09:00"/>
    <x v="1"/>
    <n v="498.45"/>
    <n v="4.7619047620000003"/>
    <n v="24.922499999999999"/>
    <n v="9.9"/>
  </r>
  <r>
    <s v="153-58-4872"/>
    <x v="1"/>
    <x v="1"/>
    <x v="0"/>
    <x v="0"/>
    <x v="4"/>
    <x v="375"/>
    <n v="4"/>
    <n v="14.978"/>
    <x v="380"/>
    <s v="03-01-2019"/>
    <d v="1899-12-30T15:32:00"/>
    <x v="0"/>
    <n v="299.56"/>
    <n v="4.7619047620000003"/>
    <n v="14.978"/>
    <n v="4.2"/>
  </r>
  <r>
    <s v="662-72-2873"/>
    <x v="0"/>
    <x v="0"/>
    <x v="1"/>
    <x v="0"/>
    <x v="4"/>
    <x v="376"/>
    <n v="5"/>
    <n v="10.234999999999999"/>
    <x v="381"/>
    <s v="01-06-2019"/>
    <d v="1899-12-30T13:58:00"/>
    <x v="0"/>
    <n v="204.7"/>
    <n v="4.7619047620000003"/>
    <n v="10.234999999999999"/>
    <n v="9.9"/>
  </r>
  <r>
    <s v="525-88-7307"/>
    <x v="2"/>
    <x v="2"/>
    <x v="0"/>
    <x v="1"/>
    <x v="3"/>
    <x v="377"/>
    <n v="1"/>
    <n v="3.7909999999999999"/>
    <x v="382"/>
    <s v="1/31/2019"/>
    <d v="1899-12-30T13:19:00"/>
    <x v="1"/>
    <n v="75.819999999999993"/>
    <n v="4.7619047620000003"/>
    <n v="3.7909999999999999"/>
    <n v="5.8"/>
  </r>
  <r>
    <s v="689-16-9784"/>
    <x v="1"/>
    <x v="1"/>
    <x v="1"/>
    <x v="1"/>
    <x v="4"/>
    <x v="378"/>
    <n v="6"/>
    <n v="14.031000000000001"/>
    <x v="383"/>
    <s v="03-11-2019"/>
    <d v="1899-12-30T13:37:00"/>
    <x v="1"/>
    <n v="280.62"/>
    <n v="4.7619047620000003"/>
    <n v="14.031000000000001"/>
    <n v="6"/>
  </r>
  <r>
    <s v="725-56-0833"/>
    <x v="0"/>
    <x v="0"/>
    <x v="1"/>
    <x v="0"/>
    <x v="0"/>
    <x v="379"/>
    <n v="10"/>
    <n v="16.16"/>
    <x v="384"/>
    <s v="2/20/2019"/>
    <d v="1899-12-30T16:49:00"/>
    <x v="2"/>
    <n v="323.2"/>
    <n v="4.7619047620000003"/>
    <n v="16.16"/>
    <n v="10"/>
  </r>
  <r>
    <s v="394-41-0748"/>
    <x v="1"/>
    <x v="1"/>
    <x v="0"/>
    <x v="0"/>
    <x v="5"/>
    <x v="380"/>
    <n v="9"/>
    <n v="24.331499999999998"/>
    <x v="385"/>
    <s v="1/27/2019"/>
    <d v="1899-12-30T14:55:00"/>
    <x v="0"/>
    <n v="486.63"/>
    <n v="4.7619047620000003"/>
    <n v="24.331499999999998"/>
    <n v="9.5"/>
  </r>
  <r>
    <s v="596-42-3999"/>
    <x v="2"/>
    <x v="2"/>
    <x v="1"/>
    <x v="1"/>
    <x v="4"/>
    <x v="381"/>
    <n v="7"/>
    <n v="6.3769999999999998"/>
    <x v="386"/>
    <s v="03-10-2019"/>
    <d v="1899-12-30T14:04:00"/>
    <x v="2"/>
    <n v="127.54"/>
    <n v="4.7619047620000003"/>
    <n v="6.3769999999999998"/>
    <n v="6.6"/>
  </r>
  <r>
    <s v="541-89-9860"/>
    <x v="1"/>
    <x v="1"/>
    <x v="0"/>
    <x v="0"/>
    <x v="5"/>
    <x v="382"/>
    <n v="3"/>
    <n v="12.071999999999999"/>
    <x v="387"/>
    <s v="2/15/2019"/>
    <d v="1899-12-30T12:31:00"/>
    <x v="1"/>
    <n v="241.44"/>
    <n v="4.7619047620000003"/>
    <n v="12.071999999999999"/>
    <n v="8.1"/>
  </r>
  <r>
    <s v="173-82-9529"/>
    <x v="2"/>
    <x v="2"/>
    <x v="1"/>
    <x v="0"/>
    <x v="5"/>
    <x v="383"/>
    <n v="10"/>
    <n v="18.975000000000001"/>
    <x v="388"/>
    <s v="1/26/2019"/>
    <d v="1899-12-30T14:51:00"/>
    <x v="1"/>
    <n v="379.5"/>
    <n v="4.7619047620000003"/>
    <n v="18.975000000000001"/>
    <n v="9.6999999999999993"/>
  </r>
  <r>
    <s v="563-36-9814"/>
    <x v="0"/>
    <x v="0"/>
    <x v="0"/>
    <x v="1"/>
    <x v="1"/>
    <x v="384"/>
    <n v="1"/>
    <n v="3.8410000000000002"/>
    <x v="389"/>
    <s v="2/13/2019"/>
    <d v="1899-12-30T18:27:00"/>
    <x v="0"/>
    <n v="76.819999999999993"/>
    <n v="4.7619047620000003"/>
    <n v="3.8410000000000002"/>
    <n v="7.2"/>
  </r>
  <r>
    <s v="308-47-4913"/>
    <x v="0"/>
    <x v="0"/>
    <x v="0"/>
    <x v="0"/>
    <x v="3"/>
    <x v="385"/>
    <n v="10"/>
    <n v="26.13"/>
    <x v="390"/>
    <s v="03-09-2019"/>
    <d v="1899-12-30T12:45:00"/>
    <x v="2"/>
    <n v="522.6"/>
    <n v="4.7619047620000003"/>
    <n v="26.13"/>
    <n v="6.2"/>
  </r>
  <r>
    <s v="885-17-6250"/>
    <x v="0"/>
    <x v="0"/>
    <x v="1"/>
    <x v="0"/>
    <x v="0"/>
    <x v="386"/>
    <n v="1"/>
    <n v="3.9870000000000001"/>
    <x v="391"/>
    <s v="03-06-2019"/>
    <d v="1899-12-30T10:36:00"/>
    <x v="0"/>
    <n v="79.739999999999995"/>
    <n v="4.7619047620000003"/>
    <n v="3.9870000000000001"/>
    <n v="7.3"/>
  </r>
  <r>
    <s v="726-27-2396"/>
    <x v="0"/>
    <x v="0"/>
    <x v="1"/>
    <x v="0"/>
    <x v="0"/>
    <x v="387"/>
    <n v="5"/>
    <n v="19.375"/>
    <x v="392"/>
    <s v="1/24/2019"/>
    <d v="1899-12-30T20:36:00"/>
    <x v="0"/>
    <n v="387.5"/>
    <n v="4.7619047620000003"/>
    <n v="19.375"/>
    <n v="4.3"/>
  </r>
  <r>
    <s v="316-01-3952"/>
    <x v="0"/>
    <x v="0"/>
    <x v="1"/>
    <x v="0"/>
    <x v="4"/>
    <x v="388"/>
    <n v="5"/>
    <n v="13.567500000000001"/>
    <x v="393"/>
    <s v="3/13/2019"/>
    <d v="1899-12-30T14:16:00"/>
    <x v="0"/>
    <n v="271.35000000000002"/>
    <n v="4.7619047620000003"/>
    <n v="13.567500000000001"/>
    <n v="4.5999999999999996"/>
  </r>
  <r>
    <s v="760-54-1821"/>
    <x v="2"/>
    <x v="2"/>
    <x v="1"/>
    <x v="1"/>
    <x v="2"/>
    <x v="389"/>
    <n v="9"/>
    <n v="6.1154999999999999"/>
    <x v="394"/>
    <s v="3/15/2019"/>
    <d v="1899-12-30T10:26:00"/>
    <x v="1"/>
    <n v="122.31"/>
    <n v="4.7619047620000003"/>
    <n v="6.1154999999999999"/>
    <n v="5.8"/>
  </r>
  <r>
    <s v="793-10-3222"/>
    <x v="2"/>
    <x v="2"/>
    <x v="0"/>
    <x v="0"/>
    <x v="0"/>
    <x v="390"/>
    <n v="6"/>
    <n v="12.318"/>
    <x v="395"/>
    <s v="03-05-2019"/>
    <d v="1899-12-30T13:30:00"/>
    <x v="2"/>
    <n v="246.36"/>
    <n v="4.7619047620000003"/>
    <n v="12.318"/>
    <n v="8.3000000000000007"/>
  </r>
  <r>
    <s v="346-12-3257"/>
    <x v="2"/>
    <x v="2"/>
    <x v="0"/>
    <x v="1"/>
    <x v="1"/>
    <x v="391"/>
    <n v="9"/>
    <n v="8.6579999999999995"/>
    <x v="396"/>
    <s v="03-04-2019"/>
    <d v="1899-12-30T16:28:00"/>
    <x v="1"/>
    <n v="173.16"/>
    <n v="4.7619047620000003"/>
    <n v="8.6579999999999995"/>
    <n v="8"/>
  </r>
  <r>
    <s v="110-05-6330"/>
    <x v="1"/>
    <x v="1"/>
    <x v="1"/>
    <x v="0"/>
    <x v="4"/>
    <x v="392"/>
    <n v="6"/>
    <n v="11.829000000000001"/>
    <x v="397"/>
    <s v="3/25/2019"/>
    <d v="1899-12-30T20:18:00"/>
    <x v="2"/>
    <n v="236.58"/>
    <n v="4.7619047620000003"/>
    <n v="11.829000000000001"/>
    <n v="9.4"/>
  </r>
  <r>
    <s v="651-61-0874"/>
    <x v="1"/>
    <x v="1"/>
    <x v="1"/>
    <x v="1"/>
    <x v="2"/>
    <x v="393"/>
    <n v="4"/>
    <n v="9.2439999999999998"/>
    <x v="398"/>
    <s v="03-12-2019"/>
    <d v="1899-12-30T20:04:00"/>
    <x v="2"/>
    <n v="184.88"/>
    <n v="4.7619047620000003"/>
    <n v="9.2439999999999998"/>
    <n v="6.2"/>
  </r>
  <r>
    <s v="236-86-3015"/>
    <x v="1"/>
    <x v="1"/>
    <x v="0"/>
    <x v="1"/>
    <x v="2"/>
    <x v="394"/>
    <n v="1"/>
    <n v="0.69899999999999995"/>
    <x v="399"/>
    <s v="02-04-2019"/>
    <d v="1899-12-30T13:38:00"/>
    <x v="0"/>
    <n v="13.98"/>
    <n v="4.7619047620000003"/>
    <n v="0.69899999999999995"/>
    <n v="9.8000000000000007"/>
  </r>
  <r>
    <s v="831-64-0259"/>
    <x v="2"/>
    <x v="2"/>
    <x v="1"/>
    <x v="0"/>
    <x v="5"/>
    <x v="395"/>
    <n v="5"/>
    <n v="9.9375"/>
    <x v="400"/>
    <s v="2/22/2019"/>
    <d v="1899-12-30T10:43:00"/>
    <x v="0"/>
    <n v="198.75"/>
    <n v="4.7619047620000003"/>
    <n v="9.9375"/>
    <n v="9.6"/>
  </r>
  <r>
    <s v="587-03-7455"/>
    <x v="1"/>
    <x v="1"/>
    <x v="0"/>
    <x v="0"/>
    <x v="5"/>
    <x v="396"/>
    <n v="7"/>
    <n v="34.226500000000001"/>
    <x v="401"/>
    <s v="2/16/2019"/>
    <d v="1899-12-30T17:30:00"/>
    <x v="0"/>
    <n v="684.53"/>
    <n v="4.7619047620000003"/>
    <n v="34.226500000000001"/>
    <n v="4.9000000000000004"/>
  </r>
  <r>
    <s v="882-40-4577"/>
    <x v="0"/>
    <x v="0"/>
    <x v="0"/>
    <x v="1"/>
    <x v="3"/>
    <x v="397"/>
    <n v="4"/>
    <n v="13.452"/>
    <x v="402"/>
    <s v="1/19/2019"/>
    <d v="1899-12-30T15:28:00"/>
    <x v="2"/>
    <n v="269.04000000000002"/>
    <n v="4.7619047620000003"/>
    <n v="13.452"/>
    <n v="8"/>
  </r>
  <r>
    <s v="732-67-5346"/>
    <x v="0"/>
    <x v="0"/>
    <x v="1"/>
    <x v="1"/>
    <x v="4"/>
    <x v="398"/>
    <n v="5"/>
    <n v="3.4474999999999998"/>
    <x v="403"/>
    <s v="01-11-2019"/>
    <d v="1899-12-30T19:07:00"/>
    <x v="2"/>
    <n v="68.95"/>
    <n v="4.7619047620000003"/>
    <n v="3.4474999999999998"/>
    <n v="7.8"/>
  </r>
  <r>
    <s v="725-32-9708"/>
    <x v="2"/>
    <x v="2"/>
    <x v="0"/>
    <x v="0"/>
    <x v="5"/>
    <x v="399"/>
    <n v="4"/>
    <n v="13.742000000000001"/>
    <x v="404"/>
    <s v="01-04-2019"/>
    <d v="1899-12-30T19:01:00"/>
    <x v="1"/>
    <n v="274.83999999999997"/>
    <n v="4.7619047620000003"/>
    <n v="13.742000000000001"/>
    <n v="4.0999999999999996"/>
  </r>
  <r>
    <s v="256-08-8343"/>
    <x v="0"/>
    <x v="0"/>
    <x v="1"/>
    <x v="0"/>
    <x v="2"/>
    <x v="400"/>
    <n v="4"/>
    <n v="11.305999999999999"/>
    <x v="405"/>
    <s v="03-04-2019"/>
    <d v="1899-12-30T19:48:00"/>
    <x v="0"/>
    <n v="226.12"/>
    <n v="4.7619047620000003"/>
    <n v="11.305999999999999"/>
    <n v="5.5"/>
  </r>
  <r>
    <s v="372-26-1506"/>
    <x v="1"/>
    <x v="1"/>
    <x v="1"/>
    <x v="0"/>
    <x v="5"/>
    <x v="401"/>
    <n v="5"/>
    <n v="5.9550000000000001"/>
    <x v="406"/>
    <s v="1/28/2019"/>
    <d v="1899-12-30T19:24:00"/>
    <x v="0"/>
    <n v="119.1"/>
    <n v="4.7619047620000003"/>
    <n v="5.9550000000000001"/>
    <n v="5.4"/>
  </r>
  <r>
    <s v="244-08-0162"/>
    <x v="2"/>
    <x v="2"/>
    <x v="1"/>
    <x v="0"/>
    <x v="0"/>
    <x v="402"/>
    <n v="10"/>
    <n v="17.105"/>
    <x v="407"/>
    <s v="01-02-2019"/>
    <d v="1899-12-30T13:00:00"/>
    <x v="1"/>
    <n v="342.1"/>
    <n v="4.7619047620000003"/>
    <n v="17.105"/>
    <n v="5.0999999999999996"/>
  </r>
  <r>
    <s v="569-71-4390"/>
    <x v="2"/>
    <x v="2"/>
    <x v="1"/>
    <x v="1"/>
    <x v="3"/>
    <x v="403"/>
    <n v="2"/>
    <n v="2.1869999999999998"/>
    <x v="408"/>
    <s v="1/25/2019"/>
    <d v="1899-12-30T14:29:00"/>
    <x v="0"/>
    <n v="43.74"/>
    <n v="4.7619047620000003"/>
    <n v="2.1869999999999998"/>
    <n v="6.9"/>
  </r>
  <r>
    <s v="132-23-6451"/>
    <x v="0"/>
    <x v="0"/>
    <x v="0"/>
    <x v="1"/>
    <x v="0"/>
    <x v="404"/>
    <n v="5"/>
    <n v="5.2424999999999997"/>
    <x v="409"/>
    <s v="01-04-2019"/>
    <d v="1899-12-30T13:21:00"/>
    <x v="1"/>
    <n v="104.85"/>
    <n v="4.7619047620000003"/>
    <n v="5.2424999999999997"/>
    <n v="7.8"/>
  </r>
  <r>
    <s v="696-90-2548"/>
    <x v="0"/>
    <x v="0"/>
    <x v="1"/>
    <x v="1"/>
    <x v="3"/>
    <x v="405"/>
    <n v="3"/>
    <n v="3.8759999999999999"/>
    <x v="410"/>
    <s v="03-10-2019"/>
    <d v="1899-12-30T18:55:00"/>
    <x v="0"/>
    <n v="77.52"/>
    <n v="4.7619047620000003"/>
    <n v="3.8759999999999999"/>
    <n v="6.6"/>
  </r>
  <r>
    <s v="472-15-9636"/>
    <x v="0"/>
    <x v="0"/>
    <x v="1"/>
    <x v="1"/>
    <x v="2"/>
    <x v="406"/>
    <n v="8"/>
    <n v="20.372"/>
    <x v="411"/>
    <s v="3/22/2019"/>
    <d v="1899-12-30T19:36:00"/>
    <x v="0"/>
    <n v="407.44"/>
    <n v="4.7619047620000003"/>
    <n v="20.372"/>
    <n v="9.1999999999999993"/>
  </r>
  <r>
    <s v="268-03-6164"/>
    <x v="2"/>
    <x v="2"/>
    <x v="1"/>
    <x v="1"/>
    <x v="0"/>
    <x v="407"/>
    <n v="1"/>
    <n v="4.8055000000000003"/>
    <x v="412"/>
    <s v="1/25/2019"/>
    <d v="1899-12-30T16:28:00"/>
    <x v="0"/>
    <n v="96.11"/>
    <n v="4.7619047620000003"/>
    <n v="4.8055000000000003"/>
    <n v="7.8"/>
  </r>
  <r>
    <s v="750-57-9686"/>
    <x v="1"/>
    <x v="1"/>
    <x v="1"/>
    <x v="0"/>
    <x v="2"/>
    <x v="408"/>
    <n v="4"/>
    <n v="9.0760000000000005"/>
    <x v="413"/>
    <s v="01-08-2019"/>
    <d v="1899-12-30T13:48:00"/>
    <x v="2"/>
    <n v="181.52"/>
    <n v="4.7619047620000003"/>
    <n v="9.0760000000000005"/>
    <n v="8.6999999999999993"/>
  </r>
  <r>
    <s v="186-09-3669"/>
    <x v="1"/>
    <x v="1"/>
    <x v="0"/>
    <x v="0"/>
    <x v="0"/>
    <x v="409"/>
    <n v="1"/>
    <n v="4.0754999999999999"/>
    <x v="414"/>
    <s v="1/22/2019"/>
    <d v="1899-12-30T10:57:00"/>
    <x v="0"/>
    <n v="81.510000000000005"/>
    <n v="4.7619047620000003"/>
    <n v="4.0754999999999999"/>
    <n v="9.1999999999999993"/>
  </r>
  <r>
    <s v="848-07-1692"/>
    <x v="2"/>
    <x v="2"/>
    <x v="1"/>
    <x v="0"/>
    <x v="0"/>
    <x v="410"/>
    <n v="2"/>
    <n v="5.7220000000000004"/>
    <x v="415"/>
    <s v="01-12-2019"/>
    <d v="1899-12-30T17:13:00"/>
    <x v="0"/>
    <n v="114.44"/>
    <n v="4.7619047620000003"/>
    <n v="5.7220000000000004"/>
    <n v="8.3000000000000007"/>
  </r>
  <r>
    <s v="745-71-3520"/>
    <x v="0"/>
    <x v="0"/>
    <x v="0"/>
    <x v="0"/>
    <x v="1"/>
    <x v="411"/>
    <n v="7"/>
    <n v="8.827"/>
    <x v="416"/>
    <s v="02-04-2019"/>
    <d v="1899-12-30T10:23:00"/>
    <x v="1"/>
    <n v="176.54"/>
    <n v="4.7619047620000003"/>
    <n v="8.827"/>
    <n v="8.1999999999999993"/>
  </r>
  <r>
    <s v="266-76-6436"/>
    <x v="1"/>
    <x v="1"/>
    <x v="0"/>
    <x v="0"/>
    <x v="4"/>
    <x v="412"/>
    <n v="3"/>
    <n v="5.79"/>
    <x v="417"/>
    <s v="3/28/2019"/>
    <d v="1899-12-30T13:57:00"/>
    <x v="0"/>
    <n v="115.8"/>
    <n v="4.7619047620000003"/>
    <n v="5.79"/>
    <n v="7.5"/>
  </r>
  <r>
    <s v="740-22-2500"/>
    <x v="1"/>
    <x v="1"/>
    <x v="1"/>
    <x v="0"/>
    <x v="1"/>
    <x v="413"/>
    <n v="3"/>
    <n v="12.6075"/>
    <x v="418"/>
    <s v="1/23/2019"/>
    <d v="1899-12-30T13:29:00"/>
    <x v="1"/>
    <n v="252.15"/>
    <n v="4.7619047620000003"/>
    <n v="12.6075"/>
    <n v="9.8000000000000007"/>
  </r>
  <r>
    <s v="271-88-8734"/>
    <x v="1"/>
    <x v="1"/>
    <x v="0"/>
    <x v="0"/>
    <x v="5"/>
    <x v="414"/>
    <n v="10"/>
    <n v="48.604999999999997"/>
    <x v="419"/>
    <s v="02-08-2019"/>
    <d v="1899-12-30T13:00:00"/>
    <x v="2"/>
    <n v="972.1"/>
    <n v="4.7619047620000003"/>
    <n v="48.604999999999997"/>
    <n v="8.6999999999999993"/>
  </r>
  <r>
    <s v="301-81-8610"/>
    <x v="2"/>
    <x v="2"/>
    <x v="0"/>
    <x v="1"/>
    <x v="5"/>
    <x v="415"/>
    <n v="8"/>
    <n v="10.167999999999999"/>
    <x v="420"/>
    <s v="3/19/2019"/>
    <d v="1899-12-30T19:42:00"/>
    <x v="2"/>
    <n v="203.36"/>
    <n v="4.7619047620000003"/>
    <n v="10.167999999999999"/>
    <n v="6.7"/>
  </r>
  <r>
    <s v="489-64-4354"/>
    <x v="1"/>
    <x v="1"/>
    <x v="1"/>
    <x v="1"/>
    <x v="5"/>
    <x v="416"/>
    <n v="1"/>
    <n v="0.81399999999999995"/>
    <x v="421"/>
    <s v="03-09-2019"/>
    <d v="1899-12-30T15:36:00"/>
    <x v="1"/>
    <n v="16.28"/>
    <n v="4.7619047620000003"/>
    <n v="0.81399999999999995"/>
    <n v="5"/>
  </r>
  <r>
    <s v="198-84-7132"/>
    <x v="2"/>
    <x v="2"/>
    <x v="0"/>
    <x v="1"/>
    <x v="5"/>
    <x v="417"/>
    <n v="9"/>
    <n v="18.2745"/>
    <x v="422"/>
    <s v="01-02-2019"/>
    <d v="1899-12-30T13:40:00"/>
    <x v="1"/>
    <n v="365.49"/>
    <n v="4.7619047620000003"/>
    <n v="18.2745"/>
    <n v="7"/>
  </r>
  <r>
    <s v="269-10-8440"/>
    <x v="0"/>
    <x v="0"/>
    <x v="0"/>
    <x v="1"/>
    <x v="0"/>
    <x v="418"/>
    <n v="7"/>
    <n v="18.609500000000001"/>
    <x v="423"/>
    <s v="1/21/2019"/>
    <d v="1899-12-30T18:01:00"/>
    <x v="1"/>
    <n v="372.19"/>
    <n v="4.7619047620000003"/>
    <n v="18.609500000000001"/>
    <n v="8.9"/>
  </r>
  <r>
    <s v="650-98-6268"/>
    <x v="2"/>
    <x v="2"/>
    <x v="0"/>
    <x v="0"/>
    <x v="4"/>
    <x v="419"/>
    <n v="3"/>
    <n v="3.1305000000000001"/>
    <x v="424"/>
    <s v="3/20/2019"/>
    <d v="1899-12-30T13:53:00"/>
    <x v="2"/>
    <n v="62.61"/>
    <n v="4.7619047620000003"/>
    <n v="3.1305000000000001"/>
    <n v="8"/>
  </r>
  <r>
    <s v="741-73-3559"/>
    <x v="2"/>
    <x v="2"/>
    <x v="1"/>
    <x v="1"/>
    <x v="3"/>
    <x v="420"/>
    <n v="5"/>
    <n v="16.817499999999999"/>
    <x v="425"/>
    <s v="2/27/2019"/>
    <d v="1899-12-30T17:27:00"/>
    <x v="1"/>
    <n v="336.35"/>
    <n v="4.7619047620000003"/>
    <n v="16.817499999999999"/>
    <n v="6.9"/>
  </r>
  <r>
    <s v="325-77-6186"/>
    <x v="0"/>
    <x v="0"/>
    <x v="0"/>
    <x v="0"/>
    <x v="2"/>
    <x v="421"/>
    <n v="10"/>
    <n v="45.325000000000003"/>
    <x v="426"/>
    <s v="03-08-2019"/>
    <d v="1899-12-30T10:53:00"/>
    <x v="0"/>
    <n v="906.5"/>
    <n v="4.7619047620000003"/>
    <n v="45.325000000000003"/>
    <n v="7.3"/>
  </r>
  <r>
    <s v="286-75-7818"/>
    <x v="2"/>
    <x v="2"/>
    <x v="1"/>
    <x v="1"/>
    <x v="5"/>
    <x v="422"/>
    <n v="2"/>
    <n v="6.9080000000000004"/>
    <x v="427"/>
    <s v="1/31/2019"/>
    <d v="1899-12-30T19:48:00"/>
    <x v="2"/>
    <n v="138.16"/>
    <n v="4.7619047620000003"/>
    <n v="6.9080000000000004"/>
    <n v="6.9"/>
  </r>
  <r>
    <s v="574-57-9721"/>
    <x v="1"/>
    <x v="1"/>
    <x v="1"/>
    <x v="1"/>
    <x v="4"/>
    <x v="423"/>
    <n v="2"/>
    <n v="4.327"/>
    <x v="428"/>
    <s v="03-08-2019"/>
    <d v="1899-12-30T16:53:00"/>
    <x v="0"/>
    <n v="86.54"/>
    <n v="4.7619047620000003"/>
    <n v="4.327"/>
    <n v="5.7"/>
  </r>
  <r>
    <s v="459-50-7686"/>
    <x v="0"/>
    <x v="0"/>
    <x v="1"/>
    <x v="0"/>
    <x v="1"/>
    <x v="424"/>
    <n v="6"/>
    <n v="7.0380000000000003"/>
    <x v="429"/>
    <s v="1/13/2019"/>
    <d v="1899-12-30T19:14:00"/>
    <x v="0"/>
    <n v="140.76"/>
    <n v="4.7619047620000003"/>
    <n v="7.0380000000000003"/>
    <n v="6.4"/>
  </r>
  <r>
    <s v="616-87-0016"/>
    <x v="2"/>
    <x v="2"/>
    <x v="1"/>
    <x v="1"/>
    <x v="5"/>
    <x v="425"/>
    <n v="7"/>
    <n v="33.439"/>
    <x v="430"/>
    <s v="03-09-2019"/>
    <d v="1899-12-30T14:36:00"/>
    <x v="2"/>
    <n v="668.78"/>
    <n v="4.7619047620000003"/>
    <n v="33.439"/>
    <n v="9.6"/>
  </r>
  <r>
    <s v="837-55-7229"/>
    <x v="2"/>
    <x v="2"/>
    <x v="1"/>
    <x v="0"/>
    <x v="5"/>
    <x v="426"/>
    <n v="1"/>
    <n v="2.3719999999999999"/>
    <x v="431"/>
    <s v="2/22/2019"/>
    <d v="1899-12-30T18:19:00"/>
    <x v="2"/>
    <n v="47.44"/>
    <n v="4.7619047620000003"/>
    <n v="2.3719999999999999"/>
    <n v="6.8"/>
  </r>
  <r>
    <s v="751-69-0068"/>
    <x v="1"/>
    <x v="1"/>
    <x v="1"/>
    <x v="1"/>
    <x v="3"/>
    <x v="427"/>
    <n v="9"/>
    <n v="44.658000000000001"/>
    <x v="432"/>
    <s v="3/19/2019"/>
    <d v="1899-12-30T19:09:00"/>
    <x v="0"/>
    <n v="893.16"/>
    <n v="4.7619047620000003"/>
    <n v="44.658000000000001"/>
    <n v="9"/>
  </r>
  <r>
    <s v="257-73-1380"/>
    <x v="1"/>
    <x v="1"/>
    <x v="0"/>
    <x v="1"/>
    <x v="3"/>
    <x v="428"/>
    <n v="4"/>
    <n v="16.585999999999999"/>
    <x v="433"/>
    <s v="1/20/2019"/>
    <d v="1899-12-30T16:51:00"/>
    <x v="0"/>
    <n v="331.72"/>
    <n v="4.7619047620000003"/>
    <n v="16.585999999999999"/>
    <n v="9.6"/>
  </r>
  <r>
    <s v="345-08-4992"/>
    <x v="0"/>
    <x v="0"/>
    <x v="1"/>
    <x v="1"/>
    <x v="2"/>
    <x v="429"/>
    <n v="6"/>
    <n v="10.196999999999999"/>
    <x v="434"/>
    <s v="03-08-2019"/>
    <d v="1899-12-30T15:37:00"/>
    <x v="2"/>
    <n v="203.94"/>
    <n v="4.7619047620000003"/>
    <n v="10.196999999999999"/>
    <n v="7.7"/>
  </r>
  <r>
    <s v="549-96-4200"/>
    <x v="1"/>
    <x v="1"/>
    <x v="0"/>
    <x v="1"/>
    <x v="4"/>
    <x v="430"/>
    <n v="4"/>
    <n v="3.4079999999999999"/>
    <x v="435"/>
    <s v="03-08-2019"/>
    <d v="1899-12-30T20:15:00"/>
    <x v="0"/>
    <n v="68.16"/>
    <n v="4.7619047620000003"/>
    <n v="3.4079999999999999"/>
    <n v="7"/>
  </r>
  <r>
    <s v="810-60-6344"/>
    <x v="1"/>
    <x v="1"/>
    <x v="1"/>
    <x v="0"/>
    <x v="1"/>
    <x v="431"/>
    <n v="8"/>
    <n v="16.344000000000001"/>
    <x v="436"/>
    <s v="02-07-2019"/>
    <d v="1899-12-30T14:38:00"/>
    <x v="2"/>
    <n v="326.88"/>
    <n v="4.7619047620000003"/>
    <n v="16.344000000000001"/>
    <n v="6.5"/>
  </r>
  <r>
    <s v="450-28-2866"/>
    <x v="1"/>
    <x v="1"/>
    <x v="0"/>
    <x v="1"/>
    <x v="4"/>
    <x v="432"/>
    <n v="5"/>
    <n v="4.3600000000000003"/>
    <x v="437"/>
    <s v="1/15/2019"/>
    <d v="1899-12-30T19:25:00"/>
    <x v="1"/>
    <n v="87.2"/>
    <n v="4.7619047620000003"/>
    <n v="4.3600000000000003"/>
    <n v="8.1"/>
  </r>
  <r>
    <s v="394-30-3170"/>
    <x v="2"/>
    <x v="2"/>
    <x v="0"/>
    <x v="0"/>
    <x v="3"/>
    <x v="433"/>
    <n v="8"/>
    <n v="35.372"/>
    <x v="438"/>
    <s v="3/22/2019"/>
    <d v="1899-12-30T19:35:00"/>
    <x v="2"/>
    <n v="707.44"/>
    <n v="4.7619047620000003"/>
    <n v="35.372"/>
    <n v="4.3"/>
  </r>
  <r>
    <s v="138-17-5109"/>
    <x v="0"/>
    <x v="0"/>
    <x v="0"/>
    <x v="0"/>
    <x v="2"/>
    <x v="434"/>
    <n v="9"/>
    <n v="40.144500000000001"/>
    <x v="439"/>
    <s v="1/15/2019"/>
    <d v="1899-12-30T15:42:00"/>
    <x v="2"/>
    <n v="802.89"/>
    <n v="4.7619047620000003"/>
    <n v="40.144500000000001"/>
    <n v="6.5"/>
  </r>
  <r>
    <s v="192-98-7397"/>
    <x v="1"/>
    <x v="1"/>
    <x v="1"/>
    <x v="1"/>
    <x v="5"/>
    <x v="435"/>
    <n v="1"/>
    <n v="0.63900000000000001"/>
    <x v="440"/>
    <s v="01-08-2019"/>
    <d v="1899-12-30T14:11:00"/>
    <x v="0"/>
    <n v="12.78"/>
    <n v="4.7619047620000003"/>
    <n v="0.63900000000000001"/>
    <n v="9.5"/>
  </r>
  <r>
    <s v="301-11-9629"/>
    <x v="0"/>
    <x v="0"/>
    <x v="1"/>
    <x v="0"/>
    <x v="3"/>
    <x v="436"/>
    <n v="7"/>
    <n v="6.6849999999999996"/>
    <x v="441"/>
    <s v="1/15/2019"/>
    <d v="1899-12-30T10:43:00"/>
    <x v="1"/>
    <n v="133.69999999999999"/>
    <n v="4.7619047620000003"/>
    <n v="6.6849999999999996"/>
    <n v="9.6999999999999993"/>
  </r>
  <r>
    <s v="390-80-5128"/>
    <x v="2"/>
    <x v="2"/>
    <x v="0"/>
    <x v="0"/>
    <x v="0"/>
    <x v="198"/>
    <n v="1"/>
    <n v="0.95750000000000002"/>
    <x v="442"/>
    <s v="1/28/2019"/>
    <d v="1899-12-30T17:58:00"/>
    <x v="2"/>
    <n v="19.149999999999999"/>
    <n v="4.7619047620000003"/>
    <n v="0.95750000000000002"/>
    <n v="9.5"/>
  </r>
  <r>
    <s v="235-46-8343"/>
    <x v="1"/>
    <x v="1"/>
    <x v="0"/>
    <x v="1"/>
    <x v="4"/>
    <x v="437"/>
    <n v="10"/>
    <n v="13.83"/>
    <x v="443"/>
    <s v="2/14/2019"/>
    <d v="1899-12-30T11:26:00"/>
    <x v="2"/>
    <n v="276.60000000000002"/>
    <n v="4.7619047620000003"/>
    <n v="13.83"/>
    <n v="8.9"/>
  </r>
  <r>
    <s v="453-12-7053"/>
    <x v="1"/>
    <x v="1"/>
    <x v="1"/>
    <x v="1"/>
    <x v="5"/>
    <x v="438"/>
    <n v="3"/>
    <n v="6.8609999999999998"/>
    <x v="444"/>
    <s v="03-10-2019"/>
    <d v="1899-12-30T17:38:00"/>
    <x v="2"/>
    <n v="137.22"/>
    <n v="4.7619047620000003"/>
    <n v="6.8609999999999998"/>
    <n v="6.5"/>
  </r>
  <r>
    <s v="296-11-7041"/>
    <x v="2"/>
    <x v="2"/>
    <x v="0"/>
    <x v="0"/>
    <x v="0"/>
    <x v="439"/>
    <n v="1"/>
    <n v="1.3534999999999999"/>
    <x v="445"/>
    <s v="01-12-2019"/>
    <d v="1899-12-30T20:07:00"/>
    <x v="2"/>
    <n v="27.07"/>
    <n v="4.7619047620000003"/>
    <n v="1.3534999999999999"/>
    <n v="5.3"/>
  </r>
  <r>
    <s v="449-27-2918"/>
    <x v="2"/>
    <x v="2"/>
    <x v="0"/>
    <x v="0"/>
    <x v="3"/>
    <x v="440"/>
    <n v="1"/>
    <n v="1.956"/>
    <x v="446"/>
    <s v="3/26/2019"/>
    <d v="1899-12-30T11:02:00"/>
    <x v="2"/>
    <n v="39.119999999999997"/>
    <n v="4.7619047620000003"/>
    <n v="1.956"/>
    <n v="9.6"/>
  </r>
  <r>
    <s v="891-01-7034"/>
    <x v="2"/>
    <x v="2"/>
    <x v="1"/>
    <x v="0"/>
    <x v="1"/>
    <x v="441"/>
    <n v="6"/>
    <n v="22.413"/>
    <x v="447"/>
    <s v="01-01-2019"/>
    <d v="1899-12-30T19:07:00"/>
    <x v="1"/>
    <n v="448.26"/>
    <n v="4.7619047620000003"/>
    <n v="22.413"/>
    <n v="6.7"/>
  </r>
  <r>
    <s v="744-09-5786"/>
    <x v="2"/>
    <x v="2"/>
    <x v="1"/>
    <x v="1"/>
    <x v="1"/>
    <x v="442"/>
    <n v="6"/>
    <n v="6.6029999999999998"/>
    <x v="448"/>
    <s v="01-02-2019"/>
    <d v="1899-12-30T18:50:00"/>
    <x v="1"/>
    <n v="132.06"/>
    <n v="4.7619047620000003"/>
    <n v="6.6029999999999998"/>
    <n v="7.6"/>
  </r>
  <r>
    <s v="727-17-0390"/>
    <x v="0"/>
    <x v="0"/>
    <x v="1"/>
    <x v="0"/>
    <x v="4"/>
    <x v="443"/>
    <n v="5"/>
    <n v="15.9025"/>
    <x v="449"/>
    <s v="3/16/2019"/>
    <d v="1899-12-30T12:43:00"/>
    <x v="0"/>
    <n v="318.05"/>
    <n v="4.7619047620000003"/>
    <n v="15.9025"/>
    <n v="4.8"/>
  </r>
  <r>
    <s v="568-88-3448"/>
    <x v="0"/>
    <x v="0"/>
    <x v="1"/>
    <x v="1"/>
    <x v="0"/>
    <x v="444"/>
    <n v="1"/>
    <n v="1.25"/>
    <x v="450"/>
    <s v="03-03-2019"/>
    <d v="1899-12-30T15:09:00"/>
    <x v="0"/>
    <n v="25"/>
    <n v="4.7619047620000003"/>
    <n v="1.25"/>
    <n v="5.5"/>
  </r>
  <r>
    <s v="187-83-5490"/>
    <x v="0"/>
    <x v="0"/>
    <x v="0"/>
    <x v="1"/>
    <x v="1"/>
    <x v="445"/>
    <n v="4"/>
    <n v="4.1539999999999999"/>
    <x v="451"/>
    <s v="1/31/2019"/>
    <d v="1899-12-30T13:47:00"/>
    <x v="1"/>
    <n v="83.08"/>
    <n v="4.7619047620000003"/>
    <n v="4.1539999999999999"/>
    <n v="4.7"/>
  </r>
  <r>
    <s v="767-54-1907"/>
    <x v="2"/>
    <x v="2"/>
    <x v="0"/>
    <x v="0"/>
    <x v="5"/>
    <x v="446"/>
    <n v="5"/>
    <n v="7.39"/>
    <x v="452"/>
    <s v="2/13/2019"/>
    <d v="1899-12-30T16:59:00"/>
    <x v="1"/>
    <n v="147.80000000000001"/>
    <n v="4.7619047620000003"/>
    <n v="7.39"/>
    <n v="6.9"/>
  </r>
  <r>
    <s v="710-46-4433"/>
    <x v="2"/>
    <x v="2"/>
    <x v="0"/>
    <x v="0"/>
    <x v="4"/>
    <x v="447"/>
    <n v="9"/>
    <n v="34.83"/>
    <x v="453"/>
    <s v="2/15/2019"/>
    <d v="1899-12-30T14:15:00"/>
    <x v="2"/>
    <n v="696.6"/>
    <n v="4.7619047620000003"/>
    <n v="34.83"/>
    <n v="4.5"/>
  </r>
  <r>
    <s v="533-33-5337"/>
    <x v="2"/>
    <x v="2"/>
    <x v="1"/>
    <x v="1"/>
    <x v="1"/>
    <x v="448"/>
    <n v="10"/>
    <n v="39.695"/>
    <x v="454"/>
    <s v="02-07-2019"/>
    <d v="1899-12-30T20:24:00"/>
    <x v="1"/>
    <n v="793.9"/>
    <n v="4.7619047620000003"/>
    <n v="39.695"/>
    <n v="6.2"/>
  </r>
  <r>
    <s v="325-90-8763"/>
    <x v="1"/>
    <x v="1"/>
    <x v="0"/>
    <x v="0"/>
    <x v="1"/>
    <x v="449"/>
    <n v="10"/>
    <n v="23.285"/>
    <x v="455"/>
    <s v="1/27/2019"/>
    <d v="1899-12-30T13:58:00"/>
    <x v="1"/>
    <n v="465.7"/>
    <n v="4.7619047620000003"/>
    <n v="23.285"/>
    <n v="7.6"/>
  </r>
  <r>
    <s v="729-46-7422"/>
    <x v="1"/>
    <x v="1"/>
    <x v="1"/>
    <x v="1"/>
    <x v="4"/>
    <x v="450"/>
    <n v="1"/>
    <n v="1.7945"/>
    <x v="456"/>
    <s v="2/23/2019"/>
    <d v="1899-12-30T16:52:00"/>
    <x v="2"/>
    <n v="35.89"/>
    <n v="4.7619047620000003"/>
    <n v="1.7945"/>
    <n v="7.9"/>
  </r>
  <r>
    <s v="639-76-1242"/>
    <x v="1"/>
    <x v="1"/>
    <x v="1"/>
    <x v="1"/>
    <x v="4"/>
    <x v="451"/>
    <n v="5"/>
    <n v="10.130000000000001"/>
    <x v="457"/>
    <s v="02-03-2019"/>
    <d v="1899-12-30T15:19:00"/>
    <x v="1"/>
    <n v="202.6"/>
    <n v="4.7619047620000003"/>
    <n v="10.130000000000001"/>
    <n v="4.5"/>
  </r>
  <r>
    <s v="234-03-4040"/>
    <x v="2"/>
    <x v="2"/>
    <x v="0"/>
    <x v="0"/>
    <x v="4"/>
    <x v="452"/>
    <n v="10"/>
    <n v="36.524999999999999"/>
    <x v="458"/>
    <s v="03-03-2019"/>
    <d v="1899-12-30T12:25:00"/>
    <x v="2"/>
    <n v="730.5"/>
    <n v="4.7619047620000003"/>
    <n v="36.524999999999999"/>
    <n v="8.6999999999999993"/>
  </r>
  <r>
    <s v="326-71-2155"/>
    <x v="1"/>
    <x v="1"/>
    <x v="1"/>
    <x v="0"/>
    <x v="3"/>
    <x v="453"/>
    <n v="4"/>
    <n v="14.79"/>
    <x v="459"/>
    <s v="02-03-2019"/>
    <d v="1899-12-30T10:02:00"/>
    <x v="1"/>
    <n v="295.8"/>
    <n v="4.7619047620000003"/>
    <n v="14.79"/>
    <n v="6.1"/>
  </r>
  <r>
    <s v="320-32-8842"/>
    <x v="1"/>
    <x v="1"/>
    <x v="0"/>
    <x v="0"/>
    <x v="4"/>
    <x v="454"/>
    <n v="1"/>
    <n v="1.131"/>
    <x v="460"/>
    <s v="3/17/2019"/>
    <d v="1899-12-30T18:58:00"/>
    <x v="1"/>
    <n v="22.62"/>
    <n v="4.7619047620000003"/>
    <n v="1.131"/>
    <n v="6.4"/>
  </r>
  <r>
    <s v="470-32-9057"/>
    <x v="0"/>
    <x v="0"/>
    <x v="0"/>
    <x v="1"/>
    <x v="4"/>
    <x v="455"/>
    <n v="5"/>
    <n v="12.835000000000001"/>
    <x v="461"/>
    <s v="3/28/2019"/>
    <d v="1899-12-30T15:31:00"/>
    <x v="2"/>
    <n v="256.7"/>
    <n v="4.7619047620000003"/>
    <n v="12.835000000000001"/>
    <n v="9.1"/>
  </r>
  <r>
    <s v="878-30-2331"/>
    <x v="1"/>
    <x v="1"/>
    <x v="0"/>
    <x v="0"/>
    <x v="3"/>
    <x v="456"/>
    <n v="10"/>
    <n v="27.274999999999999"/>
    <x v="462"/>
    <s v="03-02-2019"/>
    <d v="1899-12-30T11:22:00"/>
    <x v="2"/>
    <n v="545.5"/>
    <n v="4.7619047620000003"/>
    <n v="27.274999999999999"/>
    <n v="7.1"/>
  </r>
  <r>
    <s v="440-59-5691"/>
    <x v="1"/>
    <x v="1"/>
    <x v="0"/>
    <x v="0"/>
    <x v="0"/>
    <x v="457"/>
    <n v="7"/>
    <n v="13.0025"/>
    <x v="463"/>
    <s v="02-08-2019"/>
    <d v="1899-12-30T13:12:00"/>
    <x v="2"/>
    <n v="260.05"/>
    <n v="4.7619047620000003"/>
    <n v="13.0025"/>
    <n v="7.7"/>
  </r>
  <r>
    <s v="554-53-3790"/>
    <x v="2"/>
    <x v="2"/>
    <x v="1"/>
    <x v="1"/>
    <x v="3"/>
    <x v="458"/>
    <n v="6"/>
    <n v="11.106"/>
    <x v="464"/>
    <s v="3/22/2019"/>
    <d v="1899-12-30T18:33:00"/>
    <x v="1"/>
    <n v="222.12"/>
    <n v="4.7619047620000003"/>
    <n v="11.106"/>
    <n v="4.5"/>
  </r>
  <r>
    <s v="746-19-0921"/>
    <x v="1"/>
    <x v="1"/>
    <x v="1"/>
    <x v="1"/>
    <x v="4"/>
    <x v="459"/>
    <n v="1"/>
    <n v="1.079"/>
    <x v="465"/>
    <s v="02-09-2019"/>
    <d v="1899-12-30T10:02:00"/>
    <x v="0"/>
    <n v="21.58"/>
    <n v="4.7619047620000003"/>
    <n v="1.079"/>
    <n v="7.2"/>
  </r>
  <r>
    <s v="233-34-0817"/>
    <x v="1"/>
    <x v="1"/>
    <x v="0"/>
    <x v="0"/>
    <x v="1"/>
    <x v="460"/>
    <n v="1"/>
    <n v="4.9420000000000002"/>
    <x v="466"/>
    <s v="2/15/2019"/>
    <d v="1899-12-30T11:21:00"/>
    <x v="1"/>
    <n v="98.84"/>
    <n v="4.7619047620000003"/>
    <n v="4.9420000000000002"/>
    <n v="8.4"/>
  </r>
  <r>
    <s v="767-05-1286"/>
    <x v="1"/>
    <x v="1"/>
    <x v="0"/>
    <x v="0"/>
    <x v="2"/>
    <x v="461"/>
    <n v="6"/>
    <n v="25.131"/>
    <x v="467"/>
    <s v="1/23/2019"/>
    <d v="1899-12-30T12:10:00"/>
    <x v="0"/>
    <n v="502.62"/>
    <n v="4.7619047620000003"/>
    <n v="25.131"/>
    <n v="5.4"/>
  </r>
  <r>
    <s v="340-21-9136"/>
    <x v="0"/>
    <x v="0"/>
    <x v="0"/>
    <x v="0"/>
    <x v="3"/>
    <x v="462"/>
    <n v="4"/>
    <n v="8.01"/>
    <x v="468"/>
    <s v="1/25/2019"/>
    <d v="1899-12-30T11:40:00"/>
    <x v="1"/>
    <n v="160.19999999999999"/>
    <n v="4.7619047620000003"/>
    <n v="8.01"/>
    <n v="9.6999999999999993"/>
  </r>
  <r>
    <s v="405-31-3305"/>
    <x v="0"/>
    <x v="0"/>
    <x v="0"/>
    <x v="1"/>
    <x v="5"/>
    <x v="463"/>
    <n v="10"/>
    <n v="21.565000000000001"/>
    <x v="469"/>
    <s v="02-02-2019"/>
    <d v="1899-12-30T18:31:00"/>
    <x v="2"/>
    <n v="431.3"/>
    <n v="4.7619047620000003"/>
    <n v="21.565000000000001"/>
    <n v="5.5"/>
  </r>
  <r>
    <s v="731-59-7531"/>
    <x v="2"/>
    <x v="2"/>
    <x v="0"/>
    <x v="1"/>
    <x v="0"/>
    <x v="464"/>
    <n v="8"/>
    <n v="29.027999999999999"/>
    <x v="470"/>
    <s v="3/30/2019"/>
    <d v="1899-12-30T17:58:00"/>
    <x v="1"/>
    <n v="580.55999999999995"/>
    <n v="4.7619047620000003"/>
    <n v="29.027999999999999"/>
    <n v="4.5999999999999996"/>
  </r>
  <r>
    <s v="676-39-6028"/>
    <x v="0"/>
    <x v="0"/>
    <x v="0"/>
    <x v="0"/>
    <x v="1"/>
    <x v="465"/>
    <n v="5"/>
    <n v="16.11"/>
    <x v="471"/>
    <s v="3/30/2019"/>
    <d v="1899-12-30T17:04:00"/>
    <x v="1"/>
    <n v="322.2"/>
    <n v="4.7619047620000003"/>
    <n v="16.11"/>
    <n v="6.6"/>
  </r>
  <r>
    <s v="502-05-1910"/>
    <x v="0"/>
    <x v="0"/>
    <x v="1"/>
    <x v="1"/>
    <x v="0"/>
    <x v="466"/>
    <n v="3"/>
    <n v="9.7769999999999992"/>
    <x v="472"/>
    <s v="2/25/2019"/>
    <d v="1899-12-30T20:35:00"/>
    <x v="2"/>
    <n v="195.54"/>
    <n v="4.7619047620000003"/>
    <n v="9.7769999999999992"/>
    <n v="6.3"/>
  </r>
  <r>
    <s v="485-30-8700"/>
    <x v="0"/>
    <x v="0"/>
    <x v="1"/>
    <x v="0"/>
    <x v="3"/>
    <x v="467"/>
    <n v="5"/>
    <n v="8.3149999999999995"/>
    <x v="473"/>
    <s v="3/18/2019"/>
    <d v="1899-12-30T16:10:00"/>
    <x v="2"/>
    <n v="166.3"/>
    <n v="4.7619047620000003"/>
    <n v="8.3149999999999995"/>
    <n v="4.2"/>
  </r>
  <r>
    <s v="598-47-9715"/>
    <x v="1"/>
    <x v="1"/>
    <x v="1"/>
    <x v="1"/>
    <x v="1"/>
    <x v="468"/>
    <n v="4"/>
    <n v="16.814"/>
    <x v="474"/>
    <s v="03-07-2019"/>
    <d v="1899-12-30T16:54:00"/>
    <x v="0"/>
    <n v="336.28"/>
    <n v="4.7619047620000003"/>
    <n v="16.814"/>
    <n v="4.4000000000000004"/>
  </r>
  <r>
    <s v="701-69-8742"/>
    <x v="2"/>
    <x v="2"/>
    <x v="1"/>
    <x v="1"/>
    <x v="3"/>
    <x v="469"/>
    <n v="10"/>
    <n v="17.184999999999999"/>
    <x v="475"/>
    <s v="3/16/2019"/>
    <d v="1899-12-30T10:11:00"/>
    <x v="0"/>
    <n v="343.7"/>
    <n v="4.7619047620000003"/>
    <n v="17.184999999999999"/>
    <n v="6.7"/>
  </r>
  <r>
    <s v="575-67-1508"/>
    <x v="0"/>
    <x v="0"/>
    <x v="1"/>
    <x v="1"/>
    <x v="1"/>
    <x v="412"/>
    <n v="1"/>
    <n v="1.93"/>
    <x v="476"/>
    <s v="1/29/2019"/>
    <d v="1899-12-30T11:26:00"/>
    <x v="0"/>
    <n v="38.6"/>
    <n v="4.7619047620000003"/>
    <n v="1.93"/>
    <n v="6.7"/>
  </r>
  <r>
    <s v="541-08-3113"/>
    <x v="1"/>
    <x v="1"/>
    <x v="1"/>
    <x v="1"/>
    <x v="4"/>
    <x v="470"/>
    <n v="8"/>
    <n v="26.388000000000002"/>
    <x v="477"/>
    <s v="02-02-2019"/>
    <d v="1899-12-30T20:29:00"/>
    <x v="1"/>
    <n v="527.76"/>
    <n v="4.7619047620000003"/>
    <n v="26.388000000000002"/>
    <n v="8.4"/>
  </r>
  <r>
    <s v="246-11-3901"/>
    <x v="1"/>
    <x v="1"/>
    <x v="1"/>
    <x v="0"/>
    <x v="1"/>
    <x v="471"/>
    <n v="10"/>
    <n v="16.399999999999999"/>
    <x v="478"/>
    <s v="2/15/2019"/>
    <d v="1899-12-30T12:12:00"/>
    <x v="1"/>
    <n v="328"/>
    <n v="4.7619047620000003"/>
    <n v="16.399999999999999"/>
    <n v="6.2"/>
  </r>
  <r>
    <s v="674-15-9296"/>
    <x v="0"/>
    <x v="0"/>
    <x v="1"/>
    <x v="1"/>
    <x v="3"/>
    <x v="472"/>
    <n v="5"/>
    <n v="9.2850000000000001"/>
    <x v="479"/>
    <s v="01-08-2019"/>
    <d v="1899-12-30T13:05:00"/>
    <x v="0"/>
    <n v="185.7"/>
    <n v="4.7619047620000003"/>
    <n v="9.2850000000000001"/>
    <n v="5"/>
  </r>
  <r>
    <s v="305-18-3552"/>
    <x v="2"/>
    <x v="2"/>
    <x v="0"/>
    <x v="1"/>
    <x v="2"/>
    <x v="473"/>
    <n v="10"/>
    <n v="30.19"/>
    <x v="480"/>
    <s v="02-12-2019"/>
    <d v="1899-12-30T16:19:00"/>
    <x v="1"/>
    <n v="603.79999999999995"/>
    <n v="4.7619047620000003"/>
    <n v="30.19"/>
    <n v="6"/>
  </r>
  <r>
    <s v="493-65-6248"/>
    <x v="1"/>
    <x v="1"/>
    <x v="0"/>
    <x v="0"/>
    <x v="3"/>
    <x v="474"/>
    <n v="10"/>
    <n v="18.489999999999998"/>
    <x v="481"/>
    <s v="01-01-2019"/>
    <d v="1899-12-30T19:48:00"/>
    <x v="2"/>
    <n v="369.8"/>
    <n v="4.7619047620000003"/>
    <n v="18.489999999999998"/>
    <n v="7"/>
  </r>
  <r>
    <s v="438-01-4015"/>
    <x v="2"/>
    <x v="2"/>
    <x v="0"/>
    <x v="0"/>
    <x v="3"/>
    <x v="475"/>
    <n v="4"/>
    <n v="9.8979999999999997"/>
    <x v="482"/>
    <s v="3/21/2019"/>
    <d v="1899-12-30T15:25:00"/>
    <x v="0"/>
    <n v="197.96"/>
    <n v="4.7619047620000003"/>
    <n v="9.8979999999999997"/>
    <n v="6.6"/>
  </r>
  <r>
    <s v="709-58-4068"/>
    <x v="2"/>
    <x v="2"/>
    <x v="1"/>
    <x v="0"/>
    <x v="5"/>
    <x v="476"/>
    <n v="10"/>
    <n v="20.545000000000002"/>
    <x v="483"/>
    <s v="2/28/2019"/>
    <d v="1899-12-30T14:42:00"/>
    <x v="1"/>
    <n v="410.9"/>
    <n v="4.7619047620000003"/>
    <n v="20.545000000000002"/>
    <n v="7.3"/>
  </r>
  <r>
    <s v="795-49-7276"/>
    <x v="0"/>
    <x v="0"/>
    <x v="1"/>
    <x v="1"/>
    <x v="5"/>
    <x v="457"/>
    <n v="4"/>
    <n v="7.43"/>
    <x v="484"/>
    <s v="3/23/2019"/>
    <d v="1899-12-30T18:59:00"/>
    <x v="0"/>
    <n v="148.6"/>
    <n v="4.7619047620000003"/>
    <n v="7.43"/>
    <n v="8.3000000000000007"/>
  </r>
  <r>
    <s v="556-72-8512"/>
    <x v="1"/>
    <x v="1"/>
    <x v="1"/>
    <x v="1"/>
    <x v="2"/>
    <x v="477"/>
    <n v="1"/>
    <n v="1.1479999999999999"/>
    <x v="485"/>
    <s v="1/30/2019"/>
    <d v="1899-12-30T20:47:00"/>
    <x v="1"/>
    <n v="22.96"/>
    <n v="4.7619047620000003"/>
    <n v="1.1479999999999999"/>
    <n v="4.3"/>
  </r>
  <r>
    <s v="627-95-3243"/>
    <x v="2"/>
    <x v="2"/>
    <x v="0"/>
    <x v="0"/>
    <x v="2"/>
    <x v="478"/>
    <n v="9"/>
    <n v="34.956000000000003"/>
    <x v="486"/>
    <s v="02-04-2019"/>
    <d v="1899-12-30T13:21:00"/>
    <x v="0"/>
    <n v="699.12"/>
    <n v="4.7619047620000003"/>
    <n v="34.956000000000003"/>
    <n v="9.8000000000000007"/>
  </r>
  <r>
    <s v="686-41-0932"/>
    <x v="2"/>
    <x v="2"/>
    <x v="1"/>
    <x v="0"/>
    <x v="5"/>
    <x v="479"/>
    <n v="2"/>
    <n v="3.47"/>
    <x v="487"/>
    <s v="3/13/2019"/>
    <d v="1899-12-30T19:48:00"/>
    <x v="0"/>
    <n v="69.400000000000006"/>
    <n v="4.7619047620000003"/>
    <n v="3.47"/>
    <n v="8.1999999999999993"/>
  </r>
  <r>
    <s v="510-09-5628"/>
    <x v="0"/>
    <x v="0"/>
    <x v="0"/>
    <x v="0"/>
    <x v="5"/>
    <x v="480"/>
    <n v="10"/>
    <n v="9.83"/>
    <x v="488"/>
    <s v="3/15/2019"/>
    <d v="1899-12-30T18:20:00"/>
    <x v="2"/>
    <n v="196.6"/>
    <n v="4.7619047620000003"/>
    <n v="9.83"/>
    <n v="7.2"/>
  </r>
  <r>
    <s v="608-04-3797"/>
    <x v="2"/>
    <x v="2"/>
    <x v="0"/>
    <x v="0"/>
    <x v="0"/>
    <x v="481"/>
    <n v="8"/>
    <n v="10.128"/>
    <x v="489"/>
    <s v="03-05-2019"/>
    <d v="1899-12-30T20:24:00"/>
    <x v="0"/>
    <n v="202.56"/>
    <n v="4.7619047620000003"/>
    <n v="10.128"/>
    <n v="8.6999999999999993"/>
  </r>
  <r>
    <s v="148-82-2527"/>
    <x v="1"/>
    <x v="1"/>
    <x v="0"/>
    <x v="0"/>
    <x v="2"/>
    <x v="482"/>
    <n v="10"/>
    <n v="6.06"/>
    <x v="490"/>
    <s v="03-05-2019"/>
    <d v="1899-12-30T13:44:00"/>
    <x v="2"/>
    <n v="121.2"/>
    <n v="4.7619047620000003"/>
    <n v="6.06"/>
    <n v="8.4"/>
  </r>
  <r>
    <s v="437-53-3084"/>
    <x v="2"/>
    <x v="2"/>
    <x v="1"/>
    <x v="1"/>
    <x v="5"/>
    <x v="483"/>
    <n v="2"/>
    <n v="9.9890000000000008"/>
    <x v="491"/>
    <s v="2/26/2019"/>
    <d v="1899-12-30T11:48:00"/>
    <x v="0"/>
    <n v="199.78"/>
    <n v="4.7619047620000003"/>
    <n v="9.9890000000000008"/>
    <n v="7.1"/>
  </r>
  <r>
    <s v="632-32-4574"/>
    <x v="2"/>
    <x v="2"/>
    <x v="1"/>
    <x v="1"/>
    <x v="3"/>
    <x v="484"/>
    <n v="8"/>
    <n v="30.367999999999999"/>
    <x v="492"/>
    <s v="3/20/2019"/>
    <d v="1899-12-30T14:14:00"/>
    <x v="1"/>
    <n v="607.36"/>
    <n v="4.7619047620000003"/>
    <n v="30.367999999999999"/>
    <n v="5.5"/>
  </r>
  <r>
    <s v="556-97-7101"/>
    <x v="1"/>
    <x v="1"/>
    <x v="1"/>
    <x v="0"/>
    <x v="1"/>
    <x v="485"/>
    <n v="2"/>
    <n v="6.3220000000000001"/>
    <x v="493"/>
    <s v="01-01-2019"/>
    <d v="1899-12-30T15:51:00"/>
    <x v="1"/>
    <n v="126.44"/>
    <n v="4.7619047620000003"/>
    <n v="6.3220000000000001"/>
    <n v="8.5"/>
  </r>
  <r>
    <s v="862-59-8517"/>
    <x v="1"/>
    <x v="1"/>
    <x v="1"/>
    <x v="0"/>
    <x v="4"/>
    <x v="486"/>
    <n v="6"/>
    <n v="27.071999999999999"/>
    <x v="494"/>
    <s v="1/27/2019"/>
    <d v="1899-12-30T11:17:00"/>
    <x v="1"/>
    <n v="541.44000000000005"/>
    <n v="4.7619047620000003"/>
    <n v="27.071999999999999"/>
    <n v="6.2"/>
  </r>
  <r>
    <s v="401-18-8016"/>
    <x v="2"/>
    <x v="2"/>
    <x v="0"/>
    <x v="0"/>
    <x v="3"/>
    <x v="487"/>
    <n v="1"/>
    <n v="4.9065000000000003"/>
    <x v="495"/>
    <s v="1/21/2019"/>
    <d v="1899-12-30T17:36:00"/>
    <x v="1"/>
    <n v="98.13"/>
    <n v="4.7619047620000003"/>
    <n v="4.9065000000000003"/>
    <n v="8.9"/>
  </r>
  <r>
    <s v="420-18-8989"/>
    <x v="0"/>
    <x v="0"/>
    <x v="0"/>
    <x v="0"/>
    <x v="3"/>
    <x v="488"/>
    <n v="8"/>
    <n v="20.608000000000001"/>
    <x v="496"/>
    <s v="02-02-2019"/>
    <d v="1899-12-30T15:47:00"/>
    <x v="1"/>
    <n v="412.16"/>
    <n v="4.7619047620000003"/>
    <n v="20.608000000000001"/>
    <n v="9.6"/>
  </r>
  <r>
    <s v="277-63-2961"/>
    <x v="2"/>
    <x v="2"/>
    <x v="0"/>
    <x v="1"/>
    <x v="3"/>
    <x v="489"/>
    <n v="1"/>
    <n v="3.6985000000000001"/>
    <x v="497"/>
    <s v="02-03-2019"/>
    <d v="1899-12-30T15:53:00"/>
    <x v="2"/>
    <n v="73.97"/>
    <n v="4.7619047620000003"/>
    <n v="3.6985000000000001"/>
    <n v="5.4"/>
  </r>
  <r>
    <s v="573-98-8548"/>
    <x v="1"/>
    <x v="1"/>
    <x v="0"/>
    <x v="0"/>
    <x v="5"/>
    <x v="490"/>
    <n v="1"/>
    <n v="1.595"/>
    <x v="498"/>
    <s v="01-05-2019"/>
    <d v="1899-12-30T12:40:00"/>
    <x v="0"/>
    <n v="31.9"/>
    <n v="4.7619047620000003"/>
    <n v="1.595"/>
    <n v="9.1"/>
  </r>
  <r>
    <s v="620-02-2046"/>
    <x v="1"/>
    <x v="1"/>
    <x v="1"/>
    <x v="1"/>
    <x v="2"/>
    <x v="491"/>
    <n v="2"/>
    <n v="6.94"/>
    <x v="499"/>
    <s v="1/27/2019"/>
    <d v="1899-12-30T19:48:00"/>
    <x v="0"/>
    <n v="138.80000000000001"/>
    <n v="4.7619047620000003"/>
    <n v="6.94"/>
    <n v="9"/>
  </r>
  <r>
    <s v="282-35-2475"/>
    <x v="2"/>
    <x v="2"/>
    <x v="1"/>
    <x v="0"/>
    <x v="3"/>
    <x v="492"/>
    <n v="2"/>
    <n v="9.3309999999999995"/>
    <x v="500"/>
    <s v="3/25/2019"/>
    <d v="1899-12-30T17:53:00"/>
    <x v="1"/>
    <n v="186.62"/>
    <n v="4.7619047620000003"/>
    <n v="9.3309999999999995"/>
    <n v="6.3"/>
  </r>
  <r>
    <s v="511-54-3087"/>
    <x v="2"/>
    <x v="2"/>
    <x v="1"/>
    <x v="1"/>
    <x v="3"/>
    <x v="493"/>
    <n v="1"/>
    <n v="4.4225000000000003"/>
    <x v="501"/>
    <s v="2/25/2019"/>
    <d v="1899-12-30T16:36:00"/>
    <x v="2"/>
    <n v="88.45"/>
    <n v="4.7619047620000003"/>
    <n v="4.4225000000000003"/>
    <n v="9.5"/>
  </r>
  <r>
    <s v="726-29-6793"/>
    <x v="0"/>
    <x v="0"/>
    <x v="0"/>
    <x v="1"/>
    <x v="1"/>
    <x v="494"/>
    <n v="8"/>
    <n v="9.6720000000000006"/>
    <x v="502"/>
    <s v="1/28/2019"/>
    <d v="1899-12-30T20:54:00"/>
    <x v="0"/>
    <n v="193.44"/>
    <n v="4.7619047620000003"/>
    <n v="9.6720000000000006"/>
    <n v="9.8000000000000007"/>
  </r>
  <r>
    <s v="387-49-4215"/>
    <x v="2"/>
    <x v="2"/>
    <x v="0"/>
    <x v="0"/>
    <x v="3"/>
    <x v="495"/>
    <n v="3"/>
    <n v="7.2750000000000004"/>
    <x v="503"/>
    <s v="01-08-2019"/>
    <d v="1899-12-30T12:50:00"/>
    <x v="1"/>
    <n v="145.5"/>
    <n v="4.7619047620000003"/>
    <n v="7.2750000000000004"/>
    <n v="6.7"/>
  </r>
  <r>
    <s v="862-17-9201"/>
    <x v="2"/>
    <x v="2"/>
    <x v="1"/>
    <x v="0"/>
    <x v="4"/>
    <x v="413"/>
    <n v="6"/>
    <n v="25.215"/>
    <x v="504"/>
    <s v="1/29/2019"/>
    <d v="1899-12-30T10:48:00"/>
    <x v="2"/>
    <n v="504.3"/>
    <n v="4.7619047620000003"/>
    <n v="25.215"/>
    <n v="7.7"/>
  </r>
  <r>
    <s v="291-21-5991"/>
    <x v="2"/>
    <x v="2"/>
    <x v="0"/>
    <x v="1"/>
    <x v="0"/>
    <x v="496"/>
    <n v="5"/>
    <n v="15.3225"/>
    <x v="505"/>
    <s v="3/29/2019"/>
    <d v="1899-12-30T14:28:00"/>
    <x v="1"/>
    <n v="306.45"/>
    <n v="4.7619047620000003"/>
    <n v="15.3225"/>
    <n v="7"/>
  </r>
  <r>
    <s v="602-80-9671"/>
    <x v="1"/>
    <x v="1"/>
    <x v="0"/>
    <x v="0"/>
    <x v="2"/>
    <x v="497"/>
    <n v="6"/>
    <n v="4.7850000000000001"/>
    <x v="506"/>
    <s v="02-09-2019"/>
    <d v="1899-12-30T17:15:00"/>
    <x v="2"/>
    <n v="95.7"/>
    <n v="4.7619047620000003"/>
    <n v="4.7850000000000001"/>
    <n v="5.0999999999999996"/>
  </r>
  <r>
    <s v="347-72-6115"/>
    <x v="2"/>
    <x v="2"/>
    <x v="0"/>
    <x v="0"/>
    <x v="3"/>
    <x v="498"/>
    <n v="7"/>
    <n v="31.759"/>
    <x v="507"/>
    <s v="1/16/2019"/>
    <d v="1899-12-30T18:03:00"/>
    <x v="2"/>
    <n v="635.17999999999995"/>
    <n v="4.7619047620000003"/>
    <n v="31.759"/>
    <n v="6.2"/>
  </r>
  <r>
    <s v="209-61-0206"/>
    <x v="0"/>
    <x v="0"/>
    <x v="1"/>
    <x v="0"/>
    <x v="2"/>
    <x v="499"/>
    <n v="5"/>
    <n v="10.727499999999999"/>
    <x v="508"/>
    <s v="01-05-2019"/>
    <d v="1899-12-30T17:29:00"/>
    <x v="0"/>
    <n v="214.55"/>
    <n v="4.7619047620000003"/>
    <n v="10.727499999999999"/>
    <n v="6.1"/>
  </r>
  <r>
    <s v="595-27-4851"/>
    <x v="0"/>
    <x v="0"/>
    <x v="1"/>
    <x v="0"/>
    <x v="5"/>
    <x v="500"/>
    <n v="7"/>
    <n v="18.998000000000001"/>
    <x v="509"/>
    <s v="1/27/2019"/>
    <d v="1899-12-30T18:05:00"/>
    <x v="0"/>
    <n v="379.96"/>
    <n v="4.7619047620000003"/>
    <n v="18.998000000000001"/>
    <n v="9.3000000000000007"/>
  </r>
  <r>
    <s v="189-52-0236"/>
    <x v="0"/>
    <x v="0"/>
    <x v="1"/>
    <x v="1"/>
    <x v="1"/>
    <x v="501"/>
    <n v="7"/>
    <n v="34.842500000000001"/>
    <x v="510"/>
    <s v="3/14/2019"/>
    <d v="1899-12-30T12:07:00"/>
    <x v="1"/>
    <n v="696.85"/>
    <n v="4.7619047620000003"/>
    <n v="34.842500000000001"/>
    <n v="7.6"/>
  </r>
  <r>
    <s v="503-07-0930"/>
    <x v="1"/>
    <x v="1"/>
    <x v="0"/>
    <x v="1"/>
    <x v="3"/>
    <x v="502"/>
    <n v="7"/>
    <n v="20.436499999999999"/>
    <x v="511"/>
    <s v="2/23/2019"/>
    <d v="1899-12-30T19:49:00"/>
    <x v="2"/>
    <n v="408.73"/>
    <n v="4.7619047620000003"/>
    <n v="20.436499999999999"/>
    <n v="8.1999999999999993"/>
  </r>
  <r>
    <s v="413-20-6708"/>
    <x v="1"/>
    <x v="1"/>
    <x v="0"/>
    <x v="0"/>
    <x v="5"/>
    <x v="503"/>
    <n v="1"/>
    <n v="2.5735000000000001"/>
    <x v="512"/>
    <s v="3/18/2019"/>
    <d v="1899-12-30T15:52:00"/>
    <x v="0"/>
    <n v="51.47"/>
    <n v="4.7619047620000003"/>
    <n v="2.5735000000000001"/>
    <n v="8.5"/>
  </r>
  <r>
    <s v="425-85-2085"/>
    <x v="2"/>
    <x v="2"/>
    <x v="0"/>
    <x v="1"/>
    <x v="0"/>
    <x v="504"/>
    <n v="5"/>
    <n v="13.715"/>
    <x v="513"/>
    <s v="3/29/2019"/>
    <d v="1899-12-30T16:48:00"/>
    <x v="0"/>
    <n v="274.3"/>
    <n v="4.7619047620000003"/>
    <n v="13.715"/>
    <n v="9.8000000000000007"/>
  </r>
  <r>
    <s v="521-18-7827"/>
    <x v="1"/>
    <x v="1"/>
    <x v="0"/>
    <x v="1"/>
    <x v="2"/>
    <x v="505"/>
    <n v="5"/>
    <n v="9.8475000000000001"/>
    <x v="514"/>
    <s v="1/22/2019"/>
    <d v="1899-12-30T20:46:00"/>
    <x v="2"/>
    <n v="196.95"/>
    <n v="4.7619047620000003"/>
    <n v="9.8475000000000001"/>
    <n v="8.6999999999999993"/>
  </r>
  <r>
    <s v="220-28-1851"/>
    <x v="0"/>
    <x v="0"/>
    <x v="1"/>
    <x v="1"/>
    <x v="2"/>
    <x v="506"/>
    <n v="2"/>
    <n v="3.4729999999999999"/>
    <x v="515"/>
    <s v="03-01-2019"/>
    <d v="1899-12-30T18:14:00"/>
    <x v="0"/>
    <n v="69.459999999999994"/>
    <n v="4.7619047620000003"/>
    <n v="3.4729999999999999"/>
    <n v="9.6999999999999993"/>
  </r>
  <r>
    <s v="600-38-9738"/>
    <x v="1"/>
    <x v="1"/>
    <x v="0"/>
    <x v="1"/>
    <x v="3"/>
    <x v="507"/>
    <n v="5"/>
    <n v="17.98"/>
    <x v="516"/>
    <s v="1/17/2019"/>
    <d v="1899-12-30T15:05:00"/>
    <x v="2"/>
    <n v="359.6"/>
    <n v="4.7619047620000003"/>
    <n v="17.98"/>
    <n v="4.3"/>
  </r>
  <r>
    <s v="734-91-1155"/>
    <x v="2"/>
    <x v="2"/>
    <x v="1"/>
    <x v="0"/>
    <x v="1"/>
    <x v="508"/>
    <n v="3"/>
    <n v="6.8564999999999996"/>
    <x v="517"/>
    <s v="3/26/2019"/>
    <d v="1899-12-30T10:34:00"/>
    <x v="2"/>
    <n v="137.13"/>
    <n v="4.7619047620000003"/>
    <n v="6.8564999999999996"/>
    <n v="7.7"/>
  </r>
  <r>
    <s v="451-28-5717"/>
    <x v="1"/>
    <x v="1"/>
    <x v="0"/>
    <x v="0"/>
    <x v="2"/>
    <x v="509"/>
    <n v="6"/>
    <n v="24.951000000000001"/>
    <x v="518"/>
    <s v="3/20/2019"/>
    <d v="1899-12-30T11:23:00"/>
    <x v="1"/>
    <n v="499.02"/>
    <n v="4.7619047620000003"/>
    <n v="24.951000000000001"/>
    <n v="7.3"/>
  </r>
  <r>
    <s v="609-81-8548"/>
    <x v="0"/>
    <x v="0"/>
    <x v="0"/>
    <x v="0"/>
    <x v="2"/>
    <x v="510"/>
    <n v="6"/>
    <n v="11.231999999999999"/>
    <x v="519"/>
    <s v="02-06-2019"/>
    <d v="1899-12-30T13:55:00"/>
    <x v="2"/>
    <n v="224.64"/>
    <n v="4.7619047620000003"/>
    <n v="11.231999999999999"/>
    <n v="5.9"/>
  </r>
  <r>
    <s v="133-14-7229"/>
    <x v="1"/>
    <x v="1"/>
    <x v="1"/>
    <x v="1"/>
    <x v="0"/>
    <x v="511"/>
    <n v="2"/>
    <n v="6.2869999999999999"/>
    <x v="520"/>
    <s v="01-01-2019"/>
    <d v="1899-12-30T11:43:00"/>
    <x v="1"/>
    <n v="125.74"/>
    <n v="4.7619047620000003"/>
    <n v="6.2869999999999999"/>
    <n v="5"/>
  </r>
  <r>
    <s v="534-01-4457"/>
    <x v="0"/>
    <x v="0"/>
    <x v="1"/>
    <x v="1"/>
    <x v="4"/>
    <x v="512"/>
    <n v="6"/>
    <n v="24.513000000000002"/>
    <x v="521"/>
    <s v="1/27/2019"/>
    <d v="1899-12-30T14:36:00"/>
    <x v="2"/>
    <n v="490.26"/>
    <n v="4.7619047620000003"/>
    <n v="24.513000000000002"/>
    <n v="8"/>
  </r>
  <r>
    <s v="719-89-8991"/>
    <x v="0"/>
    <x v="0"/>
    <x v="0"/>
    <x v="0"/>
    <x v="3"/>
    <x v="513"/>
    <n v="5"/>
    <n v="22.852499999999999"/>
    <x v="522"/>
    <s v="2/25/2019"/>
    <d v="1899-12-30T16:03:00"/>
    <x v="0"/>
    <n v="457.05"/>
    <n v="4.7619047620000003"/>
    <n v="22.852499999999999"/>
    <n v="7.1"/>
  </r>
  <r>
    <s v="286-62-6248"/>
    <x v="2"/>
    <x v="2"/>
    <x v="1"/>
    <x v="1"/>
    <x v="5"/>
    <x v="514"/>
    <n v="4"/>
    <n v="7.8419999999999996"/>
    <x v="523"/>
    <s v="1/16/2019"/>
    <d v="1899-12-30T20:03:00"/>
    <x v="2"/>
    <n v="156.84"/>
    <n v="4.7619047620000003"/>
    <n v="7.8419999999999996"/>
    <n v="9"/>
  </r>
  <r>
    <s v="339-38-9982"/>
    <x v="2"/>
    <x v="2"/>
    <x v="0"/>
    <x v="1"/>
    <x v="5"/>
    <x v="515"/>
    <n v="2"/>
    <n v="5.9859999999999998"/>
    <x v="524"/>
    <s v="1/13/2019"/>
    <d v="1899-12-30T14:55:00"/>
    <x v="0"/>
    <n v="119.72"/>
    <n v="4.7619047620000003"/>
    <n v="5.9859999999999998"/>
    <n v="6.7"/>
  </r>
  <r>
    <s v="827-44-5872"/>
    <x v="2"/>
    <x v="2"/>
    <x v="0"/>
    <x v="0"/>
    <x v="4"/>
    <x v="516"/>
    <n v="10"/>
    <n v="27.18"/>
    <x v="525"/>
    <s v="02-07-2019"/>
    <d v="1899-12-30T11:28:00"/>
    <x v="2"/>
    <n v="543.6"/>
    <n v="4.7619047620000003"/>
    <n v="27.18"/>
    <n v="6.1"/>
  </r>
  <r>
    <s v="827-77-7633"/>
    <x v="0"/>
    <x v="0"/>
    <x v="1"/>
    <x v="1"/>
    <x v="3"/>
    <x v="517"/>
    <n v="9"/>
    <n v="44.140500000000003"/>
    <x v="526"/>
    <s v="2/17/2019"/>
    <d v="1899-12-30T19:41:00"/>
    <x v="1"/>
    <n v="882.81"/>
    <n v="4.7619047620000003"/>
    <n v="44.140500000000003"/>
    <n v="9.3000000000000007"/>
  </r>
  <r>
    <s v="287-83-1405"/>
    <x v="0"/>
    <x v="0"/>
    <x v="1"/>
    <x v="1"/>
    <x v="0"/>
    <x v="518"/>
    <n v="6"/>
    <n v="7.6289999999999996"/>
    <x v="527"/>
    <s v="02-12-2019"/>
    <d v="1899-12-30T19:01:00"/>
    <x v="0"/>
    <n v="152.58000000000001"/>
    <n v="4.7619047620000003"/>
    <n v="7.6289999999999996"/>
    <n v="7"/>
  </r>
  <r>
    <s v="435-13-4908"/>
    <x v="0"/>
    <x v="0"/>
    <x v="0"/>
    <x v="1"/>
    <x v="5"/>
    <x v="519"/>
    <n v="8"/>
    <n v="34.671999999999997"/>
    <x v="528"/>
    <s v="1/24/2019"/>
    <d v="1899-12-30T18:04:00"/>
    <x v="2"/>
    <n v="693.44"/>
    <n v="4.7619047620000003"/>
    <n v="34.671999999999997"/>
    <n v="7.2"/>
  </r>
  <r>
    <s v="857-67-9057"/>
    <x v="2"/>
    <x v="2"/>
    <x v="1"/>
    <x v="1"/>
    <x v="1"/>
    <x v="520"/>
    <n v="10"/>
    <n v="11.475"/>
    <x v="529"/>
    <s v="02-06-2019"/>
    <d v="1899-12-30T19:20:00"/>
    <x v="0"/>
    <n v="229.5"/>
    <n v="4.7619047620000003"/>
    <n v="11.475"/>
    <n v="8.1999999999999993"/>
  </r>
  <r>
    <s v="236-27-1144"/>
    <x v="1"/>
    <x v="1"/>
    <x v="1"/>
    <x v="0"/>
    <x v="4"/>
    <x v="521"/>
    <n v="9"/>
    <n v="7.3395000000000001"/>
    <x v="530"/>
    <s v="3/26/2019"/>
    <d v="1899-12-30T10:31:00"/>
    <x v="0"/>
    <n v="146.79"/>
    <n v="4.7619047620000003"/>
    <n v="7.3395000000000001"/>
    <n v="8.4"/>
  </r>
  <r>
    <s v="892-05-6689"/>
    <x v="0"/>
    <x v="0"/>
    <x v="1"/>
    <x v="0"/>
    <x v="2"/>
    <x v="522"/>
    <n v="5"/>
    <n v="7.08"/>
    <x v="531"/>
    <s v="03-11-2019"/>
    <d v="1899-12-30T13:28:00"/>
    <x v="0"/>
    <n v="141.6"/>
    <n v="4.7619047620000003"/>
    <n v="7.08"/>
    <n v="6.2"/>
  </r>
  <r>
    <s v="583-41-4548"/>
    <x v="1"/>
    <x v="1"/>
    <x v="1"/>
    <x v="1"/>
    <x v="2"/>
    <x v="523"/>
    <n v="7"/>
    <n v="5.8345000000000002"/>
    <x v="532"/>
    <s v="02-07-2019"/>
    <d v="1899-12-30T11:36:00"/>
    <x v="0"/>
    <n v="116.69"/>
    <n v="4.7619047620000003"/>
    <n v="5.8345000000000002"/>
    <n v="7.4"/>
  </r>
  <r>
    <s v="339-12-4827"/>
    <x v="2"/>
    <x v="2"/>
    <x v="0"/>
    <x v="0"/>
    <x v="5"/>
    <x v="524"/>
    <n v="1"/>
    <n v="3.698"/>
    <x v="533"/>
    <s v="01-05-2019"/>
    <d v="1899-12-30T11:32:00"/>
    <x v="2"/>
    <n v="73.959999999999994"/>
    <n v="4.7619047620000003"/>
    <n v="3.698"/>
    <n v="5"/>
  </r>
  <r>
    <s v="643-38-7867"/>
    <x v="0"/>
    <x v="0"/>
    <x v="1"/>
    <x v="1"/>
    <x v="2"/>
    <x v="525"/>
    <n v="1"/>
    <n v="4.8970000000000002"/>
    <x v="534"/>
    <s v="03-07-2019"/>
    <d v="1899-12-30T11:44:00"/>
    <x v="0"/>
    <n v="97.94"/>
    <n v="4.7619047620000003"/>
    <n v="4.8970000000000002"/>
    <n v="6.9"/>
  </r>
  <r>
    <s v="308-81-0538"/>
    <x v="0"/>
    <x v="0"/>
    <x v="1"/>
    <x v="0"/>
    <x v="5"/>
    <x v="452"/>
    <n v="4"/>
    <n v="14.61"/>
    <x v="535"/>
    <s v="2/25/2019"/>
    <d v="1899-12-30T17:16:00"/>
    <x v="2"/>
    <n v="292.2"/>
    <n v="4.7619047620000003"/>
    <n v="14.61"/>
    <n v="4.9000000000000004"/>
  </r>
  <r>
    <s v="358-88-9262"/>
    <x v="1"/>
    <x v="1"/>
    <x v="0"/>
    <x v="0"/>
    <x v="4"/>
    <x v="526"/>
    <n v="6"/>
    <n v="26.244"/>
    <x v="536"/>
    <s v="02-01-2019"/>
    <d v="1899-12-30T18:43:00"/>
    <x v="0"/>
    <n v="524.88"/>
    <n v="4.7619047620000003"/>
    <n v="26.244"/>
    <n v="5.0999999999999996"/>
  </r>
  <r>
    <s v="460-35-4390"/>
    <x v="0"/>
    <x v="0"/>
    <x v="1"/>
    <x v="1"/>
    <x v="2"/>
    <x v="527"/>
    <n v="3"/>
    <n v="4.6020000000000003"/>
    <x v="537"/>
    <s v="1/22/2019"/>
    <d v="1899-12-30T11:00:00"/>
    <x v="0"/>
    <n v="92.04"/>
    <n v="4.7619047620000003"/>
    <n v="4.6020000000000003"/>
    <n v="9.1"/>
  </r>
  <r>
    <s v="343-87-0864"/>
    <x v="1"/>
    <x v="1"/>
    <x v="0"/>
    <x v="1"/>
    <x v="0"/>
    <x v="528"/>
    <n v="1"/>
    <n v="3.794"/>
    <x v="538"/>
    <s v="01-03-2019"/>
    <d v="1899-12-30T10:30:00"/>
    <x v="2"/>
    <n v="75.88"/>
    <n v="4.7619047620000003"/>
    <n v="3.794"/>
    <n v="7.1"/>
  </r>
  <r>
    <s v="173-50-1108"/>
    <x v="2"/>
    <x v="2"/>
    <x v="0"/>
    <x v="0"/>
    <x v="3"/>
    <x v="529"/>
    <n v="4"/>
    <n v="4.0359999999999996"/>
    <x v="539"/>
    <s v="2/13/2019"/>
    <d v="1899-12-30T12:14:00"/>
    <x v="2"/>
    <n v="80.72"/>
    <n v="4.7619047620000003"/>
    <n v="4.0359999999999996"/>
    <n v="5"/>
  </r>
  <r>
    <s v="243-47-2663"/>
    <x v="1"/>
    <x v="1"/>
    <x v="0"/>
    <x v="1"/>
    <x v="1"/>
    <x v="530"/>
    <n v="6"/>
    <n v="5.6310000000000002"/>
    <x v="540"/>
    <s v="1/28/2019"/>
    <d v="1899-12-30T16:43:00"/>
    <x v="2"/>
    <n v="112.62"/>
    <n v="4.7619047620000003"/>
    <n v="5.6310000000000002"/>
    <n v="5.5"/>
  </r>
  <r>
    <s v="841-18-8232"/>
    <x v="2"/>
    <x v="2"/>
    <x v="1"/>
    <x v="0"/>
    <x v="4"/>
    <x v="531"/>
    <n v="1"/>
    <n v="3.56"/>
    <x v="541"/>
    <s v="01-05-2019"/>
    <d v="1899-12-30T20:40:00"/>
    <x v="2"/>
    <n v="71.2"/>
    <n v="4.7619047620000003"/>
    <n v="3.56"/>
    <n v="9.1999999999999993"/>
  </r>
  <r>
    <s v="701-23-5550"/>
    <x v="2"/>
    <x v="2"/>
    <x v="0"/>
    <x v="1"/>
    <x v="2"/>
    <x v="532"/>
    <n v="4"/>
    <n v="7.7619999999999996"/>
    <x v="542"/>
    <s v="3/19/2019"/>
    <d v="1899-12-30T13:40:00"/>
    <x v="0"/>
    <n v="155.24"/>
    <n v="4.7619047620000003"/>
    <n v="7.7619999999999996"/>
    <n v="4.9000000000000004"/>
  </r>
  <r>
    <s v="647-50-1224"/>
    <x v="0"/>
    <x v="0"/>
    <x v="1"/>
    <x v="0"/>
    <x v="5"/>
    <x v="533"/>
    <n v="10"/>
    <n v="14.71"/>
    <x v="543"/>
    <s v="01-12-2019"/>
    <d v="1899-12-30T16:23:00"/>
    <x v="0"/>
    <n v="294.2"/>
    <n v="4.7619047620000003"/>
    <n v="14.71"/>
    <n v="8.9"/>
  </r>
  <r>
    <s v="541-48-8554"/>
    <x v="0"/>
    <x v="0"/>
    <x v="1"/>
    <x v="1"/>
    <x v="3"/>
    <x v="534"/>
    <n v="9"/>
    <n v="27.427499999999998"/>
    <x v="544"/>
    <s v="01-07-2019"/>
    <d v="1899-12-30T12:08:00"/>
    <x v="2"/>
    <n v="548.54999999999995"/>
    <n v="4.7619047620000003"/>
    <n v="27.427499999999998"/>
    <n v="6"/>
  </r>
  <r>
    <s v="539-21-7227"/>
    <x v="2"/>
    <x v="2"/>
    <x v="1"/>
    <x v="0"/>
    <x v="3"/>
    <x v="535"/>
    <n v="5"/>
    <n v="12.885"/>
    <x v="545"/>
    <s v="1/26/2019"/>
    <d v="1899-12-30T17:45:00"/>
    <x v="1"/>
    <n v="257.7"/>
    <n v="4.7619047620000003"/>
    <n v="12.885"/>
    <n v="4.2"/>
  </r>
  <r>
    <s v="213-32-1216"/>
    <x v="0"/>
    <x v="0"/>
    <x v="1"/>
    <x v="0"/>
    <x v="1"/>
    <x v="536"/>
    <n v="6"/>
    <n v="19.818000000000001"/>
    <x v="546"/>
    <s v="1/23/2019"/>
    <d v="1899-12-30T10:28:00"/>
    <x v="1"/>
    <n v="396.36"/>
    <n v="4.7619047620000003"/>
    <n v="19.818000000000001"/>
    <n v="7.3"/>
  </r>
  <r>
    <s v="747-58-7183"/>
    <x v="2"/>
    <x v="2"/>
    <x v="1"/>
    <x v="1"/>
    <x v="5"/>
    <x v="537"/>
    <n v="3"/>
    <n v="8.5905000000000005"/>
    <x v="547"/>
    <s v="02-09-2019"/>
    <d v="1899-12-30T20:31:00"/>
    <x v="0"/>
    <n v="171.81"/>
    <n v="4.7619047620000003"/>
    <n v="8.5905000000000005"/>
    <n v="6.5"/>
  </r>
  <r>
    <s v="582-52-8065"/>
    <x v="2"/>
    <x v="2"/>
    <x v="1"/>
    <x v="0"/>
    <x v="5"/>
    <x v="538"/>
    <n v="9"/>
    <n v="24.439499999999999"/>
    <x v="548"/>
    <s v="2/22/2019"/>
    <d v="1899-12-30T10:49:00"/>
    <x v="1"/>
    <n v="488.79"/>
    <n v="4.7619047620000003"/>
    <n v="24.439499999999999"/>
    <n v="8.9"/>
  </r>
  <r>
    <s v="210-57-1719"/>
    <x v="2"/>
    <x v="2"/>
    <x v="1"/>
    <x v="0"/>
    <x v="0"/>
    <x v="539"/>
    <n v="9"/>
    <n v="26.207999999999998"/>
    <x v="549"/>
    <s v="02-05-2019"/>
    <d v="1899-12-30T12:34:00"/>
    <x v="1"/>
    <n v="524.16"/>
    <n v="4.7619047620000003"/>
    <n v="26.207999999999998"/>
    <n v="9.6999999999999993"/>
  </r>
  <r>
    <s v="399-69-4630"/>
    <x v="1"/>
    <x v="1"/>
    <x v="1"/>
    <x v="1"/>
    <x v="1"/>
    <x v="540"/>
    <n v="6"/>
    <n v="6.6630000000000003"/>
    <x v="550"/>
    <s v="03-07-2019"/>
    <d v="1899-12-30T10:23:00"/>
    <x v="2"/>
    <n v="133.26"/>
    <n v="4.7619047620000003"/>
    <n v="6.6630000000000003"/>
    <n v="8.6"/>
  </r>
  <r>
    <s v="134-75-2619"/>
    <x v="0"/>
    <x v="0"/>
    <x v="0"/>
    <x v="1"/>
    <x v="1"/>
    <x v="541"/>
    <n v="7"/>
    <n v="6.7619999999999996"/>
    <x v="551"/>
    <s v="3/25/2019"/>
    <d v="1899-12-30T18:51:00"/>
    <x v="1"/>
    <n v="135.24"/>
    <n v="4.7619047620000003"/>
    <n v="6.7619999999999996"/>
    <n v="6.9"/>
  </r>
  <r>
    <s v="356-44-8813"/>
    <x v="2"/>
    <x v="2"/>
    <x v="1"/>
    <x v="1"/>
    <x v="2"/>
    <x v="542"/>
    <n v="3"/>
    <n v="5.6219999999999999"/>
    <x v="552"/>
    <s v="1/20/2019"/>
    <d v="1899-12-30T13:45:00"/>
    <x v="2"/>
    <n v="112.44"/>
    <n v="4.7619047620000003"/>
    <n v="5.6219999999999999"/>
    <n v="7.7"/>
  </r>
  <r>
    <s v="198-66-9832"/>
    <x v="2"/>
    <x v="2"/>
    <x v="0"/>
    <x v="0"/>
    <x v="5"/>
    <x v="543"/>
    <n v="2"/>
    <n v="7.2039999999999997"/>
    <x v="553"/>
    <s v="02-04-2019"/>
    <d v="1899-12-30T19:38:00"/>
    <x v="1"/>
    <n v="144.08000000000001"/>
    <n v="4.7619047620000003"/>
    <n v="7.2039999999999997"/>
    <n v="9.5"/>
  </r>
  <r>
    <s v="283-26-5248"/>
    <x v="1"/>
    <x v="1"/>
    <x v="0"/>
    <x v="0"/>
    <x v="4"/>
    <x v="544"/>
    <n v="10"/>
    <n v="49.26"/>
    <x v="554"/>
    <s v="1/30/2019"/>
    <d v="1899-12-30T20:23:00"/>
    <x v="0"/>
    <n v="985.2"/>
    <n v="4.7619047620000003"/>
    <n v="49.26"/>
    <n v="4.5"/>
  </r>
  <r>
    <s v="712-39-0363"/>
    <x v="0"/>
    <x v="0"/>
    <x v="0"/>
    <x v="1"/>
    <x v="4"/>
    <x v="545"/>
    <n v="6"/>
    <n v="12.497999999999999"/>
    <x v="555"/>
    <s v="01-02-2019"/>
    <d v="1899-12-30T15:24:00"/>
    <x v="0"/>
    <n v="249.96"/>
    <n v="4.7619047620000003"/>
    <n v="12.497999999999999"/>
    <n v="5.6"/>
  </r>
  <r>
    <s v="218-59-9410"/>
    <x v="0"/>
    <x v="0"/>
    <x v="0"/>
    <x v="0"/>
    <x v="2"/>
    <x v="546"/>
    <n v="3"/>
    <n v="10.863"/>
    <x v="556"/>
    <s v="3/29/2019"/>
    <d v="1899-12-30T16:54:00"/>
    <x v="0"/>
    <n v="217.26"/>
    <n v="4.7619047620000003"/>
    <n v="10.863"/>
    <n v="8.1999999999999993"/>
  </r>
  <r>
    <s v="174-75-0888"/>
    <x v="2"/>
    <x v="2"/>
    <x v="1"/>
    <x v="1"/>
    <x v="1"/>
    <x v="459"/>
    <n v="9"/>
    <n v="9.7110000000000003"/>
    <x v="557"/>
    <s v="3/14/2019"/>
    <d v="1899-12-30T12:32:00"/>
    <x v="1"/>
    <n v="194.22"/>
    <n v="4.7619047620000003"/>
    <n v="9.7110000000000003"/>
    <n v="7.3"/>
  </r>
  <r>
    <s v="866-99-7614"/>
    <x v="1"/>
    <x v="1"/>
    <x v="1"/>
    <x v="1"/>
    <x v="4"/>
    <x v="547"/>
    <n v="10"/>
    <n v="44.6"/>
    <x v="558"/>
    <s v="02-11-2019"/>
    <d v="1899-12-30T15:42:00"/>
    <x v="2"/>
    <n v="892"/>
    <n v="4.7619047620000003"/>
    <n v="44.6"/>
    <n v="4.4000000000000004"/>
  </r>
  <r>
    <s v="134-54-4720"/>
    <x v="2"/>
    <x v="2"/>
    <x v="1"/>
    <x v="0"/>
    <x v="1"/>
    <x v="548"/>
    <n v="8"/>
    <n v="16.968"/>
    <x v="559"/>
    <s v="1/30/2019"/>
    <d v="1899-12-30T13:58:00"/>
    <x v="0"/>
    <n v="339.36"/>
    <n v="4.7619047620000003"/>
    <n v="16.968"/>
    <n v="5.7"/>
  </r>
  <r>
    <s v="760-90-2357"/>
    <x v="0"/>
    <x v="0"/>
    <x v="0"/>
    <x v="1"/>
    <x v="1"/>
    <x v="549"/>
    <n v="6"/>
    <n v="22.353000000000002"/>
    <x v="560"/>
    <s v="3/20/2019"/>
    <d v="1899-12-30T15:08:00"/>
    <x v="0"/>
    <n v="447.06"/>
    <n v="4.7619047620000003"/>
    <n v="22.353000000000002"/>
    <n v="5"/>
  </r>
  <r>
    <s v="514-37-2845"/>
    <x v="2"/>
    <x v="2"/>
    <x v="1"/>
    <x v="1"/>
    <x v="5"/>
    <x v="550"/>
    <n v="2"/>
    <n v="9.9250000000000007"/>
    <x v="561"/>
    <s v="3/20/2019"/>
    <d v="1899-12-30T13:02:00"/>
    <x v="1"/>
    <n v="198.5"/>
    <n v="4.7619047620000003"/>
    <n v="9.9250000000000007"/>
    <n v="9"/>
  </r>
  <r>
    <s v="698-98-5964"/>
    <x v="0"/>
    <x v="0"/>
    <x v="1"/>
    <x v="0"/>
    <x v="4"/>
    <x v="551"/>
    <n v="10"/>
    <n v="40.604999999999997"/>
    <x v="562"/>
    <s v="1/17/2019"/>
    <d v="1899-12-30T13:01:00"/>
    <x v="2"/>
    <n v="812.1"/>
    <n v="4.7619047620000003"/>
    <n v="40.604999999999997"/>
    <n v="6.3"/>
  </r>
  <r>
    <s v="718-57-9773"/>
    <x v="1"/>
    <x v="1"/>
    <x v="1"/>
    <x v="0"/>
    <x v="3"/>
    <x v="552"/>
    <n v="10"/>
    <n v="24.664999999999999"/>
    <x v="563"/>
    <s v="02-03-2019"/>
    <d v="1899-12-30T16:40:00"/>
    <x v="2"/>
    <n v="493.3"/>
    <n v="4.7619047620000003"/>
    <n v="24.664999999999999"/>
    <n v="9.4"/>
  </r>
  <r>
    <s v="651-88-7328"/>
    <x v="0"/>
    <x v="0"/>
    <x v="1"/>
    <x v="0"/>
    <x v="5"/>
    <x v="553"/>
    <n v="9"/>
    <n v="29.582999999999998"/>
    <x v="564"/>
    <s v="01-01-2019"/>
    <d v="1899-12-30T13:55:00"/>
    <x v="1"/>
    <n v="591.66"/>
    <n v="4.7619047620000003"/>
    <n v="29.582999999999998"/>
    <n v="7.7"/>
  </r>
  <r>
    <s v="241-11-2261"/>
    <x v="2"/>
    <x v="2"/>
    <x v="1"/>
    <x v="0"/>
    <x v="5"/>
    <x v="554"/>
    <n v="7"/>
    <n v="27.951000000000001"/>
    <x v="565"/>
    <s v="01-10-2019"/>
    <d v="1899-12-30T10:33:00"/>
    <x v="2"/>
    <n v="559.02"/>
    <n v="4.7619047620000003"/>
    <n v="27.951000000000001"/>
    <n v="5.5"/>
  </r>
  <r>
    <s v="408-26-9866"/>
    <x v="1"/>
    <x v="1"/>
    <x v="1"/>
    <x v="0"/>
    <x v="3"/>
    <x v="555"/>
    <n v="7"/>
    <n v="25.893000000000001"/>
    <x v="566"/>
    <s v="03-02-2019"/>
    <d v="1899-12-30T16:42:00"/>
    <x v="0"/>
    <n v="517.86"/>
    <n v="4.7619047620000003"/>
    <n v="25.893000000000001"/>
    <n v="4.0999999999999996"/>
  </r>
  <r>
    <s v="834-83-1826"/>
    <x v="2"/>
    <x v="2"/>
    <x v="0"/>
    <x v="0"/>
    <x v="2"/>
    <x v="556"/>
    <n v="5"/>
    <n v="20.51"/>
    <x v="567"/>
    <s v="2/25/2019"/>
    <d v="1899-12-30T17:16:00"/>
    <x v="2"/>
    <n v="410.2"/>
    <n v="4.7619047620000003"/>
    <n v="20.51"/>
    <n v="7.6"/>
  </r>
  <r>
    <s v="343-61-3544"/>
    <x v="2"/>
    <x v="2"/>
    <x v="0"/>
    <x v="1"/>
    <x v="3"/>
    <x v="557"/>
    <n v="10"/>
    <n v="13.335000000000001"/>
    <x v="568"/>
    <s v="1/29/2019"/>
    <d v="1899-12-30T11:48:00"/>
    <x v="1"/>
    <n v="266.7"/>
    <n v="4.7619047620000003"/>
    <n v="13.335000000000001"/>
    <n v="8.6"/>
  </r>
  <r>
    <s v="239-48-4278"/>
    <x v="0"/>
    <x v="0"/>
    <x v="0"/>
    <x v="1"/>
    <x v="4"/>
    <x v="558"/>
    <n v="7"/>
    <n v="3.5455000000000001"/>
    <x v="569"/>
    <s v="03-10-2019"/>
    <d v="1899-12-30T19:35:00"/>
    <x v="0"/>
    <n v="70.91"/>
    <n v="4.7619047620000003"/>
    <n v="3.5455000000000001"/>
    <n v="8.3000000000000007"/>
  </r>
  <r>
    <s v="355-34-6244"/>
    <x v="2"/>
    <x v="2"/>
    <x v="1"/>
    <x v="1"/>
    <x v="4"/>
    <x v="559"/>
    <n v="2"/>
    <n v="7.2389999999999999"/>
    <x v="570"/>
    <s v="1/13/2019"/>
    <d v="1899-12-30T19:55:00"/>
    <x v="2"/>
    <n v="144.78"/>
    <n v="4.7619047620000003"/>
    <n v="7.2389999999999999"/>
    <n v="8.1"/>
  </r>
  <r>
    <s v="550-84-8664"/>
    <x v="0"/>
    <x v="0"/>
    <x v="1"/>
    <x v="1"/>
    <x v="3"/>
    <x v="560"/>
    <n v="5"/>
    <n v="21.477499999999999"/>
    <x v="571"/>
    <s v="3/22/2019"/>
    <d v="1899-12-30T14:33:00"/>
    <x v="2"/>
    <n v="429.55"/>
    <n v="4.7619047620000003"/>
    <n v="21.477499999999999"/>
    <n v="8.6"/>
  </r>
  <r>
    <s v="339-96-8318"/>
    <x v="2"/>
    <x v="2"/>
    <x v="0"/>
    <x v="1"/>
    <x v="5"/>
    <x v="561"/>
    <n v="7"/>
    <n v="28.458500000000001"/>
    <x v="572"/>
    <s v="03-01-2019"/>
    <d v="1899-12-30T19:49:00"/>
    <x v="0"/>
    <n v="569.16999999999996"/>
    <n v="4.7619047620000003"/>
    <n v="28.458500000000001"/>
    <n v="6.3"/>
  </r>
  <r>
    <s v="458-61-0011"/>
    <x v="2"/>
    <x v="2"/>
    <x v="1"/>
    <x v="1"/>
    <x v="4"/>
    <x v="562"/>
    <n v="4"/>
    <n v="12.06"/>
    <x v="573"/>
    <s v="2/20/2019"/>
    <d v="1899-12-30T18:43:00"/>
    <x v="1"/>
    <n v="241.2"/>
    <n v="4.7619047620000003"/>
    <n v="12.06"/>
    <n v="5.8"/>
  </r>
  <r>
    <s v="592-34-6155"/>
    <x v="1"/>
    <x v="1"/>
    <x v="1"/>
    <x v="1"/>
    <x v="4"/>
    <x v="563"/>
    <n v="4"/>
    <n v="6.3540000000000001"/>
    <x v="574"/>
    <s v="1/14/2019"/>
    <d v="1899-12-30T14:43:00"/>
    <x v="0"/>
    <n v="127.08"/>
    <n v="4.7619047620000003"/>
    <n v="6.3540000000000001"/>
    <n v="6.2"/>
  </r>
  <r>
    <s v="797-88-0493"/>
    <x v="0"/>
    <x v="0"/>
    <x v="1"/>
    <x v="0"/>
    <x v="0"/>
    <x v="564"/>
    <n v="4"/>
    <n v="12.853999999999999"/>
    <x v="575"/>
    <s v="3/26/2019"/>
    <d v="1899-12-30T13:54:00"/>
    <x v="1"/>
    <n v="257.08"/>
    <n v="4.7619047620000003"/>
    <n v="12.853999999999999"/>
    <n v="7.7"/>
  </r>
  <r>
    <s v="207-73-1363"/>
    <x v="2"/>
    <x v="2"/>
    <x v="1"/>
    <x v="1"/>
    <x v="0"/>
    <x v="565"/>
    <n v="2"/>
    <n v="6.9509999999999996"/>
    <x v="576"/>
    <s v="03-01-2019"/>
    <d v="1899-12-30T12:15:00"/>
    <x v="0"/>
    <n v="139.02000000000001"/>
    <n v="4.7619047620000003"/>
    <n v="6.9509999999999996"/>
    <n v="8.1"/>
  </r>
  <r>
    <s v="390-31-6381"/>
    <x v="1"/>
    <x v="1"/>
    <x v="1"/>
    <x v="1"/>
    <x v="4"/>
    <x v="566"/>
    <n v="3"/>
    <n v="4.0830000000000002"/>
    <x v="577"/>
    <s v="01-07-2019"/>
    <d v="1899-12-30T12:37:00"/>
    <x v="1"/>
    <n v="81.66"/>
    <n v="4.7619047620000003"/>
    <n v="4.0830000000000002"/>
    <n v="7.3"/>
  </r>
  <r>
    <s v="443-82-0585"/>
    <x v="0"/>
    <x v="0"/>
    <x v="0"/>
    <x v="0"/>
    <x v="0"/>
    <x v="478"/>
    <n v="4"/>
    <n v="15.536"/>
    <x v="578"/>
    <s v="02-01-2019"/>
    <d v="1899-12-30T19:54:00"/>
    <x v="1"/>
    <n v="310.72000000000003"/>
    <n v="4.7619047620000003"/>
    <n v="15.536"/>
    <n v="8.4"/>
  </r>
  <r>
    <s v="339-18-7061"/>
    <x v="1"/>
    <x v="1"/>
    <x v="0"/>
    <x v="0"/>
    <x v="5"/>
    <x v="567"/>
    <n v="2"/>
    <n v="9.298"/>
    <x v="579"/>
    <s v="2/13/2019"/>
    <d v="1899-12-30T15:06:00"/>
    <x v="2"/>
    <n v="185.96"/>
    <n v="4.7619047620000003"/>
    <n v="9.298"/>
    <n v="8"/>
  </r>
  <r>
    <s v="359-90-3665"/>
    <x v="2"/>
    <x v="2"/>
    <x v="0"/>
    <x v="0"/>
    <x v="5"/>
    <x v="183"/>
    <n v="4"/>
    <n v="3.6160000000000001"/>
    <x v="580"/>
    <s v="1/14/2019"/>
    <d v="1899-12-30T18:03:00"/>
    <x v="2"/>
    <n v="72.319999999999993"/>
    <n v="4.7619047620000003"/>
    <n v="3.6160000000000001"/>
    <n v="9.5"/>
  </r>
  <r>
    <s v="375-72-3056"/>
    <x v="2"/>
    <x v="2"/>
    <x v="1"/>
    <x v="1"/>
    <x v="3"/>
    <x v="568"/>
    <n v="3"/>
    <n v="9.4589999999999996"/>
    <x v="581"/>
    <s v="1/19/2019"/>
    <d v="1899-12-30T15:58:00"/>
    <x v="0"/>
    <n v="189.18"/>
    <n v="4.7619047620000003"/>
    <n v="9.4589999999999996"/>
    <n v="7"/>
  </r>
  <r>
    <s v="127-47-6963"/>
    <x v="0"/>
    <x v="0"/>
    <x v="1"/>
    <x v="1"/>
    <x v="0"/>
    <x v="569"/>
    <n v="4"/>
    <n v="10.342000000000001"/>
    <x v="582"/>
    <s v="03-09-2019"/>
    <d v="1899-12-30T13:53:00"/>
    <x v="2"/>
    <n v="206.84"/>
    <n v="4.7619047620000003"/>
    <n v="10.342000000000001"/>
    <n v="9.8000000000000007"/>
  </r>
  <r>
    <s v="278-86-2735"/>
    <x v="0"/>
    <x v="0"/>
    <x v="1"/>
    <x v="0"/>
    <x v="4"/>
    <x v="570"/>
    <n v="3"/>
    <n v="7.851"/>
    <x v="583"/>
    <s v="3/27/2019"/>
    <d v="1899-12-30T14:03:00"/>
    <x v="1"/>
    <n v="157.02000000000001"/>
    <n v="4.7619047620000003"/>
    <n v="7.851"/>
    <n v="9.1999999999999993"/>
  </r>
  <r>
    <s v="695-28-6250"/>
    <x v="0"/>
    <x v="0"/>
    <x v="1"/>
    <x v="0"/>
    <x v="3"/>
    <x v="571"/>
    <n v="5"/>
    <n v="10.765000000000001"/>
    <x v="584"/>
    <s v="02-04-2019"/>
    <d v="1899-12-30T16:38:00"/>
    <x v="0"/>
    <n v="215.3"/>
    <n v="4.7619047620000003"/>
    <n v="10.765000000000001"/>
    <n v="7.7"/>
  </r>
  <r>
    <s v="379-17-6588"/>
    <x v="1"/>
    <x v="1"/>
    <x v="1"/>
    <x v="1"/>
    <x v="5"/>
    <x v="572"/>
    <n v="10"/>
    <n v="29.805"/>
    <x v="585"/>
    <s v="3/14/2019"/>
    <d v="1899-12-30T11:07:00"/>
    <x v="1"/>
    <n v="596.1"/>
    <n v="4.7619047620000003"/>
    <n v="29.805"/>
    <n v="5.3"/>
  </r>
  <r>
    <s v="227-50-3718"/>
    <x v="0"/>
    <x v="0"/>
    <x v="1"/>
    <x v="1"/>
    <x v="0"/>
    <x v="573"/>
    <n v="5"/>
    <n v="3.6549999999999998"/>
    <x v="586"/>
    <s v="03-04-2019"/>
    <d v="1899-12-30T12:23:00"/>
    <x v="1"/>
    <n v="73.099999999999994"/>
    <n v="4.7619047620000003"/>
    <n v="3.6549999999999998"/>
    <n v="4.4000000000000004"/>
  </r>
  <r>
    <s v="302-15-2162"/>
    <x v="1"/>
    <x v="1"/>
    <x v="0"/>
    <x v="1"/>
    <x v="0"/>
    <x v="574"/>
    <n v="6"/>
    <n v="13.959"/>
    <x v="587"/>
    <s v="03-03-2019"/>
    <d v="1899-12-30T10:54:00"/>
    <x v="2"/>
    <n v="279.18"/>
    <n v="4.7619047620000003"/>
    <n v="13.959"/>
    <n v="4.3"/>
  </r>
  <r>
    <s v="788-07-8452"/>
    <x v="1"/>
    <x v="1"/>
    <x v="0"/>
    <x v="0"/>
    <x v="2"/>
    <x v="575"/>
    <n v="7"/>
    <n v="8.484"/>
    <x v="588"/>
    <s v="1/27/2019"/>
    <d v="1899-12-30T17:38:00"/>
    <x v="0"/>
    <n v="169.68"/>
    <n v="4.7619047620000003"/>
    <n v="8.484"/>
    <n v="9.4"/>
  </r>
  <r>
    <s v="560-49-6611"/>
    <x v="0"/>
    <x v="0"/>
    <x v="0"/>
    <x v="0"/>
    <x v="3"/>
    <x v="576"/>
    <n v="1"/>
    <n v="2.2789999999999999"/>
    <x v="589"/>
    <s v="02-07-2019"/>
    <d v="1899-12-30T14:13:00"/>
    <x v="1"/>
    <n v="45.58"/>
    <n v="4.7619047620000003"/>
    <n v="2.2789999999999999"/>
    <n v="9.8000000000000007"/>
  </r>
  <r>
    <s v="880-35-0356"/>
    <x v="0"/>
    <x v="0"/>
    <x v="0"/>
    <x v="0"/>
    <x v="3"/>
    <x v="577"/>
    <n v="3"/>
    <n v="11.28"/>
    <x v="590"/>
    <s v="02-05-2019"/>
    <d v="1899-12-30T11:51:00"/>
    <x v="0"/>
    <n v="225.6"/>
    <n v="4.7619047620000003"/>
    <n v="11.28"/>
    <n v="4.8"/>
  </r>
  <r>
    <s v="585-11-6748"/>
    <x v="2"/>
    <x v="2"/>
    <x v="0"/>
    <x v="1"/>
    <x v="3"/>
    <x v="578"/>
    <n v="3"/>
    <n v="14.52"/>
    <x v="591"/>
    <s v="3/15/2019"/>
    <d v="1899-12-30T13:05:00"/>
    <x v="1"/>
    <n v="290.39999999999998"/>
    <n v="4.7619047620000003"/>
    <n v="14.52"/>
    <n v="5.3"/>
  </r>
  <r>
    <s v="470-31-3286"/>
    <x v="2"/>
    <x v="2"/>
    <x v="1"/>
    <x v="1"/>
    <x v="0"/>
    <x v="579"/>
    <n v="3"/>
    <n v="2.2229999999999999"/>
    <x v="592"/>
    <s v="03-01-2019"/>
    <d v="1899-12-30T11:30:00"/>
    <x v="2"/>
    <n v="44.46"/>
    <n v="4.7619047620000003"/>
    <n v="2.2229999999999999"/>
    <n v="8.6999999999999993"/>
  </r>
  <r>
    <s v="152-68-2907"/>
    <x v="0"/>
    <x v="0"/>
    <x v="1"/>
    <x v="1"/>
    <x v="4"/>
    <x v="580"/>
    <n v="3"/>
    <n v="7.83"/>
    <x v="593"/>
    <s v="2/15/2019"/>
    <d v="1899-12-30T13:30:00"/>
    <x v="2"/>
    <n v="156.6"/>
    <n v="4.7619047620000003"/>
    <n v="7.83"/>
    <n v="9.5"/>
  </r>
  <r>
    <s v="123-35-4896"/>
    <x v="1"/>
    <x v="1"/>
    <x v="1"/>
    <x v="0"/>
    <x v="3"/>
    <x v="581"/>
    <n v="9"/>
    <n v="20.997"/>
    <x v="594"/>
    <s v="2/17/2019"/>
    <d v="1899-12-30T19:11:00"/>
    <x v="0"/>
    <n v="419.94"/>
    <n v="4.7619047620000003"/>
    <n v="20.997"/>
    <n v="5.3"/>
  </r>
  <r>
    <s v="258-69-7810"/>
    <x v="1"/>
    <x v="1"/>
    <x v="1"/>
    <x v="0"/>
    <x v="5"/>
    <x v="582"/>
    <n v="5"/>
    <n v="9.2125000000000004"/>
    <x v="595"/>
    <s v="1/26/2019"/>
    <d v="1899-12-30T18:53:00"/>
    <x v="1"/>
    <n v="184.25"/>
    <n v="4.7619047620000003"/>
    <n v="9.2125000000000004"/>
    <n v="9.1999999999999993"/>
  </r>
  <r>
    <s v="334-64-2006"/>
    <x v="0"/>
    <x v="0"/>
    <x v="0"/>
    <x v="0"/>
    <x v="2"/>
    <x v="583"/>
    <n v="2"/>
    <n v="7.032"/>
    <x v="596"/>
    <s v="3/24/2019"/>
    <d v="1899-12-30T14:22:00"/>
    <x v="0"/>
    <n v="140.63999999999999"/>
    <n v="4.7619047620000003"/>
    <n v="7.032"/>
    <n v="9.6"/>
  </r>
  <r>
    <s v="219-61-4139"/>
    <x v="1"/>
    <x v="1"/>
    <x v="1"/>
    <x v="1"/>
    <x v="1"/>
    <x v="584"/>
    <n v="1"/>
    <n v="4.1539999999999999"/>
    <x v="451"/>
    <s v="1/23/2019"/>
    <d v="1899-12-30T17:16:00"/>
    <x v="0"/>
    <n v="83.08"/>
    <n v="4.7619047620000003"/>
    <n v="4.1539999999999999"/>
    <n v="6.4"/>
  </r>
  <r>
    <s v="881-41-7302"/>
    <x v="1"/>
    <x v="1"/>
    <x v="1"/>
    <x v="0"/>
    <x v="5"/>
    <x v="585"/>
    <n v="1"/>
    <n v="3.2494999999999998"/>
    <x v="597"/>
    <s v="1/26/2019"/>
    <d v="1899-12-30T10:06:00"/>
    <x v="2"/>
    <n v="64.989999999999995"/>
    <n v="4.7619047620000003"/>
    <n v="3.2494999999999998"/>
    <n v="4.5"/>
  </r>
  <r>
    <s v="373-09-4567"/>
    <x v="1"/>
    <x v="1"/>
    <x v="1"/>
    <x v="1"/>
    <x v="4"/>
    <x v="586"/>
    <n v="10"/>
    <n v="38.78"/>
    <x v="598"/>
    <s v="3/14/2019"/>
    <d v="1899-12-30T20:35:00"/>
    <x v="0"/>
    <n v="775.6"/>
    <n v="4.7619047620000003"/>
    <n v="38.78"/>
    <n v="6.9"/>
  </r>
  <r>
    <s v="642-30-6693"/>
    <x v="2"/>
    <x v="2"/>
    <x v="1"/>
    <x v="0"/>
    <x v="3"/>
    <x v="587"/>
    <n v="6"/>
    <n v="16.353000000000002"/>
    <x v="599"/>
    <s v="3/17/2019"/>
    <d v="1899-12-30T13:54:00"/>
    <x v="0"/>
    <n v="327.06"/>
    <n v="4.7619047620000003"/>
    <n v="16.353000000000002"/>
    <n v="7.8"/>
  </r>
  <r>
    <s v="484-22-8230"/>
    <x v="1"/>
    <x v="1"/>
    <x v="0"/>
    <x v="0"/>
    <x v="5"/>
    <x v="588"/>
    <n v="7"/>
    <n v="18.1615"/>
    <x v="600"/>
    <s v="01-08-2019"/>
    <d v="1899-12-30T20:08:00"/>
    <x v="1"/>
    <n v="363.23"/>
    <n v="4.7619047620000003"/>
    <n v="18.1615"/>
    <n v="4.5"/>
  </r>
  <r>
    <s v="830-58-2383"/>
    <x v="2"/>
    <x v="2"/>
    <x v="1"/>
    <x v="1"/>
    <x v="2"/>
    <x v="589"/>
    <n v="4"/>
    <n v="6.35"/>
    <x v="601"/>
    <s v="02-08-2019"/>
    <d v="1899-12-30T15:26:00"/>
    <x v="1"/>
    <n v="127"/>
    <n v="4.7619047620000003"/>
    <n v="6.35"/>
    <n v="8.6"/>
  </r>
  <r>
    <s v="559-98-9873"/>
    <x v="0"/>
    <x v="0"/>
    <x v="0"/>
    <x v="0"/>
    <x v="5"/>
    <x v="590"/>
    <n v="7"/>
    <n v="18.7775"/>
    <x v="602"/>
    <s v="02-10-2019"/>
    <d v="1899-12-30T12:56:00"/>
    <x v="0"/>
    <n v="375.55"/>
    <n v="4.7619047620000003"/>
    <n v="18.7775"/>
    <n v="5.2"/>
  </r>
  <r>
    <s v="544-32-5024"/>
    <x v="1"/>
    <x v="1"/>
    <x v="0"/>
    <x v="0"/>
    <x v="4"/>
    <x v="591"/>
    <n v="4"/>
    <n v="9.9580000000000002"/>
    <x v="603"/>
    <s v="3/28/2019"/>
    <d v="1899-12-30T19:16:00"/>
    <x v="2"/>
    <n v="199.16"/>
    <n v="4.7619047620000003"/>
    <n v="9.9580000000000002"/>
    <n v="6.4"/>
  </r>
  <r>
    <s v="318-12-0304"/>
    <x v="0"/>
    <x v="0"/>
    <x v="1"/>
    <x v="1"/>
    <x v="5"/>
    <x v="59"/>
    <n v="1"/>
    <n v="1.5305"/>
    <x v="604"/>
    <s v="1/23/2019"/>
    <d v="1899-12-30T12:20:00"/>
    <x v="0"/>
    <n v="30.61"/>
    <n v="4.7619047620000003"/>
    <n v="1.5305"/>
    <n v="5.2"/>
  </r>
  <r>
    <s v="349-97-8902"/>
    <x v="2"/>
    <x v="2"/>
    <x v="0"/>
    <x v="1"/>
    <x v="4"/>
    <x v="592"/>
    <n v="2"/>
    <n v="5.7889999999999997"/>
    <x v="605"/>
    <s v="1/17/2019"/>
    <d v="1899-12-30T10:37:00"/>
    <x v="0"/>
    <n v="115.78"/>
    <n v="4.7619047620000003"/>
    <n v="5.7889999999999997"/>
    <n v="8.9"/>
  </r>
  <r>
    <s v="421-95-9805"/>
    <x v="0"/>
    <x v="0"/>
    <x v="1"/>
    <x v="0"/>
    <x v="1"/>
    <x v="593"/>
    <n v="1"/>
    <n v="1.448"/>
    <x v="606"/>
    <s v="02-07-2019"/>
    <d v="1899-12-30T10:18:00"/>
    <x v="2"/>
    <n v="28.96"/>
    <n v="4.7619047620000003"/>
    <n v="1.448"/>
    <n v="6.2"/>
  </r>
  <r>
    <s v="277-35-5865"/>
    <x v="1"/>
    <x v="1"/>
    <x v="0"/>
    <x v="0"/>
    <x v="4"/>
    <x v="594"/>
    <n v="9"/>
    <n v="44.536499999999997"/>
    <x v="607"/>
    <s v="03-09-2019"/>
    <d v="1899-12-30T11:23:00"/>
    <x v="1"/>
    <n v="890.73"/>
    <n v="4.7619047620000003"/>
    <n v="44.536499999999997"/>
    <n v="6.7"/>
  </r>
  <r>
    <s v="789-23-8625"/>
    <x v="2"/>
    <x v="2"/>
    <x v="0"/>
    <x v="1"/>
    <x v="5"/>
    <x v="595"/>
    <n v="3"/>
    <n v="13.983000000000001"/>
    <x v="608"/>
    <s v="1/24/2019"/>
    <d v="1899-12-30T11:45:00"/>
    <x v="1"/>
    <n v="279.66000000000003"/>
    <n v="4.7619047620000003"/>
    <n v="13.983000000000001"/>
    <n v="7.2"/>
  </r>
  <r>
    <s v="284-54-4231"/>
    <x v="1"/>
    <x v="1"/>
    <x v="0"/>
    <x v="1"/>
    <x v="3"/>
    <x v="596"/>
    <n v="1"/>
    <n v="4.0465"/>
    <x v="609"/>
    <s v="1/19/2019"/>
    <d v="1899-12-30T16:08:00"/>
    <x v="2"/>
    <n v="80.930000000000007"/>
    <n v="4.7619047620000003"/>
    <n v="4.0465"/>
    <n v="9"/>
  </r>
  <r>
    <s v="443-59-0061"/>
    <x v="0"/>
    <x v="0"/>
    <x v="0"/>
    <x v="1"/>
    <x v="4"/>
    <x v="597"/>
    <n v="10"/>
    <n v="33.725000000000001"/>
    <x v="610"/>
    <s v="02-03-2019"/>
    <d v="1899-12-30T11:25:00"/>
    <x v="0"/>
    <n v="674.5"/>
    <n v="4.7619047620000003"/>
    <n v="33.725000000000001"/>
    <n v="4.2"/>
  </r>
  <r>
    <s v="509-29-3912"/>
    <x v="0"/>
    <x v="0"/>
    <x v="0"/>
    <x v="0"/>
    <x v="3"/>
    <x v="598"/>
    <n v="9"/>
    <n v="17.423999999999999"/>
    <x v="611"/>
    <s v="3/20/2019"/>
    <d v="1899-12-30T12:24:00"/>
    <x v="0"/>
    <n v="348.48"/>
    <n v="4.7619047620000003"/>
    <n v="17.423999999999999"/>
    <n v="4.2"/>
  </r>
  <r>
    <s v="327-40-9673"/>
    <x v="2"/>
    <x v="2"/>
    <x v="0"/>
    <x v="1"/>
    <x v="3"/>
    <x v="599"/>
    <n v="6"/>
    <n v="21.78"/>
    <x v="612"/>
    <s v="1/13/2019"/>
    <d v="1899-12-30T19:51:00"/>
    <x v="1"/>
    <n v="435.6"/>
    <n v="4.7619047620000003"/>
    <n v="21.78"/>
    <n v="6.9"/>
  </r>
  <r>
    <s v="840-19-2096"/>
    <x v="1"/>
    <x v="1"/>
    <x v="0"/>
    <x v="1"/>
    <x v="1"/>
    <x v="600"/>
    <n v="5"/>
    <n v="21.977499999999999"/>
    <x v="613"/>
    <s v="3/14/2019"/>
    <d v="1899-12-30T18:10:00"/>
    <x v="0"/>
    <n v="439.55"/>
    <n v="4.7619047620000003"/>
    <n v="21.977499999999999"/>
    <n v="4.4000000000000004"/>
  </r>
  <r>
    <s v="828-46-6863"/>
    <x v="0"/>
    <x v="0"/>
    <x v="0"/>
    <x v="1"/>
    <x v="4"/>
    <x v="601"/>
    <n v="6"/>
    <n v="29.559000000000001"/>
    <x v="614"/>
    <s v="1/23/2019"/>
    <d v="1899-12-30T11:22:00"/>
    <x v="2"/>
    <n v="591.17999999999995"/>
    <n v="4.7619047620000003"/>
    <n v="29.559000000000001"/>
    <n v="4"/>
  </r>
  <r>
    <s v="641-96-3695"/>
    <x v="1"/>
    <x v="1"/>
    <x v="0"/>
    <x v="0"/>
    <x v="5"/>
    <x v="602"/>
    <n v="6"/>
    <n v="13.038"/>
    <x v="615"/>
    <s v="02-07-2019"/>
    <d v="1899-12-30T17:55:00"/>
    <x v="0"/>
    <n v="260.76"/>
    <n v="4.7619047620000003"/>
    <n v="13.038"/>
    <n v="8.5"/>
  </r>
  <r>
    <s v="420-97-3340"/>
    <x v="0"/>
    <x v="0"/>
    <x v="1"/>
    <x v="0"/>
    <x v="4"/>
    <x v="603"/>
    <n v="3"/>
    <n v="10.752000000000001"/>
    <x v="616"/>
    <s v="3/28/2019"/>
    <d v="1899-12-30T15:30:00"/>
    <x v="2"/>
    <n v="215.04"/>
    <n v="4.7619047620000003"/>
    <n v="10.752000000000001"/>
    <n v="9.1999999999999993"/>
  </r>
  <r>
    <s v="436-54-4512"/>
    <x v="0"/>
    <x v="0"/>
    <x v="0"/>
    <x v="0"/>
    <x v="4"/>
    <x v="604"/>
    <n v="1"/>
    <n v="4.5804999999999998"/>
    <x v="617"/>
    <s v="3/20/2019"/>
    <d v="1899-12-30T19:44:00"/>
    <x v="1"/>
    <n v="91.61"/>
    <n v="4.7619047620000003"/>
    <n v="4.5804999999999998"/>
    <n v="9.8000000000000007"/>
  </r>
  <r>
    <s v="670-79-6321"/>
    <x v="2"/>
    <x v="2"/>
    <x v="0"/>
    <x v="0"/>
    <x v="2"/>
    <x v="605"/>
    <n v="7"/>
    <n v="33.106499999999997"/>
    <x v="618"/>
    <s v="1/17/2019"/>
    <d v="1899-12-30T15:27:00"/>
    <x v="2"/>
    <n v="662.13"/>
    <n v="4.7619047620000003"/>
    <n v="33.106499999999997"/>
    <n v="4.9000000000000004"/>
  </r>
  <r>
    <s v="852-62-7105"/>
    <x v="2"/>
    <x v="2"/>
    <x v="1"/>
    <x v="0"/>
    <x v="5"/>
    <x v="606"/>
    <n v="10"/>
    <n v="41.625"/>
    <x v="619"/>
    <s v="01-12-2019"/>
    <d v="1899-12-30T11:25:00"/>
    <x v="2"/>
    <n v="832.5"/>
    <n v="4.7619047620000003"/>
    <n v="41.625"/>
    <n v="4.4000000000000004"/>
  </r>
  <r>
    <s v="598-06-7312"/>
    <x v="2"/>
    <x v="2"/>
    <x v="0"/>
    <x v="1"/>
    <x v="5"/>
    <x v="607"/>
    <n v="1"/>
    <n v="4.5674999999999999"/>
    <x v="620"/>
    <s v="2/16/2019"/>
    <d v="1899-12-30T15:42:00"/>
    <x v="1"/>
    <n v="91.35"/>
    <n v="4.7619047620000003"/>
    <n v="4.5674999999999999"/>
    <n v="6.8"/>
  </r>
  <r>
    <s v="135-13-8269"/>
    <x v="2"/>
    <x v="2"/>
    <x v="0"/>
    <x v="0"/>
    <x v="4"/>
    <x v="608"/>
    <n v="2"/>
    <n v="7.8879999999999999"/>
    <x v="621"/>
    <s v="1/26/2019"/>
    <d v="1899-12-30T16:04:00"/>
    <x v="1"/>
    <n v="157.76"/>
    <n v="4.7619047620000003"/>
    <n v="7.8879999999999999"/>
    <n v="9.1"/>
  </r>
  <r>
    <s v="816-57-2053"/>
    <x v="0"/>
    <x v="0"/>
    <x v="1"/>
    <x v="1"/>
    <x v="3"/>
    <x v="609"/>
    <n v="2"/>
    <n v="6.0869999999999997"/>
    <x v="622"/>
    <s v="03-09-2019"/>
    <d v="1899-12-30T12:37:00"/>
    <x v="0"/>
    <n v="121.74"/>
    <n v="4.7619047620000003"/>
    <n v="6.0869999999999997"/>
    <n v="8.6999999999999993"/>
  </r>
  <r>
    <s v="628-90-8624"/>
    <x v="2"/>
    <x v="2"/>
    <x v="0"/>
    <x v="1"/>
    <x v="0"/>
    <x v="610"/>
    <n v="10"/>
    <n v="41.29"/>
    <x v="623"/>
    <s v="3/14/2019"/>
    <d v="1899-12-30T14:41:00"/>
    <x v="1"/>
    <n v="825.8"/>
    <n v="4.7619047620000003"/>
    <n v="41.29"/>
    <n v="5"/>
  </r>
  <r>
    <s v="856-66-2701"/>
    <x v="0"/>
    <x v="0"/>
    <x v="0"/>
    <x v="1"/>
    <x v="2"/>
    <x v="611"/>
    <n v="3"/>
    <n v="7.9950000000000001"/>
    <x v="624"/>
    <s v="1/25/2019"/>
    <d v="1899-12-30T14:19:00"/>
    <x v="0"/>
    <n v="159.9"/>
    <n v="4.7619047620000003"/>
    <n v="7.9950000000000001"/>
    <n v="7.5"/>
  </r>
  <r>
    <s v="308-39-1707"/>
    <x v="0"/>
    <x v="0"/>
    <x v="1"/>
    <x v="0"/>
    <x v="5"/>
    <x v="612"/>
    <n v="1"/>
    <n v="0.60450000000000004"/>
    <x v="625"/>
    <s v="1/26/2019"/>
    <d v="1899-12-30T18:19:00"/>
    <x v="2"/>
    <n v="12.09"/>
    <n v="4.7619047620000003"/>
    <n v="0.60450000000000004"/>
    <n v="8.1999999999999993"/>
  </r>
  <r>
    <s v="149-61-1929"/>
    <x v="0"/>
    <x v="0"/>
    <x v="1"/>
    <x v="1"/>
    <x v="3"/>
    <x v="613"/>
    <n v="10"/>
    <n v="32.094999999999999"/>
    <x v="626"/>
    <s v="1/19/2019"/>
    <d v="1899-12-30T14:08:00"/>
    <x v="2"/>
    <n v="641.9"/>
    <n v="4.7619047620000003"/>
    <n v="32.094999999999999"/>
    <n v="6.7"/>
  </r>
  <r>
    <s v="655-07-2265"/>
    <x v="0"/>
    <x v="0"/>
    <x v="1"/>
    <x v="1"/>
    <x v="1"/>
    <x v="77"/>
    <n v="3"/>
    <n v="11.746499999999999"/>
    <x v="627"/>
    <s v="03-05-2019"/>
    <d v="1899-12-30T16:38:00"/>
    <x v="0"/>
    <n v="234.93"/>
    <n v="4.7619047620000003"/>
    <n v="11.746499999999999"/>
    <n v="5.4"/>
  </r>
  <r>
    <s v="589-02-8023"/>
    <x v="0"/>
    <x v="0"/>
    <x v="0"/>
    <x v="1"/>
    <x v="4"/>
    <x v="461"/>
    <n v="2"/>
    <n v="8.3770000000000007"/>
    <x v="628"/>
    <s v="1/15/2019"/>
    <d v="1899-12-30T10:54:00"/>
    <x v="2"/>
    <n v="167.54"/>
    <n v="4.7619047620000003"/>
    <n v="8.3770000000000007"/>
    <n v="7"/>
  </r>
  <r>
    <s v="420-04-7590"/>
    <x v="2"/>
    <x v="2"/>
    <x v="1"/>
    <x v="1"/>
    <x v="2"/>
    <x v="614"/>
    <n v="3"/>
    <n v="14.955"/>
    <x v="629"/>
    <s v="3/18/2019"/>
    <d v="1899-12-30T11:29:00"/>
    <x v="0"/>
    <n v="299.10000000000002"/>
    <n v="4.7619047620000003"/>
    <n v="14.955"/>
    <n v="4.7"/>
  </r>
  <r>
    <s v="182-88-2763"/>
    <x v="2"/>
    <x v="2"/>
    <x v="0"/>
    <x v="1"/>
    <x v="4"/>
    <x v="615"/>
    <n v="3"/>
    <n v="11.986499999999999"/>
    <x v="630"/>
    <s v="3/20/2019"/>
    <d v="1899-12-30T19:28:00"/>
    <x v="2"/>
    <n v="239.73"/>
    <n v="4.7619047620000003"/>
    <n v="11.986499999999999"/>
    <n v="5"/>
  </r>
  <r>
    <s v="188-55-0967"/>
    <x v="2"/>
    <x v="2"/>
    <x v="0"/>
    <x v="1"/>
    <x v="0"/>
    <x v="616"/>
    <n v="10"/>
    <n v="33.234999999999999"/>
    <x v="631"/>
    <s v="1/15/2019"/>
    <d v="1899-12-30T15:01:00"/>
    <x v="2"/>
    <n v="664.7"/>
    <n v="4.7619047620000003"/>
    <n v="33.234999999999999"/>
    <n v="5"/>
  </r>
  <r>
    <s v="610-46-4100"/>
    <x v="0"/>
    <x v="0"/>
    <x v="1"/>
    <x v="1"/>
    <x v="0"/>
    <x v="617"/>
    <n v="7"/>
    <n v="10.1325"/>
    <x v="632"/>
    <s v="03-03-2019"/>
    <d v="1899-12-30T20:31:00"/>
    <x v="2"/>
    <n v="202.65"/>
    <n v="4.7619047620000003"/>
    <n v="10.1325"/>
    <n v="6"/>
  </r>
  <r>
    <s v="318-81-2368"/>
    <x v="1"/>
    <x v="1"/>
    <x v="1"/>
    <x v="0"/>
    <x v="1"/>
    <x v="618"/>
    <n v="1"/>
    <n v="2.31"/>
    <x v="633"/>
    <s v="3/19/2019"/>
    <d v="1899-12-30T12:16:00"/>
    <x v="1"/>
    <n v="46.2"/>
    <n v="4.7619047620000003"/>
    <n v="2.31"/>
    <n v="6.3"/>
  </r>
  <r>
    <s v="364-33-8584"/>
    <x v="2"/>
    <x v="2"/>
    <x v="0"/>
    <x v="0"/>
    <x v="4"/>
    <x v="619"/>
    <n v="5"/>
    <n v="4.4074999999999998"/>
    <x v="634"/>
    <s v="03-08-2019"/>
    <d v="1899-12-30T15:27:00"/>
    <x v="1"/>
    <n v="88.15"/>
    <n v="4.7619047620000003"/>
    <n v="4.4074999999999998"/>
    <n v="8.5"/>
  </r>
  <r>
    <s v="665-63-9737"/>
    <x v="2"/>
    <x v="2"/>
    <x v="1"/>
    <x v="1"/>
    <x v="5"/>
    <x v="620"/>
    <n v="3"/>
    <n v="7.8630000000000004"/>
    <x v="635"/>
    <s v="2/27/2019"/>
    <d v="1899-12-30T17:36:00"/>
    <x v="0"/>
    <n v="157.26"/>
    <n v="4.7619047620000003"/>
    <n v="7.8630000000000004"/>
    <n v="7.5"/>
  </r>
  <r>
    <s v="695-09-5146"/>
    <x v="2"/>
    <x v="2"/>
    <x v="0"/>
    <x v="0"/>
    <x v="4"/>
    <x v="621"/>
    <n v="3"/>
    <n v="14.8185"/>
    <x v="636"/>
    <s v="2/23/2019"/>
    <d v="1899-12-30T20:00:00"/>
    <x v="0"/>
    <n v="296.37"/>
    <n v="4.7619047620000003"/>
    <n v="14.8185"/>
    <n v="6.4"/>
  </r>
  <r>
    <s v="155-45-3814"/>
    <x v="1"/>
    <x v="1"/>
    <x v="0"/>
    <x v="0"/>
    <x v="1"/>
    <x v="622"/>
    <n v="8"/>
    <n v="35.42"/>
    <x v="637"/>
    <s v="3/19/2019"/>
    <d v="1899-12-30T15:29:00"/>
    <x v="0"/>
    <n v="708.4"/>
    <n v="4.7619047620000003"/>
    <n v="35.42"/>
    <n v="4.7"/>
  </r>
  <r>
    <s v="794-32-2436"/>
    <x v="2"/>
    <x v="2"/>
    <x v="0"/>
    <x v="1"/>
    <x v="1"/>
    <x v="623"/>
    <n v="2"/>
    <n v="5.5670000000000002"/>
    <x v="638"/>
    <s v="3/27/2019"/>
    <d v="1899-12-30T15:08:00"/>
    <x v="0"/>
    <n v="111.34"/>
    <n v="4.7619047620000003"/>
    <n v="5.5670000000000002"/>
    <n v="6"/>
  </r>
  <r>
    <s v="131-15-8856"/>
    <x v="1"/>
    <x v="1"/>
    <x v="0"/>
    <x v="0"/>
    <x v="4"/>
    <x v="624"/>
    <n v="8"/>
    <n v="29.007999999999999"/>
    <x v="639"/>
    <s v="3/30/2019"/>
    <d v="1899-12-30T19:26:00"/>
    <x v="2"/>
    <n v="580.16"/>
    <n v="4.7619047620000003"/>
    <n v="29.007999999999999"/>
    <n v="4"/>
  </r>
  <r>
    <s v="273-84-2164"/>
    <x v="1"/>
    <x v="1"/>
    <x v="0"/>
    <x v="1"/>
    <x v="1"/>
    <x v="625"/>
    <n v="5"/>
    <n v="3.0125000000000002"/>
    <x v="640"/>
    <s v="2/16/2019"/>
    <d v="1899-12-30T15:53:00"/>
    <x v="0"/>
    <n v="60.25"/>
    <n v="4.7619047620000003"/>
    <n v="3.0125000000000002"/>
    <n v="5.5"/>
  </r>
  <r>
    <s v="706-36-6154"/>
    <x v="0"/>
    <x v="0"/>
    <x v="0"/>
    <x v="1"/>
    <x v="2"/>
    <x v="626"/>
    <n v="9"/>
    <n v="8.7119999999999997"/>
    <x v="641"/>
    <s v="1/18/2019"/>
    <d v="1899-12-30T18:43:00"/>
    <x v="0"/>
    <n v="174.24"/>
    <n v="4.7619047620000003"/>
    <n v="8.7119999999999997"/>
    <n v="8.6999999999999993"/>
  </r>
  <r>
    <s v="778-89-7974"/>
    <x v="1"/>
    <x v="1"/>
    <x v="1"/>
    <x v="1"/>
    <x v="0"/>
    <x v="627"/>
    <n v="6"/>
    <n v="21.062999999999999"/>
    <x v="642"/>
    <s v="3/30/2019"/>
    <d v="1899-12-30T14:58:00"/>
    <x v="1"/>
    <n v="421.26"/>
    <n v="4.7619047620000003"/>
    <n v="21.062999999999999"/>
    <n v="7.4"/>
  </r>
  <r>
    <s v="574-31-8277"/>
    <x v="2"/>
    <x v="2"/>
    <x v="0"/>
    <x v="1"/>
    <x v="5"/>
    <x v="628"/>
    <n v="1"/>
    <n v="1.6815"/>
    <x v="643"/>
    <s v="3/20/2019"/>
    <d v="1899-12-30T19:55:00"/>
    <x v="1"/>
    <n v="33.630000000000003"/>
    <n v="4.7619047620000003"/>
    <n v="1.6815"/>
    <n v="5.6"/>
  </r>
  <r>
    <s v="859-71-0933"/>
    <x v="1"/>
    <x v="1"/>
    <x v="0"/>
    <x v="0"/>
    <x v="3"/>
    <x v="629"/>
    <n v="2"/>
    <n v="1.5489999999999999"/>
    <x v="644"/>
    <s v="1/16/2019"/>
    <d v="1899-12-30T15:10:00"/>
    <x v="1"/>
    <n v="30.98"/>
    <n v="4.7619047620000003"/>
    <n v="1.5489999999999999"/>
    <n v="6.3"/>
  </r>
  <r>
    <s v="740-11-5257"/>
    <x v="1"/>
    <x v="1"/>
    <x v="1"/>
    <x v="1"/>
    <x v="1"/>
    <x v="60"/>
    <n v="10"/>
    <n v="12.37"/>
    <x v="645"/>
    <s v="2/24/2019"/>
    <d v="1899-12-30T16:44:00"/>
    <x v="1"/>
    <n v="247.4"/>
    <n v="4.7619047620000003"/>
    <n v="12.37"/>
    <n v="7.1"/>
  </r>
  <r>
    <s v="369-82-2676"/>
    <x v="2"/>
    <x v="2"/>
    <x v="1"/>
    <x v="1"/>
    <x v="1"/>
    <x v="630"/>
    <n v="5"/>
    <n v="18.914999999999999"/>
    <x v="646"/>
    <s v="1/15/2019"/>
    <d v="1899-12-30T18:22:00"/>
    <x v="0"/>
    <n v="378.3"/>
    <n v="4.7619047620000003"/>
    <n v="18.914999999999999"/>
    <n v="7.8"/>
  </r>
  <r>
    <s v="563-47-4072"/>
    <x v="2"/>
    <x v="2"/>
    <x v="1"/>
    <x v="0"/>
    <x v="0"/>
    <x v="631"/>
    <n v="6"/>
    <n v="16.742999999999999"/>
    <x v="647"/>
    <s v="1/22/2019"/>
    <d v="1899-12-30T11:52:00"/>
    <x v="1"/>
    <n v="334.86"/>
    <n v="4.7619047620000003"/>
    <n v="16.742999999999999"/>
    <n v="9.9"/>
  </r>
  <r>
    <s v="742-04-5161"/>
    <x v="0"/>
    <x v="0"/>
    <x v="0"/>
    <x v="1"/>
    <x v="2"/>
    <x v="632"/>
    <n v="10"/>
    <n v="36.39"/>
    <x v="648"/>
    <s v="02-03-2019"/>
    <d v="1899-12-30T17:24:00"/>
    <x v="1"/>
    <n v="727.8"/>
    <n v="4.7619047620000003"/>
    <n v="36.39"/>
    <n v="7.3"/>
  </r>
  <r>
    <s v="149-15-7606"/>
    <x v="2"/>
    <x v="2"/>
    <x v="0"/>
    <x v="1"/>
    <x v="3"/>
    <x v="633"/>
    <n v="9"/>
    <n v="16.794"/>
    <x v="649"/>
    <s v="03-06-2019"/>
    <d v="1899-12-30T15:31:00"/>
    <x v="0"/>
    <n v="335.88"/>
    <n v="4.7619047620000003"/>
    <n v="16.794"/>
    <n v="5.0999999999999996"/>
  </r>
  <r>
    <s v="133-77-3154"/>
    <x v="2"/>
    <x v="2"/>
    <x v="0"/>
    <x v="1"/>
    <x v="5"/>
    <x v="634"/>
    <n v="4"/>
    <n v="12.036"/>
    <x v="650"/>
    <s v="2/16/2019"/>
    <d v="1899-12-30T18:04:00"/>
    <x v="2"/>
    <n v="240.72"/>
    <n v="4.7619047620000003"/>
    <n v="12.036"/>
    <n v="9.4"/>
  </r>
  <r>
    <s v="169-52-4504"/>
    <x v="0"/>
    <x v="0"/>
    <x v="1"/>
    <x v="0"/>
    <x v="1"/>
    <x v="635"/>
    <n v="3"/>
    <n v="2.3534999999999999"/>
    <x v="651"/>
    <s v="3/14/2019"/>
    <d v="1899-12-30T14:13:00"/>
    <x v="2"/>
    <n v="47.07"/>
    <n v="4.7619047620000003"/>
    <n v="2.3534999999999999"/>
    <n v="5.8"/>
  </r>
  <r>
    <s v="250-81-7186"/>
    <x v="1"/>
    <x v="1"/>
    <x v="1"/>
    <x v="0"/>
    <x v="1"/>
    <x v="374"/>
    <n v="1"/>
    <n v="4.9844999999999997"/>
    <x v="652"/>
    <s v="2/27/2019"/>
    <d v="1899-12-30T10:23:00"/>
    <x v="2"/>
    <n v="99.69"/>
    <n v="4.7619047620000003"/>
    <n v="4.9844999999999997"/>
    <n v="8"/>
  </r>
  <r>
    <s v="562-12-5430"/>
    <x v="0"/>
    <x v="0"/>
    <x v="0"/>
    <x v="0"/>
    <x v="5"/>
    <x v="636"/>
    <n v="3"/>
    <n v="13.2225"/>
    <x v="653"/>
    <s v="1/18/2019"/>
    <d v="1899-12-30T10:11:00"/>
    <x v="0"/>
    <n v="264.45"/>
    <n v="4.7619047620000003"/>
    <n v="13.2225"/>
    <n v="7.9"/>
  </r>
  <r>
    <s v="816-72-8853"/>
    <x v="0"/>
    <x v="0"/>
    <x v="0"/>
    <x v="0"/>
    <x v="3"/>
    <x v="637"/>
    <n v="5"/>
    <n v="6.9824999999999999"/>
    <x v="654"/>
    <s v="1/29/2019"/>
    <d v="1899-12-30T15:48:00"/>
    <x v="1"/>
    <n v="139.65"/>
    <n v="4.7619047620000003"/>
    <n v="6.9824999999999999"/>
    <n v="5.9"/>
  </r>
  <r>
    <s v="491-38-3499"/>
    <x v="0"/>
    <x v="0"/>
    <x v="0"/>
    <x v="1"/>
    <x v="5"/>
    <x v="638"/>
    <n v="1"/>
    <n v="2.7725"/>
    <x v="655"/>
    <s v="2/26/2019"/>
    <d v="1899-12-30T17:46:00"/>
    <x v="2"/>
    <n v="55.45"/>
    <n v="4.7619047620000003"/>
    <n v="2.7725"/>
    <n v="4.9000000000000004"/>
  </r>
  <r>
    <s v="322-02-2271"/>
    <x v="2"/>
    <x v="2"/>
    <x v="1"/>
    <x v="0"/>
    <x v="3"/>
    <x v="639"/>
    <n v="3"/>
    <n v="6.4455"/>
    <x v="656"/>
    <s v="02-03-2019"/>
    <d v="1899-12-30T11:46:00"/>
    <x v="1"/>
    <n v="128.91"/>
    <n v="4.7619047620000003"/>
    <n v="6.4455"/>
    <n v="9.3000000000000007"/>
  </r>
  <r>
    <s v="842-29-4695"/>
    <x v="1"/>
    <x v="1"/>
    <x v="0"/>
    <x v="1"/>
    <x v="3"/>
    <x v="640"/>
    <n v="7"/>
    <n v="5.9989999999999997"/>
    <x v="657"/>
    <s v="1/16/2019"/>
    <d v="1899-12-30T12:07:00"/>
    <x v="2"/>
    <n v="119.98"/>
    <n v="4.7619047620000003"/>
    <n v="5.9989999999999997"/>
    <n v="7.9"/>
  </r>
  <r>
    <s v="725-67-2480"/>
    <x v="2"/>
    <x v="2"/>
    <x v="0"/>
    <x v="0"/>
    <x v="5"/>
    <x v="641"/>
    <n v="6"/>
    <n v="17.625"/>
    <x v="658"/>
    <s v="3/24/2019"/>
    <d v="1899-12-30T18:14:00"/>
    <x v="2"/>
    <n v="352.5"/>
    <n v="4.7619047620000003"/>
    <n v="17.625"/>
    <n v="5.9"/>
  </r>
  <r>
    <s v="641-51-2661"/>
    <x v="1"/>
    <x v="1"/>
    <x v="0"/>
    <x v="0"/>
    <x v="4"/>
    <x v="642"/>
    <n v="10"/>
    <n v="43.55"/>
    <x v="659"/>
    <s v="02-12-2019"/>
    <d v="1899-12-30T14:45:00"/>
    <x v="2"/>
    <n v="871"/>
    <n v="4.7619047620000003"/>
    <n v="43.55"/>
    <n v="9.9"/>
  </r>
  <r>
    <s v="714-02-3114"/>
    <x v="1"/>
    <x v="1"/>
    <x v="1"/>
    <x v="0"/>
    <x v="3"/>
    <x v="643"/>
    <n v="2"/>
    <n v="9.8800000000000008"/>
    <x v="660"/>
    <s v="2/21/2019"/>
    <d v="1899-12-30T11:39:00"/>
    <x v="1"/>
    <n v="197.6"/>
    <n v="4.7619047620000003"/>
    <n v="9.8800000000000008"/>
    <n v="7.7"/>
  </r>
  <r>
    <s v="518-17-2983"/>
    <x v="0"/>
    <x v="0"/>
    <x v="1"/>
    <x v="0"/>
    <x v="5"/>
    <x v="644"/>
    <n v="4"/>
    <n v="9.7260000000000009"/>
    <x v="661"/>
    <s v="02-04-2019"/>
    <d v="1899-12-30T15:44:00"/>
    <x v="0"/>
    <n v="194.52"/>
    <n v="4.7619047620000003"/>
    <n v="9.7260000000000009"/>
    <n v="7.6"/>
  </r>
  <r>
    <s v="779-42-2410"/>
    <x v="2"/>
    <x v="2"/>
    <x v="0"/>
    <x v="1"/>
    <x v="4"/>
    <x v="645"/>
    <n v="3"/>
    <n v="8.6609999999999996"/>
    <x v="662"/>
    <s v="2/20/2019"/>
    <d v="1899-12-30T13:06:00"/>
    <x v="0"/>
    <n v="173.22"/>
    <n v="4.7619047620000003"/>
    <n v="8.6609999999999996"/>
    <n v="7.7"/>
  </r>
  <r>
    <s v="190-14-3147"/>
    <x v="2"/>
    <x v="2"/>
    <x v="1"/>
    <x v="0"/>
    <x v="0"/>
    <x v="646"/>
    <n v="4"/>
    <n v="3.5939999999999999"/>
    <x v="663"/>
    <s v="2/23/2019"/>
    <d v="1899-12-30T20:43:00"/>
    <x v="0"/>
    <n v="71.88"/>
    <n v="4.7619047620000003"/>
    <n v="3.5939999999999999"/>
    <n v="6.4"/>
  </r>
  <r>
    <s v="408-66-6712"/>
    <x v="1"/>
    <x v="1"/>
    <x v="0"/>
    <x v="0"/>
    <x v="0"/>
    <x v="647"/>
    <n v="6"/>
    <n v="14.313000000000001"/>
    <x v="664"/>
    <s v="2/16/2019"/>
    <d v="1899-12-30T14:19:00"/>
    <x v="0"/>
    <n v="286.26"/>
    <n v="4.7619047620000003"/>
    <n v="14.313000000000001"/>
    <n v="4.4000000000000004"/>
  </r>
  <r>
    <s v="679-22-6530"/>
    <x v="2"/>
    <x v="2"/>
    <x v="1"/>
    <x v="0"/>
    <x v="3"/>
    <x v="648"/>
    <n v="2"/>
    <n v="4.0620000000000003"/>
    <x v="665"/>
    <s v="1/17/2019"/>
    <d v="1899-12-30T10:01:00"/>
    <x v="2"/>
    <n v="81.239999999999995"/>
    <n v="4.7619047620000003"/>
    <n v="4.0620000000000003"/>
    <n v="4.0999999999999996"/>
  </r>
  <r>
    <s v="588-47-8641"/>
    <x v="0"/>
    <x v="0"/>
    <x v="0"/>
    <x v="1"/>
    <x v="5"/>
    <x v="649"/>
    <n v="10"/>
    <n v="28.02"/>
    <x v="666"/>
    <s v="1/14/2019"/>
    <d v="1899-12-30T19:30:00"/>
    <x v="0"/>
    <n v="560.4"/>
    <n v="4.7619047620000003"/>
    <n v="28.02"/>
    <n v="4.4000000000000004"/>
  </r>
  <r>
    <s v="642-61-4706"/>
    <x v="2"/>
    <x v="2"/>
    <x v="0"/>
    <x v="1"/>
    <x v="4"/>
    <x v="650"/>
    <n v="2"/>
    <n v="9.34"/>
    <x v="667"/>
    <s v="3/30/2019"/>
    <d v="1899-12-30T16:34:00"/>
    <x v="1"/>
    <n v="186.8"/>
    <n v="4.7619047620000003"/>
    <n v="9.34"/>
    <n v="5.5"/>
  </r>
  <r>
    <s v="576-31-4774"/>
    <x v="2"/>
    <x v="2"/>
    <x v="1"/>
    <x v="0"/>
    <x v="0"/>
    <x v="651"/>
    <n v="3"/>
    <n v="11.0115"/>
    <x v="668"/>
    <s v="03-02-2019"/>
    <d v="1899-12-30T13:10:00"/>
    <x v="0"/>
    <n v="220.23"/>
    <n v="4.7619047620000003"/>
    <n v="11.0115"/>
    <n v="4"/>
  </r>
  <r>
    <s v="556-41-6224"/>
    <x v="1"/>
    <x v="1"/>
    <x v="1"/>
    <x v="1"/>
    <x v="0"/>
    <x v="652"/>
    <n v="8"/>
    <n v="13.456"/>
    <x v="669"/>
    <s v="2/15/2019"/>
    <d v="1899-12-30T17:10:00"/>
    <x v="2"/>
    <n v="269.12"/>
    <n v="4.7619047620000003"/>
    <n v="13.456"/>
    <n v="9.3000000000000007"/>
  </r>
  <r>
    <s v="811-03-8790"/>
    <x v="0"/>
    <x v="0"/>
    <x v="1"/>
    <x v="0"/>
    <x v="1"/>
    <x v="653"/>
    <n v="10"/>
    <n v="22.74"/>
    <x v="670"/>
    <s v="03-01-2019"/>
    <d v="1899-12-30T10:22:00"/>
    <x v="2"/>
    <n v="454.8"/>
    <n v="4.7619047620000003"/>
    <n v="22.74"/>
    <n v="4.8"/>
  </r>
  <r>
    <s v="242-11-3142"/>
    <x v="2"/>
    <x v="2"/>
    <x v="0"/>
    <x v="1"/>
    <x v="5"/>
    <x v="461"/>
    <n v="2"/>
    <n v="8.3770000000000007"/>
    <x v="628"/>
    <s v="2/24/2019"/>
    <d v="1899-12-30T19:57:00"/>
    <x v="1"/>
    <n v="167.54"/>
    <n v="4.7619047620000003"/>
    <n v="8.3770000000000007"/>
    <n v="4.5999999999999996"/>
  </r>
  <r>
    <s v="752-23-3760"/>
    <x v="2"/>
    <x v="2"/>
    <x v="0"/>
    <x v="0"/>
    <x v="3"/>
    <x v="654"/>
    <n v="7"/>
    <n v="22.428000000000001"/>
    <x v="671"/>
    <s v="2/19/2019"/>
    <d v="1899-12-30T19:29:00"/>
    <x v="2"/>
    <n v="448.56"/>
    <n v="4.7619047620000003"/>
    <n v="22.428000000000001"/>
    <n v="7.3"/>
  </r>
  <r>
    <s v="274-05-5470"/>
    <x v="0"/>
    <x v="0"/>
    <x v="0"/>
    <x v="0"/>
    <x v="4"/>
    <x v="655"/>
    <n v="4"/>
    <n v="14.694000000000001"/>
    <x v="672"/>
    <s v="2/23/2019"/>
    <d v="1899-12-30T18:30:00"/>
    <x v="1"/>
    <n v="293.88"/>
    <n v="4.7619047620000003"/>
    <n v="14.694000000000001"/>
    <n v="6"/>
  </r>
  <r>
    <s v="648-94-3045"/>
    <x v="1"/>
    <x v="1"/>
    <x v="1"/>
    <x v="1"/>
    <x v="0"/>
    <x v="656"/>
    <n v="10"/>
    <n v="29.475000000000001"/>
    <x v="673"/>
    <s v="02-07-2019"/>
    <d v="1899-12-30T14:27:00"/>
    <x v="0"/>
    <n v="589.5"/>
    <n v="4.7619047620000003"/>
    <n v="29.475000000000001"/>
    <n v="8.1"/>
  </r>
  <r>
    <s v="130-67-4723"/>
    <x v="0"/>
    <x v="0"/>
    <x v="0"/>
    <x v="1"/>
    <x v="4"/>
    <x v="495"/>
    <n v="6"/>
    <n v="14.55"/>
    <x v="674"/>
    <s v="01-11-2019"/>
    <d v="1899-12-30T13:57:00"/>
    <x v="0"/>
    <n v="291"/>
    <n v="4.7619047620000003"/>
    <n v="14.55"/>
    <n v="9.4"/>
  </r>
  <r>
    <s v="528-87-5606"/>
    <x v="2"/>
    <x v="2"/>
    <x v="0"/>
    <x v="0"/>
    <x v="1"/>
    <x v="657"/>
    <n v="1"/>
    <n v="1.974"/>
    <x v="675"/>
    <s v="02-12-2019"/>
    <d v="1899-12-30T19:43:00"/>
    <x v="1"/>
    <n v="39.479999999999997"/>
    <n v="4.7619047620000003"/>
    <n v="1.974"/>
    <n v="6.5"/>
  </r>
  <r>
    <s v="320-85-2052"/>
    <x v="2"/>
    <x v="2"/>
    <x v="1"/>
    <x v="0"/>
    <x v="3"/>
    <x v="658"/>
    <n v="1"/>
    <n v="1.7404999999999999"/>
    <x v="676"/>
    <s v="1/14/2019"/>
    <d v="1899-12-30T10:11:00"/>
    <x v="2"/>
    <n v="34.81"/>
    <n v="4.7619047620000003"/>
    <n v="1.7404999999999999"/>
    <n v="7"/>
  </r>
  <r>
    <s v="370-96-0655"/>
    <x v="1"/>
    <x v="1"/>
    <x v="1"/>
    <x v="0"/>
    <x v="5"/>
    <x v="659"/>
    <n v="6"/>
    <n v="14.795999999999999"/>
    <x v="677"/>
    <s v="01-09-2019"/>
    <d v="1899-12-30T13:46:00"/>
    <x v="0"/>
    <n v="295.92"/>
    <n v="4.7619047620000003"/>
    <n v="14.795999999999999"/>
    <n v="7.1"/>
  </r>
  <r>
    <s v="105-10-6182"/>
    <x v="0"/>
    <x v="0"/>
    <x v="0"/>
    <x v="1"/>
    <x v="5"/>
    <x v="660"/>
    <n v="2"/>
    <n v="2.1480000000000001"/>
    <x v="678"/>
    <s v="2/27/2019"/>
    <d v="1899-12-30T12:22:00"/>
    <x v="0"/>
    <n v="42.96"/>
    <n v="4.7619047620000003"/>
    <n v="2.1480000000000001"/>
    <n v="6.6"/>
  </r>
  <r>
    <s v="510-79-0415"/>
    <x v="2"/>
    <x v="2"/>
    <x v="0"/>
    <x v="0"/>
    <x v="3"/>
    <x v="661"/>
    <n v="6"/>
    <n v="6.9240000000000004"/>
    <x v="679"/>
    <s v="1/24/2019"/>
    <d v="1899-12-30T19:20:00"/>
    <x v="0"/>
    <n v="138.47999999999999"/>
    <n v="4.7619047620000003"/>
    <n v="6.9240000000000004"/>
    <n v="4.9000000000000004"/>
  </r>
  <r>
    <s v="241-96-5076"/>
    <x v="2"/>
    <x v="2"/>
    <x v="0"/>
    <x v="0"/>
    <x v="2"/>
    <x v="662"/>
    <n v="2"/>
    <n v="4.91"/>
    <x v="680"/>
    <s v="01-08-2019"/>
    <d v="1899-12-30T12:58:00"/>
    <x v="2"/>
    <n v="98.2"/>
    <n v="4.7619047620000003"/>
    <n v="4.91"/>
    <n v="6.4"/>
  </r>
  <r>
    <s v="767-97-4650"/>
    <x v="2"/>
    <x v="2"/>
    <x v="0"/>
    <x v="0"/>
    <x v="3"/>
    <x v="663"/>
    <n v="2"/>
    <n v="6.4829999999999997"/>
    <x v="681"/>
    <s v="01-08-2019"/>
    <d v="1899-12-30T11:59:00"/>
    <x v="2"/>
    <n v="129.66"/>
    <n v="4.7619047620000003"/>
    <n v="6.4829999999999997"/>
    <n v="8"/>
  </r>
  <r>
    <s v="648-83-1321"/>
    <x v="0"/>
    <x v="0"/>
    <x v="0"/>
    <x v="1"/>
    <x v="2"/>
    <x v="664"/>
    <n v="10"/>
    <n v="31.78"/>
    <x v="682"/>
    <s v="1/16/2019"/>
    <d v="1899-12-30T17:59:00"/>
    <x v="1"/>
    <n v="635.6"/>
    <n v="4.7619047620000003"/>
    <n v="31.78"/>
    <n v="4.3"/>
  </r>
  <r>
    <s v="173-57-2300"/>
    <x v="1"/>
    <x v="1"/>
    <x v="0"/>
    <x v="1"/>
    <x v="3"/>
    <x v="665"/>
    <n v="2"/>
    <n v="7.2880000000000003"/>
    <x v="683"/>
    <s v="3/13/2019"/>
    <d v="1899-12-30T12:51:00"/>
    <x v="1"/>
    <n v="145.76"/>
    <n v="4.7619047620000003"/>
    <n v="7.2880000000000003"/>
    <n v="6.1"/>
  </r>
  <r>
    <s v="305-03-2383"/>
    <x v="0"/>
    <x v="0"/>
    <x v="1"/>
    <x v="0"/>
    <x v="4"/>
    <x v="666"/>
    <n v="3"/>
    <n v="10.065"/>
    <x v="684"/>
    <s v="2/15/2019"/>
    <d v="1899-12-30T10:36:00"/>
    <x v="1"/>
    <n v="201.3"/>
    <n v="4.7619047620000003"/>
    <n v="10.065"/>
    <n v="7.5"/>
  </r>
  <r>
    <s v="394-55-6384"/>
    <x v="1"/>
    <x v="1"/>
    <x v="0"/>
    <x v="0"/>
    <x v="3"/>
    <x v="667"/>
    <n v="9"/>
    <n v="31.5855"/>
    <x v="685"/>
    <s v="1/25/2019"/>
    <d v="1899-12-30T13:38:00"/>
    <x v="1"/>
    <n v="631.71"/>
    <n v="4.7619047620000003"/>
    <n v="31.5855"/>
    <n v="6.7"/>
  </r>
  <r>
    <s v="266-20-6657"/>
    <x v="1"/>
    <x v="1"/>
    <x v="0"/>
    <x v="1"/>
    <x v="4"/>
    <x v="668"/>
    <n v="7"/>
    <n v="19.263999999999999"/>
    <x v="686"/>
    <s v="03-12-2019"/>
    <d v="1899-12-30T19:39:00"/>
    <x v="0"/>
    <n v="385.28"/>
    <n v="4.7619047620000003"/>
    <n v="19.263999999999999"/>
    <n v="5.2"/>
  </r>
  <r>
    <s v="689-05-1884"/>
    <x v="0"/>
    <x v="0"/>
    <x v="0"/>
    <x v="1"/>
    <x v="0"/>
    <x v="644"/>
    <n v="10"/>
    <n v="24.315000000000001"/>
    <x v="687"/>
    <s v="03-04-2019"/>
    <d v="1899-12-30T12:44:00"/>
    <x v="1"/>
    <n v="486.3"/>
    <n v="4.7619047620000003"/>
    <n v="24.315000000000001"/>
    <n v="8.8000000000000007"/>
  </r>
  <r>
    <s v="196-01-2849"/>
    <x v="1"/>
    <x v="1"/>
    <x v="0"/>
    <x v="0"/>
    <x v="5"/>
    <x v="669"/>
    <n v="7"/>
    <n v="25.683"/>
    <x v="688"/>
    <s v="02-10-2019"/>
    <d v="1899-12-30T13:56:00"/>
    <x v="1"/>
    <n v="513.66"/>
    <n v="4.7619047620000003"/>
    <n v="25.683"/>
    <n v="9.5"/>
  </r>
  <r>
    <s v="372-62-5264"/>
    <x v="1"/>
    <x v="1"/>
    <x v="1"/>
    <x v="0"/>
    <x v="4"/>
    <x v="670"/>
    <n v="9"/>
    <n v="23.67"/>
    <x v="689"/>
    <s v="1/16/2019"/>
    <d v="1899-12-30T14:42:00"/>
    <x v="1"/>
    <n v="473.4"/>
    <n v="4.7619047620000003"/>
    <n v="23.67"/>
    <n v="7.6"/>
  </r>
  <r>
    <s v="800-09-8606"/>
    <x v="0"/>
    <x v="0"/>
    <x v="0"/>
    <x v="0"/>
    <x v="2"/>
    <x v="671"/>
    <n v="5"/>
    <n v="21.842500000000001"/>
    <x v="690"/>
    <s v="1/29/2019"/>
    <d v="1899-12-30T19:45:00"/>
    <x v="1"/>
    <n v="436.85"/>
    <n v="4.7619047620000003"/>
    <n v="21.842500000000001"/>
    <n v="6.6"/>
  </r>
  <r>
    <s v="182-52-7000"/>
    <x v="0"/>
    <x v="0"/>
    <x v="0"/>
    <x v="0"/>
    <x v="3"/>
    <x v="672"/>
    <n v="4"/>
    <n v="5.4080000000000004"/>
    <x v="691"/>
    <s v="01-01-2019"/>
    <d v="1899-12-30T20:26:00"/>
    <x v="0"/>
    <n v="108.16"/>
    <n v="4.7619047620000003"/>
    <n v="5.4080000000000004"/>
    <n v="6.9"/>
  </r>
  <r>
    <s v="826-58-8051"/>
    <x v="2"/>
    <x v="2"/>
    <x v="1"/>
    <x v="1"/>
    <x v="2"/>
    <x v="673"/>
    <n v="4"/>
    <n v="12.438000000000001"/>
    <x v="692"/>
    <s v="01-06-2019"/>
    <d v="1899-12-30T19:46:00"/>
    <x v="0"/>
    <n v="248.76"/>
    <n v="4.7619047620000003"/>
    <n v="12.438000000000001"/>
    <n v="4.3"/>
  </r>
  <r>
    <s v="868-06-0466"/>
    <x v="0"/>
    <x v="0"/>
    <x v="0"/>
    <x v="1"/>
    <x v="1"/>
    <x v="674"/>
    <n v="9"/>
    <n v="31.311"/>
    <x v="693"/>
    <s v="2/19/2019"/>
    <d v="1899-12-30T19:38:00"/>
    <x v="2"/>
    <n v="626.22"/>
    <n v="4.7619047620000003"/>
    <n v="31.311"/>
    <n v="7.8"/>
  </r>
  <r>
    <s v="751-41-9720"/>
    <x v="1"/>
    <x v="1"/>
    <x v="1"/>
    <x v="1"/>
    <x v="2"/>
    <x v="675"/>
    <n v="10"/>
    <n v="48.75"/>
    <x v="694"/>
    <s v="01-12-2019"/>
    <d v="1899-12-30T16:18:00"/>
    <x v="0"/>
    <n v="975"/>
    <n v="4.7619047620000003"/>
    <n v="48.75"/>
    <n v="8"/>
  </r>
  <r>
    <s v="626-43-7888"/>
    <x v="1"/>
    <x v="1"/>
    <x v="1"/>
    <x v="0"/>
    <x v="5"/>
    <x v="676"/>
    <n v="8"/>
    <n v="24.164000000000001"/>
    <x v="695"/>
    <s v="02-07-2019"/>
    <d v="1899-12-30T12:23:00"/>
    <x v="0"/>
    <n v="483.28"/>
    <n v="4.7619047620000003"/>
    <n v="24.164000000000001"/>
    <n v="9.6"/>
  </r>
  <r>
    <s v="176-64-7711"/>
    <x v="2"/>
    <x v="2"/>
    <x v="1"/>
    <x v="1"/>
    <x v="4"/>
    <x v="379"/>
    <n v="3"/>
    <n v="4.8479999999999999"/>
    <x v="696"/>
    <s v="3/27/2019"/>
    <d v="1899-12-30T19:11:00"/>
    <x v="2"/>
    <n v="96.96"/>
    <n v="4.7619047620000003"/>
    <n v="4.8479999999999999"/>
    <n v="4.3"/>
  </r>
  <r>
    <s v="191-29-0321"/>
    <x v="2"/>
    <x v="2"/>
    <x v="0"/>
    <x v="0"/>
    <x v="5"/>
    <x v="677"/>
    <n v="10"/>
    <n v="9.8849999999999998"/>
    <x v="697"/>
    <s v="2/27/2019"/>
    <d v="1899-12-30T18:57:00"/>
    <x v="2"/>
    <n v="197.7"/>
    <n v="4.7619047620000003"/>
    <n v="9.8849999999999998"/>
    <n v="5"/>
  </r>
  <r>
    <s v="729-06-2010"/>
    <x v="2"/>
    <x v="2"/>
    <x v="0"/>
    <x v="1"/>
    <x v="0"/>
    <x v="678"/>
    <n v="9"/>
    <n v="36.211500000000001"/>
    <x v="698"/>
    <s v="01-06-2019"/>
    <d v="1899-12-30T11:18:00"/>
    <x v="1"/>
    <n v="724.23"/>
    <n v="4.7619047620000003"/>
    <n v="36.211500000000001"/>
    <n v="9.1999999999999993"/>
  </r>
  <r>
    <s v="640-48-5028"/>
    <x v="2"/>
    <x v="2"/>
    <x v="0"/>
    <x v="0"/>
    <x v="2"/>
    <x v="679"/>
    <n v="9"/>
    <n v="39.775500000000001"/>
    <x v="699"/>
    <s v="03-02-2019"/>
    <d v="1899-12-30T12:40:00"/>
    <x v="1"/>
    <n v="795.51"/>
    <n v="4.7619047620000003"/>
    <n v="39.775500000000001"/>
    <n v="6.3"/>
  </r>
  <r>
    <s v="186-79-9562"/>
    <x v="2"/>
    <x v="2"/>
    <x v="1"/>
    <x v="1"/>
    <x v="0"/>
    <x v="680"/>
    <n v="7"/>
    <n v="25.119499999999999"/>
    <x v="700"/>
    <s v="3/29/2019"/>
    <d v="1899-12-30T14:06:00"/>
    <x v="1"/>
    <n v="502.39"/>
    <n v="4.7619047620000003"/>
    <n v="25.119499999999999"/>
    <n v="8.9"/>
  </r>
  <r>
    <s v="834-45-5519"/>
    <x v="2"/>
    <x v="2"/>
    <x v="1"/>
    <x v="0"/>
    <x v="1"/>
    <x v="681"/>
    <n v="4"/>
    <n v="8.6"/>
    <x v="701"/>
    <s v="1/31/2019"/>
    <d v="1899-12-30T20:48:00"/>
    <x v="0"/>
    <n v="172"/>
    <n v="4.7619047620000003"/>
    <n v="8.6"/>
    <n v="7.6"/>
  </r>
  <r>
    <s v="162-65-8559"/>
    <x v="1"/>
    <x v="1"/>
    <x v="0"/>
    <x v="1"/>
    <x v="4"/>
    <x v="682"/>
    <n v="1"/>
    <n v="3.4489999999999998"/>
    <x v="702"/>
    <s v="1/21/2019"/>
    <d v="1899-12-30T20:13:00"/>
    <x v="1"/>
    <n v="68.98"/>
    <n v="4.7619047620000003"/>
    <n v="3.4489999999999998"/>
    <n v="4.8"/>
  </r>
  <r>
    <s v="760-27-5490"/>
    <x v="1"/>
    <x v="1"/>
    <x v="1"/>
    <x v="1"/>
    <x v="5"/>
    <x v="683"/>
    <n v="8"/>
    <n v="6.2480000000000002"/>
    <x v="703"/>
    <s v="1/20/2019"/>
    <d v="1899-12-30T20:37:00"/>
    <x v="0"/>
    <n v="124.96"/>
    <n v="4.7619047620000003"/>
    <n v="6.2480000000000002"/>
    <n v="9.1"/>
  </r>
  <r>
    <s v="445-30-9252"/>
    <x v="0"/>
    <x v="0"/>
    <x v="1"/>
    <x v="1"/>
    <x v="3"/>
    <x v="684"/>
    <n v="3"/>
    <n v="3.855"/>
    <x v="704"/>
    <s v="1/17/2019"/>
    <d v="1899-12-30T17:59:00"/>
    <x v="0"/>
    <n v="77.099999999999994"/>
    <n v="4.7619047620000003"/>
    <n v="3.855"/>
    <n v="6.1"/>
  </r>
  <r>
    <s v="786-94-2700"/>
    <x v="0"/>
    <x v="0"/>
    <x v="0"/>
    <x v="1"/>
    <x v="4"/>
    <x v="685"/>
    <n v="6"/>
    <n v="24.186"/>
    <x v="705"/>
    <s v="2/28/2019"/>
    <d v="1899-12-30T20:18:00"/>
    <x v="1"/>
    <n v="483.72"/>
    <n v="4.7619047620000003"/>
    <n v="24.186"/>
    <n v="9.1"/>
  </r>
  <r>
    <s v="728-88-7867"/>
    <x v="1"/>
    <x v="1"/>
    <x v="0"/>
    <x v="0"/>
    <x v="2"/>
    <x v="686"/>
    <n v="4"/>
    <n v="15.106"/>
    <x v="706"/>
    <s v="3/19/2019"/>
    <d v="1899-12-30T15:52:00"/>
    <x v="0"/>
    <n v="302.12"/>
    <n v="4.7619047620000003"/>
    <n v="15.106"/>
    <n v="8.3000000000000007"/>
  </r>
  <r>
    <s v="183-21-3799"/>
    <x v="1"/>
    <x v="1"/>
    <x v="1"/>
    <x v="0"/>
    <x v="1"/>
    <x v="687"/>
    <n v="9"/>
    <n v="34.933500000000002"/>
    <x v="707"/>
    <s v="2/19/2019"/>
    <d v="1899-12-30T15:14:00"/>
    <x v="0"/>
    <n v="698.67"/>
    <n v="4.7619047620000003"/>
    <n v="34.933500000000002"/>
    <n v="7.2"/>
  </r>
  <r>
    <s v="268-20-3585"/>
    <x v="1"/>
    <x v="1"/>
    <x v="1"/>
    <x v="0"/>
    <x v="0"/>
    <x v="688"/>
    <n v="9"/>
    <n v="6.2324999999999999"/>
    <x v="708"/>
    <s v="02-04-2019"/>
    <d v="1899-12-30T12:50:00"/>
    <x v="0"/>
    <n v="124.65"/>
    <n v="4.7619047620000003"/>
    <n v="6.2324999999999999"/>
    <n v="6"/>
  </r>
  <r>
    <s v="735-32-9839"/>
    <x v="1"/>
    <x v="1"/>
    <x v="0"/>
    <x v="1"/>
    <x v="5"/>
    <x v="43"/>
    <n v="8"/>
    <n v="39.479999999999997"/>
    <x v="43"/>
    <s v="1/31/2019"/>
    <d v="1899-12-30T10:36:00"/>
    <x v="0"/>
    <n v="789.6"/>
    <n v="4.7619047620000003"/>
    <n v="39.479999999999997"/>
    <n v="8.5"/>
  </r>
  <r>
    <s v="258-92-7466"/>
    <x v="0"/>
    <x v="0"/>
    <x v="1"/>
    <x v="0"/>
    <x v="0"/>
    <x v="689"/>
    <n v="5"/>
    <n v="8.92"/>
    <x v="709"/>
    <s v="02-06-2019"/>
    <d v="1899-12-30T18:33:00"/>
    <x v="2"/>
    <n v="178.4"/>
    <n v="4.7619047620000003"/>
    <n v="8.92"/>
    <n v="6.6"/>
  </r>
  <r>
    <s v="857-16-3520"/>
    <x v="0"/>
    <x v="0"/>
    <x v="0"/>
    <x v="0"/>
    <x v="5"/>
    <x v="690"/>
    <n v="7"/>
    <n v="25.010999999999999"/>
    <x v="710"/>
    <s v="3/28/2019"/>
    <d v="1899-12-30T16:06:00"/>
    <x v="0"/>
    <n v="500.22"/>
    <n v="4.7619047620000003"/>
    <n v="25.010999999999999"/>
    <n v="4.5"/>
  </r>
  <r>
    <s v="482-17-1179"/>
    <x v="0"/>
    <x v="0"/>
    <x v="0"/>
    <x v="1"/>
    <x v="1"/>
    <x v="691"/>
    <n v="3"/>
    <n v="1.7909999999999999"/>
    <x v="711"/>
    <s v="1/19/2019"/>
    <d v="1899-12-30T12:47:00"/>
    <x v="2"/>
    <n v="35.82"/>
    <n v="4.7619047620000003"/>
    <n v="1.7909999999999999"/>
    <n v="8.1"/>
  </r>
  <r>
    <s v="788-21-5741"/>
    <x v="0"/>
    <x v="0"/>
    <x v="1"/>
    <x v="1"/>
    <x v="5"/>
    <x v="408"/>
    <n v="3"/>
    <n v="6.8070000000000004"/>
    <x v="712"/>
    <s v="2/17/2019"/>
    <d v="1899-12-30T13:34:00"/>
    <x v="2"/>
    <n v="136.13999999999999"/>
    <n v="4.7619047620000003"/>
    <n v="6.8070000000000004"/>
    <n v="7.2"/>
  </r>
  <r>
    <s v="821-14-9046"/>
    <x v="2"/>
    <x v="2"/>
    <x v="0"/>
    <x v="0"/>
    <x v="5"/>
    <x v="692"/>
    <n v="6"/>
    <n v="5.2439999999999998"/>
    <x v="713"/>
    <s v="1/18/2019"/>
    <d v="1899-12-30T15:04:00"/>
    <x v="2"/>
    <n v="104.88"/>
    <n v="4.7619047620000003"/>
    <n v="5.2439999999999998"/>
    <n v="6.1"/>
  </r>
  <r>
    <s v="418-05-0656"/>
    <x v="2"/>
    <x v="2"/>
    <x v="1"/>
    <x v="0"/>
    <x v="5"/>
    <x v="693"/>
    <n v="7"/>
    <n v="8.9459999999999997"/>
    <x v="714"/>
    <s v="02-02-2019"/>
    <d v="1899-12-30T20:42:00"/>
    <x v="1"/>
    <n v="178.92"/>
    <n v="4.7619047620000003"/>
    <n v="8.9459999999999997"/>
    <n v="7.1"/>
  </r>
  <r>
    <s v="678-79-0726"/>
    <x v="1"/>
    <x v="1"/>
    <x v="0"/>
    <x v="0"/>
    <x v="3"/>
    <x v="694"/>
    <n v="9"/>
    <n v="40.783499999999997"/>
    <x v="715"/>
    <s v="1/18/2019"/>
    <d v="1899-12-30T15:28:00"/>
    <x v="1"/>
    <n v="815.67"/>
    <n v="4.7619047620000003"/>
    <n v="40.783499999999997"/>
    <n v="5.0999999999999996"/>
  </r>
  <r>
    <s v="776-68-1096"/>
    <x v="2"/>
    <x v="2"/>
    <x v="1"/>
    <x v="1"/>
    <x v="2"/>
    <x v="695"/>
    <n v="3"/>
    <n v="6.6180000000000003"/>
    <x v="716"/>
    <s v="3/18/2019"/>
    <d v="1899-12-30T13:45:00"/>
    <x v="2"/>
    <n v="132.36000000000001"/>
    <n v="4.7619047620000003"/>
    <n v="6.6180000000000003"/>
    <n v="7.9"/>
  </r>
  <r>
    <s v="592-46-1692"/>
    <x v="1"/>
    <x v="1"/>
    <x v="0"/>
    <x v="0"/>
    <x v="4"/>
    <x v="696"/>
    <n v="7"/>
    <n v="12.8695"/>
    <x v="717"/>
    <s v="01-11-2019"/>
    <d v="1899-12-30T20:10:00"/>
    <x v="1"/>
    <n v="257.39"/>
    <n v="4.7619047620000003"/>
    <n v="12.8695"/>
    <n v="7.4"/>
  </r>
  <r>
    <s v="434-35-9162"/>
    <x v="2"/>
    <x v="2"/>
    <x v="0"/>
    <x v="1"/>
    <x v="4"/>
    <x v="697"/>
    <n v="4"/>
    <n v="4.6680000000000001"/>
    <x v="718"/>
    <s v="02-04-2019"/>
    <d v="1899-12-30T18:53:00"/>
    <x v="0"/>
    <n v="93.36"/>
    <n v="4.7619047620000003"/>
    <n v="4.6680000000000001"/>
    <n v="7.4"/>
  </r>
  <r>
    <s v="149-14-0304"/>
    <x v="1"/>
    <x v="1"/>
    <x v="0"/>
    <x v="0"/>
    <x v="0"/>
    <x v="698"/>
    <n v="8"/>
    <n v="11.4"/>
    <x v="719"/>
    <s v="02-06-2019"/>
    <d v="1899-12-30T14:24:00"/>
    <x v="1"/>
    <n v="228"/>
    <n v="4.7619047620000003"/>
    <n v="11.4"/>
    <n v="6.6"/>
  </r>
  <r>
    <s v="442-44-6497"/>
    <x v="1"/>
    <x v="1"/>
    <x v="0"/>
    <x v="1"/>
    <x v="2"/>
    <x v="699"/>
    <n v="3"/>
    <n v="8.3354999999999997"/>
    <x v="720"/>
    <s v="01-08-2019"/>
    <d v="1899-12-30T11:42:00"/>
    <x v="2"/>
    <n v="166.71"/>
    <n v="4.7619047620000003"/>
    <n v="8.3354999999999997"/>
    <n v="5.9"/>
  </r>
  <r>
    <s v="174-64-0215"/>
    <x v="2"/>
    <x v="2"/>
    <x v="1"/>
    <x v="1"/>
    <x v="3"/>
    <x v="700"/>
    <n v="10"/>
    <n v="34.869999999999997"/>
    <x v="721"/>
    <s v="03-05-2019"/>
    <d v="1899-12-30T17:49:00"/>
    <x v="2"/>
    <n v="697.4"/>
    <n v="4.7619047620000003"/>
    <n v="34.869999999999997"/>
    <n v="8.9"/>
  </r>
  <r>
    <s v="210-74-9613"/>
    <x v="1"/>
    <x v="1"/>
    <x v="1"/>
    <x v="1"/>
    <x v="5"/>
    <x v="701"/>
    <n v="4"/>
    <n v="19.452000000000002"/>
    <x v="722"/>
    <s v="3/16/2019"/>
    <d v="1899-12-30T15:33:00"/>
    <x v="0"/>
    <n v="389.04"/>
    <n v="4.7619047620000003"/>
    <n v="19.452000000000002"/>
    <n v="6.8"/>
  </r>
  <r>
    <s v="299-29-0180"/>
    <x v="2"/>
    <x v="2"/>
    <x v="0"/>
    <x v="0"/>
    <x v="2"/>
    <x v="702"/>
    <n v="7"/>
    <n v="18.263000000000002"/>
    <x v="723"/>
    <s v="03-09-2019"/>
    <d v="1899-12-30T10:54:00"/>
    <x v="1"/>
    <n v="365.26"/>
    <n v="4.7619047620000003"/>
    <n v="18.263000000000002"/>
    <n v="9.3000000000000007"/>
  </r>
  <r>
    <s v="247-11-2470"/>
    <x v="0"/>
    <x v="0"/>
    <x v="0"/>
    <x v="0"/>
    <x v="5"/>
    <x v="703"/>
    <n v="4"/>
    <n v="4.4640000000000004"/>
    <x v="724"/>
    <s v="03-01-2019"/>
    <d v="1899-12-30T16:23:00"/>
    <x v="2"/>
    <n v="89.28"/>
    <n v="4.7619047620000003"/>
    <n v="4.4640000000000004"/>
    <n v="4.4000000000000004"/>
  </r>
  <r>
    <s v="635-28-5728"/>
    <x v="0"/>
    <x v="0"/>
    <x v="1"/>
    <x v="1"/>
    <x v="0"/>
    <x v="704"/>
    <n v="3"/>
    <n v="8.4"/>
    <x v="725"/>
    <s v="2/28/2019"/>
    <d v="1899-12-30T19:33:00"/>
    <x v="0"/>
    <n v="168"/>
    <n v="4.7619047620000003"/>
    <n v="8.4"/>
    <n v="4.8"/>
  </r>
  <r>
    <s v="756-49-0168"/>
    <x v="0"/>
    <x v="0"/>
    <x v="0"/>
    <x v="1"/>
    <x v="5"/>
    <x v="705"/>
    <n v="1"/>
    <n v="0.98499999999999999"/>
    <x v="726"/>
    <s v="02-08-2019"/>
    <d v="1899-12-30T11:39:00"/>
    <x v="0"/>
    <n v="19.7"/>
    <n v="4.7619047620000003"/>
    <n v="0.98499999999999999"/>
    <n v="9.5"/>
  </r>
  <r>
    <s v="438-23-1242"/>
    <x v="2"/>
    <x v="2"/>
    <x v="1"/>
    <x v="1"/>
    <x v="1"/>
    <x v="528"/>
    <n v="7"/>
    <n v="26.558"/>
    <x v="727"/>
    <s v="1/24/2019"/>
    <d v="1899-12-30T10:38:00"/>
    <x v="0"/>
    <n v="531.16"/>
    <n v="4.7619047620000003"/>
    <n v="26.558"/>
    <n v="8.9"/>
  </r>
  <r>
    <s v="238-45-6950"/>
    <x v="2"/>
    <x v="2"/>
    <x v="0"/>
    <x v="1"/>
    <x v="4"/>
    <x v="706"/>
    <n v="1"/>
    <n v="2.6859999999999999"/>
    <x v="728"/>
    <s v="03-01-2019"/>
    <d v="1899-12-30T20:03:00"/>
    <x v="0"/>
    <n v="53.72"/>
    <n v="4.7619047620000003"/>
    <n v="2.6859999999999999"/>
    <n v="6.4"/>
  </r>
  <r>
    <s v="607-65-2441"/>
    <x v="1"/>
    <x v="1"/>
    <x v="0"/>
    <x v="1"/>
    <x v="0"/>
    <x v="707"/>
    <n v="10"/>
    <n v="40.975000000000001"/>
    <x v="729"/>
    <s v="03-10-2019"/>
    <d v="1899-12-30T12:39:00"/>
    <x v="2"/>
    <n v="819.5"/>
    <n v="4.7619047620000003"/>
    <n v="40.975000000000001"/>
    <n v="6"/>
  </r>
  <r>
    <s v="386-27-7606"/>
    <x v="1"/>
    <x v="1"/>
    <x v="0"/>
    <x v="0"/>
    <x v="2"/>
    <x v="708"/>
    <n v="7"/>
    <n v="28.42"/>
    <x v="730"/>
    <s v="3/23/2019"/>
    <d v="1899-12-30T15:59:00"/>
    <x v="2"/>
    <n v="568.4"/>
    <n v="4.7619047620000003"/>
    <n v="28.42"/>
    <n v="8.1"/>
  </r>
  <r>
    <s v="137-63-5492"/>
    <x v="1"/>
    <x v="1"/>
    <x v="1"/>
    <x v="1"/>
    <x v="1"/>
    <x v="709"/>
    <n v="10"/>
    <n v="29.38"/>
    <x v="731"/>
    <s v="1/29/2019"/>
    <d v="1899-12-30T14:26:00"/>
    <x v="0"/>
    <n v="587.6"/>
    <n v="4.7619047620000003"/>
    <n v="29.38"/>
    <n v="9"/>
  </r>
  <r>
    <s v="197-77-7132"/>
    <x v="2"/>
    <x v="2"/>
    <x v="0"/>
    <x v="1"/>
    <x v="1"/>
    <x v="710"/>
    <n v="8"/>
    <n v="36.624000000000002"/>
    <x v="732"/>
    <s v="01-12-2019"/>
    <d v="1899-12-30T18:22:00"/>
    <x v="0"/>
    <n v="732.48"/>
    <n v="4.7619047620000003"/>
    <n v="36.624000000000002"/>
    <n v="6"/>
  </r>
  <r>
    <s v="805-86-0265"/>
    <x v="0"/>
    <x v="0"/>
    <x v="1"/>
    <x v="1"/>
    <x v="2"/>
    <x v="45"/>
    <n v="9"/>
    <n v="42.281999999999996"/>
    <x v="733"/>
    <s v="3/20/2019"/>
    <d v="1899-12-30T11:32:00"/>
    <x v="1"/>
    <n v="845.64"/>
    <n v="4.7619047620000003"/>
    <n v="42.281999999999996"/>
    <n v="9.8000000000000007"/>
  </r>
  <r>
    <s v="733-29-1227"/>
    <x v="1"/>
    <x v="1"/>
    <x v="1"/>
    <x v="1"/>
    <x v="2"/>
    <x v="711"/>
    <n v="7"/>
    <n v="19.4635"/>
    <x v="734"/>
    <s v="3/23/2019"/>
    <d v="1899-12-30T12:41:00"/>
    <x v="1"/>
    <n v="389.27"/>
    <n v="4.7619047620000003"/>
    <n v="19.4635"/>
    <n v="8.5"/>
  </r>
  <r>
    <s v="451-73-2711"/>
    <x v="1"/>
    <x v="1"/>
    <x v="1"/>
    <x v="1"/>
    <x v="4"/>
    <x v="712"/>
    <n v="1"/>
    <n v="4.2415000000000003"/>
    <x v="735"/>
    <s v="1/14/2019"/>
    <d v="1899-12-30T15:20:00"/>
    <x v="0"/>
    <n v="84.83"/>
    <n v="4.7619047620000003"/>
    <n v="4.2415000000000003"/>
    <n v="8.8000000000000007"/>
  </r>
  <r>
    <s v="373-14-0504"/>
    <x v="0"/>
    <x v="0"/>
    <x v="0"/>
    <x v="0"/>
    <x v="3"/>
    <x v="713"/>
    <n v="2"/>
    <n v="7.1630000000000003"/>
    <x v="736"/>
    <s v="02-12-2019"/>
    <d v="1899-12-30T14:33:00"/>
    <x v="0"/>
    <n v="143.26"/>
    <n v="4.7619047620000003"/>
    <n v="7.1630000000000003"/>
    <n v="8.8000000000000007"/>
  </r>
  <r>
    <s v="546-80-2899"/>
    <x v="0"/>
    <x v="0"/>
    <x v="0"/>
    <x v="1"/>
    <x v="2"/>
    <x v="714"/>
    <n v="2"/>
    <n v="3.7690000000000001"/>
    <x v="737"/>
    <s v="2/20/2019"/>
    <d v="1899-12-30T15:29:00"/>
    <x v="0"/>
    <n v="75.38"/>
    <n v="4.7619047620000003"/>
    <n v="3.7690000000000001"/>
    <n v="9.5"/>
  </r>
  <r>
    <s v="345-68-9016"/>
    <x v="1"/>
    <x v="1"/>
    <x v="0"/>
    <x v="0"/>
    <x v="3"/>
    <x v="715"/>
    <n v="8"/>
    <n v="12.667999999999999"/>
    <x v="738"/>
    <s v="01-02-2019"/>
    <d v="1899-12-30T16:19:00"/>
    <x v="2"/>
    <n v="253.36"/>
    <n v="4.7619047620000003"/>
    <n v="12.667999999999999"/>
    <n v="5.6"/>
  </r>
  <r>
    <s v="390-17-5806"/>
    <x v="1"/>
    <x v="1"/>
    <x v="0"/>
    <x v="0"/>
    <x v="4"/>
    <x v="716"/>
    <n v="1"/>
    <n v="1.921"/>
    <x v="739"/>
    <s v="02-02-2019"/>
    <d v="1899-12-30T16:33:00"/>
    <x v="1"/>
    <n v="38.42"/>
    <n v="4.7619047620000003"/>
    <n v="1.921"/>
    <n v="8.6"/>
  </r>
  <r>
    <s v="457-13-1708"/>
    <x v="2"/>
    <x v="2"/>
    <x v="0"/>
    <x v="1"/>
    <x v="5"/>
    <x v="717"/>
    <n v="10"/>
    <n v="32.615000000000002"/>
    <x v="740"/>
    <s v="01-08-2019"/>
    <d v="1899-12-30T19:07:00"/>
    <x v="2"/>
    <n v="652.29999999999995"/>
    <n v="4.7619047620000003"/>
    <n v="32.615000000000002"/>
    <n v="5.2"/>
  </r>
  <r>
    <s v="664-14-2882"/>
    <x v="1"/>
    <x v="1"/>
    <x v="0"/>
    <x v="0"/>
    <x v="2"/>
    <x v="718"/>
    <n v="5"/>
    <n v="2.6324999999999998"/>
    <x v="741"/>
    <s v="1/30/2019"/>
    <d v="1899-12-30T14:43:00"/>
    <x v="2"/>
    <n v="52.65"/>
    <n v="4.7619047620000003"/>
    <n v="2.6324999999999998"/>
    <n v="5.8"/>
  </r>
  <r>
    <s v="487-79-6868"/>
    <x v="2"/>
    <x v="2"/>
    <x v="0"/>
    <x v="0"/>
    <x v="2"/>
    <x v="719"/>
    <n v="9"/>
    <n v="5.5305"/>
    <x v="742"/>
    <s v="3/26/2019"/>
    <d v="1899-12-30T19:28:00"/>
    <x v="2"/>
    <n v="110.61"/>
    <n v="4.7619047620000003"/>
    <n v="5.5305"/>
    <n v="8"/>
  </r>
  <r>
    <s v="314-23-4520"/>
    <x v="1"/>
    <x v="1"/>
    <x v="0"/>
    <x v="1"/>
    <x v="0"/>
    <x v="720"/>
    <n v="7"/>
    <n v="28.430499999999999"/>
    <x v="743"/>
    <s v="1/15/2019"/>
    <d v="1899-12-30T20:44:00"/>
    <x v="1"/>
    <n v="568.61"/>
    <n v="4.7619047620000003"/>
    <n v="28.430499999999999"/>
    <n v="9"/>
  </r>
  <r>
    <s v="210-30-7976"/>
    <x v="2"/>
    <x v="2"/>
    <x v="0"/>
    <x v="0"/>
    <x v="5"/>
    <x v="703"/>
    <n v="4"/>
    <n v="4.4640000000000004"/>
    <x v="724"/>
    <s v="3/14/2019"/>
    <d v="1899-12-30T11:16:00"/>
    <x v="0"/>
    <n v="89.28"/>
    <n v="4.7619047620000003"/>
    <n v="4.4640000000000004"/>
    <n v="4.0999999999999996"/>
  </r>
  <r>
    <s v="585-86-8361"/>
    <x v="0"/>
    <x v="0"/>
    <x v="1"/>
    <x v="0"/>
    <x v="4"/>
    <x v="721"/>
    <n v="5"/>
    <n v="6.82"/>
    <x v="744"/>
    <s v="02-03-2019"/>
    <d v="1899-12-30T10:31:00"/>
    <x v="2"/>
    <n v="136.4"/>
    <n v="4.7619047620000003"/>
    <n v="6.82"/>
    <n v="8.6"/>
  </r>
  <r>
    <s v="807-14-7833"/>
    <x v="0"/>
    <x v="0"/>
    <x v="0"/>
    <x v="0"/>
    <x v="1"/>
    <x v="722"/>
    <n v="10"/>
    <n v="8.7100000000000009"/>
    <x v="745"/>
    <s v="2/22/2019"/>
    <d v="1899-12-30T12:30:00"/>
    <x v="0"/>
    <n v="174.2"/>
    <n v="4.7619047620000003"/>
    <n v="8.7100000000000009"/>
    <n v="7"/>
  </r>
  <r>
    <s v="775-72-1988"/>
    <x v="2"/>
    <x v="2"/>
    <x v="1"/>
    <x v="1"/>
    <x v="2"/>
    <x v="723"/>
    <n v="5"/>
    <n v="18.32"/>
    <x v="746"/>
    <s v="1/24/2019"/>
    <d v="1899-12-30T15:05:00"/>
    <x v="0"/>
    <n v="366.4"/>
    <n v="4.7619047620000003"/>
    <n v="18.32"/>
    <n v="8.4"/>
  </r>
  <r>
    <s v="288-38-3758"/>
    <x v="1"/>
    <x v="1"/>
    <x v="0"/>
    <x v="0"/>
    <x v="5"/>
    <x v="724"/>
    <n v="3"/>
    <n v="12.730499999999999"/>
    <x v="747"/>
    <s v="1/25/2019"/>
    <d v="1899-12-30T18:30:00"/>
    <x v="0"/>
    <n v="254.61"/>
    <n v="4.7619047620000003"/>
    <n v="12.730499999999999"/>
    <n v="7.4"/>
  </r>
  <r>
    <s v="652-43-6591"/>
    <x v="0"/>
    <x v="0"/>
    <x v="1"/>
    <x v="0"/>
    <x v="5"/>
    <x v="725"/>
    <n v="8"/>
    <n v="38.915999999999997"/>
    <x v="748"/>
    <s v="03-09-2019"/>
    <d v="1899-12-30T13:18:00"/>
    <x v="2"/>
    <n v="778.32"/>
    <n v="4.7619047620000003"/>
    <n v="38.915999999999997"/>
    <n v="6.2"/>
  </r>
  <r>
    <s v="785-96-0615"/>
    <x v="2"/>
    <x v="2"/>
    <x v="0"/>
    <x v="0"/>
    <x v="1"/>
    <x v="726"/>
    <n v="8"/>
    <n v="14.295999999999999"/>
    <x v="749"/>
    <s v="2/17/2019"/>
    <d v="1899-12-30T15:28:00"/>
    <x v="0"/>
    <n v="285.92"/>
    <n v="4.7619047620000003"/>
    <n v="14.295999999999999"/>
    <n v="4.9000000000000004"/>
  </r>
  <r>
    <s v="406-46-7107"/>
    <x v="0"/>
    <x v="0"/>
    <x v="1"/>
    <x v="0"/>
    <x v="2"/>
    <x v="727"/>
    <n v="6"/>
    <n v="28.956"/>
    <x v="750"/>
    <s v="01-11-2019"/>
    <d v="1899-12-30T11:52:00"/>
    <x v="1"/>
    <n v="579.12"/>
    <n v="4.7619047620000003"/>
    <n v="28.956"/>
    <n v="4.5"/>
  </r>
  <r>
    <s v="250-17-5703"/>
    <x v="0"/>
    <x v="0"/>
    <x v="0"/>
    <x v="1"/>
    <x v="4"/>
    <x v="728"/>
    <n v="10"/>
    <n v="9.4250000000000007"/>
    <x v="751"/>
    <s v="2/27/2019"/>
    <d v="1899-12-30T18:24:00"/>
    <x v="0"/>
    <n v="188.5"/>
    <n v="4.7619047620000003"/>
    <n v="9.4250000000000007"/>
    <n v="5.6"/>
  </r>
  <r>
    <s v="156-95-3964"/>
    <x v="0"/>
    <x v="0"/>
    <x v="1"/>
    <x v="0"/>
    <x v="4"/>
    <x v="729"/>
    <n v="4"/>
    <n v="11.077999999999999"/>
    <x v="752"/>
    <s v="3/25/2019"/>
    <d v="1899-12-30T15:19:00"/>
    <x v="0"/>
    <n v="221.56"/>
    <n v="4.7619047620000003"/>
    <n v="11.077999999999999"/>
    <n v="8"/>
  </r>
  <r>
    <s v="842-40-8179"/>
    <x v="2"/>
    <x v="2"/>
    <x v="0"/>
    <x v="0"/>
    <x v="4"/>
    <x v="730"/>
    <n v="10"/>
    <n v="38.6"/>
    <x v="753"/>
    <s v="02-11-2019"/>
    <d v="1899-12-30T10:38:00"/>
    <x v="2"/>
    <n v="772"/>
    <n v="4.7619047620000003"/>
    <n v="38.6"/>
    <n v="5.6"/>
  </r>
  <r>
    <s v="525-09-8450"/>
    <x v="2"/>
    <x v="2"/>
    <x v="1"/>
    <x v="1"/>
    <x v="1"/>
    <x v="731"/>
    <n v="10"/>
    <n v="36.064999999999998"/>
    <x v="754"/>
    <s v="1/31/2019"/>
    <d v="1899-12-30T15:12:00"/>
    <x v="2"/>
    <n v="721.3"/>
    <n v="4.7619047620000003"/>
    <n v="36.064999999999998"/>
    <n v="4.2"/>
  </r>
  <r>
    <s v="410-67-1709"/>
    <x v="0"/>
    <x v="0"/>
    <x v="0"/>
    <x v="0"/>
    <x v="5"/>
    <x v="732"/>
    <n v="8"/>
    <n v="25.552"/>
    <x v="755"/>
    <s v="1/20/2019"/>
    <d v="1899-12-30T17:48:00"/>
    <x v="0"/>
    <n v="511.04"/>
    <n v="4.7619047620000003"/>
    <n v="25.552"/>
    <n v="9.9"/>
  </r>
  <r>
    <s v="587-73-4862"/>
    <x v="0"/>
    <x v="0"/>
    <x v="0"/>
    <x v="0"/>
    <x v="0"/>
    <x v="733"/>
    <n v="5"/>
    <n v="2.6724999999999999"/>
    <x v="756"/>
    <s v="3/26/2019"/>
    <d v="1899-12-30T11:07:00"/>
    <x v="0"/>
    <n v="53.45"/>
    <n v="4.7619047620000003"/>
    <n v="2.6724999999999999"/>
    <n v="7.6"/>
  </r>
  <r>
    <s v="787-87-2010"/>
    <x v="0"/>
    <x v="0"/>
    <x v="0"/>
    <x v="1"/>
    <x v="0"/>
    <x v="734"/>
    <n v="4"/>
    <n v="11.1"/>
    <x v="757"/>
    <s v="1/20/2019"/>
    <d v="1899-12-30T15:48:00"/>
    <x v="2"/>
    <n v="222"/>
    <n v="4.7619047620000003"/>
    <n v="11.1"/>
    <n v="6.6"/>
  </r>
  <r>
    <s v="593-14-4239"/>
    <x v="2"/>
    <x v="2"/>
    <x v="1"/>
    <x v="0"/>
    <x v="2"/>
    <x v="735"/>
    <n v="8"/>
    <n v="38.183999999999997"/>
    <x v="758"/>
    <s v="03-05-2019"/>
    <d v="1899-12-30T19:40:00"/>
    <x v="0"/>
    <n v="763.68"/>
    <n v="4.7619047620000003"/>
    <n v="38.183999999999997"/>
    <n v="4.7"/>
  </r>
  <r>
    <s v="801-88-0346"/>
    <x v="1"/>
    <x v="1"/>
    <x v="1"/>
    <x v="0"/>
    <x v="5"/>
    <x v="736"/>
    <n v="3"/>
    <n v="11.409000000000001"/>
    <x v="759"/>
    <s v="01-05-2019"/>
    <d v="1899-12-30T20:30:00"/>
    <x v="2"/>
    <n v="228.18"/>
    <n v="4.7619047620000003"/>
    <n v="11.409000000000001"/>
    <n v="9.8000000000000007"/>
  </r>
  <r>
    <s v="388-76-2555"/>
    <x v="2"/>
    <x v="2"/>
    <x v="1"/>
    <x v="1"/>
    <x v="3"/>
    <x v="737"/>
    <n v="6"/>
    <n v="4.1070000000000002"/>
    <x v="760"/>
    <s v="2/13/2019"/>
    <d v="1899-12-30T13:59:00"/>
    <x v="1"/>
    <n v="82.14"/>
    <n v="4.7619047620000003"/>
    <n v="4.1070000000000002"/>
    <n v="6.3"/>
  </r>
  <r>
    <s v="711-31-1234"/>
    <x v="2"/>
    <x v="2"/>
    <x v="1"/>
    <x v="0"/>
    <x v="1"/>
    <x v="738"/>
    <n v="4"/>
    <n v="19.128"/>
    <x v="761"/>
    <s v="3/16/2019"/>
    <d v="1899-12-30T18:51:00"/>
    <x v="1"/>
    <n v="382.56"/>
    <n v="4.7619047620000003"/>
    <n v="19.128"/>
    <n v="7.9"/>
  </r>
  <r>
    <s v="886-54-6089"/>
    <x v="0"/>
    <x v="0"/>
    <x v="1"/>
    <x v="0"/>
    <x v="2"/>
    <x v="739"/>
    <n v="6"/>
    <n v="3.4289999999999998"/>
    <x v="762"/>
    <s v="1/15/2019"/>
    <d v="1899-12-30T17:24:00"/>
    <x v="1"/>
    <n v="68.58"/>
    <n v="4.7619047620000003"/>
    <n v="3.4289999999999998"/>
    <n v="7.7"/>
  </r>
  <r>
    <s v="707-32-7409"/>
    <x v="2"/>
    <x v="2"/>
    <x v="0"/>
    <x v="0"/>
    <x v="3"/>
    <x v="425"/>
    <n v="4"/>
    <n v="19.108000000000001"/>
    <x v="763"/>
    <s v="2/26/2019"/>
    <d v="1899-12-30T11:58:00"/>
    <x v="0"/>
    <n v="382.16"/>
    <n v="4.7619047620000003"/>
    <n v="19.108000000000001"/>
    <n v="4.5"/>
  </r>
  <r>
    <s v="759-98-4285"/>
    <x v="1"/>
    <x v="1"/>
    <x v="0"/>
    <x v="0"/>
    <x v="0"/>
    <x v="740"/>
    <n v="7"/>
    <n v="30.054500000000001"/>
    <x v="764"/>
    <s v="2/27/2019"/>
    <d v="1899-12-30T19:01:00"/>
    <x v="2"/>
    <n v="601.09"/>
    <n v="4.7619047620000003"/>
    <n v="30.054500000000001"/>
    <n v="8"/>
  </r>
  <r>
    <s v="201-63-8275"/>
    <x v="1"/>
    <x v="1"/>
    <x v="0"/>
    <x v="0"/>
    <x v="3"/>
    <x v="741"/>
    <n v="7"/>
    <n v="23.796500000000002"/>
    <x v="765"/>
    <s v="2/17/2019"/>
    <d v="1899-12-30T16:50:00"/>
    <x v="0"/>
    <n v="475.93"/>
    <n v="4.7619047620000003"/>
    <n v="23.796500000000002"/>
    <n v="5.7"/>
  </r>
  <r>
    <s v="471-06-8611"/>
    <x v="1"/>
    <x v="1"/>
    <x v="1"/>
    <x v="0"/>
    <x v="4"/>
    <x v="620"/>
    <n v="1"/>
    <n v="2.621"/>
    <x v="766"/>
    <s v="02-06-2019"/>
    <d v="1899-12-30T10:22:00"/>
    <x v="2"/>
    <n v="52.42"/>
    <n v="4.7619047620000003"/>
    <n v="2.621"/>
    <n v="6.3"/>
  </r>
  <r>
    <s v="200-16-5952"/>
    <x v="1"/>
    <x v="1"/>
    <x v="0"/>
    <x v="1"/>
    <x v="4"/>
    <x v="742"/>
    <n v="2"/>
    <n v="6.5650000000000004"/>
    <x v="767"/>
    <s v="1/17/2019"/>
    <d v="1899-12-30T16:46:00"/>
    <x v="1"/>
    <n v="131.30000000000001"/>
    <n v="4.7619047620000003"/>
    <n v="6.5650000000000004"/>
    <n v="6"/>
  </r>
  <r>
    <s v="120-54-2248"/>
    <x v="2"/>
    <x v="2"/>
    <x v="1"/>
    <x v="0"/>
    <x v="4"/>
    <x v="743"/>
    <n v="5"/>
    <n v="7.2149999999999999"/>
    <x v="768"/>
    <s v="1/22/2019"/>
    <d v="1899-12-30T18:08:00"/>
    <x v="2"/>
    <n v="144.30000000000001"/>
    <n v="4.7619047620000003"/>
    <n v="7.2149999999999999"/>
    <n v="8"/>
  </r>
  <r>
    <s v="102-77-2261"/>
    <x v="1"/>
    <x v="1"/>
    <x v="0"/>
    <x v="1"/>
    <x v="0"/>
    <x v="744"/>
    <n v="7"/>
    <n v="22.858499999999999"/>
    <x v="769"/>
    <s v="03-05-2019"/>
    <d v="1899-12-30T18:02:00"/>
    <x v="2"/>
    <n v="457.17"/>
    <n v="4.7619047620000003"/>
    <n v="22.858499999999999"/>
    <n v="4.2"/>
  </r>
  <r>
    <s v="875-31-8302"/>
    <x v="2"/>
    <x v="2"/>
    <x v="1"/>
    <x v="1"/>
    <x v="3"/>
    <x v="745"/>
    <n v="1"/>
    <n v="4.6689999999999996"/>
    <x v="770"/>
    <s v="01-03-2019"/>
    <d v="1899-12-30T13:07:00"/>
    <x v="1"/>
    <n v="93.38"/>
    <n v="4.7619047620000003"/>
    <n v="4.6689999999999996"/>
    <n v="9.6"/>
  </r>
  <r>
    <s v="102-06-2002"/>
    <x v="1"/>
    <x v="1"/>
    <x v="0"/>
    <x v="1"/>
    <x v="3"/>
    <x v="746"/>
    <n v="5"/>
    <n v="6.3125"/>
    <x v="771"/>
    <s v="3/20/2019"/>
    <d v="1899-12-30T17:52:00"/>
    <x v="1"/>
    <n v="126.25"/>
    <n v="4.7619047620000003"/>
    <n v="6.3125"/>
    <n v="6.1"/>
  </r>
  <r>
    <s v="457-94-0464"/>
    <x v="2"/>
    <x v="2"/>
    <x v="0"/>
    <x v="1"/>
    <x v="1"/>
    <x v="95"/>
    <n v="9"/>
    <n v="39.541499999999999"/>
    <x v="772"/>
    <s v="1/31/2019"/>
    <d v="1899-12-30T20:32:00"/>
    <x v="0"/>
    <n v="790.83"/>
    <n v="4.7619047620000003"/>
    <n v="39.541499999999999"/>
    <n v="5.6"/>
  </r>
  <r>
    <s v="629-42-4133"/>
    <x v="1"/>
    <x v="1"/>
    <x v="1"/>
    <x v="1"/>
    <x v="0"/>
    <x v="747"/>
    <n v="8"/>
    <n v="8.7200000000000006"/>
    <x v="773"/>
    <s v="2/19/2019"/>
    <d v="1899-12-30T19:24:00"/>
    <x v="1"/>
    <n v="174.4"/>
    <n v="4.7619047620000003"/>
    <n v="8.7200000000000006"/>
    <n v="8.3000000000000007"/>
  </r>
  <r>
    <s v="534-53-3526"/>
    <x v="0"/>
    <x v="0"/>
    <x v="1"/>
    <x v="0"/>
    <x v="3"/>
    <x v="748"/>
    <n v="4"/>
    <n v="18.952000000000002"/>
    <x v="774"/>
    <s v="02-11-2019"/>
    <d v="1899-12-30T16:06:00"/>
    <x v="0"/>
    <n v="379.04"/>
    <n v="4.7619047620000003"/>
    <n v="18.952000000000002"/>
    <n v="7.8"/>
  </r>
  <r>
    <s v="307-04-2070"/>
    <x v="0"/>
    <x v="0"/>
    <x v="0"/>
    <x v="0"/>
    <x v="5"/>
    <x v="749"/>
    <n v="1"/>
    <n v="1.5309999999999999"/>
    <x v="775"/>
    <s v="02-05-2019"/>
    <d v="1899-12-30T14:14:00"/>
    <x v="2"/>
    <n v="30.62"/>
    <n v="4.7619047620000003"/>
    <n v="1.5309999999999999"/>
    <n v="4.0999999999999996"/>
  </r>
  <r>
    <s v="468-99-7231"/>
    <x v="1"/>
    <x v="1"/>
    <x v="1"/>
    <x v="0"/>
    <x v="2"/>
    <x v="750"/>
    <n v="8"/>
    <n v="17.603999999999999"/>
    <x v="776"/>
    <s v="03-03-2019"/>
    <d v="1899-12-30T17:36:00"/>
    <x v="1"/>
    <n v="352.08"/>
    <n v="4.7619047620000003"/>
    <n v="17.603999999999999"/>
    <n v="8.8000000000000007"/>
  </r>
  <r>
    <s v="516-77-6464"/>
    <x v="1"/>
    <x v="1"/>
    <x v="0"/>
    <x v="0"/>
    <x v="0"/>
    <x v="751"/>
    <n v="5"/>
    <n v="2.54"/>
    <x v="777"/>
    <s v="2/24/2019"/>
    <d v="1899-12-30T13:08:00"/>
    <x v="0"/>
    <n v="50.8"/>
    <n v="4.7619047620000003"/>
    <n v="2.54"/>
    <n v="4.0999999999999996"/>
  </r>
  <r>
    <s v="404-91-5964"/>
    <x v="0"/>
    <x v="0"/>
    <x v="1"/>
    <x v="1"/>
    <x v="1"/>
    <x v="752"/>
    <n v="7"/>
    <n v="26.103000000000002"/>
    <x v="778"/>
    <s v="02-04-2019"/>
    <d v="1899-12-30T16:09:00"/>
    <x v="2"/>
    <n v="522.05999999999995"/>
    <n v="4.7619047620000003"/>
    <n v="26.103000000000002"/>
    <n v="9"/>
  </r>
  <r>
    <s v="886-77-9084"/>
    <x v="1"/>
    <x v="1"/>
    <x v="1"/>
    <x v="1"/>
    <x v="1"/>
    <x v="753"/>
    <n v="8"/>
    <n v="28.756"/>
    <x v="779"/>
    <s v="2/19/2019"/>
    <d v="1899-12-30T11:33:00"/>
    <x v="0"/>
    <n v="575.12"/>
    <n v="4.7619047620000003"/>
    <n v="28.756"/>
    <n v="5.5"/>
  </r>
  <r>
    <s v="790-38-4466"/>
    <x v="1"/>
    <x v="1"/>
    <x v="1"/>
    <x v="0"/>
    <x v="0"/>
    <x v="754"/>
    <n v="5"/>
    <n v="2.7475000000000001"/>
    <x v="780"/>
    <s v="1/23/2019"/>
    <d v="1899-12-30T10:18:00"/>
    <x v="2"/>
    <n v="54.95"/>
    <n v="4.7619047620000003"/>
    <n v="2.7475000000000001"/>
    <n v="9.3000000000000007"/>
  </r>
  <r>
    <s v="704-10-4056"/>
    <x v="1"/>
    <x v="1"/>
    <x v="0"/>
    <x v="1"/>
    <x v="0"/>
    <x v="755"/>
    <n v="3"/>
    <n v="9.0704999999999991"/>
    <x v="781"/>
    <s v="1/14/2019"/>
    <d v="1899-12-30T10:55:00"/>
    <x v="2"/>
    <n v="181.41"/>
    <n v="4.7619047620000003"/>
    <n v="9.0704999999999991"/>
    <n v="5.6"/>
  </r>
  <r>
    <s v="497-37-6538"/>
    <x v="0"/>
    <x v="0"/>
    <x v="1"/>
    <x v="1"/>
    <x v="3"/>
    <x v="756"/>
    <n v="7"/>
    <n v="20.618500000000001"/>
    <x v="782"/>
    <s v="1/17/2019"/>
    <d v="1899-12-30T15:15:00"/>
    <x v="0"/>
    <n v="412.37"/>
    <n v="4.7619047620000003"/>
    <n v="20.618500000000001"/>
    <n v="9.6999999999999993"/>
  </r>
  <r>
    <s v="651-96-5970"/>
    <x v="0"/>
    <x v="0"/>
    <x v="1"/>
    <x v="1"/>
    <x v="5"/>
    <x v="757"/>
    <n v="1"/>
    <n v="2.3205"/>
    <x v="783"/>
    <s v="03-03-2019"/>
    <d v="1899-12-30T20:06:00"/>
    <x v="2"/>
    <n v="46.41"/>
    <n v="4.7619047620000003"/>
    <n v="2.3205"/>
    <n v="4"/>
  </r>
  <r>
    <s v="400-80-4065"/>
    <x v="1"/>
    <x v="1"/>
    <x v="0"/>
    <x v="1"/>
    <x v="0"/>
    <x v="758"/>
    <n v="4"/>
    <n v="13.71"/>
    <x v="784"/>
    <s v="2/15/2019"/>
    <d v="1899-12-30T20:21:00"/>
    <x v="2"/>
    <n v="274.2"/>
    <n v="4.7619047620000003"/>
    <n v="13.71"/>
    <n v="9.1999999999999993"/>
  </r>
  <r>
    <s v="744-16-7898"/>
    <x v="2"/>
    <x v="2"/>
    <x v="1"/>
    <x v="0"/>
    <x v="2"/>
    <x v="759"/>
    <n v="10"/>
    <n v="48.685000000000002"/>
    <x v="785"/>
    <s v="1/15/2019"/>
    <d v="1899-12-30T13:48:00"/>
    <x v="2"/>
    <n v="973.7"/>
    <n v="4.7619047620000003"/>
    <n v="48.685000000000002"/>
    <n v="4.9000000000000004"/>
  </r>
  <r>
    <s v="263-12-5321"/>
    <x v="0"/>
    <x v="0"/>
    <x v="0"/>
    <x v="1"/>
    <x v="1"/>
    <x v="760"/>
    <n v="7"/>
    <n v="32.409999999999997"/>
    <x v="786"/>
    <s v="2/27/2019"/>
    <d v="1899-12-30T12:52:00"/>
    <x v="2"/>
    <n v="648.20000000000005"/>
    <n v="4.7619047620000003"/>
    <n v="32.409999999999997"/>
    <n v="9.3000000000000007"/>
  </r>
  <r>
    <s v="702-72-0487"/>
    <x v="0"/>
    <x v="0"/>
    <x v="1"/>
    <x v="0"/>
    <x v="1"/>
    <x v="761"/>
    <n v="2"/>
    <n v="4.6609999999999996"/>
    <x v="787"/>
    <s v="2/26/2019"/>
    <d v="1899-12-30T12:28:00"/>
    <x v="2"/>
    <n v="93.22"/>
    <n v="4.7619047620000003"/>
    <n v="4.6609999999999996"/>
    <n v="6.6"/>
  </r>
  <r>
    <s v="605-83-1050"/>
    <x v="2"/>
    <x v="2"/>
    <x v="1"/>
    <x v="1"/>
    <x v="5"/>
    <x v="762"/>
    <n v="2"/>
    <n v="2.718"/>
    <x v="788"/>
    <s v="3/15/2019"/>
    <d v="1899-12-30T16:26:00"/>
    <x v="0"/>
    <n v="54.36"/>
    <n v="4.7619047620000003"/>
    <n v="2.718"/>
    <n v="4.3"/>
  </r>
  <r>
    <s v="443-60-9639"/>
    <x v="1"/>
    <x v="1"/>
    <x v="0"/>
    <x v="0"/>
    <x v="2"/>
    <x v="609"/>
    <n v="1"/>
    <n v="3.0434999999999999"/>
    <x v="789"/>
    <s v="1/24/2019"/>
    <d v="1899-12-30T13:24:00"/>
    <x v="1"/>
    <n v="60.87"/>
    <n v="4.7619047620000003"/>
    <n v="3.0434999999999999"/>
    <n v="5.5"/>
  </r>
  <r>
    <s v="864-24-7918"/>
    <x v="0"/>
    <x v="0"/>
    <x v="0"/>
    <x v="0"/>
    <x v="3"/>
    <x v="763"/>
    <n v="10"/>
    <n v="12.244999999999999"/>
    <x v="790"/>
    <s v="2/22/2019"/>
    <d v="1899-12-30T15:15:00"/>
    <x v="1"/>
    <n v="244.9"/>
    <n v="4.7619047620000003"/>
    <n v="12.244999999999999"/>
    <n v="8.1"/>
  </r>
  <r>
    <s v="359-94-5395"/>
    <x v="2"/>
    <x v="2"/>
    <x v="1"/>
    <x v="1"/>
    <x v="0"/>
    <x v="764"/>
    <n v="1"/>
    <n v="4.6390000000000002"/>
    <x v="791"/>
    <s v="3/15/2019"/>
    <d v="1899-12-30T10:50:00"/>
    <x v="2"/>
    <n v="92.78"/>
    <n v="4.7619047620000003"/>
    <n v="4.6390000000000002"/>
    <n v="9.8000000000000007"/>
  </r>
  <r>
    <s v="401-09-4232"/>
    <x v="1"/>
    <x v="1"/>
    <x v="0"/>
    <x v="1"/>
    <x v="2"/>
    <x v="765"/>
    <n v="5"/>
    <n v="21.672499999999999"/>
    <x v="792"/>
    <s v="02-11-2019"/>
    <d v="1899-12-30T18:38:00"/>
    <x v="0"/>
    <n v="433.45"/>
    <n v="4.7619047620000003"/>
    <n v="21.672499999999999"/>
    <n v="9.4"/>
  </r>
  <r>
    <s v="751-15-6198"/>
    <x v="2"/>
    <x v="2"/>
    <x v="1"/>
    <x v="1"/>
    <x v="3"/>
    <x v="766"/>
    <n v="6"/>
    <n v="6.9029999999999996"/>
    <x v="793"/>
    <s v="01-12-2019"/>
    <d v="1899-12-30T16:45:00"/>
    <x v="0"/>
    <n v="138.06"/>
    <n v="4.7619047620000003"/>
    <n v="6.9029999999999996"/>
    <n v="7.9"/>
  </r>
  <r>
    <s v="324-41-6833"/>
    <x v="1"/>
    <x v="1"/>
    <x v="0"/>
    <x v="0"/>
    <x v="1"/>
    <x v="767"/>
    <n v="8"/>
    <n v="12.08"/>
    <x v="794"/>
    <s v="03-03-2019"/>
    <d v="1899-12-30T19:30:00"/>
    <x v="0"/>
    <n v="241.6"/>
    <n v="4.7619047620000003"/>
    <n v="12.08"/>
    <n v="5.0999999999999996"/>
  </r>
  <r>
    <s v="474-33-8305"/>
    <x v="1"/>
    <x v="1"/>
    <x v="0"/>
    <x v="1"/>
    <x v="5"/>
    <x v="768"/>
    <n v="7"/>
    <n v="23.586500000000001"/>
    <x v="795"/>
    <s v="3/23/2019"/>
    <d v="1899-12-30T13:23:00"/>
    <x v="0"/>
    <n v="471.73"/>
    <n v="4.7619047620000003"/>
    <n v="23.586500000000001"/>
    <n v="6.9"/>
  </r>
  <r>
    <s v="759-29-9521"/>
    <x v="0"/>
    <x v="0"/>
    <x v="0"/>
    <x v="0"/>
    <x v="5"/>
    <x v="769"/>
    <n v="9"/>
    <n v="22.032"/>
    <x v="796"/>
    <s v="03-04-2019"/>
    <d v="1899-12-30T11:27:00"/>
    <x v="1"/>
    <n v="440.64"/>
    <n v="4.7619047620000003"/>
    <n v="22.032"/>
    <n v="8"/>
  </r>
  <r>
    <s v="831-81-6575"/>
    <x v="2"/>
    <x v="2"/>
    <x v="0"/>
    <x v="0"/>
    <x v="1"/>
    <x v="770"/>
    <n v="9"/>
    <n v="34.015500000000003"/>
    <x v="797"/>
    <s v="2/23/2019"/>
    <d v="1899-12-30T11:12:00"/>
    <x v="1"/>
    <n v="680.31"/>
    <n v="4.7619047620000003"/>
    <n v="34.015500000000003"/>
    <n v="8"/>
  </r>
  <r>
    <s v="220-68-6701"/>
    <x v="0"/>
    <x v="0"/>
    <x v="1"/>
    <x v="0"/>
    <x v="2"/>
    <x v="771"/>
    <n v="4"/>
    <n v="15.494"/>
    <x v="798"/>
    <s v="3/17/2019"/>
    <d v="1899-12-30T16:36:00"/>
    <x v="1"/>
    <n v="309.88"/>
    <n v="4.7619047620000003"/>
    <n v="15.494"/>
    <n v="4.2"/>
  </r>
  <r>
    <s v="618-34-8551"/>
    <x v="0"/>
    <x v="0"/>
    <x v="1"/>
    <x v="0"/>
    <x v="3"/>
    <x v="772"/>
    <n v="2"/>
    <n v="9.3179999999999996"/>
    <x v="799"/>
    <s v="1/16/2019"/>
    <d v="1899-12-30T18:41:00"/>
    <x v="2"/>
    <n v="186.36"/>
    <n v="4.7619047620000003"/>
    <n v="9.3179999999999996"/>
    <n v="8.5"/>
  </r>
  <r>
    <s v="257-60-7754"/>
    <x v="0"/>
    <x v="0"/>
    <x v="1"/>
    <x v="0"/>
    <x v="1"/>
    <x v="773"/>
    <n v="4"/>
    <n v="10.045999999999999"/>
    <x v="800"/>
    <s v="01-08-2019"/>
    <d v="1899-12-30T17:12:00"/>
    <x v="1"/>
    <n v="200.92"/>
    <n v="4.7619047620000003"/>
    <n v="10.045999999999999"/>
    <n v="9"/>
  </r>
  <r>
    <s v="559-61-5987"/>
    <x v="2"/>
    <x v="2"/>
    <x v="1"/>
    <x v="0"/>
    <x v="0"/>
    <x v="774"/>
    <n v="1"/>
    <n v="0.88749999999999996"/>
    <x v="801"/>
    <s v="1/14/2019"/>
    <d v="1899-12-30T10:38:00"/>
    <x v="1"/>
    <n v="17.75"/>
    <n v="4.7619047620000003"/>
    <n v="0.88749999999999996"/>
    <n v="8.6"/>
  </r>
  <r>
    <s v="189-55-2313"/>
    <x v="1"/>
    <x v="1"/>
    <x v="1"/>
    <x v="0"/>
    <x v="5"/>
    <x v="775"/>
    <n v="10"/>
    <n v="31.09"/>
    <x v="802"/>
    <s v="1/31/2019"/>
    <d v="1899-12-30T10:33:00"/>
    <x v="0"/>
    <n v="621.79999999999995"/>
    <n v="4.7619047620000003"/>
    <n v="31.09"/>
    <n v="6"/>
  </r>
  <r>
    <s v="565-91-4567"/>
    <x v="2"/>
    <x v="2"/>
    <x v="1"/>
    <x v="1"/>
    <x v="0"/>
    <x v="776"/>
    <n v="8"/>
    <n v="4.3"/>
    <x v="803"/>
    <s v="3/15/2019"/>
    <d v="1899-12-30T14:38:00"/>
    <x v="0"/>
    <n v="86"/>
    <n v="4.7619047620000003"/>
    <n v="4.3"/>
    <n v="6.2"/>
  </r>
  <r>
    <s v="380-60-5336"/>
    <x v="0"/>
    <x v="0"/>
    <x v="1"/>
    <x v="0"/>
    <x v="1"/>
    <x v="777"/>
    <n v="10"/>
    <n v="20.13"/>
    <x v="804"/>
    <s v="2/24/2019"/>
    <d v="1899-12-30T18:06:00"/>
    <x v="2"/>
    <n v="402.6"/>
    <n v="4.7619047620000003"/>
    <n v="20.13"/>
    <n v="5"/>
  </r>
  <r>
    <s v="815-04-6282"/>
    <x v="1"/>
    <x v="1"/>
    <x v="0"/>
    <x v="0"/>
    <x v="3"/>
    <x v="778"/>
    <n v="5"/>
    <n v="16.2425"/>
    <x v="805"/>
    <s v="02-08-2019"/>
    <d v="1899-12-30T12:52:00"/>
    <x v="2"/>
    <n v="324.85000000000002"/>
    <n v="4.7619047620000003"/>
    <n v="16.2425"/>
    <n v="6.5"/>
  </r>
  <r>
    <s v="674-56-6360"/>
    <x v="0"/>
    <x v="0"/>
    <x v="1"/>
    <x v="1"/>
    <x v="1"/>
    <x v="779"/>
    <n v="1"/>
    <n v="4.7575000000000003"/>
    <x v="806"/>
    <s v="3/22/2019"/>
    <d v="1899-12-30T14:00:00"/>
    <x v="1"/>
    <n v="95.15"/>
    <n v="4.7619047620000003"/>
    <n v="4.7575000000000003"/>
    <n v="6"/>
  </r>
  <r>
    <s v="778-34-2523"/>
    <x v="0"/>
    <x v="0"/>
    <x v="0"/>
    <x v="0"/>
    <x v="1"/>
    <x v="780"/>
    <n v="8"/>
    <n v="19.448"/>
    <x v="807"/>
    <s v="1/24/2019"/>
    <d v="1899-12-30T10:57:00"/>
    <x v="1"/>
    <n v="388.96"/>
    <n v="4.7619047620000003"/>
    <n v="19.448"/>
    <n v="5"/>
  </r>
  <r>
    <s v="499-27-7781"/>
    <x v="2"/>
    <x v="2"/>
    <x v="1"/>
    <x v="0"/>
    <x v="4"/>
    <x v="781"/>
    <n v="8"/>
    <n v="21.283999999999999"/>
    <x v="808"/>
    <s v="3/14/2019"/>
    <d v="1899-12-30T16:45:00"/>
    <x v="0"/>
    <n v="425.68"/>
    <n v="4.7619047620000003"/>
    <n v="21.283999999999999"/>
    <n v="5"/>
  </r>
  <r>
    <s v="477-59-2456"/>
    <x v="1"/>
    <x v="1"/>
    <x v="1"/>
    <x v="0"/>
    <x v="5"/>
    <x v="782"/>
    <n v="7"/>
    <n v="15.904"/>
    <x v="809"/>
    <s v="1/23/2019"/>
    <d v="1899-12-30T11:15:00"/>
    <x v="1"/>
    <n v="318.08"/>
    <n v="4.7619047620000003"/>
    <n v="15.904"/>
    <n v="9.1999999999999993"/>
  </r>
  <r>
    <s v="832-51-6761"/>
    <x v="0"/>
    <x v="0"/>
    <x v="1"/>
    <x v="1"/>
    <x v="4"/>
    <x v="783"/>
    <n v="8"/>
    <n v="13.552"/>
    <x v="810"/>
    <s v="1/19/2019"/>
    <d v="1899-12-30T20:29:00"/>
    <x v="0"/>
    <n v="271.04000000000002"/>
    <n v="4.7619047620000003"/>
    <n v="13.552"/>
    <n v="9.6"/>
  </r>
  <r>
    <s v="869-11-3082"/>
    <x v="2"/>
    <x v="2"/>
    <x v="0"/>
    <x v="1"/>
    <x v="0"/>
    <x v="784"/>
    <n v="4"/>
    <n v="19.231999999999999"/>
    <x v="811"/>
    <s v="1/27/2019"/>
    <d v="1899-12-30T20:03:00"/>
    <x v="2"/>
    <n v="384.64"/>
    <n v="4.7619047620000003"/>
    <n v="19.231999999999999"/>
    <n v="8.4"/>
  </r>
  <r>
    <s v="190-59-3964"/>
    <x v="2"/>
    <x v="2"/>
    <x v="0"/>
    <x v="1"/>
    <x v="4"/>
    <x v="785"/>
    <n v="5"/>
    <n v="11.79"/>
    <x v="812"/>
    <s v="02-03-2019"/>
    <d v="1899-12-30T14:35:00"/>
    <x v="2"/>
    <n v="235.8"/>
    <n v="4.7619047620000003"/>
    <n v="11.79"/>
    <n v="6"/>
  </r>
  <r>
    <s v="366-43-6862"/>
    <x v="2"/>
    <x v="2"/>
    <x v="1"/>
    <x v="1"/>
    <x v="1"/>
    <x v="171"/>
    <n v="4"/>
    <n v="10.577999999999999"/>
    <x v="813"/>
    <s v="3/25/2019"/>
    <d v="1899-12-30T16:32:00"/>
    <x v="0"/>
    <n v="211.56"/>
    <n v="4.7619047620000003"/>
    <n v="10.577999999999999"/>
    <n v="6.7"/>
  </r>
  <r>
    <s v="186-43-8965"/>
    <x v="0"/>
    <x v="0"/>
    <x v="0"/>
    <x v="0"/>
    <x v="2"/>
    <x v="786"/>
    <n v="2"/>
    <n v="4.7679999999999998"/>
    <x v="814"/>
    <s v="2/24/2019"/>
    <d v="1899-12-30T10:10:00"/>
    <x v="2"/>
    <n v="95.36"/>
    <n v="4.7619047620000003"/>
    <n v="4.7679999999999998"/>
    <n v="4.0999999999999996"/>
  </r>
  <r>
    <s v="784-21-9238"/>
    <x v="1"/>
    <x v="1"/>
    <x v="0"/>
    <x v="1"/>
    <x v="3"/>
    <x v="787"/>
    <n v="1"/>
    <n v="0.50849999999999995"/>
    <x v="815"/>
    <s v="02-07-2019"/>
    <d v="1899-12-30T14:15:00"/>
    <x v="1"/>
    <n v="10.17"/>
    <n v="4.7619047620000003"/>
    <n v="0.50849999999999995"/>
    <n v="5.9"/>
  </r>
  <r>
    <s v="276-75-6884"/>
    <x v="0"/>
    <x v="0"/>
    <x v="1"/>
    <x v="0"/>
    <x v="0"/>
    <x v="399"/>
    <n v="3"/>
    <n v="10.3065"/>
    <x v="816"/>
    <s v="03-04-2019"/>
    <d v="1899-12-30T10:05:00"/>
    <x v="1"/>
    <n v="206.13"/>
    <n v="4.7619047620000003"/>
    <n v="10.3065"/>
    <n v="8.6999999999999993"/>
  </r>
  <r>
    <s v="109-86-4363"/>
    <x v="2"/>
    <x v="2"/>
    <x v="0"/>
    <x v="0"/>
    <x v="3"/>
    <x v="788"/>
    <n v="7"/>
    <n v="21.027999999999999"/>
    <x v="817"/>
    <s v="2/14/2019"/>
    <d v="1899-12-30T11:36:00"/>
    <x v="2"/>
    <n v="420.56"/>
    <n v="4.7619047620000003"/>
    <n v="21.027999999999999"/>
    <n v="4.5"/>
  </r>
  <r>
    <s v="569-76-2760"/>
    <x v="0"/>
    <x v="0"/>
    <x v="0"/>
    <x v="0"/>
    <x v="3"/>
    <x v="442"/>
    <n v="4"/>
    <n v="4.4020000000000001"/>
    <x v="818"/>
    <s v="1/29/2019"/>
    <d v="1899-12-30T18:15:00"/>
    <x v="2"/>
    <n v="88.04"/>
    <n v="4.7619047620000003"/>
    <n v="4.4020000000000001"/>
    <n v="6.6"/>
  </r>
  <r>
    <s v="222-42-0244"/>
    <x v="2"/>
    <x v="2"/>
    <x v="0"/>
    <x v="0"/>
    <x v="0"/>
    <x v="789"/>
    <n v="9"/>
    <n v="32.4495"/>
    <x v="819"/>
    <s v="1/28/2019"/>
    <d v="1899-12-30T13:53:00"/>
    <x v="2"/>
    <n v="648.99"/>
    <n v="4.7619047620000003"/>
    <n v="32.4495"/>
    <n v="7.7"/>
  </r>
  <r>
    <s v="760-53-9233"/>
    <x v="0"/>
    <x v="0"/>
    <x v="0"/>
    <x v="1"/>
    <x v="5"/>
    <x v="790"/>
    <n v="3"/>
    <n v="6.1920000000000002"/>
    <x v="820"/>
    <s v="3/26/2019"/>
    <d v="1899-12-30T18:37:00"/>
    <x v="2"/>
    <n v="123.84"/>
    <n v="4.7619047620000003"/>
    <n v="6.1920000000000002"/>
    <n v="8.5"/>
  </r>
  <r>
    <s v="538-22-0304"/>
    <x v="1"/>
    <x v="1"/>
    <x v="1"/>
    <x v="1"/>
    <x v="1"/>
    <x v="791"/>
    <n v="10"/>
    <n v="32.475000000000001"/>
    <x v="821"/>
    <s v="3/24/2019"/>
    <d v="1899-12-30T18:27:00"/>
    <x v="1"/>
    <n v="649.5"/>
    <n v="4.7619047620000003"/>
    <n v="32.475000000000001"/>
    <n v="5.2"/>
  </r>
  <r>
    <s v="416-17-9926"/>
    <x v="0"/>
    <x v="0"/>
    <x v="0"/>
    <x v="0"/>
    <x v="1"/>
    <x v="792"/>
    <n v="10"/>
    <n v="37.11"/>
    <x v="822"/>
    <s v="01-01-2019"/>
    <d v="1899-12-30T14:42:00"/>
    <x v="2"/>
    <n v="742.2"/>
    <n v="4.7619047620000003"/>
    <n v="37.11"/>
    <n v="4.3"/>
  </r>
  <r>
    <s v="237-44-6163"/>
    <x v="0"/>
    <x v="0"/>
    <x v="1"/>
    <x v="1"/>
    <x v="1"/>
    <x v="793"/>
    <n v="8"/>
    <n v="4.2240000000000002"/>
    <x v="823"/>
    <s v="1/24/2019"/>
    <d v="1899-12-30T17:43:00"/>
    <x v="1"/>
    <n v="84.48"/>
    <n v="4.7619047620000003"/>
    <n v="4.2240000000000002"/>
    <n v="7.6"/>
  </r>
  <r>
    <s v="636-17-0325"/>
    <x v="2"/>
    <x v="2"/>
    <x v="1"/>
    <x v="1"/>
    <x v="0"/>
    <x v="794"/>
    <n v="4"/>
    <n v="12.513999999999999"/>
    <x v="824"/>
    <s v="2/25/2019"/>
    <d v="1899-12-30T18:37:00"/>
    <x v="1"/>
    <n v="250.28"/>
    <n v="4.7619047620000003"/>
    <n v="12.513999999999999"/>
    <n v="9.5"/>
  </r>
  <r>
    <s v="343-75-9322"/>
    <x v="2"/>
    <x v="2"/>
    <x v="0"/>
    <x v="0"/>
    <x v="3"/>
    <x v="795"/>
    <n v="8"/>
    <n v="4.74"/>
    <x v="825"/>
    <s v="01-09-2019"/>
    <d v="1899-12-30T16:34:00"/>
    <x v="1"/>
    <n v="94.8"/>
    <n v="4.7619047620000003"/>
    <n v="4.74"/>
    <n v="4.0999999999999996"/>
  </r>
  <r>
    <s v="528-14-9470"/>
    <x v="0"/>
    <x v="0"/>
    <x v="0"/>
    <x v="1"/>
    <x v="0"/>
    <x v="796"/>
    <n v="1"/>
    <n v="4.5650000000000004"/>
    <x v="826"/>
    <s v="2/14/2019"/>
    <d v="1899-12-30T14:42:00"/>
    <x v="0"/>
    <n v="91.3"/>
    <n v="4.7619047620000003"/>
    <n v="4.5650000000000004"/>
    <n v="9.1999999999999993"/>
  </r>
  <r>
    <s v="427-45-9297"/>
    <x v="2"/>
    <x v="2"/>
    <x v="0"/>
    <x v="0"/>
    <x v="2"/>
    <x v="797"/>
    <n v="7"/>
    <n v="14.2555"/>
    <x v="827"/>
    <s v="03-12-2019"/>
    <d v="1899-12-30T11:01:00"/>
    <x v="0"/>
    <n v="285.11"/>
    <n v="4.7619047620000003"/>
    <n v="14.2555"/>
    <n v="5.4"/>
  </r>
  <r>
    <s v="807-34-3742"/>
    <x v="0"/>
    <x v="0"/>
    <x v="1"/>
    <x v="1"/>
    <x v="5"/>
    <x v="798"/>
    <n v="1"/>
    <n v="2.6190000000000002"/>
    <x v="828"/>
    <s v="3/26/2019"/>
    <d v="1899-12-30T19:44:00"/>
    <x v="1"/>
    <n v="52.38"/>
    <n v="4.7619047620000003"/>
    <n v="2.6190000000000002"/>
    <n v="5.8"/>
  </r>
  <r>
    <s v="288-62-1085"/>
    <x v="0"/>
    <x v="0"/>
    <x v="0"/>
    <x v="1"/>
    <x v="5"/>
    <x v="799"/>
    <n v="5"/>
    <n v="9.6349999999999998"/>
    <x v="829"/>
    <s v="01-09-2019"/>
    <d v="1899-12-30T13:34:00"/>
    <x v="0"/>
    <n v="192.7"/>
    <n v="4.7619047620000003"/>
    <n v="9.6349999999999998"/>
    <n v="5.6"/>
  </r>
  <r>
    <s v="670-71-7306"/>
    <x v="2"/>
    <x v="2"/>
    <x v="1"/>
    <x v="1"/>
    <x v="3"/>
    <x v="800"/>
    <n v="6"/>
    <n v="13.388999999999999"/>
    <x v="830"/>
    <s v="01-02-2019"/>
    <d v="1899-12-30T20:08:00"/>
    <x v="2"/>
    <n v="267.77999999999997"/>
    <n v="4.7619047620000003"/>
    <n v="13.388999999999999"/>
    <n v="5.0999999999999996"/>
  </r>
  <r>
    <s v="660-29-7083"/>
    <x v="1"/>
    <x v="1"/>
    <x v="1"/>
    <x v="1"/>
    <x v="1"/>
    <x v="801"/>
    <n v="10"/>
    <n v="27.934999999999999"/>
    <x v="831"/>
    <s v="1/15/2019"/>
    <d v="1899-12-30T15:01:00"/>
    <x v="1"/>
    <n v="558.70000000000005"/>
    <n v="4.7619047620000003"/>
    <n v="27.934999999999999"/>
    <n v="5.8"/>
  </r>
  <r>
    <s v="271-77-8740"/>
    <x v="1"/>
    <x v="1"/>
    <x v="0"/>
    <x v="0"/>
    <x v="3"/>
    <x v="802"/>
    <n v="6"/>
    <n v="8.766"/>
    <x v="832"/>
    <s v="01-01-2019"/>
    <d v="1899-12-30T11:40:00"/>
    <x v="0"/>
    <n v="175.32"/>
    <n v="4.7619047620000003"/>
    <n v="8.766"/>
    <n v="5"/>
  </r>
  <r>
    <s v="497-36-0989"/>
    <x v="0"/>
    <x v="0"/>
    <x v="1"/>
    <x v="1"/>
    <x v="5"/>
    <x v="232"/>
    <n v="3"/>
    <n v="7.7910000000000004"/>
    <x v="833"/>
    <s v="2/15/2019"/>
    <d v="1899-12-30T15:21:00"/>
    <x v="1"/>
    <n v="155.82"/>
    <n v="4.7619047620000003"/>
    <n v="7.7910000000000004"/>
    <n v="7.9"/>
  </r>
  <r>
    <s v="291-59-1384"/>
    <x v="2"/>
    <x v="2"/>
    <x v="1"/>
    <x v="1"/>
    <x v="1"/>
    <x v="562"/>
    <n v="1"/>
    <n v="3.0150000000000001"/>
    <x v="834"/>
    <s v="2/28/2019"/>
    <d v="1899-12-30T17:38:00"/>
    <x v="1"/>
    <n v="60.3"/>
    <n v="4.7619047620000003"/>
    <n v="3.0150000000000001"/>
    <n v="6"/>
  </r>
  <r>
    <s v="860-73-6466"/>
    <x v="0"/>
    <x v="0"/>
    <x v="0"/>
    <x v="0"/>
    <x v="3"/>
    <x v="803"/>
    <n v="2"/>
    <n v="3.9470000000000001"/>
    <x v="835"/>
    <s v="03-02-2019"/>
    <d v="1899-12-30T16:16:00"/>
    <x v="2"/>
    <n v="78.94"/>
    <n v="4.7619047620000003"/>
    <n v="3.9470000000000001"/>
    <n v="5"/>
  </r>
  <r>
    <s v="549-23-9016"/>
    <x v="1"/>
    <x v="1"/>
    <x v="0"/>
    <x v="0"/>
    <x v="4"/>
    <x v="804"/>
    <n v="2"/>
    <n v="1.4870000000000001"/>
    <x v="836"/>
    <s v="2/13/2019"/>
    <d v="1899-12-30T18:15:00"/>
    <x v="2"/>
    <n v="29.74"/>
    <n v="4.7619047620000003"/>
    <n v="1.4870000000000001"/>
    <n v="8.9"/>
  </r>
  <r>
    <s v="896-34-0956"/>
    <x v="0"/>
    <x v="0"/>
    <x v="1"/>
    <x v="1"/>
    <x v="5"/>
    <x v="805"/>
    <n v="1"/>
    <n v="1.0660000000000001"/>
    <x v="837"/>
    <s v="1/26/2019"/>
    <d v="1899-12-30T12:43:00"/>
    <x v="1"/>
    <n v="21.32"/>
    <n v="4.7619047620000003"/>
    <n v="1.0660000000000001"/>
    <n v="5.9"/>
  </r>
  <r>
    <s v="804-38-3935"/>
    <x v="0"/>
    <x v="0"/>
    <x v="0"/>
    <x v="1"/>
    <x v="1"/>
    <x v="806"/>
    <n v="3"/>
    <n v="14.067"/>
    <x v="838"/>
    <s v="1/30/2019"/>
    <d v="1899-12-30T11:32:00"/>
    <x v="2"/>
    <n v="281.33999999999997"/>
    <n v="4.7619047620000003"/>
    <n v="14.067"/>
    <n v="5.9"/>
  </r>
  <r>
    <s v="585-90-0249"/>
    <x v="0"/>
    <x v="0"/>
    <x v="0"/>
    <x v="1"/>
    <x v="1"/>
    <x v="807"/>
    <n v="1"/>
    <n v="3.6629999999999998"/>
    <x v="839"/>
    <s v="1/27/2019"/>
    <d v="1899-12-30T18:08:00"/>
    <x v="0"/>
    <n v="73.260000000000005"/>
    <n v="4.7619047620000003"/>
    <n v="3.6629999999999998"/>
    <n v="9.6999999999999993"/>
  </r>
  <r>
    <s v="862-29-5914"/>
    <x v="1"/>
    <x v="1"/>
    <x v="1"/>
    <x v="0"/>
    <x v="3"/>
    <x v="808"/>
    <n v="1"/>
    <n v="1.119"/>
    <x v="840"/>
    <s v="1/30/2019"/>
    <d v="1899-12-30T17:08:00"/>
    <x v="2"/>
    <n v="22.38"/>
    <n v="4.7619047620000003"/>
    <n v="1.119"/>
    <n v="8.6"/>
  </r>
  <r>
    <s v="845-94-6841"/>
    <x v="1"/>
    <x v="1"/>
    <x v="0"/>
    <x v="0"/>
    <x v="4"/>
    <x v="665"/>
    <n v="9"/>
    <n v="32.795999999999999"/>
    <x v="841"/>
    <s v="01-08-2019"/>
    <d v="1899-12-30T19:38:00"/>
    <x v="1"/>
    <n v="655.92"/>
    <n v="4.7619047620000003"/>
    <n v="32.795999999999999"/>
    <n v="4"/>
  </r>
  <r>
    <s v="125-45-2293"/>
    <x v="0"/>
    <x v="0"/>
    <x v="1"/>
    <x v="0"/>
    <x v="5"/>
    <x v="809"/>
    <n v="6"/>
    <n v="29.73"/>
    <x v="842"/>
    <s v="1/19/2019"/>
    <d v="1899-12-30T13:11:00"/>
    <x v="1"/>
    <n v="594.6"/>
    <n v="4.7619047620000003"/>
    <n v="29.73"/>
    <n v="4.2"/>
  </r>
  <r>
    <s v="843-73-4724"/>
    <x v="0"/>
    <x v="0"/>
    <x v="1"/>
    <x v="1"/>
    <x v="5"/>
    <x v="810"/>
    <n v="1"/>
    <n v="3.7050000000000001"/>
    <x v="843"/>
    <s v="1/25/2019"/>
    <d v="1899-12-30T11:05:00"/>
    <x v="1"/>
    <n v="74.099999999999994"/>
    <n v="4.7619047620000003"/>
    <n v="3.7050000000000001"/>
    <n v="9.1999999999999993"/>
  </r>
  <r>
    <s v="409-33-9708"/>
    <x v="0"/>
    <x v="0"/>
    <x v="1"/>
    <x v="0"/>
    <x v="5"/>
    <x v="811"/>
    <n v="2"/>
    <n v="9.8480000000000008"/>
    <x v="844"/>
    <s v="2/19/2019"/>
    <d v="1899-12-30T10:12:00"/>
    <x v="0"/>
    <n v="196.96"/>
    <n v="4.7619047620000003"/>
    <n v="9.8480000000000008"/>
    <n v="9.1999999999999993"/>
  </r>
  <r>
    <s v="658-66-3967"/>
    <x v="1"/>
    <x v="1"/>
    <x v="1"/>
    <x v="1"/>
    <x v="0"/>
    <x v="812"/>
    <n v="7"/>
    <n v="18.616499999999998"/>
    <x v="845"/>
    <s v="1/14/2019"/>
    <d v="1899-12-30T15:42:00"/>
    <x v="0"/>
    <n v="372.33"/>
    <n v="4.7619047620000003"/>
    <n v="18.616499999999998"/>
    <n v="5"/>
  </r>
  <r>
    <s v="866-70-2814"/>
    <x v="2"/>
    <x v="2"/>
    <x v="1"/>
    <x v="0"/>
    <x v="1"/>
    <x v="813"/>
    <n v="10"/>
    <n v="26.395"/>
    <x v="846"/>
    <s v="2/25/2019"/>
    <d v="1899-12-30T11:58:00"/>
    <x v="0"/>
    <n v="527.9"/>
    <n v="4.7619047620000003"/>
    <n v="26.395"/>
    <n v="10"/>
  </r>
  <r>
    <s v="160-22-2687"/>
    <x v="0"/>
    <x v="0"/>
    <x v="0"/>
    <x v="0"/>
    <x v="0"/>
    <x v="814"/>
    <n v="5"/>
    <n v="23.987500000000001"/>
    <x v="847"/>
    <s v="1/23/2019"/>
    <d v="1899-12-30T14:21:00"/>
    <x v="0"/>
    <n v="479.75"/>
    <n v="4.7619047620000003"/>
    <n v="23.987500000000001"/>
    <n v="8.8000000000000007"/>
  </r>
  <r>
    <s v="895-03-6665"/>
    <x v="2"/>
    <x v="2"/>
    <x v="1"/>
    <x v="0"/>
    <x v="5"/>
    <x v="815"/>
    <n v="9"/>
    <n v="16.429500000000001"/>
    <x v="848"/>
    <s v="2/16/2019"/>
    <d v="1899-12-30T10:52:00"/>
    <x v="1"/>
    <n v="328.59"/>
    <n v="4.7619047620000003"/>
    <n v="16.429500000000001"/>
    <n v="4.2"/>
  </r>
  <r>
    <s v="770-42-8960"/>
    <x v="2"/>
    <x v="2"/>
    <x v="1"/>
    <x v="1"/>
    <x v="4"/>
    <x v="268"/>
    <n v="8"/>
    <n v="8.4480000000000004"/>
    <x v="849"/>
    <s v="01-01-2019"/>
    <d v="1899-12-30T19:31:00"/>
    <x v="1"/>
    <n v="168.96"/>
    <n v="4.7619047620000003"/>
    <n v="8.4480000000000004"/>
    <n v="6.3"/>
  </r>
  <r>
    <s v="748-45-2862"/>
    <x v="0"/>
    <x v="0"/>
    <x v="0"/>
    <x v="0"/>
    <x v="2"/>
    <x v="816"/>
    <n v="4"/>
    <n v="5.6619999999999999"/>
    <x v="850"/>
    <s v="03-07-2019"/>
    <d v="1899-12-30T18:35:00"/>
    <x v="1"/>
    <n v="113.24"/>
    <n v="4.7619047620000003"/>
    <n v="5.6619999999999999"/>
    <n v="8.1999999999999993"/>
  </r>
  <r>
    <s v="234-36-2483"/>
    <x v="2"/>
    <x v="2"/>
    <x v="1"/>
    <x v="1"/>
    <x v="0"/>
    <x v="817"/>
    <n v="6"/>
    <n v="17.277000000000001"/>
    <x v="851"/>
    <s v="2/15/2019"/>
    <d v="1899-12-30T13:51:00"/>
    <x v="1"/>
    <n v="345.54"/>
    <n v="4.7619047620000003"/>
    <n v="17.277000000000001"/>
    <n v="5.0999999999999996"/>
  </r>
  <r>
    <s v="316-66-3011"/>
    <x v="0"/>
    <x v="0"/>
    <x v="0"/>
    <x v="0"/>
    <x v="4"/>
    <x v="818"/>
    <n v="9"/>
    <n v="21.433499999999999"/>
    <x v="852"/>
    <s v="1/23/2019"/>
    <d v="1899-12-30T12:35:00"/>
    <x v="1"/>
    <n v="428.67"/>
    <n v="4.7619047620000003"/>
    <n v="21.433499999999999"/>
    <n v="5"/>
  </r>
  <r>
    <s v="848-95-6252"/>
    <x v="1"/>
    <x v="1"/>
    <x v="0"/>
    <x v="0"/>
    <x v="2"/>
    <x v="819"/>
    <n v="1"/>
    <n v="4.3135000000000003"/>
    <x v="853"/>
    <s v="2/20/2019"/>
    <d v="1899-12-30T13:24:00"/>
    <x v="0"/>
    <n v="86.27"/>
    <n v="4.7619047620000003"/>
    <n v="4.3135000000000003"/>
    <n v="7"/>
  </r>
  <r>
    <s v="840-76-5966"/>
    <x v="0"/>
    <x v="0"/>
    <x v="0"/>
    <x v="1"/>
    <x v="3"/>
    <x v="820"/>
    <n v="2"/>
    <n v="1.276"/>
    <x v="854"/>
    <s v="01-08-2019"/>
    <d v="1899-12-30T18:06:00"/>
    <x v="0"/>
    <n v="25.52"/>
    <n v="4.7619047620000003"/>
    <n v="1.276"/>
    <n v="7.8"/>
  </r>
  <r>
    <s v="152-03-4217"/>
    <x v="2"/>
    <x v="2"/>
    <x v="1"/>
    <x v="0"/>
    <x v="2"/>
    <x v="821"/>
    <n v="9"/>
    <n v="5.0759999999999996"/>
    <x v="855"/>
    <s v="3/17/2019"/>
    <d v="1899-12-30T11:55:00"/>
    <x v="2"/>
    <n v="101.52"/>
    <n v="4.7619047620000003"/>
    <n v="5.0759999999999996"/>
    <n v="4.3"/>
  </r>
  <r>
    <s v="533-66-5566"/>
    <x v="2"/>
    <x v="2"/>
    <x v="1"/>
    <x v="0"/>
    <x v="2"/>
    <x v="822"/>
    <n v="7"/>
    <n v="17.874500000000001"/>
    <x v="856"/>
    <s v="01-12-2019"/>
    <d v="1899-12-30T11:42:00"/>
    <x v="1"/>
    <n v="357.49"/>
    <n v="4.7619047620000003"/>
    <n v="17.874500000000001"/>
    <n v="7"/>
  </r>
  <r>
    <s v="124-31-1458"/>
    <x v="0"/>
    <x v="0"/>
    <x v="0"/>
    <x v="0"/>
    <x v="1"/>
    <x v="823"/>
    <n v="3"/>
    <n v="11.938499999999999"/>
    <x v="857"/>
    <s v="01-08-2019"/>
    <d v="1899-12-30T14:30:00"/>
    <x v="1"/>
    <n v="238.77"/>
    <n v="4.7619047620000003"/>
    <n v="11.938499999999999"/>
    <n v="6.6"/>
  </r>
  <r>
    <s v="176-78-1170"/>
    <x v="1"/>
    <x v="1"/>
    <x v="0"/>
    <x v="1"/>
    <x v="0"/>
    <x v="824"/>
    <n v="3"/>
    <n v="5.0715000000000003"/>
    <x v="858"/>
    <s v="1/26/2019"/>
    <d v="1899-12-30T15:11:00"/>
    <x v="0"/>
    <n v="101.43"/>
    <n v="4.7619047620000003"/>
    <n v="5.0715000000000003"/>
    <n v="7.3"/>
  </r>
  <r>
    <s v="361-59-0574"/>
    <x v="2"/>
    <x v="2"/>
    <x v="0"/>
    <x v="1"/>
    <x v="3"/>
    <x v="825"/>
    <n v="8"/>
    <n v="36.212000000000003"/>
    <x v="859"/>
    <s v="3/15/2019"/>
    <d v="1899-12-30T14:48:00"/>
    <x v="2"/>
    <n v="724.24"/>
    <n v="4.7619047620000003"/>
    <n v="36.212000000000003"/>
    <n v="6.5"/>
  </r>
  <r>
    <s v="101-81-4070"/>
    <x v="1"/>
    <x v="1"/>
    <x v="0"/>
    <x v="0"/>
    <x v="0"/>
    <x v="826"/>
    <n v="2"/>
    <n v="6.282"/>
    <x v="860"/>
    <s v="1/17/2019"/>
    <d v="1899-12-30T12:36:00"/>
    <x v="0"/>
    <n v="125.64"/>
    <n v="4.7619047620000003"/>
    <n v="6.282"/>
    <n v="4.9000000000000004"/>
  </r>
  <r>
    <s v="631-34-1880"/>
    <x v="1"/>
    <x v="1"/>
    <x v="0"/>
    <x v="1"/>
    <x v="4"/>
    <x v="827"/>
    <n v="3"/>
    <n v="3.6465000000000001"/>
    <x v="861"/>
    <s v="01-08-2019"/>
    <d v="1899-12-30T19:09:00"/>
    <x v="2"/>
    <n v="72.930000000000007"/>
    <n v="4.7619047620000003"/>
    <n v="3.6465000000000001"/>
    <n v="4.3"/>
  </r>
  <r>
    <s v="852-82-2749"/>
    <x v="0"/>
    <x v="0"/>
    <x v="1"/>
    <x v="1"/>
    <x v="3"/>
    <x v="828"/>
    <n v="4"/>
    <n v="12.917999999999999"/>
    <x v="862"/>
    <s v="01-06-2019"/>
    <d v="1899-12-30T13:35:00"/>
    <x v="0"/>
    <n v="258.36"/>
    <n v="4.7619047620000003"/>
    <n v="12.917999999999999"/>
    <n v="9.3000000000000007"/>
  </r>
  <r>
    <s v="873-14-6353"/>
    <x v="0"/>
    <x v="0"/>
    <x v="0"/>
    <x v="1"/>
    <x v="4"/>
    <x v="829"/>
    <n v="7"/>
    <n v="8.6869999999999994"/>
    <x v="863"/>
    <s v="2/16/2019"/>
    <d v="1899-12-30T10:33:00"/>
    <x v="2"/>
    <n v="173.74"/>
    <n v="4.7619047620000003"/>
    <n v="8.6869999999999994"/>
    <n v="7.1"/>
  </r>
  <r>
    <s v="584-66-4073"/>
    <x v="1"/>
    <x v="1"/>
    <x v="1"/>
    <x v="1"/>
    <x v="5"/>
    <x v="830"/>
    <n v="1"/>
    <n v="2.8250000000000002"/>
    <x v="864"/>
    <s v="3/13/2019"/>
    <d v="1899-12-30T15:45:00"/>
    <x v="0"/>
    <n v="56.5"/>
    <n v="4.7619047620000003"/>
    <n v="2.8250000000000002"/>
    <n v="9.6"/>
  </r>
  <r>
    <s v="544-55-9589"/>
    <x v="2"/>
    <x v="2"/>
    <x v="0"/>
    <x v="0"/>
    <x v="1"/>
    <x v="831"/>
    <n v="10"/>
    <n v="10.715"/>
    <x v="865"/>
    <s v="1/28/2019"/>
    <d v="1899-12-30T11:51:00"/>
    <x v="1"/>
    <n v="214.3"/>
    <n v="4.7619047620000003"/>
    <n v="10.715"/>
    <n v="6.2"/>
  </r>
  <r>
    <s v="166-19-2553"/>
    <x v="0"/>
    <x v="0"/>
    <x v="0"/>
    <x v="1"/>
    <x v="3"/>
    <x v="832"/>
    <n v="6"/>
    <n v="26.718"/>
    <x v="866"/>
    <s v="1/18/2019"/>
    <d v="1899-12-30T17:26:00"/>
    <x v="1"/>
    <n v="534.36"/>
    <n v="4.7619047620000003"/>
    <n v="26.718"/>
    <n v="9.9"/>
  </r>
  <r>
    <s v="737-88-5876"/>
    <x v="0"/>
    <x v="0"/>
    <x v="0"/>
    <x v="1"/>
    <x v="2"/>
    <x v="833"/>
    <n v="4"/>
    <n v="4.6580000000000004"/>
    <x v="867"/>
    <s v="3/19/2019"/>
    <d v="1899-12-30T11:52:00"/>
    <x v="2"/>
    <n v="93.16"/>
    <n v="4.7619047620000003"/>
    <n v="4.6580000000000004"/>
    <n v="5.9"/>
  </r>
  <r>
    <s v="154-87-7367"/>
    <x v="1"/>
    <x v="1"/>
    <x v="1"/>
    <x v="1"/>
    <x v="2"/>
    <x v="834"/>
    <n v="8"/>
    <n v="26.103999999999999"/>
    <x v="868"/>
    <s v="3/15/2019"/>
    <d v="1899-12-30T14:04:00"/>
    <x v="0"/>
    <n v="522.08000000000004"/>
    <n v="4.7619047620000003"/>
    <n v="26.103999999999999"/>
    <n v="6.3"/>
  </r>
  <r>
    <s v="885-56-0389"/>
    <x v="1"/>
    <x v="1"/>
    <x v="0"/>
    <x v="1"/>
    <x v="5"/>
    <x v="835"/>
    <n v="1"/>
    <n v="2.6175000000000002"/>
    <x v="869"/>
    <s v="02-12-2019"/>
    <d v="1899-12-30T17:49:00"/>
    <x v="1"/>
    <n v="52.35"/>
    <n v="4.7619047620000003"/>
    <n v="2.6175000000000002"/>
    <n v="4"/>
  </r>
  <r>
    <s v="608-05-3804"/>
    <x v="2"/>
    <x v="2"/>
    <x v="0"/>
    <x v="1"/>
    <x v="1"/>
    <x v="395"/>
    <n v="1"/>
    <n v="1.9875"/>
    <x v="870"/>
    <s v="2/25/2019"/>
    <d v="1899-12-30T20:19:00"/>
    <x v="1"/>
    <n v="39.75"/>
    <n v="4.7619047620000003"/>
    <n v="1.9875"/>
    <n v="6.1"/>
  </r>
  <r>
    <s v="448-61-3783"/>
    <x v="0"/>
    <x v="0"/>
    <x v="1"/>
    <x v="0"/>
    <x v="1"/>
    <x v="836"/>
    <n v="8"/>
    <n v="36.008000000000003"/>
    <x v="871"/>
    <s v="3/21/2019"/>
    <d v="1899-12-30T16:08:00"/>
    <x v="2"/>
    <n v="720.16"/>
    <n v="4.7619047620000003"/>
    <n v="36.008000000000003"/>
    <n v="4.5"/>
  </r>
  <r>
    <s v="761-49-0439"/>
    <x v="2"/>
    <x v="2"/>
    <x v="0"/>
    <x v="0"/>
    <x v="1"/>
    <x v="837"/>
    <n v="8"/>
    <n v="4.84"/>
    <x v="872"/>
    <s v="1/19/2019"/>
    <d v="1899-12-30T10:17:00"/>
    <x v="0"/>
    <n v="96.8"/>
    <n v="4.7619047620000003"/>
    <n v="4.84"/>
    <n v="8.6"/>
  </r>
  <r>
    <s v="490-95-0021"/>
    <x v="2"/>
    <x v="2"/>
    <x v="0"/>
    <x v="0"/>
    <x v="4"/>
    <x v="838"/>
    <n v="10"/>
    <n v="16.605"/>
    <x v="873"/>
    <s v="01-08-2019"/>
    <d v="1899-12-30T14:25:00"/>
    <x v="0"/>
    <n v="332.1"/>
    <n v="4.7619047620000003"/>
    <n v="16.605"/>
    <n v="6"/>
  </r>
  <r>
    <s v="115-38-7388"/>
    <x v="1"/>
    <x v="1"/>
    <x v="0"/>
    <x v="0"/>
    <x v="5"/>
    <x v="839"/>
    <n v="8"/>
    <n v="4.0720000000000001"/>
    <x v="874"/>
    <s v="3/30/2019"/>
    <d v="1899-12-30T12:51:00"/>
    <x v="2"/>
    <n v="81.44"/>
    <n v="4.7619047620000003"/>
    <n v="4.0720000000000001"/>
    <n v="9.5"/>
  </r>
  <r>
    <s v="311-13-6971"/>
    <x v="2"/>
    <x v="2"/>
    <x v="0"/>
    <x v="1"/>
    <x v="3"/>
    <x v="840"/>
    <n v="10"/>
    <n v="15.994999999999999"/>
    <x v="875"/>
    <s v="2/20/2019"/>
    <d v="1899-12-30T15:18:00"/>
    <x v="2"/>
    <n v="319.89999999999998"/>
    <n v="4.7619047620000003"/>
    <n v="15.994999999999999"/>
    <n v="9.9"/>
  </r>
  <r>
    <s v="291-55-6563"/>
    <x v="0"/>
    <x v="0"/>
    <x v="0"/>
    <x v="0"/>
    <x v="2"/>
    <x v="136"/>
    <n v="6"/>
    <n v="10.326000000000001"/>
    <x v="136"/>
    <s v="3/30/2019"/>
    <d v="1899-12-30T12:45:00"/>
    <x v="0"/>
    <n v="206.52"/>
    <n v="4.7619047620000003"/>
    <n v="10.326000000000001"/>
    <n v="7.5"/>
  </r>
  <r>
    <s v="548-48-3156"/>
    <x v="0"/>
    <x v="0"/>
    <x v="0"/>
    <x v="0"/>
    <x v="4"/>
    <x v="841"/>
    <n v="2"/>
    <n v="8.3339999999999996"/>
    <x v="876"/>
    <s v="3/19/2019"/>
    <d v="1899-12-30T13:37:00"/>
    <x v="1"/>
    <n v="166.68"/>
    <n v="4.7619047620000003"/>
    <n v="8.3339999999999996"/>
    <n v="7.6"/>
  </r>
  <r>
    <s v="460-93-5834"/>
    <x v="0"/>
    <x v="0"/>
    <x v="1"/>
    <x v="1"/>
    <x v="3"/>
    <x v="576"/>
    <n v="7"/>
    <n v="15.952999999999999"/>
    <x v="877"/>
    <s v="1/13/2019"/>
    <d v="1899-12-30T10:03:00"/>
    <x v="1"/>
    <n v="319.06"/>
    <n v="4.7619047620000003"/>
    <n v="15.952999999999999"/>
    <n v="5"/>
  </r>
  <r>
    <s v="325-89-4209"/>
    <x v="0"/>
    <x v="0"/>
    <x v="0"/>
    <x v="1"/>
    <x v="4"/>
    <x v="842"/>
    <n v="1"/>
    <n v="4.3949999999999996"/>
    <x v="878"/>
    <s v="02-05-2019"/>
    <d v="1899-12-30T19:42:00"/>
    <x v="0"/>
    <n v="87.9"/>
    <n v="4.7619047620000003"/>
    <n v="4.3949999999999996"/>
    <n v="6.7"/>
  </r>
  <r>
    <s v="884-80-6021"/>
    <x v="0"/>
    <x v="0"/>
    <x v="0"/>
    <x v="0"/>
    <x v="1"/>
    <x v="655"/>
    <n v="10"/>
    <n v="36.734999999999999"/>
    <x v="879"/>
    <s v="3/23/2019"/>
    <d v="1899-12-30T13:14:00"/>
    <x v="0"/>
    <n v="734.7"/>
    <n v="4.7619047620000003"/>
    <n v="36.734999999999999"/>
    <n v="9.5"/>
  </r>
  <r>
    <s v="137-74-8729"/>
    <x v="1"/>
    <x v="1"/>
    <x v="1"/>
    <x v="0"/>
    <x v="5"/>
    <x v="843"/>
    <n v="8"/>
    <n v="4.8760000000000003"/>
    <x v="880"/>
    <s v="3/13/2019"/>
    <d v="1899-12-30T12:47:00"/>
    <x v="0"/>
    <n v="97.52"/>
    <n v="4.7619047620000003"/>
    <n v="4.8760000000000003"/>
    <n v="6.8"/>
  </r>
  <r>
    <s v="880-46-5796"/>
    <x v="0"/>
    <x v="0"/>
    <x v="0"/>
    <x v="1"/>
    <x v="3"/>
    <x v="844"/>
    <n v="10"/>
    <n v="38.46"/>
    <x v="881"/>
    <s v="3/17/2019"/>
    <d v="1899-12-30T19:53:00"/>
    <x v="0"/>
    <n v="769.2"/>
    <n v="4.7619047620000003"/>
    <n v="38.46"/>
    <n v="5.6"/>
  </r>
  <r>
    <s v="389-70-2397"/>
    <x v="1"/>
    <x v="1"/>
    <x v="1"/>
    <x v="0"/>
    <x v="0"/>
    <x v="845"/>
    <n v="5"/>
    <n v="20.914999999999999"/>
    <x v="882"/>
    <s v="2/21/2019"/>
    <d v="1899-12-30T10:26:00"/>
    <x v="1"/>
    <n v="418.3"/>
    <n v="4.7619047620000003"/>
    <n v="20.914999999999999"/>
    <n v="7.2"/>
  </r>
  <r>
    <s v="114-35-5271"/>
    <x v="2"/>
    <x v="2"/>
    <x v="1"/>
    <x v="0"/>
    <x v="1"/>
    <x v="846"/>
    <n v="8"/>
    <n v="23.164000000000001"/>
    <x v="883"/>
    <s v="02-07-2019"/>
    <d v="1899-12-30T15:06:00"/>
    <x v="1"/>
    <n v="463.28"/>
    <n v="4.7619047620000003"/>
    <n v="23.164000000000001"/>
    <n v="8.1"/>
  </r>
  <r>
    <s v="607-76-6216"/>
    <x v="1"/>
    <x v="1"/>
    <x v="0"/>
    <x v="0"/>
    <x v="5"/>
    <x v="847"/>
    <n v="5"/>
    <n v="23.122499999999999"/>
    <x v="884"/>
    <s v="03-02-2019"/>
    <d v="1899-12-30T16:35:00"/>
    <x v="2"/>
    <n v="462.45"/>
    <n v="4.7619047620000003"/>
    <n v="23.122499999999999"/>
    <n v="8.6"/>
  </r>
  <r>
    <s v="715-20-1673"/>
    <x v="2"/>
    <x v="2"/>
    <x v="1"/>
    <x v="1"/>
    <x v="1"/>
    <x v="848"/>
    <n v="5"/>
    <n v="7.0949999999999998"/>
    <x v="885"/>
    <s v="03-06-2019"/>
    <d v="1899-12-30T20:57:00"/>
    <x v="1"/>
    <n v="141.9"/>
    <n v="4.7619047620000003"/>
    <n v="7.0949999999999998"/>
    <n v="9.4"/>
  </r>
  <r>
    <s v="811-35-1094"/>
    <x v="2"/>
    <x v="2"/>
    <x v="0"/>
    <x v="1"/>
    <x v="1"/>
    <x v="849"/>
    <n v="6"/>
    <n v="15.135"/>
    <x v="886"/>
    <s v="02-06-2019"/>
    <d v="1899-12-30T15:16:00"/>
    <x v="2"/>
    <n v="302.7"/>
    <n v="4.7619047620000003"/>
    <n v="15.135"/>
    <n v="8.9"/>
  </r>
  <r>
    <s v="699-88-1972"/>
    <x v="2"/>
    <x v="2"/>
    <x v="1"/>
    <x v="1"/>
    <x v="0"/>
    <x v="850"/>
    <n v="8"/>
    <n v="39.664000000000001"/>
    <x v="887"/>
    <s v="1/28/2019"/>
    <d v="1899-12-30T17:47:00"/>
    <x v="2"/>
    <n v="793.28"/>
    <n v="4.7619047620000003"/>
    <n v="39.664000000000001"/>
    <n v="4.2"/>
  </r>
  <r>
    <s v="781-84-8059"/>
    <x v="1"/>
    <x v="1"/>
    <x v="1"/>
    <x v="1"/>
    <x v="5"/>
    <x v="851"/>
    <n v="7"/>
    <n v="21.259"/>
    <x v="888"/>
    <s v="1/18/2019"/>
    <d v="1899-12-30T16:23:00"/>
    <x v="0"/>
    <n v="425.18"/>
    <n v="4.7619047620000003"/>
    <n v="21.259"/>
    <n v="5"/>
  </r>
  <r>
    <s v="409-49-6995"/>
    <x v="1"/>
    <x v="1"/>
    <x v="0"/>
    <x v="0"/>
    <x v="4"/>
    <x v="852"/>
    <n v="6"/>
    <n v="14.180999999999999"/>
    <x v="889"/>
    <s v="02-05-2019"/>
    <d v="1899-12-30T10:17:00"/>
    <x v="1"/>
    <n v="283.62"/>
    <n v="4.7619047620000003"/>
    <n v="14.180999999999999"/>
    <n v="8.8000000000000007"/>
  </r>
  <r>
    <s v="725-54-0677"/>
    <x v="1"/>
    <x v="1"/>
    <x v="0"/>
    <x v="1"/>
    <x v="0"/>
    <x v="853"/>
    <n v="7"/>
    <n v="29.96"/>
    <x v="890"/>
    <s v="03-02-2019"/>
    <d v="1899-12-30T13:50:00"/>
    <x v="1"/>
    <n v="599.20000000000005"/>
    <n v="4.7619047620000003"/>
    <n v="29.96"/>
    <n v="5.3"/>
  </r>
  <r>
    <s v="146-09-5432"/>
    <x v="0"/>
    <x v="0"/>
    <x v="0"/>
    <x v="1"/>
    <x v="4"/>
    <x v="854"/>
    <n v="9"/>
    <n v="15.768000000000001"/>
    <x v="891"/>
    <s v="02-09-2019"/>
    <d v="1899-12-30T19:17:00"/>
    <x v="0"/>
    <n v="315.36"/>
    <n v="4.7619047620000003"/>
    <n v="15.768000000000001"/>
    <n v="4.5999999999999996"/>
  </r>
  <r>
    <s v="377-79-7592"/>
    <x v="1"/>
    <x v="1"/>
    <x v="0"/>
    <x v="0"/>
    <x v="1"/>
    <x v="855"/>
    <n v="9"/>
    <n v="20.178000000000001"/>
    <x v="892"/>
    <s v="1/14/2019"/>
    <d v="1899-12-30T14:00:00"/>
    <x v="2"/>
    <n v="403.56"/>
    <n v="4.7619047620000003"/>
    <n v="20.178000000000001"/>
    <n v="7.5"/>
  </r>
  <r>
    <s v="509-10-0516"/>
    <x v="2"/>
    <x v="2"/>
    <x v="1"/>
    <x v="1"/>
    <x v="2"/>
    <x v="856"/>
    <n v="4"/>
    <n v="9.1940000000000008"/>
    <x v="893"/>
    <s v="02-09-2019"/>
    <d v="1899-12-30T12:02:00"/>
    <x v="0"/>
    <n v="183.88"/>
    <n v="4.7619047620000003"/>
    <n v="9.1940000000000008"/>
    <n v="5.0999999999999996"/>
  </r>
  <r>
    <s v="595-94-9924"/>
    <x v="0"/>
    <x v="0"/>
    <x v="0"/>
    <x v="0"/>
    <x v="0"/>
    <x v="857"/>
    <n v="5"/>
    <n v="6.9325000000000001"/>
    <x v="894"/>
    <s v="3/26/2019"/>
    <d v="1899-12-30T20:21:00"/>
    <x v="2"/>
    <n v="138.65"/>
    <n v="4.7619047620000003"/>
    <n v="6.9325000000000001"/>
    <n v="4.2"/>
  </r>
  <r>
    <s v="865-41-9075"/>
    <x v="0"/>
    <x v="0"/>
    <x v="1"/>
    <x v="1"/>
    <x v="4"/>
    <x v="858"/>
    <n v="7"/>
    <n v="4.0354999999999999"/>
    <x v="895"/>
    <s v="1/28/2019"/>
    <d v="1899-12-30T17:35:00"/>
    <x v="1"/>
    <n v="80.709999999999994"/>
    <n v="4.7619047620000003"/>
    <n v="4.0354999999999999"/>
    <n v="8.1"/>
  </r>
  <r>
    <s v="545-07-8534"/>
    <x v="1"/>
    <x v="1"/>
    <x v="1"/>
    <x v="0"/>
    <x v="0"/>
    <x v="859"/>
    <n v="2"/>
    <n v="5.8319999999999999"/>
    <x v="896"/>
    <s v="2/14/2019"/>
    <d v="1899-12-30T12:42:00"/>
    <x v="0"/>
    <n v="116.64"/>
    <n v="4.7619047620000003"/>
    <n v="5.8319999999999999"/>
    <n v="6"/>
  </r>
  <r>
    <s v="118-62-1812"/>
    <x v="1"/>
    <x v="1"/>
    <x v="0"/>
    <x v="0"/>
    <x v="2"/>
    <x v="292"/>
    <n v="4"/>
    <n v="15.676"/>
    <x v="897"/>
    <s v="3/24/2019"/>
    <d v="1899-12-30T17:56:00"/>
    <x v="1"/>
    <n v="313.52"/>
    <n v="4.7619047620000003"/>
    <n v="15.676"/>
    <n v="7.9"/>
  </r>
  <r>
    <s v="450-42-3339"/>
    <x v="1"/>
    <x v="1"/>
    <x v="1"/>
    <x v="1"/>
    <x v="0"/>
    <x v="860"/>
    <n v="10"/>
    <n v="42.305"/>
    <x v="898"/>
    <s v="02-09-2019"/>
    <d v="1899-12-30T18:58:00"/>
    <x v="2"/>
    <n v="846.1"/>
    <n v="4.7619047620000003"/>
    <n v="42.305"/>
    <n v="8.8000000000000007"/>
  </r>
  <r>
    <s v="851-98-3555"/>
    <x v="2"/>
    <x v="2"/>
    <x v="1"/>
    <x v="0"/>
    <x v="0"/>
    <x v="861"/>
    <n v="5"/>
    <n v="20.72"/>
    <x v="899"/>
    <s v="3/24/2019"/>
    <d v="1899-12-30T14:08:00"/>
    <x v="2"/>
    <n v="414.4"/>
    <n v="4.7619047620000003"/>
    <n v="20.72"/>
    <n v="6.6"/>
  </r>
  <r>
    <s v="186-71-5196"/>
    <x v="0"/>
    <x v="0"/>
    <x v="0"/>
    <x v="0"/>
    <x v="4"/>
    <x v="862"/>
    <n v="2"/>
    <n v="7.9539999999999997"/>
    <x v="900"/>
    <s v="3/27/2019"/>
    <d v="1899-12-30T16:30:00"/>
    <x v="0"/>
    <n v="159.08000000000001"/>
    <n v="4.7619047620000003"/>
    <n v="7.9539999999999997"/>
    <n v="6.2"/>
  </r>
  <r>
    <s v="624-01-8356"/>
    <x v="2"/>
    <x v="2"/>
    <x v="1"/>
    <x v="0"/>
    <x v="2"/>
    <x v="863"/>
    <n v="10"/>
    <n v="24.504999999999999"/>
    <x v="901"/>
    <s v="1/27/2019"/>
    <d v="1899-12-30T10:44:00"/>
    <x v="2"/>
    <n v="490.1"/>
    <n v="4.7619047620000003"/>
    <n v="24.504999999999999"/>
    <n v="4.2"/>
  </r>
  <r>
    <s v="313-66-9943"/>
    <x v="2"/>
    <x v="2"/>
    <x v="0"/>
    <x v="0"/>
    <x v="4"/>
    <x v="864"/>
    <n v="3"/>
    <n v="4.3724999999999996"/>
    <x v="902"/>
    <s v="3/27/2019"/>
    <d v="1899-12-30T20:29:00"/>
    <x v="2"/>
    <n v="87.45"/>
    <n v="4.7619047620000003"/>
    <n v="4.3724999999999996"/>
    <n v="7.3"/>
  </r>
  <r>
    <s v="151-27-8496"/>
    <x v="1"/>
    <x v="1"/>
    <x v="1"/>
    <x v="0"/>
    <x v="1"/>
    <x v="865"/>
    <n v="4"/>
    <n v="11.226000000000001"/>
    <x v="903"/>
    <s v="1/19/2019"/>
    <d v="1899-12-30T11:43:00"/>
    <x v="0"/>
    <n v="224.52"/>
    <n v="4.7619047620000003"/>
    <n v="11.226000000000001"/>
    <n v="8.6"/>
  </r>
  <r>
    <s v="453-33-6436"/>
    <x v="0"/>
    <x v="0"/>
    <x v="1"/>
    <x v="0"/>
    <x v="2"/>
    <x v="866"/>
    <n v="8"/>
    <n v="37.247999999999998"/>
    <x v="904"/>
    <s v="02-07-2019"/>
    <d v="1899-12-30T10:09:00"/>
    <x v="1"/>
    <n v="744.96"/>
    <n v="4.7619047620000003"/>
    <n v="37.247999999999998"/>
    <n v="6.8"/>
  </r>
  <r>
    <s v="522-57-8364"/>
    <x v="0"/>
    <x v="0"/>
    <x v="0"/>
    <x v="1"/>
    <x v="5"/>
    <x v="455"/>
    <n v="8"/>
    <n v="20.536000000000001"/>
    <x v="905"/>
    <s v="1/31/2019"/>
    <d v="1899-12-30T10:00:00"/>
    <x v="0"/>
    <n v="410.72"/>
    <n v="4.7619047620000003"/>
    <n v="20.536000000000001"/>
    <n v="7.6"/>
  </r>
  <r>
    <s v="459-45-2396"/>
    <x v="0"/>
    <x v="0"/>
    <x v="0"/>
    <x v="0"/>
    <x v="4"/>
    <x v="867"/>
    <n v="3"/>
    <n v="14.94"/>
    <x v="906"/>
    <s v="2/25/2019"/>
    <d v="1899-12-30T18:45:00"/>
    <x v="1"/>
    <n v="298.8"/>
    <n v="4.7619047620000003"/>
    <n v="14.94"/>
    <n v="5.8"/>
  </r>
  <r>
    <s v="717-96-4189"/>
    <x v="1"/>
    <x v="1"/>
    <x v="1"/>
    <x v="0"/>
    <x v="1"/>
    <x v="868"/>
    <n v="6"/>
    <n v="10.647"/>
    <x v="907"/>
    <s v="02-02-2019"/>
    <d v="1899-12-30T12:40:00"/>
    <x v="1"/>
    <n v="212.94"/>
    <n v="4.7619047620000003"/>
    <n v="10.647"/>
    <n v="4.0999999999999996"/>
  </r>
  <r>
    <s v="722-13-2115"/>
    <x v="1"/>
    <x v="1"/>
    <x v="0"/>
    <x v="1"/>
    <x v="3"/>
    <x v="869"/>
    <n v="1"/>
    <n v="2.1425000000000001"/>
    <x v="908"/>
    <s v="3/14/2019"/>
    <d v="1899-12-30T15:36:00"/>
    <x v="2"/>
    <n v="42.85"/>
    <n v="4.7619047620000003"/>
    <n v="2.1425000000000001"/>
    <n v="9.3000000000000007"/>
  </r>
  <r>
    <s v="749-81-8133"/>
    <x v="0"/>
    <x v="0"/>
    <x v="1"/>
    <x v="0"/>
    <x v="5"/>
    <x v="870"/>
    <n v="4"/>
    <n v="18.934000000000001"/>
    <x v="909"/>
    <s v="03-11-2019"/>
    <d v="1899-12-30T12:04:00"/>
    <x v="1"/>
    <n v="378.68"/>
    <n v="4.7619047620000003"/>
    <n v="18.934000000000001"/>
    <n v="6.8"/>
  </r>
  <r>
    <s v="777-67-2495"/>
    <x v="2"/>
    <x v="2"/>
    <x v="1"/>
    <x v="1"/>
    <x v="2"/>
    <x v="871"/>
    <n v="3"/>
    <n v="10.345499999999999"/>
    <x v="910"/>
    <s v="2/22/2019"/>
    <d v="1899-12-30T11:26:00"/>
    <x v="0"/>
    <n v="206.91"/>
    <n v="4.7619047620000003"/>
    <n v="10.345499999999999"/>
    <n v="8.6999999999999993"/>
  </r>
  <r>
    <s v="636-98-3364"/>
    <x v="2"/>
    <x v="2"/>
    <x v="0"/>
    <x v="0"/>
    <x v="1"/>
    <x v="362"/>
    <n v="3"/>
    <n v="3.9390000000000001"/>
    <x v="911"/>
    <s v="03-02-2019"/>
    <d v="1899-12-30T12:36:00"/>
    <x v="0"/>
    <n v="78.78"/>
    <n v="4.7619047620000003"/>
    <n v="3.9390000000000001"/>
    <n v="6.3"/>
  </r>
  <r>
    <s v="246-55-6923"/>
    <x v="1"/>
    <x v="1"/>
    <x v="0"/>
    <x v="0"/>
    <x v="2"/>
    <x v="872"/>
    <n v="9"/>
    <n v="16.105499999999999"/>
    <x v="912"/>
    <s v="03-10-2019"/>
    <d v="1899-12-30T15:06:00"/>
    <x v="2"/>
    <n v="322.11"/>
    <n v="4.7619047620000003"/>
    <n v="16.105499999999999"/>
    <n v="5.0999999999999996"/>
  </r>
  <r>
    <s v="181-82-6255"/>
    <x v="2"/>
    <x v="2"/>
    <x v="1"/>
    <x v="0"/>
    <x v="2"/>
    <x v="873"/>
    <n v="6"/>
    <n v="4.9109999999999996"/>
    <x v="913"/>
    <s v="02-08-2019"/>
    <d v="1899-12-30T10:58:00"/>
    <x v="1"/>
    <n v="98.22"/>
    <n v="4.7619047620000003"/>
    <n v="4.9109999999999996"/>
    <n v="7"/>
  </r>
  <r>
    <s v="838-02-1821"/>
    <x v="1"/>
    <x v="1"/>
    <x v="0"/>
    <x v="0"/>
    <x v="2"/>
    <x v="874"/>
    <n v="2"/>
    <n v="1.2729999999999999"/>
    <x v="914"/>
    <s v="2/22/2019"/>
    <d v="1899-12-30T12:10:00"/>
    <x v="2"/>
    <n v="25.46"/>
    <n v="4.7619047620000003"/>
    <n v="1.2729999999999999"/>
    <n v="5.2"/>
  </r>
  <r>
    <s v="887-42-0517"/>
    <x v="1"/>
    <x v="1"/>
    <x v="1"/>
    <x v="0"/>
    <x v="3"/>
    <x v="875"/>
    <n v="7"/>
    <n v="29.099"/>
    <x v="915"/>
    <s v="01-10-2019"/>
    <d v="1899-12-30T10:31:00"/>
    <x v="2"/>
    <n v="581.98"/>
    <n v="4.7619047620000003"/>
    <n v="29.099"/>
    <n v="6.6"/>
  </r>
  <r>
    <s v="457-12-0244"/>
    <x v="1"/>
    <x v="1"/>
    <x v="0"/>
    <x v="0"/>
    <x v="3"/>
    <x v="876"/>
    <n v="6"/>
    <n v="10.566000000000001"/>
    <x v="916"/>
    <s v="3/14/2019"/>
    <d v="1899-12-30T13:49:00"/>
    <x v="0"/>
    <n v="211.32"/>
    <n v="4.7619047620000003"/>
    <n v="10.566000000000001"/>
    <n v="6.5"/>
  </r>
  <r>
    <s v="226-34-0034"/>
    <x v="2"/>
    <x v="2"/>
    <x v="1"/>
    <x v="0"/>
    <x v="1"/>
    <x v="877"/>
    <n v="4"/>
    <n v="2.7559999999999998"/>
    <x v="917"/>
    <s v="01-10-2019"/>
    <d v="1899-12-30T11:10:00"/>
    <x v="0"/>
    <n v="55.12"/>
    <n v="4.7619047620000003"/>
    <n v="2.7559999999999998"/>
    <n v="9"/>
  </r>
  <r>
    <s v="321-49-7382"/>
    <x v="2"/>
    <x v="2"/>
    <x v="0"/>
    <x v="1"/>
    <x v="3"/>
    <x v="878"/>
    <n v="1"/>
    <n v="4.4154999999999998"/>
    <x v="918"/>
    <s v="2/15/2019"/>
    <d v="1899-12-30T17:38:00"/>
    <x v="2"/>
    <n v="88.31"/>
    <n v="4.7619047620000003"/>
    <n v="4.4154999999999998"/>
    <n v="5.2"/>
  </r>
  <r>
    <s v="397-25-8725"/>
    <x v="0"/>
    <x v="0"/>
    <x v="0"/>
    <x v="0"/>
    <x v="0"/>
    <x v="129"/>
    <n v="9"/>
    <n v="17.829000000000001"/>
    <x v="919"/>
    <s v="1/13/2019"/>
    <d v="1899-12-30T17:54:00"/>
    <x v="2"/>
    <n v="356.58"/>
    <n v="4.7619047620000003"/>
    <n v="17.829000000000001"/>
    <n v="6.8"/>
  </r>
  <r>
    <s v="431-66-2305"/>
    <x v="2"/>
    <x v="2"/>
    <x v="1"/>
    <x v="0"/>
    <x v="1"/>
    <x v="879"/>
    <n v="9"/>
    <n v="39.712499999999999"/>
    <x v="920"/>
    <s v="2/15/2019"/>
    <d v="1899-12-30T20:51:00"/>
    <x v="2"/>
    <n v="794.25"/>
    <n v="4.7619047620000003"/>
    <n v="39.712499999999999"/>
    <n v="7.6"/>
  </r>
  <r>
    <s v="825-94-5922"/>
    <x v="2"/>
    <x v="2"/>
    <x v="1"/>
    <x v="1"/>
    <x v="3"/>
    <x v="880"/>
    <n v="2"/>
    <n v="2.5310000000000001"/>
    <x v="921"/>
    <s v="03-02-2019"/>
    <d v="1899-12-30T19:26:00"/>
    <x v="0"/>
    <n v="50.62"/>
    <n v="4.7619047620000003"/>
    <n v="2.5310000000000001"/>
    <n v="7.2"/>
  </r>
  <r>
    <s v="641-62-7288"/>
    <x v="2"/>
    <x v="2"/>
    <x v="1"/>
    <x v="1"/>
    <x v="2"/>
    <x v="881"/>
    <n v="6"/>
    <n v="29.975999999999999"/>
    <x v="922"/>
    <s v="3/24/2019"/>
    <d v="1899-12-30T13:33:00"/>
    <x v="0"/>
    <n v="599.52"/>
    <n v="4.7619047620000003"/>
    <n v="29.975999999999999"/>
    <n v="7.1"/>
  </r>
  <r>
    <s v="756-93-1854"/>
    <x v="1"/>
    <x v="1"/>
    <x v="0"/>
    <x v="0"/>
    <x v="5"/>
    <x v="882"/>
    <n v="2"/>
    <n v="8.3350000000000009"/>
    <x v="923"/>
    <s v="02-02-2019"/>
    <d v="1899-12-30T14:05:00"/>
    <x v="2"/>
    <n v="166.7"/>
    <n v="4.7619047620000003"/>
    <n v="8.3350000000000009"/>
    <n v="9.5"/>
  </r>
  <r>
    <s v="243-55-8457"/>
    <x v="0"/>
    <x v="0"/>
    <x v="1"/>
    <x v="0"/>
    <x v="4"/>
    <x v="883"/>
    <n v="10"/>
    <n v="37.22"/>
    <x v="924"/>
    <s v="2/27/2019"/>
    <d v="1899-12-30T11:40:00"/>
    <x v="0"/>
    <n v="744.4"/>
    <n v="4.7619047620000003"/>
    <n v="37.22"/>
    <n v="5.0999999999999996"/>
  </r>
  <r>
    <s v="458-10-8612"/>
    <x v="1"/>
    <x v="1"/>
    <x v="1"/>
    <x v="1"/>
    <x v="0"/>
    <x v="654"/>
    <n v="7"/>
    <n v="22.428000000000001"/>
    <x v="671"/>
    <s v="1/20/2019"/>
    <d v="1899-12-30T12:27:00"/>
    <x v="0"/>
    <n v="448.56"/>
    <n v="4.7619047620000003"/>
    <n v="22.428000000000001"/>
    <n v="7.6"/>
  </r>
  <r>
    <s v="501-61-1753"/>
    <x v="2"/>
    <x v="2"/>
    <x v="1"/>
    <x v="0"/>
    <x v="2"/>
    <x v="884"/>
    <n v="6"/>
    <n v="18.945"/>
    <x v="925"/>
    <s v="01-03-2019"/>
    <d v="1899-12-30T20:24:00"/>
    <x v="0"/>
    <n v="378.9"/>
    <n v="4.7619047620000003"/>
    <n v="18.945"/>
    <n v="9.8000000000000007"/>
  </r>
  <r>
    <s v="235-06-8510"/>
    <x v="1"/>
    <x v="1"/>
    <x v="0"/>
    <x v="1"/>
    <x v="2"/>
    <x v="885"/>
    <n v="3"/>
    <n v="12.858000000000001"/>
    <x v="926"/>
    <s v="1/24/2019"/>
    <d v="1899-12-30T20:59:00"/>
    <x v="0"/>
    <n v="257.16000000000003"/>
    <n v="4.7619047620000003"/>
    <n v="12.858000000000001"/>
    <n v="5.0999999999999996"/>
  </r>
  <r>
    <s v="433-08-7822"/>
    <x v="1"/>
    <x v="1"/>
    <x v="1"/>
    <x v="0"/>
    <x v="0"/>
    <x v="886"/>
    <n v="7"/>
    <n v="27.611499999999999"/>
    <x v="927"/>
    <s v="01-05-2019"/>
    <d v="1899-12-30T19:48:00"/>
    <x v="0"/>
    <n v="552.23"/>
    <n v="4.7619047620000003"/>
    <n v="27.611499999999999"/>
    <n v="7.5"/>
  </r>
  <r>
    <s v="361-85-2571"/>
    <x v="0"/>
    <x v="0"/>
    <x v="1"/>
    <x v="0"/>
    <x v="3"/>
    <x v="70"/>
    <n v="5"/>
    <n v="22.37"/>
    <x v="928"/>
    <s v="3/30/2019"/>
    <d v="1899-12-30T10:18:00"/>
    <x v="1"/>
    <n v="447.4"/>
    <n v="4.7619047620000003"/>
    <n v="22.37"/>
    <n v="7.4"/>
  </r>
  <r>
    <s v="131-70-8179"/>
    <x v="0"/>
    <x v="0"/>
    <x v="0"/>
    <x v="0"/>
    <x v="0"/>
    <x v="887"/>
    <n v="3"/>
    <n v="13.813499999999999"/>
    <x v="929"/>
    <s v="2/17/2019"/>
    <d v="1899-12-30T16:27:00"/>
    <x v="1"/>
    <n v="276.27"/>
    <n v="4.7619047620000003"/>
    <n v="13.813499999999999"/>
    <n v="4.2"/>
  </r>
  <r>
    <s v="500-02-2261"/>
    <x v="1"/>
    <x v="1"/>
    <x v="1"/>
    <x v="0"/>
    <x v="4"/>
    <x v="888"/>
    <n v="6"/>
    <n v="17.187000000000001"/>
    <x v="930"/>
    <s v="3/21/2019"/>
    <d v="1899-12-30T17:04:00"/>
    <x v="0"/>
    <n v="343.74"/>
    <n v="4.7619047620000003"/>
    <n v="17.187000000000001"/>
    <n v="5.9"/>
  </r>
  <r>
    <s v="720-72-2436"/>
    <x v="0"/>
    <x v="0"/>
    <x v="1"/>
    <x v="1"/>
    <x v="4"/>
    <x v="889"/>
    <n v="4"/>
    <n v="13.304"/>
    <x v="931"/>
    <s v="03-02-2019"/>
    <d v="1899-12-30T18:14:00"/>
    <x v="0"/>
    <n v="266.08"/>
    <n v="4.7619047620000003"/>
    <n v="13.304"/>
    <n v="6.9"/>
  </r>
  <r>
    <s v="702-83-5291"/>
    <x v="1"/>
    <x v="1"/>
    <x v="0"/>
    <x v="1"/>
    <x v="5"/>
    <x v="295"/>
    <n v="9"/>
    <n v="44.918999999999997"/>
    <x v="932"/>
    <s v="3/27/2019"/>
    <d v="1899-12-30T10:43:00"/>
    <x v="1"/>
    <n v="898.38"/>
    <n v="4.7619047620000003"/>
    <n v="44.918999999999997"/>
    <n v="6.6"/>
  </r>
  <r>
    <s v="809-69-9497"/>
    <x v="0"/>
    <x v="0"/>
    <x v="1"/>
    <x v="0"/>
    <x v="2"/>
    <x v="890"/>
    <n v="10"/>
    <n v="22.84"/>
    <x v="933"/>
    <s v="1/19/2019"/>
    <d v="1899-12-30T19:30:00"/>
    <x v="0"/>
    <n v="456.8"/>
    <n v="4.7619047620000003"/>
    <n v="22.84"/>
    <n v="5.7"/>
  </r>
  <r>
    <s v="449-16-6770"/>
    <x v="0"/>
    <x v="0"/>
    <x v="1"/>
    <x v="1"/>
    <x v="0"/>
    <x v="891"/>
    <n v="5"/>
    <n v="12.6975"/>
    <x v="934"/>
    <s v="2/19/2019"/>
    <d v="1899-12-30T14:53:00"/>
    <x v="2"/>
    <n v="253.95"/>
    <n v="4.7619047620000003"/>
    <n v="12.6975"/>
    <n v="5.3"/>
  </r>
  <r>
    <s v="333-23-2632"/>
    <x v="0"/>
    <x v="0"/>
    <x v="0"/>
    <x v="1"/>
    <x v="0"/>
    <x v="892"/>
    <n v="7"/>
    <n v="3.528"/>
    <x v="935"/>
    <s v="3/28/2019"/>
    <d v="1899-12-30T20:14:00"/>
    <x v="1"/>
    <n v="70.56"/>
    <n v="4.7619047620000003"/>
    <n v="3.528"/>
    <n v="4.2"/>
  </r>
  <r>
    <s v="489-82-1237"/>
    <x v="0"/>
    <x v="0"/>
    <x v="1"/>
    <x v="0"/>
    <x v="1"/>
    <x v="893"/>
    <n v="7"/>
    <n v="32.857999999999997"/>
    <x v="936"/>
    <s v="01-05-2019"/>
    <d v="1899-12-30T11:51:00"/>
    <x v="2"/>
    <n v="657.16"/>
    <n v="4.7619047620000003"/>
    <n v="32.857999999999997"/>
    <n v="7.3"/>
  </r>
  <r>
    <s v="859-97-6048"/>
    <x v="1"/>
    <x v="1"/>
    <x v="0"/>
    <x v="1"/>
    <x v="1"/>
    <x v="894"/>
    <n v="2"/>
    <n v="8.4250000000000007"/>
    <x v="937"/>
    <s v="3/26/2019"/>
    <d v="1899-12-30T14:13:00"/>
    <x v="2"/>
    <n v="168.5"/>
    <n v="4.7619047620000003"/>
    <n v="8.4250000000000007"/>
    <n v="5.3"/>
  </r>
  <r>
    <s v="676-10-2200"/>
    <x v="2"/>
    <x v="2"/>
    <x v="0"/>
    <x v="1"/>
    <x v="5"/>
    <x v="895"/>
    <n v="1"/>
    <n v="2.6890000000000001"/>
    <x v="938"/>
    <s v="02-03-2019"/>
    <d v="1899-12-30T20:13:00"/>
    <x v="0"/>
    <n v="53.78"/>
    <n v="4.7619047620000003"/>
    <n v="2.6890000000000001"/>
    <n v="4.7"/>
  </r>
  <r>
    <s v="373-88-1424"/>
    <x v="1"/>
    <x v="1"/>
    <x v="0"/>
    <x v="1"/>
    <x v="2"/>
    <x v="896"/>
    <n v="5"/>
    <n v="8.9525000000000006"/>
    <x v="939"/>
    <s v="02-06-2019"/>
    <d v="1899-12-30T18:44:00"/>
    <x v="0"/>
    <n v="179.05"/>
    <n v="4.7619047620000003"/>
    <n v="8.9525000000000006"/>
    <n v="7.9"/>
  </r>
  <r>
    <s v="365-16-4334"/>
    <x v="2"/>
    <x v="2"/>
    <x v="1"/>
    <x v="0"/>
    <x v="4"/>
    <x v="897"/>
    <n v="8"/>
    <n v="10.571999999999999"/>
    <x v="940"/>
    <s v="2/24/2019"/>
    <d v="1899-12-30T14:26:00"/>
    <x v="0"/>
    <n v="211.44"/>
    <n v="4.7619047620000003"/>
    <n v="10.571999999999999"/>
    <n v="8.9"/>
  </r>
  <r>
    <s v="503-21-4385"/>
    <x v="2"/>
    <x v="2"/>
    <x v="0"/>
    <x v="1"/>
    <x v="0"/>
    <x v="898"/>
    <n v="3"/>
    <n v="5.9865000000000004"/>
    <x v="941"/>
    <s v="2/21/2019"/>
    <d v="1899-12-30T12:40:00"/>
    <x v="0"/>
    <n v="119.73"/>
    <n v="4.7619047620000003"/>
    <n v="5.9865000000000004"/>
    <n v="9.3000000000000007"/>
  </r>
  <r>
    <s v="305-89-2768"/>
    <x v="2"/>
    <x v="2"/>
    <x v="0"/>
    <x v="0"/>
    <x v="2"/>
    <x v="899"/>
    <n v="3"/>
    <n v="3.2850000000000001"/>
    <x v="942"/>
    <s v="01-09-2019"/>
    <d v="1899-12-30T18:43:00"/>
    <x v="0"/>
    <n v="65.7"/>
    <n v="4.7619047620000003"/>
    <n v="3.2850000000000001"/>
    <n v="4.7"/>
  </r>
  <r>
    <s v="574-80-1489"/>
    <x v="2"/>
    <x v="2"/>
    <x v="0"/>
    <x v="0"/>
    <x v="4"/>
    <x v="900"/>
    <n v="4"/>
    <n v="12.57"/>
    <x v="156"/>
    <s v="2/25/2019"/>
    <d v="1899-12-30T13:22:00"/>
    <x v="0"/>
    <n v="251.4"/>
    <n v="4.7619047620000003"/>
    <n v="12.57"/>
    <n v="8.6999999999999993"/>
  </r>
  <r>
    <s v="784-08-0310"/>
    <x v="1"/>
    <x v="1"/>
    <x v="0"/>
    <x v="0"/>
    <x v="4"/>
    <x v="901"/>
    <n v="4"/>
    <n v="4.2080000000000002"/>
    <x v="943"/>
    <s v="1/13/2019"/>
    <d v="1899-12-30T13:58:00"/>
    <x v="1"/>
    <n v="84.16"/>
    <n v="4.7619047620000003"/>
    <n v="4.2080000000000002"/>
    <n v="7.6"/>
  </r>
  <r>
    <s v="200-40-6154"/>
    <x v="2"/>
    <x v="2"/>
    <x v="0"/>
    <x v="1"/>
    <x v="2"/>
    <x v="902"/>
    <n v="6"/>
    <n v="19.773"/>
    <x v="944"/>
    <s v="02-09-2019"/>
    <d v="1899-12-30T11:45:00"/>
    <x v="1"/>
    <n v="395.46"/>
    <n v="4.7619047620000003"/>
    <n v="19.773"/>
    <n v="5.7"/>
  </r>
  <r>
    <s v="846-10-0341"/>
    <x v="0"/>
    <x v="0"/>
    <x v="1"/>
    <x v="0"/>
    <x v="5"/>
    <x v="163"/>
    <n v="7"/>
    <n v="14.8995"/>
    <x v="945"/>
    <s v="01-06-2019"/>
    <d v="1899-12-30T11:51:00"/>
    <x v="1"/>
    <n v="297.99"/>
    <n v="4.7619047620000003"/>
    <n v="14.8995"/>
    <n v="6.8"/>
  </r>
  <r>
    <s v="577-34-7579"/>
    <x v="1"/>
    <x v="1"/>
    <x v="0"/>
    <x v="1"/>
    <x v="4"/>
    <x v="903"/>
    <n v="9"/>
    <n v="22.720500000000001"/>
    <x v="946"/>
    <s v="01-10-2019"/>
    <d v="1899-12-30T17:16:00"/>
    <x v="1"/>
    <n v="454.41"/>
    <n v="4.7619047620000003"/>
    <n v="22.720500000000001"/>
    <n v="5.4"/>
  </r>
  <r>
    <s v="430-02-3888"/>
    <x v="2"/>
    <x v="2"/>
    <x v="1"/>
    <x v="1"/>
    <x v="1"/>
    <x v="904"/>
    <n v="6"/>
    <n v="13.805999999999999"/>
    <x v="947"/>
    <s v="02-07-2019"/>
    <d v="1899-12-30T15:55:00"/>
    <x v="1"/>
    <n v="276.12"/>
    <n v="4.7619047620000003"/>
    <n v="13.805999999999999"/>
    <n v="7.1"/>
  </r>
  <r>
    <s v="867-47-1948"/>
    <x v="1"/>
    <x v="1"/>
    <x v="1"/>
    <x v="0"/>
    <x v="2"/>
    <x v="905"/>
    <n v="10"/>
    <n v="7.9"/>
    <x v="948"/>
    <s v="01-09-2019"/>
    <d v="1899-12-30T12:07:00"/>
    <x v="1"/>
    <n v="158"/>
    <n v="4.7619047620000003"/>
    <n v="7.9"/>
    <n v="7.8"/>
  </r>
  <r>
    <s v="384-59-6655"/>
    <x v="0"/>
    <x v="0"/>
    <x v="0"/>
    <x v="0"/>
    <x v="4"/>
    <x v="906"/>
    <n v="9"/>
    <n v="44.396999999999998"/>
    <x v="949"/>
    <s v="2/19/2019"/>
    <d v="1899-12-30T15:07:00"/>
    <x v="1"/>
    <n v="887.94"/>
    <n v="4.7619047620000003"/>
    <n v="44.396999999999998"/>
    <n v="8.4"/>
  </r>
  <r>
    <s v="256-58-3609"/>
    <x v="1"/>
    <x v="1"/>
    <x v="0"/>
    <x v="1"/>
    <x v="5"/>
    <x v="907"/>
    <n v="1"/>
    <n v="4.5990000000000002"/>
    <x v="950"/>
    <s v="3/18/2019"/>
    <d v="1899-12-30T15:29:00"/>
    <x v="1"/>
    <n v="91.98"/>
    <n v="4.7619047620000003"/>
    <n v="4.5990000000000002"/>
    <n v="9.8000000000000007"/>
  </r>
  <r>
    <s v="324-92-3863"/>
    <x v="0"/>
    <x v="0"/>
    <x v="0"/>
    <x v="1"/>
    <x v="1"/>
    <x v="908"/>
    <n v="2"/>
    <n v="2.089"/>
    <x v="951"/>
    <s v="02-05-2019"/>
    <d v="1899-12-30T18:45:00"/>
    <x v="1"/>
    <n v="41.78"/>
    <n v="4.7619047620000003"/>
    <n v="2.089"/>
    <n v="9.8000000000000007"/>
  </r>
  <r>
    <s v="593-08-5916"/>
    <x v="0"/>
    <x v="0"/>
    <x v="1"/>
    <x v="0"/>
    <x v="5"/>
    <x v="180"/>
    <n v="1"/>
    <n v="0.77500000000000002"/>
    <x v="952"/>
    <s v="3/19/2019"/>
    <d v="1899-12-30T15:23:00"/>
    <x v="2"/>
    <n v="15.5"/>
    <n v="4.7619047620000003"/>
    <n v="0.77500000000000002"/>
    <n v="7.4"/>
  </r>
  <r>
    <s v="364-34-2972"/>
    <x v="1"/>
    <x v="1"/>
    <x v="0"/>
    <x v="1"/>
    <x v="1"/>
    <x v="909"/>
    <n v="3"/>
    <n v="14.523"/>
    <x v="953"/>
    <s v="3/30/2019"/>
    <d v="1899-12-30T20:37:00"/>
    <x v="1"/>
    <n v="290.45999999999998"/>
    <n v="4.7619047620000003"/>
    <n v="14.523"/>
    <n v="6.7"/>
  </r>
  <r>
    <s v="794-42-3736"/>
    <x v="2"/>
    <x v="2"/>
    <x v="1"/>
    <x v="1"/>
    <x v="4"/>
    <x v="910"/>
    <n v="2"/>
    <n v="3.3330000000000002"/>
    <x v="954"/>
    <s v="1/26/2019"/>
    <d v="1899-12-30T14:41:00"/>
    <x v="2"/>
    <n v="66.66"/>
    <n v="4.7619047620000003"/>
    <n v="3.3330000000000002"/>
    <n v="6.4"/>
  </r>
  <r>
    <s v="172-42-8274"/>
    <x v="2"/>
    <x v="2"/>
    <x v="1"/>
    <x v="0"/>
    <x v="1"/>
    <x v="911"/>
    <n v="2"/>
    <n v="3.827"/>
    <x v="955"/>
    <s v="03-02-2019"/>
    <d v="1899-12-30T18:18:00"/>
    <x v="2"/>
    <n v="76.540000000000006"/>
    <n v="4.7619047620000003"/>
    <n v="3.827"/>
    <n v="5.8"/>
  </r>
  <r>
    <s v="558-60-5016"/>
    <x v="0"/>
    <x v="0"/>
    <x v="1"/>
    <x v="0"/>
    <x v="2"/>
    <x v="912"/>
    <n v="9"/>
    <n v="14.984999999999999"/>
    <x v="956"/>
    <s v="03-04-2019"/>
    <d v="1899-12-30T15:27:00"/>
    <x v="0"/>
    <n v="299.7"/>
    <n v="4.7619047620000003"/>
    <n v="14.984999999999999"/>
    <n v="7.2"/>
  </r>
  <r>
    <s v="195-06-0432"/>
    <x v="0"/>
    <x v="0"/>
    <x v="0"/>
    <x v="1"/>
    <x v="2"/>
    <x v="913"/>
    <n v="3"/>
    <n v="12.1515"/>
    <x v="957"/>
    <s v="1/13/2019"/>
    <d v="1899-12-30T12:55:00"/>
    <x v="2"/>
    <n v="243.03"/>
    <n v="4.7619047620000003"/>
    <n v="12.1515"/>
    <n v="9.3000000000000007"/>
  </r>
  <r>
    <s v="605-03-2706"/>
    <x v="0"/>
    <x v="0"/>
    <x v="1"/>
    <x v="0"/>
    <x v="0"/>
    <x v="905"/>
    <n v="3"/>
    <n v="2.37"/>
    <x v="958"/>
    <s v="3/25/2019"/>
    <d v="1899-12-30T18:02:00"/>
    <x v="1"/>
    <n v="47.4"/>
    <n v="4.7619047620000003"/>
    <n v="2.37"/>
    <n v="9.5"/>
  </r>
  <r>
    <s v="214-30-2776"/>
    <x v="2"/>
    <x v="2"/>
    <x v="0"/>
    <x v="0"/>
    <x v="1"/>
    <x v="914"/>
    <n v="5"/>
    <n v="8.6225000000000005"/>
    <x v="959"/>
    <s v="03-11-2019"/>
    <d v="1899-12-30T19:44:00"/>
    <x v="2"/>
    <n v="172.45"/>
    <n v="4.7619047620000003"/>
    <n v="8.6225000000000005"/>
    <n v="9"/>
  </r>
  <r>
    <s v="746-04-1077"/>
    <x v="2"/>
    <x v="2"/>
    <x v="0"/>
    <x v="0"/>
    <x v="4"/>
    <x v="915"/>
    <n v="10"/>
    <n v="42.314999999999998"/>
    <x v="960"/>
    <s v="01-01-2019"/>
    <d v="1899-12-30T11:36:00"/>
    <x v="2"/>
    <n v="846.3"/>
    <n v="4.7619047620000003"/>
    <n v="42.314999999999998"/>
    <n v="9"/>
  </r>
  <r>
    <s v="448-34-8700"/>
    <x v="2"/>
    <x v="2"/>
    <x v="0"/>
    <x v="1"/>
    <x v="2"/>
    <x v="916"/>
    <n v="7"/>
    <n v="12.9185"/>
    <x v="961"/>
    <s v="02-10-2019"/>
    <d v="1899-12-30T13:51:00"/>
    <x v="0"/>
    <n v="258.37"/>
    <n v="4.7619047620000003"/>
    <n v="12.9185"/>
    <n v="6.7"/>
  </r>
  <r>
    <s v="452-04-8808"/>
    <x v="2"/>
    <x v="2"/>
    <x v="1"/>
    <x v="1"/>
    <x v="1"/>
    <x v="917"/>
    <n v="7"/>
    <n v="30.478000000000002"/>
    <x v="962"/>
    <s v="1/26/2019"/>
    <d v="1899-12-30T15:17:00"/>
    <x v="1"/>
    <n v="609.55999999999995"/>
    <n v="4.7619047620000003"/>
    <n v="30.478000000000002"/>
    <n v="5.5"/>
  </r>
  <r>
    <s v="531-56-4728"/>
    <x v="0"/>
    <x v="0"/>
    <x v="1"/>
    <x v="1"/>
    <x v="2"/>
    <x v="918"/>
    <n v="3"/>
    <n v="12.012"/>
    <x v="963"/>
    <s v="02-11-2019"/>
    <d v="1899-12-30T15:29:00"/>
    <x v="1"/>
    <n v="240.24"/>
    <n v="4.7619047620000003"/>
    <n v="12.012"/>
    <n v="5.4"/>
  </r>
  <r>
    <s v="744-82-9138"/>
    <x v="1"/>
    <x v="1"/>
    <x v="1"/>
    <x v="1"/>
    <x v="5"/>
    <x v="919"/>
    <n v="2"/>
    <n v="8.6129999999999995"/>
    <x v="964"/>
    <s v="02-07-2019"/>
    <d v="1899-12-30T17:59:00"/>
    <x v="1"/>
    <n v="172.26"/>
    <n v="4.7619047620000003"/>
    <n v="8.6129999999999995"/>
    <n v="8.1999999999999993"/>
  </r>
  <r>
    <s v="883-69-1285"/>
    <x v="2"/>
    <x v="2"/>
    <x v="0"/>
    <x v="1"/>
    <x v="5"/>
    <x v="920"/>
    <n v="2"/>
    <n v="4.992"/>
    <x v="965"/>
    <s v="03-06-2019"/>
    <d v="1899-12-30T11:55:00"/>
    <x v="2"/>
    <n v="99.84"/>
    <n v="4.7619047620000003"/>
    <n v="4.992"/>
    <n v="7"/>
  </r>
  <r>
    <s v="221-25-5073"/>
    <x v="0"/>
    <x v="0"/>
    <x v="1"/>
    <x v="0"/>
    <x v="4"/>
    <x v="921"/>
    <n v="4"/>
    <n v="14.932"/>
    <x v="966"/>
    <s v="03-04-2019"/>
    <d v="1899-12-30T10:39:00"/>
    <x v="1"/>
    <n v="298.64"/>
    <n v="4.7619047620000003"/>
    <n v="14.932"/>
    <n v="8.5"/>
  </r>
  <r>
    <s v="518-71-6847"/>
    <x v="2"/>
    <x v="2"/>
    <x v="0"/>
    <x v="1"/>
    <x v="4"/>
    <x v="922"/>
    <n v="6"/>
    <n v="7.98"/>
    <x v="967"/>
    <s v="2/26/2019"/>
    <d v="1899-12-30T15:10:00"/>
    <x v="0"/>
    <n v="159.6"/>
    <n v="4.7619047620000003"/>
    <n v="7.98"/>
    <n v="4.9000000000000004"/>
  </r>
  <r>
    <s v="156-20-0370"/>
    <x v="2"/>
    <x v="2"/>
    <x v="1"/>
    <x v="0"/>
    <x v="1"/>
    <x v="923"/>
    <n v="1"/>
    <n v="1.2725"/>
    <x v="968"/>
    <s v="03-10-2019"/>
    <d v="1899-12-30T18:10:00"/>
    <x v="2"/>
    <n v="25.45"/>
    <n v="4.7619047620000003"/>
    <n v="1.2725"/>
    <n v="5.0999999999999996"/>
  </r>
  <r>
    <s v="151-33-7434"/>
    <x v="2"/>
    <x v="2"/>
    <x v="1"/>
    <x v="0"/>
    <x v="4"/>
    <x v="924"/>
    <n v="1"/>
    <n v="3.3885000000000001"/>
    <x v="969"/>
    <s v="02-04-2019"/>
    <d v="1899-12-30T20:43:00"/>
    <x v="2"/>
    <n v="67.77"/>
    <n v="4.7619047620000003"/>
    <n v="3.3885000000000001"/>
    <n v="6.5"/>
  </r>
  <r>
    <s v="728-47-9078"/>
    <x v="1"/>
    <x v="1"/>
    <x v="0"/>
    <x v="1"/>
    <x v="4"/>
    <x v="925"/>
    <n v="4"/>
    <n v="11.917999999999999"/>
    <x v="970"/>
    <s v="1/19/2019"/>
    <d v="1899-12-30T12:46:00"/>
    <x v="1"/>
    <n v="238.36"/>
    <n v="4.7619047620000003"/>
    <n v="11.917999999999999"/>
    <n v="9.8000000000000007"/>
  </r>
  <r>
    <s v="809-46-1866"/>
    <x v="0"/>
    <x v="0"/>
    <x v="1"/>
    <x v="1"/>
    <x v="0"/>
    <x v="926"/>
    <n v="4"/>
    <n v="11.63"/>
    <x v="971"/>
    <s v="1/23/2019"/>
    <d v="1899-12-30T17:44:00"/>
    <x v="1"/>
    <n v="232.6"/>
    <n v="4.7619047620000003"/>
    <n v="11.63"/>
    <n v="8.4"/>
  </r>
  <r>
    <s v="139-32-4183"/>
    <x v="0"/>
    <x v="0"/>
    <x v="0"/>
    <x v="0"/>
    <x v="3"/>
    <x v="927"/>
    <n v="9"/>
    <n v="43.866"/>
    <x v="972"/>
    <s v="3/14/2019"/>
    <d v="1899-12-30T14:19:00"/>
    <x v="0"/>
    <n v="877.32"/>
    <n v="4.7619047620000003"/>
    <n v="43.866"/>
    <n v="7.4"/>
  </r>
  <r>
    <s v="148-41-7930"/>
    <x v="1"/>
    <x v="1"/>
    <x v="1"/>
    <x v="1"/>
    <x v="0"/>
    <x v="121"/>
    <n v="7"/>
    <n v="34.985999999999997"/>
    <x v="973"/>
    <s v="1/23/2019"/>
    <d v="1899-12-30T10:33:00"/>
    <x v="1"/>
    <n v="699.72"/>
    <n v="4.7619047620000003"/>
    <n v="34.985999999999997"/>
    <n v="6.1"/>
  </r>
  <r>
    <s v="189-40-5216"/>
    <x v="1"/>
    <x v="1"/>
    <x v="1"/>
    <x v="1"/>
    <x v="1"/>
    <x v="928"/>
    <n v="7"/>
    <n v="33.729500000000002"/>
    <x v="974"/>
    <s v="01-09-2019"/>
    <d v="1899-12-30T11:40:00"/>
    <x v="1"/>
    <n v="674.59"/>
    <n v="4.7619047620000003"/>
    <n v="33.729500000000002"/>
    <n v="6"/>
  </r>
  <r>
    <s v="374-38-5555"/>
    <x v="2"/>
    <x v="2"/>
    <x v="1"/>
    <x v="0"/>
    <x v="5"/>
    <x v="929"/>
    <n v="5"/>
    <n v="15.9275"/>
    <x v="975"/>
    <s v="02-07-2019"/>
    <d v="1899-12-30T19:30:00"/>
    <x v="0"/>
    <n v="318.55"/>
    <n v="4.7619047620000003"/>
    <n v="15.9275"/>
    <n v="8.5"/>
  </r>
  <r>
    <s v="764-44-8999"/>
    <x v="2"/>
    <x v="2"/>
    <x v="1"/>
    <x v="0"/>
    <x v="0"/>
    <x v="930"/>
    <n v="2"/>
    <n v="1.476"/>
    <x v="976"/>
    <s v="2/18/2019"/>
    <d v="1899-12-30T14:42:00"/>
    <x v="0"/>
    <n v="29.52"/>
    <n v="4.7619047620000003"/>
    <n v="1.476"/>
    <n v="4.3"/>
  </r>
  <r>
    <s v="552-44-5977"/>
    <x v="2"/>
    <x v="2"/>
    <x v="0"/>
    <x v="1"/>
    <x v="0"/>
    <x v="931"/>
    <n v="8"/>
    <n v="24.8"/>
    <x v="977"/>
    <s v="01-03-2019"/>
    <d v="1899-12-30T19:08:00"/>
    <x v="2"/>
    <n v="496"/>
    <n v="4.7619047620000003"/>
    <n v="24.8"/>
    <n v="6.2"/>
  </r>
  <r>
    <s v="267-62-7380"/>
    <x v="1"/>
    <x v="1"/>
    <x v="0"/>
    <x v="1"/>
    <x v="1"/>
    <x v="932"/>
    <n v="10"/>
    <n v="41.17"/>
    <x v="978"/>
    <s v="3/29/2019"/>
    <d v="1899-12-30T19:12:00"/>
    <x v="0"/>
    <n v="823.4"/>
    <n v="4.7619047620000003"/>
    <n v="41.17"/>
    <n v="4.3"/>
  </r>
  <r>
    <s v="430-53-4718"/>
    <x v="2"/>
    <x v="2"/>
    <x v="0"/>
    <x v="1"/>
    <x v="0"/>
    <x v="933"/>
    <n v="8"/>
    <n v="30.148"/>
    <x v="979"/>
    <s v="1/28/2019"/>
    <d v="1899-12-30T15:46:00"/>
    <x v="2"/>
    <n v="602.96"/>
    <n v="4.7619047620000003"/>
    <n v="30.148"/>
    <n v="8.4"/>
  </r>
  <r>
    <s v="886-18-2897"/>
    <x v="0"/>
    <x v="0"/>
    <x v="1"/>
    <x v="0"/>
    <x v="4"/>
    <x v="934"/>
    <n v="5"/>
    <n v="14.14"/>
    <x v="980"/>
    <s v="3/22/2019"/>
    <d v="1899-12-30T19:06:00"/>
    <x v="2"/>
    <n v="282.8"/>
    <n v="4.7619047620000003"/>
    <n v="14.14"/>
    <n v="4.5"/>
  </r>
  <r>
    <s v="602-16-6955"/>
    <x v="2"/>
    <x v="2"/>
    <x v="1"/>
    <x v="0"/>
    <x v="3"/>
    <x v="935"/>
    <n v="10"/>
    <n v="38.299999999999997"/>
    <x v="981"/>
    <s v="1/24/2019"/>
    <d v="1899-12-30T18:10:00"/>
    <x v="0"/>
    <n v="766"/>
    <n v="4.7619047620000003"/>
    <n v="38.299999999999997"/>
    <n v="6"/>
  </r>
  <r>
    <s v="745-74-0715"/>
    <x v="0"/>
    <x v="0"/>
    <x v="1"/>
    <x v="1"/>
    <x v="1"/>
    <x v="936"/>
    <n v="2"/>
    <n v="5.8029999999999999"/>
    <x v="982"/>
    <s v="03-10-2019"/>
    <d v="1899-12-30T20:46:00"/>
    <x v="0"/>
    <n v="116.06"/>
    <n v="4.7619047620000003"/>
    <n v="5.8029999999999999"/>
    <n v="8.8000000000000007"/>
  </r>
  <r>
    <s v="690-01-6631"/>
    <x v="2"/>
    <x v="2"/>
    <x v="1"/>
    <x v="1"/>
    <x v="5"/>
    <x v="937"/>
    <n v="10"/>
    <n v="8.7449999999999992"/>
    <x v="983"/>
    <s v="2/22/2019"/>
    <d v="1899-12-30T18:35:00"/>
    <x v="0"/>
    <n v="174.9"/>
    <n v="4.7619047620000003"/>
    <n v="8.7449999999999992"/>
    <n v="6.6"/>
  </r>
  <r>
    <s v="652-49-6720"/>
    <x v="1"/>
    <x v="1"/>
    <x v="0"/>
    <x v="0"/>
    <x v="1"/>
    <x v="534"/>
    <n v="1"/>
    <n v="3.0474999999999999"/>
    <x v="984"/>
    <s v="2/18/2019"/>
    <d v="1899-12-30T11:40:00"/>
    <x v="0"/>
    <n v="60.95"/>
    <n v="4.7619047620000003"/>
    <n v="3.0474999999999999"/>
    <n v="5.9"/>
  </r>
  <r>
    <s v="233-67-5758"/>
    <x v="1"/>
    <x v="1"/>
    <x v="1"/>
    <x v="1"/>
    <x v="0"/>
    <x v="938"/>
    <n v="1"/>
    <n v="2.0175000000000001"/>
    <x v="985"/>
    <s v="1/29/2019"/>
    <d v="1899-12-30T13:46:00"/>
    <x v="0"/>
    <n v="40.35"/>
    <n v="4.7619047620000003"/>
    <n v="2.0175000000000001"/>
    <n v="6.2"/>
  </r>
  <r>
    <s v="303-96-2227"/>
    <x v="2"/>
    <x v="2"/>
    <x v="1"/>
    <x v="0"/>
    <x v="2"/>
    <x v="939"/>
    <n v="10"/>
    <n v="48.69"/>
    <x v="986"/>
    <s v="03-02-2019"/>
    <d v="1899-12-30T17:16:00"/>
    <x v="0"/>
    <n v="973.8"/>
    <n v="4.7619047620000003"/>
    <n v="48.69"/>
    <n v="4.4000000000000004"/>
  </r>
  <r>
    <s v="727-02-1313"/>
    <x v="0"/>
    <x v="0"/>
    <x v="0"/>
    <x v="1"/>
    <x v="4"/>
    <x v="940"/>
    <n v="1"/>
    <n v="1.5920000000000001"/>
    <x v="987"/>
    <s v="02-09-2019"/>
    <d v="1899-12-30T13:22:00"/>
    <x v="1"/>
    <n v="31.84"/>
    <n v="4.7619047620000003"/>
    <n v="1.5920000000000001"/>
    <n v="7.7"/>
  </r>
  <r>
    <s v="347-56-2442"/>
    <x v="0"/>
    <x v="0"/>
    <x v="1"/>
    <x v="1"/>
    <x v="2"/>
    <x v="941"/>
    <n v="1"/>
    <n v="3.2909999999999999"/>
    <x v="988"/>
    <s v="2/22/2019"/>
    <d v="1899-12-30T15:33:00"/>
    <x v="1"/>
    <n v="65.819999999999993"/>
    <n v="4.7619047620000003"/>
    <n v="3.2909999999999999"/>
    <n v="4.0999999999999996"/>
  </r>
  <r>
    <s v="849-09-3807"/>
    <x v="0"/>
    <x v="0"/>
    <x v="0"/>
    <x v="0"/>
    <x v="5"/>
    <x v="942"/>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A98F9-A441-4B9C-A150-A1618F43FA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h="1" x="1"/>
        <item h="1" x="5"/>
        <item x="4"/>
        <item h="1" x="0"/>
        <item h="1" x="2"/>
        <item h="1" x="3"/>
        <item t="default"/>
      </items>
    </pivotField>
    <pivotField dataField="1" showAll="0"/>
    <pivotField dataField="1"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1E1B0-FF23-4F61-B0D0-A6AF5A9F3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h="1" x="1"/>
        <item h="1" x="5"/>
        <item x="4"/>
        <item h="1" x="0"/>
        <item h="1" x="2"/>
        <item h="1"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31">
      <pivotArea outline="0" collapsedLevelsAreSubtotals="1" fieldPosition="0"/>
    </format>
    <format dxfId="30">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0CDBF-441A-4789-A686-376AE7BD01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5" firstHeaderRow="0"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h="1" x="1"/>
        <item h="1" x="5"/>
        <item x="4"/>
        <item h="1" x="0"/>
        <item h="1" x="2"/>
        <item h="1"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2">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fieldPosition="0">
        <references count="1">
          <reference field="5"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5" count="1" selected="0">
            <x v="2"/>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0"/>
          </reference>
        </references>
      </pivotArea>
    </chartFormat>
    <chartFormat chart="7" format="31">
      <pivotArea type="data" outline="0" fieldPosition="0">
        <references count="2">
          <reference field="4294967294" count="1" selected="0">
            <x v="0"/>
          </reference>
          <reference field="5" count="1" selected="0">
            <x v="1"/>
          </reference>
        </references>
      </pivotArea>
    </chartFormat>
    <chartFormat chart="7" format="32">
      <pivotArea type="data" outline="0" fieldPosition="0">
        <references count="2">
          <reference field="4294967294" count="1" selected="0">
            <x v="0"/>
          </reference>
          <reference field="5" count="1" selected="0">
            <x v="4"/>
          </reference>
        </references>
      </pivotArea>
    </chartFormat>
    <chartFormat chart="7" format="33">
      <pivotArea type="data" outline="0" fieldPosition="0">
        <references count="2">
          <reference field="4294967294" count="1" selected="0">
            <x v="0"/>
          </reference>
          <reference field="5" count="1" selected="0">
            <x v="3"/>
          </reference>
        </references>
      </pivotArea>
    </chartFormat>
    <chartFormat chart="7" format="34" series="1">
      <pivotArea type="data" outline="0" fieldPosition="0">
        <references count="1">
          <reference field="4294967294" count="1" selected="0">
            <x v="1"/>
          </reference>
        </references>
      </pivotArea>
    </chartFormat>
    <chartFormat chart="7" format="35">
      <pivotArea type="data" outline="0" fieldPosition="0">
        <references count="2">
          <reference field="4294967294" count="1" selected="0">
            <x v="1"/>
          </reference>
          <reference field="5" count="1" selected="0">
            <x v="2"/>
          </reference>
        </references>
      </pivotArea>
    </chartFormat>
    <chartFormat chart="7" format="36">
      <pivotArea type="data" outline="0" fieldPosition="0">
        <references count="2">
          <reference field="4294967294" count="1" selected="0">
            <x v="1"/>
          </reference>
          <reference field="5" count="1" selected="0">
            <x v="5"/>
          </reference>
        </references>
      </pivotArea>
    </chartFormat>
    <chartFormat chart="7" format="37">
      <pivotArea type="data" outline="0" fieldPosition="0">
        <references count="2">
          <reference field="4294967294" count="1" selected="0">
            <x v="1"/>
          </reference>
          <reference field="5" count="1" selected="0">
            <x v="0"/>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4"/>
          </reference>
        </references>
      </pivotArea>
    </chartFormat>
    <chartFormat chart="7" format="40">
      <pivotArea type="data" outline="0" fieldPosition="0">
        <references count="2">
          <reference field="4294967294" count="1" selected="0">
            <x v="1"/>
          </reference>
          <reference field="5" count="1" selected="0">
            <x v="3"/>
          </reference>
        </references>
      </pivotArea>
    </chartFormat>
    <chartFormat chart="7" format="41" series="1">
      <pivotArea type="data" outline="0" fieldPosition="0">
        <references count="1">
          <reference field="4294967294" count="1" selected="0">
            <x v="2"/>
          </reference>
        </references>
      </pivotArea>
    </chartFormat>
    <chartFormat chart="7" format="42">
      <pivotArea type="data" outline="0" fieldPosition="0">
        <references count="2">
          <reference field="4294967294" count="1" selected="0">
            <x v="2"/>
          </reference>
          <reference field="5" count="1" selected="0">
            <x v="2"/>
          </reference>
        </references>
      </pivotArea>
    </chartFormat>
    <chartFormat chart="7" format="43">
      <pivotArea type="data" outline="0" fieldPosition="0">
        <references count="2">
          <reference field="4294967294" count="1" selected="0">
            <x v="2"/>
          </reference>
          <reference field="5" count="1" selected="0">
            <x v="5"/>
          </reference>
        </references>
      </pivotArea>
    </chartFormat>
    <chartFormat chart="7" format="44">
      <pivotArea type="data" outline="0" fieldPosition="0">
        <references count="2">
          <reference field="4294967294" count="1" selected="0">
            <x v="2"/>
          </reference>
          <reference field="5" count="1" selected="0">
            <x v="0"/>
          </reference>
        </references>
      </pivotArea>
    </chartFormat>
    <chartFormat chart="7" format="45">
      <pivotArea type="data" outline="0" fieldPosition="0">
        <references count="2">
          <reference field="4294967294" count="1" selected="0">
            <x v="2"/>
          </reference>
          <reference field="5" count="1" selected="0">
            <x v="1"/>
          </reference>
        </references>
      </pivotArea>
    </chartFormat>
    <chartFormat chart="7" format="46">
      <pivotArea type="data" outline="0" fieldPosition="0">
        <references count="2">
          <reference field="4294967294" count="1" selected="0">
            <x v="2"/>
          </reference>
          <reference field="5" count="1" selected="0">
            <x v="4"/>
          </reference>
        </references>
      </pivotArea>
    </chartFormat>
    <chartFormat chart="7" format="47">
      <pivotArea type="data" outline="0" fieldPosition="0">
        <references count="2">
          <reference field="4294967294" count="1" selected="0">
            <x v="2"/>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1"/>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1"/>
          </reference>
          <reference field="5" count="1" selected="0">
            <x v="2"/>
          </reference>
        </references>
      </pivotArea>
    </chartFormat>
    <chartFormat chart="0" format="11">
      <pivotArea type="data" outline="0" fieldPosition="0">
        <references count="2">
          <reference field="4294967294" count="1" selected="0">
            <x v="2"/>
          </reference>
          <reference field="5" count="1" selected="0">
            <x v="2"/>
          </reference>
        </references>
      </pivotArea>
    </chartFormat>
    <chartFormat chart="0" format="12">
      <pivotArea type="data" outline="0" fieldPosition="0">
        <references count="2">
          <reference field="4294967294" count="1" selected="0">
            <x v="0"/>
          </reference>
          <reference field="5" count="1" selected="0">
            <x v="5"/>
          </reference>
        </references>
      </pivotArea>
    </chartFormat>
    <chartFormat chart="0" format="13">
      <pivotArea type="data" outline="0" fieldPosition="0">
        <references count="2">
          <reference field="4294967294" count="1" selected="0">
            <x v="0"/>
          </reference>
          <reference field="5" count="1" selected="0">
            <x v="0"/>
          </reference>
        </references>
      </pivotArea>
    </chartFormat>
    <chartFormat chart="0" format="14">
      <pivotArea type="data" outline="0" fieldPosition="0">
        <references count="2">
          <reference field="4294967294" count="1" selected="0">
            <x v="0"/>
          </reference>
          <reference field="5" count="1" selected="0">
            <x v="4"/>
          </reference>
        </references>
      </pivotArea>
    </chartFormat>
    <chartFormat chart="0" format="15">
      <pivotArea type="data" outline="0" fieldPosition="0">
        <references count="2">
          <reference field="4294967294" count="1" selected="0">
            <x v="0"/>
          </reference>
          <reference field="5" count="1" selected="0">
            <x v="3"/>
          </reference>
        </references>
      </pivotArea>
    </chartFormat>
    <chartFormat chart="0" format="16">
      <pivotArea type="data" outline="0" fieldPosition="0">
        <references count="2">
          <reference field="4294967294" count="1" selected="0">
            <x v="1"/>
          </reference>
          <reference field="5" count="1" selected="0">
            <x v="5"/>
          </reference>
        </references>
      </pivotArea>
    </chartFormat>
    <chartFormat chart="0" format="17">
      <pivotArea type="data" outline="0" fieldPosition="0">
        <references count="2">
          <reference field="4294967294" count="1" selected="0">
            <x v="1"/>
          </reference>
          <reference field="5" count="1" selected="0">
            <x v="0"/>
          </reference>
        </references>
      </pivotArea>
    </chartFormat>
    <chartFormat chart="0" format="18">
      <pivotArea type="data" outline="0" fieldPosition="0">
        <references count="2">
          <reference field="4294967294" count="1" selected="0">
            <x v="1"/>
          </reference>
          <reference field="5" count="1" selected="0">
            <x v="4"/>
          </reference>
        </references>
      </pivotArea>
    </chartFormat>
    <chartFormat chart="0" format="19">
      <pivotArea type="data" outline="0" fieldPosition="0">
        <references count="2">
          <reference field="4294967294" count="1" selected="0">
            <x v="1"/>
          </reference>
          <reference field="5" count="1" selected="0">
            <x v="3"/>
          </reference>
        </references>
      </pivotArea>
    </chartFormat>
    <chartFormat chart="0" format="20">
      <pivotArea type="data" outline="0" fieldPosition="0">
        <references count="2">
          <reference field="4294967294" count="1" selected="0">
            <x v="2"/>
          </reference>
          <reference field="5" count="1" selected="0">
            <x v="5"/>
          </reference>
        </references>
      </pivotArea>
    </chartFormat>
    <chartFormat chart="0" format="21">
      <pivotArea type="data" outline="0" fieldPosition="0">
        <references count="2">
          <reference field="4294967294" count="1" selected="0">
            <x v="2"/>
          </reference>
          <reference field="5" count="1" selected="0">
            <x v="0"/>
          </reference>
        </references>
      </pivotArea>
    </chartFormat>
    <chartFormat chart="0" format="22">
      <pivotArea type="data" outline="0" fieldPosition="0">
        <references count="2">
          <reference field="4294967294" count="1" selected="0">
            <x v="2"/>
          </reference>
          <reference field="5" count="1" selected="0">
            <x v="4"/>
          </reference>
        </references>
      </pivotArea>
    </chartFormat>
    <chartFormat chart="0" format="23">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989CE-0E7C-419B-B6D6-3269B5312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h="1" x="1"/>
        <item h="1" x="5"/>
        <item x="4"/>
        <item h="1" x="0"/>
        <item h="1" x="2"/>
        <item h="1"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358FD-14CB-409C-A186-B7DAAB2AB4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h="1" x="1"/>
        <item h="1" x="5"/>
        <item x="4"/>
        <item h="1" x="0"/>
        <item h="1" x="2"/>
        <item h="1"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formats count="1">
    <format dxfId="23">
      <pivotArea collapsedLevelsAreSubtotals="1" fieldPosition="0">
        <references count="1">
          <reference field="2" count="0"/>
        </references>
      </pivotArea>
    </format>
  </formats>
  <chartFormats count="8">
    <chartFormat chart="7"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10B92-6CF9-423E-88E3-77E8A8984E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h="1" x="1"/>
        <item h="1" x="5"/>
        <item x="4"/>
        <item h="1" x="0"/>
        <item h="1" x="2"/>
        <item h="1"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2">
    <i>
      <x v="2"/>
    </i>
    <i t="grand">
      <x/>
    </i>
  </rowItems>
  <colItems count="1">
    <i/>
  </colItems>
  <dataFields count="1">
    <dataField name="Sum of Total" fld="9" baseField="0" baseItem="0"/>
  </dataFields>
  <formats count="1">
    <format dxfId="22">
      <pivotArea collapsedLevelsAreSubtotals="1" fieldPosition="0">
        <references count="1">
          <reference field="5" count="0"/>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13D7C6-57BE-4FD1-8530-B3DB6E566D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h="1" x="1"/>
        <item h="1" x="5"/>
        <item x="4"/>
        <item h="1" x="0"/>
        <item h="1" x="2"/>
        <item h="1"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33B128-A2B0-4B4E-9D7A-F0F7AD6D3CB2}"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D8B5C0-BD97-49F3-8B7A-708D9ECB8470}" sourceName="Gender">
  <pivotTables>
    <pivotTable tabId="4" name="PivotTable2"/>
    <pivotTable tabId="3" name="PivotTable1"/>
    <pivotTable tabId="5" name="PivotTable3"/>
    <pivotTable tabId="6" name="PivotTable4"/>
    <pivotTable tabId="7" name="PivotTable5"/>
    <pivotTable tabId="8" name="PivotTable6"/>
    <pivotTable tabId="10" name="PivotTable8"/>
  </pivotTables>
  <data>
    <tabular pivotCacheId="3032029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66EBC55-EE82-46AD-856C-DA60326AE552}" sourceName="Product line">
  <pivotTables>
    <pivotTable tabId="3" name="PivotTable1"/>
    <pivotTable tabId="4" name="PivotTable2"/>
    <pivotTable tabId="5" name="PivotTable3"/>
    <pivotTable tabId="6" name="PivotTable4"/>
    <pivotTable tabId="7" name="PivotTable5"/>
    <pivotTable tabId="8" name="PivotTable6"/>
    <pivotTable tabId="10" name="PivotTable8"/>
  </pivotTables>
  <data>
    <tabular pivotCacheId="303202987">
      <items count="6">
        <i x="1"/>
        <i x="5"/>
        <i x="4" s="1"/>
        <i x="0"/>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8F315A-402C-4819-B8D6-14B5386907DC}" sourceName="City">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124BB07-E33E-4DF8-91F9-0F37B836C779}" sourceName="Customer type">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0DA43B0-1477-4199-BBF9-25DA3C40DAB8}" sourceName="Payment">
  <pivotTables>
    <pivotTable tabId="6" name="PivotTable4"/>
    <pivotTable tabId="3" name="PivotTable1"/>
    <pivotTable tabId="4" name="PivotTable2"/>
    <pivotTable tabId="5" name="PivotTable3"/>
    <pivotTable tabId="7" name="PivotTable5"/>
    <pivotTable tabId="8" name="PivotTable6"/>
    <pivotTable tabId="10" name="PivotTable8"/>
  </pivotTables>
  <data>
    <tabular pivotCacheId="30320298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A4723E4-56C6-4AFA-9AEE-22927C6ECE66}" cache="Slicer_Gender" caption="Gender" rowHeight="241300"/>
  <slicer name="Product line 1" xr10:uid="{08A2CC46-B1B2-4B67-B6AA-7B55E066605E}" cache="Slicer_Product_line" caption="Product line" rowHeight="241300"/>
  <slicer name="City 1" xr10:uid="{05B13757-7C52-43E3-9128-4DD65ED2C55C}" cache="Slicer_City" caption="City" rowHeight="241300"/>
  <slicer name="Customer type 1" xr10:uid="{7BC977C3-4C80-48C7-8291-297415431BF9}" cache="Slicer_Customer_type" caption="Customer type" rowHeight="241300"/>
  <slicer name="Payment 1" xr10:uid="{5942D3BD-20C3-4727-941F-5C557FE31027}"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656207E-97FD-4B8F-8FEA-57CB85085173}" cache="Slicer_Product_line" caption="Product li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4E7846-0558-48F2-A776-A1EC56056AEB}"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FD3E62F-06E3-491D-8D8F-562B0250E579}" cache="Slicer_Payment" caption="Paymen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45F6AB2-4158-4733-87E8-F863342CCBFA}" cache="Slicer_City" caption="City" rowHeight="241300"/>
  <slicer name="Customer type" xr10:uid="{D93F25AA-B51F-4FDE-BD9E-AF67F3E4F1B6}" cache="Slicer_Customer_type" caption="Customer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628DB-68AE-438A-8BA5-76B7A2E158A7}" name="Dashboard" displayName="Dashboard" ref="A1:Q1001" tableType="queryTable" totalsRowShown="0">
  <autoFilter ref="A1:Q1001" xr:uid="{CF2628DB-68AE-438A-8BA5-76B7A2E158A7}"/>
  <tableColumns count="17">
    <tableColumn id="1" xr3:uid="{8694F3F8-2691-4470-A4CA-6A243A588AC6}" uniqueName="1" name="Invoice ID" queryTableFieldId="1" dataDxfId="40"/>
    <tableColumn id="2" xr3:uid="{CEB9D3BA-1DB3-4FBE-90BA-842011A0F8A9}" uniqueName="2" name="Branch" queryTableFieldId="2" dataDxfId="39"/>
    <tableColumn id="3" xr3:uid="{B9D7442B-95DA-420E-B754-94A6F000EA8B}" uniqueName="3" name="City" queryTableFieldId="3" dataDxfId="38"/>
    <tableColumn id="4" xr3:uid="{6FF84F94-1627-46EE-AB17-801CF526E022}" uniqueName="4" name="Customer type" queryTableFieldId="4" dataDxfId="37"/>
    <tableColumn id="5" xr3:uid="{B8CF8D74-8F0B-4FD8-BC1B-66D870A5848E}" uniqueName="5" name="Gender" queryTableFieldId="5" dataDxfId="36"/>
    <tableColumn id="6" xr3:uid="{D28511B6-F133-451B-91A1-92AC5C78DB8C}" uniqueName="6" name="Product line" queryTableFieldId="6" dataDxfId="35"/>
    <tableColumn id="7" xr3:uid="{DBE82189-C0DE-421F-B77F-A8921F04D137}" uniqueName="7" name="Unit price" queryTableFieldId="7"/>
    <tableColumn id="8" xr3:uid="{61A9523D-6B2A-419D-AFF8-7ABE0D8993C2}" uniqueName="8" name="Quantity" queryTableFieldId="8"/>
    <tableColumn id="9" xr3:uid="{23EA99D2-DC38-4661-9497-158088C24A18}" uniqueName="9" name="Tax 5%" queryTableFieldId="9"/>
    <tableColumn id="10" xr3:uid="{BE764306-34F3-41B4-B4B9-6E31C717EC08}" uniqueName="10" name="Total" queryTableFieldId="10"/>
    <tableColumn id="11" xr3:uid="{F2DDCD4C-739F-4D98-9216-A11A087F496A}" uniqueName="11" name="Date" queryTableFieldId="11" dataDxfId="34"/>
    <tableColumn id="12" xr3:uid="{3DF1DAF0-0D5F-4D2A-834C-C56A8783DF38}" uniqueName="12" name="Time" queryTableFieldId="12" dataDxfId="33"/>
    <tableColumn id="13" xr3:uid="{1032718B-2936-48B3-AFED-010EAA28A35F}" uniqueName="13" name="Payment" queryTableFieldId="13" dataDxfId="32"/>
    <tableColumn id="14" xr3:uid="{63D49E73-C74D-4CA1-8D9D-2C6653F8EAC1}" uniqueName="14" name="cogs" queryTableFieldId="14"/>
    <tableColumn id="15" xr3:uid="{2E2FDE27-3A26-4790-BE90-5C8B8AB12666}" uniqueName="15" name="gross margin percentage" queryTableFieldId="15"/>
    <tableColumn id="16" xr3:uid="{4EE1F80E-E749-4245-A766-D058A3C48590}" uniqueName="16" name="gross income" queryTableFieldId="16"/>
    <tableColumn id="17" xr3:uid="{ED8A08F1-5960-42A2-BE4B-C11F11CD04B1}"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4FF6-8CF7-4B61-8EDE-70DF0E233121}">
  <dimension ref="A1"/>
  <sheetViews>
    <sheetView showGridLines="0" tabSelected="1" topLeftCell="B15" zoomScaleNormal="100" workbookViewId="0"/>
  </sheetViews>
  <sheetFormatPr defaultColWidth="9.109375" defaultRowHeight="14.4" x14ac:dyDescent="0.3"/>
  <cols>
    <col min="1" max="16384" width="9.109375" style="7"/>
  </cols>
  <sheetData>
    <row r="1" spans="1:1" s="9" customFormat="1" ht="57" customHeight="1" thickBot="1" x14ac:dyDescent="0.35">
      <c r="A1" s="8" t="s">
        <v>1132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D363-D499-4E90-9700-A48690B4938D}">
  <dimension ref="A3:D4"/>
  <sheetViews>
    <sheetView zoomScale="145" zoomScaleNormal="145" workbookViewId="0">
      <selection activeCell="C4" sqref="C4:D4"/>
    </sheetView>
  </sheetViews>
  <sheetFormatPr defaultRowHeight="14.4" x14ac:dyDescent="0.3"/>
  <cols>
    <col min="1" max="1" width="11.77734375" bestFit="1" customWidth="1"/>
    <col min="2" max="2" width="13.33203125" bestFit="1" customWidth="1"/>
    <col min="3" max="3" width="15" bestFit="1" customWidth="1"/>
    <col min="4" max="4" width="15.88671875" bestFit="1" customWidth="1"/>
  </cols>
  <sheetData>
    <row r="3" spans="1:4" x14ac:dyDescent="0.3">
      <c r="A3" t="s">
        <v>1127</v>
      </c>
      <c r="B3" t="s">
        <v>1128</v>
      </c>
      <c r="C3" t="s">
        <v>1130</v>
      </c>
      <c r="D3" t="s">
        <v>1129</v>
      </c>
    </row>
    <row r="4" spans="1:4" x14ac:dyDescent="0.3">
      <c r="A4" s="4">
        <v>56144.84399999999</v>
      </c>
      <c r="B4" s="4">
        <v>2673.5639999999985</v>
      </c>
      <c r="C4" s="4">
        <v>952</v>
      </c>
      <c r="D4" s="4">
        <v>9745.5400000000027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27710-F8ED-482B-B66B-11A06867A3D9}">
  <dimension ref="A1:Q1001"/>
  <sheetViews>
    <sheetView topLeftCell="A2" workbookViewId="0">
      <selection activeCell="A2" sqref="A2:XFD1001"/>
    </sheetView>
  </sheetViews>
  <sheetFormatPr defaultRowHeight="14.4" x14ac:dyDescent="0.3"/>
  <cols>
    <col min="1" max="1" width="12" bestFit="1" customWidth="1"/>
    <col min="2" max="2" width="9.33203125" bestFit="1" customWidth="1"/>
    <col min="3" max="3" width="10.44140625" bestFit="1" customWidth="1"/>
    <col min="4" max="4" width="16.44140625" bestFit="1" customWidth="1"/>
    <col min="5" max="5" width="10" bestFit="1" customWidth="1"/>
    <col min="6" max="6" width="20.44140625" bestFit="1" customWidth="1"/>
    <col min="7" max="7" width="12" bestFit="1" customWidth="1"/>
    <col min="8" max="8" width="11" bestFit="1" customWidth="1"/>
    <col min="9" max="9" width="9.33203125" bestFit="1" customWidth="1"/>
    <col min="10" max="10" width="9" bestFit="1" customWidth="1"/>
    <col min="11" max="11" width="10.44140625" bestFit="1" customWidth="1"/>
    <col min="12" max="12" width="8.109375" bestFit="1" customWidth="1"/>
    <col min="13" max="13" width="11.109375" customWidth="1"/>
    <col min="14" max="14" width="7.109375" bestFit="1" customWidth="1"/>
    <col min="15" max="15" width="25.33203125" bestFit="1" customWidth="1"/>
    <col min="16" max="16" width="14.88671875" bestFit="1" customWidth="1"/>
    <col min="17" max="17" width="8.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43B1-3088-4275-AA12-EBAD9A1CE4F7}">
  <dimension ref="A3:D7"/>
  <sheetViews>
    <sheetView topLeftCell="A2" zoomScale="130" zoomScaleNormal="130" workbookViewId="0">
      <selection activeCell="K5" sqref="K5"/>
    </sheetView>
  </sheetViews>
  <sheetFormatPr defaultRowHeight="14.4" x14ac:dyDescent="0.3"/>
  <cols>
    <col min="1" max="2" width="12.5546875" bestFit="1" customWidth="1"/>
    <col min="3" max="3" width="14.21875" bestFit="1" customWidth="1"/>
    <col min="4" max="4" width="16.5546875" bestFit="1" customWidth="1"/>
  </cols>
  <sheetData>
    <row r="3" spans="1:4" x14ac:dyDescent="0.3">
      <c r="A3" s="2" t="s">
        <v>1125</v>
      </c>
      <c r="B3" s="4" t="s">
        <v>1127</v>
      </c>
      <c r="C3" s="4" t="s">
        <v>1128</v>
      </c>
      <c r="D3" s="4" t="s">
        <v>1129</v>
      </c>
    </row>
    <row r="4" spans="1:4" x14ac:dyDescent="0.3">
      <c r="A4" s="3" t="s">
        <v>18</v>
      </c>
      <c r="B4" s="4">
        <v>17163.100499999997</v>
      </c>
      <c r="C4" s="4">
        <v>817.29050000000018</v>
      </c>
      <c r="D4" s="4">
        <v>3188.5200000000009</v>
      </c>
    </row>
    <row r="5" spans="1:4" x14ac:dyDescent="0.3">
      <c r="A5" s="3" t="s">
        <v>51</v>
      </c>
      <c r="B5" s="4">
        <v>15214.888500000001</v>
      </c>
      <c r="C5" s="4">
        <v>724.51850000000013</v>
      </c>
      <c r="D5" s="4">
        <v>2777.0000000000009</v>
      </c>
    </row>
    <row r="6" spans="1:4" x14ac:dyDescent="0.3">
      <c r="A6" s="3" t="s">
        <v>26</v>
      </c>
      <c r="B6" s="4">
        <v>23766.854999999996</v>
      </c>
      <c r="C6" s="4">
        <v>1131.7550000000003</v>
      </c>
      <c r="D6" s="4">
        <v>3780.0199999999977</v>
      </c>
    </row>
    <row r="7" spans="1:4" x14ac:dyDescent="0.3">
      <c r="A7" s="3" t="s">
        <v>1126</v>
      </c>
      <c r="B7" s="4">
        <v>56144.843999999997</v>
      </c>
      <c r="C7" s="4">
        <v>2673.5640000000003</v>
      </c>
      <c r="D7" s="4">
        <v>9745.5400000000009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554-8E30-4D3D-AF31-D00AB2B1498D}">
  <dimension ref="A3:D5"/>
  <sheetViews>
    <sheetView zoomScale="175" zoomScaleNormal="175" workbookViewId="0">
      <selection activeCell="H7" sqref="H7"/>
    </sheetView>
  </sheetViews>
  <sheetFormatPr defaultRowHeight="14.4" x14ac:dyDescent="0.3"/>
  <cols>
    <col min="1" max="1" width="18.44140625" bestFit="1" customWidth="1"/>
    <col min="2" max="2" width="12.5546875" bestFit="1" customWidth="1"/>
    <col min="3" max="3" width="14.21875" bestFit="1" customWidth="1"/>
    <col min="4" max="4" width="16.5546875" bestFit="1" customWidth="1"/>
    <col min="5" max="5" width="20.33203125" bestFit="1" customWidth="1"/>
  </cols>
  <sheetData>
    <row r="3" spans="1:4" x14ac:dyDescent="0.3">
      <c r="A3" s="5" t="s">
        <v>1125</v>
      </c>
      <c r="B3" s="4" t="s">
        <v>1127</v>
      </c>
      <c r="C3" s="4" t="s">
        <v>1128</v>
      </c>
      <c r="D3" s="4" t="s">
        <v>1129</v>
      </c>
    </row>
    <row r="4" spans="1:4" x14ac:dyDescent="0.3">
      <c r="A4" s="6" t="s">
        <v>53</v>
      </c>
      <c r="B4" s="4">
        <v>56144.84399999999</v>
      </c>
      <c r="C4" s="4">
        <v>2673.5639999999985</v>
      </c>
      <c r="D4" s="4">
        <v>9745.5400000000027</v>
      </c>
    </row>
    <row r="5" spans="1:4" x14ac:dyDescent="0.3">
      <c r="A5" s="6" t="s">
        <v>1126</v>
      </c>
      <c r="B5" s="4">
        <v>56144.84399999999</v>
      </c>
      <c r="C5" s="4">
        <v>2673.5639999999985</v>
      </c>
      <c r="D5" s="4">
        <v>9745.5400000000027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B25D-A4B4-435A-9093-00A718457381}">
  <dimension ref="A3:C7"/>
  <sheetViews>
    <sheetView zoomScale="145" zoomScaleNormal="145" workbookViewId="0">
      <selection activeCell="M22" sqref="M22"/>
    </sheetView>
  </sheetViews>
  <sheetFormatPr defaultRowHeight="14.4" x14ac:dyDescent="0.3"/>
  <cols>
    <col min="1" max="1" width="12.5546875" bestFit="1" customWidth="1"/>
    <col min="2" max="2" width="11.77734375" bestFit="1" customWidth="1"/>
    <col min="3" max="3" width="19" bestFit="1" customWidth="1"/>
  </cols>
  <sheetData>
    <row r="3" spans="1:3" x14ac:dyDescent="0.3">
      <c r="A3" s="2" t="s">
        <v>1125</v>
      </c>
      <c r="B3" t="s">
        <v>1127</v>
      </c>
      <c r="C3" t="s">
        <v>1131</v>
      </c>
    </row>
    <row r="4" spans="1:3" x14ac:dyDescent="0.3">
      <c r="A4" s="3" t="s">
        <v>52</v>
      </c>
      <c r="B4" s="10">
        <v>15214.888500000001</v>
      </c>
      <c r="C4" s="10">
        <v>724.51850000000013</v>
      </c>
    </row>
    <row r="5" spans="1:3" x14ac:dyDescent="0.3">
      <c r="A5" s="3" t="s">
        <v>27</v>
      </c>
      <c r="B5" s="10">
        <v>23766.854999999996</v>
      </c>
      <c r="C5" s="10">
        <v>1131.7550000000003</v>
      </c>
    </row>
    <row r="6" spans="1:3" x14ac:dyDescent="0.3">
      <c r="A6" s="3" t="s">
        <v>19</v>
      </c>
      <c r="B6" s="10">
        <v>17163.100499999997</v>
      </c>
      <c r="C6" s="10">
        <v>817.29050000000018</v>
      </c>
    </row>
    <row r="7" spans="1:3" x14ac:dyDescent="0.3">
      <c r="A7" s="3" t="s">
        <v>1126</v>
      </c>
      <c r="B7" s="10">
        <v>56144.843999999997</v>
      </c>
      <c r="C7" s="10">
        <v>2673.5640000000008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724D-BC5F-4224-9D94-F87E8EBF4919}">
  <dimension ref="A3:B7"/>
  <sheetViews>
    <sheetView zoomScale="145" zoomScaleNormal="145" workbookViewId="0">
      <selection activeCell="O20" sqref="O20"/>
    </sheetView>
  </sheetViews>
  <sheetFormatPr defaultRowHeight="14.4" x14ac:dyDescent="0.3"/>
  <cols>
    <col min="1" max="1" width="12.5546875" bestFit="1" customWidth="1"/>
    <col min="2" max="2" width="11.77734375" bestFit="1" customWidth="1"/>
  </cols>
  <sheetData>
    <row r="3" spans="1:2" x14ac:dyDescent="0.3">
      <c r="A3" s="2" t="s">
        <v>1125</v>
      </c>
      <c r="B3" t="s">
        <v>1127</v>
      </c>
    </row>
    <row r="4" spans="1:2" x14ac:dyDescent="0.3">
      <c r="A4" s="3" t="s">
        <v>52</v>
      </c>
      <c r="B4" s="4">
        <v>15214.888500000001</v>
      </c>
    </row>
    <row r="5" spans="1:2" x14ac:dyDescent="0.3">
      <c r="A5" s="3" t="s">
        <v>27</v>
      </c>
      <c r="B5" s="4">
        <v>23766.854999999996</v>
      </c>
    </row>
    <row r="6" spans="1:2" x14ac:dyDescent="0.3">
      <c r="A6" s="3" t="s">
        <v>19</v>
      </c>
      <c r="B6" s="4">
        <v>17163.100499999997</v>
      </c>
    </row>
    <row r="7" spans="1:2" x14ac:dyDescent="0.3">
      <c r="A7" s="3" t="s">
        <v>1126</v>
      </c>
      <c r="B7" s="10">
        <v>56144.843999999997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9A68-7275-4A81-9E28-5AEB6B015698}">
  <dimension ref="A3:B5"/>
  <sheetViews>
    <sheetView zoomScaleNormal="100" workbookViewId="0">
      <selection activeCell="B4" sqref="B4"/>
    </sheetView>
  </sheetViews>
  <sheetFormatPr defaultRowHeight="14.4" x14ac:dyDescent="0.3"/>
  <cols>
    <col min="1" max="1" width="17.44140625" bestFit="1" customWidth="1"/>
    <col min="2" max="2" width="11.6640625" bestFit="1" customWidth="1"/>
  </cols>
  <sheetData>
    <row r="3" spans="1:2" x14ac:dyDescent="0.3">
      <c r="A3" s="2" t="s">
        <v>1125</v>
      </c>
      <c r="B3" t="s">
        <v>1127</v>
      </c>
    </row>
    <row r="4" spans="1:2" x14ac:dyDescent="0.3">
      <c r="A4" s="3" t="s">
        <v>53</v>
      </c>
      <c r="B4" s="4">
        <v>56144.84399999999</v>
      </c>
    </row>
    <row r="5" spans="1:2" x14ac:dyDescent="0.3">
      <c r="A5" s="3" t="s">
        <v>1126</v>
      </c>
      <c r="B5" s="10">
        <v>56144.84399999999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B2BB-BC0D-4A70-BDDA-CEDDDCF7593A}">
  <dimension ref="A3:B6"/>
  <sheetViews>
    <sheetView workbookViewId="0">
      <selection activeCell="O37" sqref="O37"/>
    </sheetView>
  </sheetViews>
  <sheetFormatPr defaultRowHeight="14.4" x14ac:dyDescent="0.3"/>
  <cols>
    <col min="1" max="1" width="12.5546875" bestFit="1" customWidth="1"/>
    <col min="2" max="2" width="11.6640625" bestFit="1" customWidth="1"/>
  </cols>
  <sheetData>
    <row r="3" spans="1:2" x14ac:dyDescent="0.3">
      <c r="A3" s="2" t="s">
        <v>1125</v>
      </c>
      <c r="B3" t="s">
        <v>1127</v>
      </c>
    </row>
    <row r="4" spans="1:2" x14ac:dyDescent="0.3">
      <c r="A4" s="3" t="s">
        <v>20</v>
      </c>
      <c r="B4" s="10">
        <v>31357.62</v>
      </c>
    </row>
    <row r="5" spans="1:2" x14ac:dyDescent="0.3">
      <c r="A5" s="3" t="s">
        <v>28</v>
      </c>
      <c r="B5" s="10">
        <v>24787.223999999998</v>
      </c>
    </row>
    <row r="6" spans="1:2" x14ac:dyDescent="0.3">
      <c r="A6" s="3" t="s">
        <v>1126</v>
      </c>
      <c r="B6" s="10">
        <v>56144.843999999997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5" sqref="A5"/>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9D16AA-B468-40F2-8178-31CBB8AB38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Sheet8</vt:lpstr>
      <vt:lpstr>Sheet9</vt:lpstr>
      <vt:lpstr>D6</vt:lpstr>
      <vt:lpstr>Sheet2</vt:lpstr>
      <vt:lpstr>Sheet3</vt:lpstr>
      <vt:lpstr>Sheet4</vt:lpstr>
      <vt:lpstr>Sheet5</vt:lpstr>
      <vt:lpstr>Sheet6</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Rajaneesh kumar</cp:lastModifiedBy>
  <dcterms:created xsi:type="dcterms:W3CDTF">2015-06-05T18:17:20Z</dcterms:created>
  <dcterms:modified xsi:type="dcterms:W3CDTF">2026-08-05T08:09:44Z</dcterms:modified>
</cp:coreProperties>
</file>