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D\Rajat\Projects\Cargill\"/>
    </mc:Choice>
  </mc:AlternateContent>
  <xr:revisionPtr revIDLastSave="0" documentId="8_{14155068-619E-4B0A-87C2-C3853A1A5B61}" xr6:coauthVersionLast="36" xr6:coauthVersionMax="36" xr10:uidLastSave="{00000000-0000-0000-0000-000000000000}"/>
  <bookViews>
    <workbookView xWindow="0" yWindow="0" windowWidth="20460" windowHeight="6810" activeTab="3" xr2:uid="{0FF8445F-143E-41A2-BE20-E68464484CE6}"/>
  </bookViews>
  <sheets>
    <sheet name="Pre_Checks" sheetId="1" r:id="rId1"/>
    <sheet name="FI_Errors_Actions" sheetId="3" r:id="rId2"/>
    <sheet name="CO_Errors_Actions" sheetId="4" r:id="rId3"/>
    <sheet name="S4_Hana_Public_Cloud" sheetId="5" r:id="rId4"/>
    <sheet name="Sheet1" sheetId="2" r:id="rId5"/>
  </sheets>
  <definedNames>
    <definedName name="_xlnm._FilterDatabase" localSheetId="2" hidden="1">CO_Errors_Actions!$A$1:$I$1</definedName>
    <definedName name="_xlnm._FilterDatabase" localSheetId="1" hidden="1">FI_Errors_Actions!$A$1:$I$214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<sst xmlns="http://schemas.openxmlformats.org/spreadsheetml/2006/main" count="1504" uniqueCount="625">
  <si>
    <t>Special G/L &amp; Rec Account</t>
  </si>
  <si>
    <t>Type</t>
  </si>
  <si>
    <t>Description</t>
  </si>
  <si>
    <t>Check For</t>
  </si>
  <si>
    <t>If different reconciliation accounts in source map to the same reconciliation account in the target, the reconciliation accounts used for the special G/L indicators in the target must map to the same account number.</t>
  </si>
  <si>
    <t>Splitting</t>
  </si>
  <si>
    <t>Business transactions/variants for the configured splitting rule must align between source and target.</t>
  </si>
  <si>
    <t>Document Type in source assignment to the business transactions/variants for the source system splitting rules must align to the mapped Document Type assignment to the assigned business transaction/variants splitting rules in the target system.</t>
  </si>
  <si>
    <t>G/L Account mapping to item categories for splitting in the source must align to the mapped G/L Account item category assignment in the target system.</t>
  </si>
  <si>
    <t>Field Status Groups</t>
  </si>
  <si>
    <t>Posting fields in the Field Status Groups for G/L accounts that are not required for population in the source system cannnot be required in the target system on their mapped G/L account counterparts.</t>
  </si>
  <si>
    <t>For the entities specified, check that all values in the source are mapped in the target.</t>
  </si>
  <si>
    <t>G/L Account</t>
  </si>
  <si>
    <t>Document</t>
  </si>
  <si>
    <t>Reference Document</t>
  </si>
  <si>
    <t>Master Data</t>
  </si>
  <si>
    <t>Open item managed G/L account is mapped to an open item managed G/L account</t>
  </si>
  <si>
    <t>Open Item G/L Account alignment</t>
  </si>
  <si>
    <t>Reconcilation account alignment</t>
  </si>
  <si>
    <t>Reconciliation account alignment</t>
  </si>
  <si>
    <t>Customer BP</t>
  </si>
  <si>
    <t>Vendor BP</t>
  </si>
  <si>
    <t>The Trading Partner assigned to the customer BP in the source should align to the mapped Trading Partner to the target customer BP</t>
  </si>
  <si>
    <t>The Reconciliation Account assigned to the customer BP in the source should align to the mapped Reconciliation Account to the target customer BP</t>
  </si>
  <si>
    <t>Balances in Local Currency Only flag alignment</t>
  </si>
  <si>
    <t>Accounts in the source system with Balances in Local Currency Flag is active must be mapped to accounts with this flag active in the target.</t>
  </si>
  <si>
    <t>Account Currency</t>
  </si>
  <si>
    <t>Accounts in the source system with a specified currency that is different than the Company Code local currency.</t>
  </si>
  <si>
    <t>Reconciliation Account</t>
  </si>
  <si>
    <t>G/L Account Type</t>
  </si>
  <si>
    <t>Cost Element Category</t>
  </si>
  <si>
    <t>The G/L account type in the source (if applicable) should match that of the assigned G/L account.  At a minimum, Balance Sheet accounts need to map to Balance Sheet Accounts and P/L Accounts need to map to P/L Accounts.</t>
  </si>
  <si>
    <t>Payment Terms</t>
  </si>
  <si>
    <t xml:space="preserve">Customer payment terms in the source should align in to the payment terms used on mapped customers in the target with the percentage, days. </t>
  </si>
  <si>
    <t>Vendor payment terms in the source should align in to the payment terms used on mapped customers in the target with the percentage, days, etc.</t>
  </si>
  <si>
    <t>The cost element category between source and target on G/L accounts must map (or CSKB-KATYP must align to the target cost element category)</t>
  </si>
  <si>
    <t>Cost Center</t>
  </si>
  <si>
    <t>All cost centers that have postings are mapped.</t>
  </si>
  <si>
    <t>All customers that have postings are mapped.</t>
  </si>
  <si>
    <t>Overall Check on Customers</t>
  </si>
  <si>
    <t>Overall Check on Cost Centers</t>
  </si>
  <si>
    <t>Company Code</t>
  </si>
  <si>
    <t>Profit Center</t>
  </si>
  <si>
    <t>Functional Area</t>
  </si>
  <si>
    <t>Cost Center Category</t>
  </si>
  <si>
    <t>Overall Check on Vendors</t>
  </si>
  <si>
    <t>All vendors that have postings are mapped.</t>
  </si>
  <si>
    <t>The Profit Center assigned to the cost center in the source must be mapped to the Profit Center on the mapped cost center in the target.</t>
  </si>
  <si>
    <t>The Company Code assigned to the cost center in the source must be mapped to the Company Code on the mapped cost center in the target.</t>
  </si>
  <si>
    <t>The Functional Area assigned to the cost center in the source must be mapped to the Functional Area on the mapped cost center in the target.</t>
  </si>
  <si>
    <t>The Cost Center Category assigned to the cost center in the source must be mapped to the Cost Center Category on the mapped cost center in the target.</t>
  </si>
  <si>
    <t>Overall Check on Profit Centers</t>
  </si>
  <si>
    <t>Trading Partner</t>
  </si>
  <si>
    <t>Holistic check on mapping of values</t>
  </si>
  <si>
    <t>Activity Type</t>
  </si>
  <si>
    <t>UoM</t>
  </si>
  <si>
    <t>Check that the Unit of Measure aligns between the source Activity Type and the mapped values for Activity Type in the target system.</t>
  </si>
  <si>
    <r>
      <t xml:space="preserve">Company Code
Company (Trading Partner)
Plant
Functional Area
Document Types
</t>
    </r>
    <r>
      <rPr>
        <sz val="11"/>
        <rFont val="Calibri"/>
        <family val="2"/>
        <scheme val="minor"/>
      </rPr>
      <t>Payment Terms</t>
    </r>
  </si>
  <si>
    <t>CO Orders</t>
  </si>
  <si>
    <t>All Profit Centers that have postings are mapped to a value in the target system.</t>
  </si>
  <si>
    <t>WBS Elements</t>
  </si>
  <si>
    <t>Check Item</t>
  </si>
  <si>
    <t>Reference documents</t>
  </si>
  <si>
    <t>Run reference document (for reference document not posted errors) through mapping and posting simulation processes.
This is likely a future enhancement.</t>
  </si>
  <si>
    <t>All G/L Accounts that have postings are mapped</t>
  </si>
  <si>
    <t>Overall check on G/L Accounts</t>
  </si>
  <si>
    <t>The Functional Area assigned to the WBS Element in the source must be mapped to the Functional Area on the mapped WBS Element in the target.</t>
  </si>
  <si>
    <t>The Company Code assigned to the WBS Element in the source must be mapped to the Company Code on the mapped WBS Element in the target.</t>
  </si>
  <si>
    <t>The Profit Center assigned to the WBS Element in the source must be mapped to the Profit Center on the mapped WBS Element in the target.</t>
  </si>
  <si>
    <t>The Company Code assigned to the order in the source must be mapped to the Company Code on the mapped order in the target.</t>
  </si>
  <si>
    <t>The Profit Center assigned to the order in the source must be mapped to the Profit Center on the mapped order in the target.</t>
  </si>
  <si>
    <t>The Functional Area assigned to the order in the source must be mapped to the Functional Area on the mapped order in the target.</t>
  </si>
  <si>
    <t>Configuration</t>
  </si>
  <si>
    <t>Splitting rules</t>
  </si>
  <si>
    <t>Special G/L Configuration w/Reconciliation Account specification</t>
  </si>
  <si>
    <t>Document Type assignment to Business Transaction/Variants</t>
  </si>
  <si>
    <t>Account mapping to Item Categories</t>
  </si>
  <si>
    <t>Message class</t>
  </si>
  <si>
    <t>Client Name</t>
  </si>
  <si>
    <t>No.</t>
  </si>
  <si>
    <t>Message text</t>
  </si>
  <si>
    <t>Resolution</t>
  </si>
  <si>
    <t>Engie</t>
  </si>
  <si>
    <t>Mars</t>
  </si>
  <si>
    <t>Lufthansa</t>
  </si>
  <si>
    <t>Daimler</t>
  </si>
  <si>
    <t>FINS_CFIN_AC_DOC</t>
  </si>
  <si>
    <t xml:space="preserve">Mars </t>
  </si>
  <si>
    <t>Config. of substitution account for account ** in company code ** missing</t>
  </si>
  <si>
    <t>Updated the Configuration for Substitution Account</t>
  </si>
  <si>
    <t>Y</t>
  </si>
  <si>
    <t>FINS_CFIN_IF_MESSAGE</t>
  </si>
  <si>
    <t>Document ** Company Code ** Fiscal Year ** has the following errors:</t>
  </si>
  <si>
    <t xml:space="preserve">Summary of All Error, after resolving all Error it get Resolved Automatically </t>
  </si>
  <si>
    <t>FINS_FI_MASS_DATA</t>
  </si>
  <si>
    <t>** step ** failed for work package **; try again</t>
  </si>
  <si>
    <t>Value ** of type ** in field '**' could not be mapped</t>
  </si>
  <si>
    <t>Summary of All mapping errors like Cost Center, G/L account, Trading partner mapping. Resolution is to update the mappings</t>
  </si>
  <si>
    <t>F5</t>
  </si>
  <si>
    <t>Debit/credit indicator is inconsistent</t>
  </si>
  <si>
    <t>OSS Note 2535203 to be implemented in the Source system &amp; perform extraction again &amp; then execute the FI initial load. So that the autocleared documents are not extracted again</t>
  </si>
  <si>
    <t>Value ** of type ** in field '**' could not be mapped; see error **</t>
  </si>
  <si>
    <t>Check &amp; Complete the missing MDG Mapping for the oject which you face the error
For Exapmple: Company Code Mapping, Tax Code Mapping, GL Mapping &amp; other all Mapping</t>
  </si>
  <si>
    <t>No code list configured for Type **, GDT **, List-ID ** and Bus. Sys. **</t>
  </si>
  <si>
    <t>Check &amp; Complete the missing mapping for code list fr othe object which we face the error</t>
  </si>
  <si>
    <t>Posting period ** ** is not open</t>
  </si>
  <si>
    <t>Need to open posting period</t>
  </si>
  <si>
    <t>Referenced document not yet posted (Comp.Code **, F.Year **, Document **)</t>
  </si>
  <si>
    <t>Related to reversed/reversal documents. Will get auto resolved in subsequent runs.</t>
  </si>
  <si>
    <t>Referenced invoice not yet posted (CC **, FY **, Doc. **, Item **)</t>
  </si>
  <si>
    <t>SG</t>
  </si>
  <si>
    <t>Enter rate ** / ** rate type ** for ** in the system settings</t>
  </si>
  <si>
    <t>Exchange rate maintained in Target System</t>
  </si>
  <si>
    <t>KI</t>
  </si>
  <si>
    <t>248/235</t>
  </si>
  <si>
    <t>Account ** requires an assignment to a CO object</t>
  </si>
  <si>
    <t>Related to open items/Balance postings of P&amp;L Accounts. 
Maintained OKB9 assignments</t>
  </si>
  <si>
    <t>G/L account ** is not defined in chart of accounts **</t>
  </si>
  <si>
    <t>G/L account needs to be created</t>
  </si>
  <si>
    <t>KE0C</t>
  </si>
  <si>
    <t>Characteristic value ** does not exist for characteristic ** (**)</t>
  </si>
  <si>
    <t>Cost Center mapping updates resolved this error</t>
  </si>
  <si>
    <t>Vendor ** is not defined in company code **</t>
  </si>
  <si>
    <t>Related to Error F5 846, hence Not applicable</t>
  </si>
  <si>
    <t>KO</t>
  </si>
  <si>
    <t>Order ** does not exist</t>
  </si>
  <si>
    <t>Custom enhacement using BADI (badi_fins_cfin_ac_interface) and maintained Mapping entries ( Internal Order/WBS/Cost Object/PM orders all mapped to Internal Orders in the target) in Custom Table</t>
  </si>
  <si>
    <t>KZ</t>
  </si>
  <si>
    <t>Cost object ** does not exist</t>
  </si>
  <si>
    <t>Cost object ** does not exist on **</t>
  </si>
  <si>
    <t>MDG_VALUE_MAPING_API</t>
  </si>
  <si>
    <t>Inbound mapping failed for **, value **, list ID **, agency **</t>
  </si>
  <si>
    <t>This error gives the object information for which mapping needs to be maintained
Error no: 16 &amp; 32 comes simultaneously, so once mapping done &amp; relaunch the initial load both error resolved</t>
  </si>
  <si>
    <t>Reason code ** is not defined</t>
  </si>
  <si>
    <t>Mapping action "to be cleared" maintained for Reason codes</t>
  </si>
  <si>
    <t>Special G/L indicator ** not defined or incorrect</t>
  </si>
  <si>
    <t xml:space="preserve">Mapping action"to be cleared" to Special G/L indicator  </t>
  </si>
  <si>
    <t>RQ</t>
  </si>
  <si>
    <t>Planning level ** does not exist</t>
  </si>
  <si>
    <t>Mapping action "to be cleared" maintained for Planning Levels</t>
  </si>
  <si>
    <t>Vendor ** has no bank details with indicator **</t>
  </si>
  <si>
    <t>Bank keys maintained in Target for few documents that were relevant for O/H postings
Or clear BSEG-BVTYP in "Mapping Actions"</t>
  </si>
  <si>
    <t>FICORE</t>
  </si>
  <si>
    <t>Tax code ** in procedure ** is invalid</t>
  </si>
  <si>
    <t>Need to check below 2 scenario
1) Enhanced the BAPI to update the Tax Procedure of Source system from US to USJ. After Converting it to USJ system was looking for Tax Jurisdiction code 
2) Need to check Tax Code mapping &amp; correct the same</t>
  </si>
  <si>
    <t>Cost element ** in CO area ** for ** cannot be posted with primary costs</t>
  </si>
  <si>
    <t>GL Mappings updated (for Balance Sheet accounts &amp; Revenue Cost Elements (CE Cat 12)</t>
  </si>
  <si>
    <t>Level ** does not belong to cash position (source symbol **)</t>
  </si>
  <si>
    <t>FF</t>
  </si>
  <si>
    <t>Jurisdiction code ** is not defined for calculation procedure **</t>
  </si>
  <si>
    <t>Jurisdiction code mapped with defined target Jurisdiction code</t>
  </si>
  <si>
    <t>System error in routine ** error code ** function builder **</t>
  </si>
  <si>
    <t>Custom enhacement using BADI (badi_fins_cfin_ac_interface) and defaulted a Jurisdiction code for the postings from Atlas NA system</t>
  </si>
  <si>
    <t>Company code ** requires you to enter a tax jurisdiction code</t>
  </si>
  <si>
    <t>The CO account assignment object belongs to company code **, not **</t>
  </si>
  <si>
    <t>Cost Center mappings corrected</t>
  </si>
  <si>
    <t>Error in account determination: table ** key ** ** **</t>
  </si>
  <si>
    <t xml:space="preserve">Tax Account need to be maintained </t>
  </si>
  <si>
    <t>Personnel number ** invalid</t>
  </si>
  <si>
    <t>Mapping Action clear data maintained and rerun to resolve the error</t>
  </si>
  <si>
    <t>Planning group ** not or incompletely maintained</t>
  </si>
  <si>
    <t>Internal representation for unit of measure ** does not exist</t>
  </si>
  <si>
    <t>Enhanced Value mapping maintained for UOM mapping</t>
  </si>
  <si>
    <t>Cross Company document with Cross-CC Number ** is missing</t>
  </si>
  <si>
    <t>These errors are due to the fact that from the Cross Company Code postings, few of the Company Codes were not in scope of the POC.  For Company codes in scope, the issues were resolved in the next initial load run</t>
  </si>
  <si>
    <t>Cost center **/** is blocked against revenue postings on **</t>
  </si>
  <si>
    <t>Target Cost Center Master updated</t>
  </si>
  <si>
    <t>Account ** in company code ** is not a reconciliation account</t>
  </si>
  <si>
    <t xml:space="preserve">GL Mapping changed </t>
  </si>
  <si>
    <t>No alternative payer/payee defined</t>
  </si>
  <si>
    <t>One Time Vendor created and mapping Changed to complete the postings</t>
  </si>
  <si>
    <t>Cost center **/** does not exist on **.</t>
  </si>
  <si>
    <t>OKB9 configurations updated for the Cost Elements</t>
  </si>
  <si>
    <t>Reconciliation account ** or short key ** is not permitted</t>
  </si>
  <si>
    <t>Alternative reconcilition accounts configuration updated in the Target system</t>
  </si>
  <si>
    <t>FINS_CFIN_PS</t>
  </si>
  <si>
    <t>WBS element ** not found</t>
  </si>
  <si>
    <t>FINS_ACDOC_CUST     </t>
  </si>
  <si>
    <t>Default values for postings in Controlling not defined for CoCode **     </t>
  </si>
  <si>
    <t>Configuration Maintained for default value for controlling</t>
  </si>
  <si>
    <t>F5                  </t>
  </si>
  <si>
    <t>G/L account ** is not defined in company code **                         </t>
  </si>
  <si>
    <t>RW</t>
  </si>
  <si>
    <t>FI/CO interface: Object type ** not defined</t>
  </si>
  <si>
    <t>Custom  Ref transaction key created in the Source system.</t>
  </si>
  <si>
    <t>FS</t>
  </si>
  <si>
    <t>Consolidated companies ** and ** are different</t>
  </si>
  <si>
    <t>For document type "XX" ' Inter - Company 'checkbox  in document type config(OBA7)needs to be checked if the mapping of the document type is correct</t>
  </si>
  <si>
    <t>NR</t>
  </si>
  <si>
    <t>Interval ** does not exist for object ** ** **</t>
  </si>
  <si>
    <t>Number range assigned to doc type needs to be maintained</t>
  </si>
  <si>
    <t>GLT2</t>
  </si>
  <si>
    <t>Balancing field "**" in line item ** not filled</t>
  </si>
  <si>
    <t>1. BADI "ZCL_FINS_CFIN_AC_INTERFACE" is used for deriving profit center. Check table "ZCFIN_AC_RULE" for rule used to derive PC. Check as per the roll out
2. Default account assignment maintenance in T-code OKB9
3. Substitution rule for default profit center</t>
  </si>
  <si>
    <t>No accounting transaction variant assigned to **/**/**</t>
  </si>
  <si>
    <t>Transaction &amp; variant need to be maintained for document type in document splitting configuraiton</t>
  </si>
  <si>
    <t>Special G/L transactions of type ** are not supported</t>
  </si>
  <si>
    <t xml:space="preserve">Direct posting with special G/L indicator "X" is not posssible we have to change the value mapping of Special G/L indicator </t>
  </si>
  <si>
    <t>Cannot post document: tax base in local currency is zero</t>
  </si>
  <si>
    <t>Tax code not imported in system.After release we have added taxcode entries in TR and imported in system</t>
  </si>
  <si>
    <t>KM</t>
  </si>
  <si>
    <t>Partner profit center ** does not exist for **</t>
  </si>
  <si>
    <t>Configured mapping action as 'clear data' for partner profit center entity</t>
  </si>
  <si>
    <t>787</t>
  </si>
  <si>
    <t>Tax does not equal 0 when tax percentage rate is zero</t>
  </si>
  <si>
    <t>Check the source and target tax code both should have the 0 rates and mapping should be correct if no then we will have to make this message as a warning message in OBA5</t>
  </si>
  <si>
    <t>BS</t>
  </si>
  <si>
    <t>System status ** is active (**)</t>
  </si>
  <si>
    <t>This error results due to closed status of target IO. Target IO need to be set in Released State.</t>
  </si>
  <si>
    <t>Substituion accounts were missing from configuration</t>
  </si>
  <si>
    <t>Item category ** not allowed in accounting transaction **/**</t>
  </si>
  <si>
    <t xml:space="preserve">As per the configuration of document splitting particular item category is not allowed however same is posted in line item. In Such cases check tranaction &amp; variant assigned to document type and same time check category assigned to GL account If there is mismatch then this needs to be corrected document splitting configuration </t>
  </si>
  <si>
    <t>Need to check below 2 settings
1) Check the GL mapping whether it's maintained correctly or not 
2) If GL mapping ios correct then OKB9 Setting needs to be maintianed</t>
  </si>
  <si>
    <t>E!</t>
  </si>
  <si>
    <t>Currency "**" is expiring; from **, use currency "**"</t>
  </si>
  <si>
    <t>Warning and error date needs to be extend / Remove for expiring currency from T code OEXW</t>
  </si>
  <si>
    <t>No taxes on sales/purch.are allowed for account ** **, ** is not allowed</t>
  </si>
  <si>
    <t xml:space="preserve">Correct tax category need to be assigned in GL master </t>
  </si>
  <si>
    <t>GLT0</t>
  </si>
  <si>
    <t>4</t>
  </si>
  <si>
    <t>Document splitting causes field overflow for currency type ** in row **</t>
  </si>
  <si>
    <t>This generally causes when the posted amount is vey huge in line item . This generally comes along with balancing field error and once balancing field errors resolved it solves this particular error as well. In case it is not resolved, document type need to be changed in CFIN_ACCIT with Document splitting transaction 0000 and variant 0001. Program ZCFIN_UPDATE_ACCIT to be used.</t>
  </si>
  <si>
    <t>Document already posted</t>
  </si>
  <si>
    <t>In case Initial load exection shows that document is already posted, posted document can be deleted with Program FINS_DELETE_DOCUMENTS and Initial load can be relaucnhed</t>
  </si>
  <si>
    <t>FAGL_LEDGER_CUST</t>
  </si>
  <si>
    <t>Ledger group &amp;1 not found</t>
  </si>
  <si>
    <t>Table ZCFIN_MAPLDGRP need to be maintained with source company code and source ledger XX and target ledger blank and Rule 8 need to activate.</t>
  </si>
  <si>
    <t>F2</t>
  </si>
  <si>
    <t>Payment block ** is not defined</t>
  </si>
  <si>
    <t>From FI point of view Payment block needs to be created in system. From CFIN point of view also check mapping actions assigned for payment block and assign correct mapping action accordingly</t>
  </si>
  <si>
    <t>OSS message an SAP note (2370448) was implemented as attached by Martins for INEO roll out, however the error still persist.</t>
  </si>
  <si>
    <t>Delivered/invoiced quantities cannot be updated in CO</t>
  </si>
  <si>
    <t>This error is resulting due to mismatch between UOM in source document &amp; the UOM assigned to cost object. Error can be avoided by switching off the error message</t>
  </si>
  <si>
    <t>891</t>
  </si>
  <si>
    <t>G/L account item without tax code in document ** with deferred taxes</t>
  </si>
  <si>
    <t>In Tax code XX there was a different "Target Tax code" was mentioned, after removing the target tax code from FTXP &amp; there error was resolved</t>
  </si>
  <si>
    <t>FI</t>
  </si>
  <si>
    <t>Tax procedure mapping Is missing and need to map to source system procedure.</t>
  </si>
  <si>
    <t>Unit of measure need to be created in system which is already mapped in system but not created in T code CUNI</t>
  </si>
  <si>
    <t>** ** ** **  ( KSHCL is not equal to MWAS/MWVS )</t>
  </si>
  <si>
    <t>Source and target tax code mapping wrong. Source Input tax code is mapped with target output tax code or vice versa. This can be solved by correcting mapping details.</t>
  </si>
  <si>
    <t>CVI_BDT_ADAPTER050</t>
  </si>
  <si>
    <t>Customer master data could not be updated (CVI_MAPPING-042)</t>
  </si>
  <si>
    <t>Link between BP and customer is missing - Use tcode FLBPD2 - For customers and FLBPC2 - For vendors</t>
  </si>
  <si>
    <t>KCLJ skips the correct records also if any record is incorrect</t>
  </si>
  <si>
    <t>SAP has suggested to implement the note 2594490. But the note has 13 pre-requiste notes and so this is on hold. This issue was not encountered in other roll outs.</t>
  </si>
  <si>
    <t>Data not getting updated in KNA1 but successfully updating in BUT000/BUT0ID tables</t>
  </si>
  <si>
    <t xml:space="preserve">Incident was raised to SAP but the reply came that no specific reason can be determined. </t>
  </si>
  <si>
    <t>CC extension getting failed due to correspondence language for Individuals/Employees category of BP is not maintained</t>
  </si>
  <si>
    <t>Issue addressed in BP creation program (Tcode – ZCGEX_BP).
In case of IND/EMPL, correspondence language is hard coded to "FR"</t>
  </si>
  <si>
    <t>Incorrect summary after CC extension</t>
  </si>
  <si>
    <t>According to SAP, if the CC extension is hampered due to CVI errors, then the correct summary will be visible in tcode MDS_PPO2.</t>
  </si>
  <si>
    <t>(Country XX is not an EC member) Message no. F2141 during Company Code extension</t>
  </si>
  <si>
    <t>Tax number 2 to be updated after BP company code extension. Issue addressed in BP creation program (Tcode – ZCGEX_BP).</t>
  </si>
  <si>
    <t>Same Identification numbers for Customers &amp; Vendors</t>
  </si>
  <si>
    <t xml:space="preserve">The system will not accept the same Identification number for Customer as well as Vendor for the same BP number. In such cases, maintain "CUSTOMER/VENDOR" in the Responsible Institution with single Identification number. </t>
  </si>
  <si>
    <t>BP</t>
  </si>
  <si>
    <t xml:space="preserve">Bank Details missing </t>
  </si>
  <si>
    <t>This error occurrs for STAR rollout , generally in STAR rollout we need to create a ONE TIME Vendor/Customer, which not gets created by BP automation tool. As it requires external number range. We need to create it manually , its hardly one or two the number range we provide as TAXXXXXXXX and validated in LFA1 or KNA1 table there is one time vendor tick</t>
  </si>
  <si>
    <t>Time out error in case of massive N: 1 BP mappings. Issue observed in EHS Sprint</t>
  </si>
  <si>
    <t>Issue is raised to SAP. SAP has replied to address the issue with BADI instead of uploading the mappings. Analysis in progress</t>
  </si>
  <si>
    <t>Customer not extended to company code</t>
  </si>
  <si>
    <t>Download the List of BP in error,fetch the Identification number for these BP from BUT0ID, check if this ID is present in the input fiel form PWC, if yes carry out the extension using BP  automation program</t>
  </si>
  <si>
    <t>Vendor Not extended to Company Code</t>
  </si>
  <si>
    <t>Customer/Vendor Could not be mapped.</t>
  </si>
  <si>
    <t>Check &amp; Complete the MDG mapping for Customer / Vendor</t>
  </si>
  <si>
    <t>ZCFIN_DEV_MSG</t>
  </si>
  <si>
    <t>WBS** is not mapped PSPNR**value exists in target system</t>
  </si>
  <si>
    <t>This error occurs owing to incomplete mapping of Table ZCFIN_MAPOBJ. We get the source WBS Code from the individual error message. Request Onshore to share the respective Source Object Number (of Source WBS Code). Complete the mapping of these entries.</t>
  </si>
  <si>
    <t>BK</t>
  </si>
  <si>
    <t>062</t>
  </si>
  <si>
    <t>Assign a number range to business transaction &amp;.</t>
  </si>
  <si>
    <t>need to assign number range of Co document in tcode KANK</t>
  </si>
  <si>
    <t>DEFTAX_MX</t>
  </si>
  <si>
    <t>028</t>
  </si>
  <si>
    <t>Deferred tax: Do not post invoice &amp;1 with both acquisition and other taxe</t>
  </si>
  <si>
    <t>Check source tax code and its properties; it should be same if not you need to check with OT and remove target tax code from tax code properties.</t>
  </si>
  <si>
    <t>008</t>
  </si>
  <si>
    <t>No special G/L acct defined for acct type &amp;1 sp.G/L ind. &amp;2 recon.acct &amp;3</t>
  </si>
  <si>
    <t>GL account is not maintain in spl gl configuration Tcode FBKP</t>
  </si>
  <si>
    <t>100</t>
  </si>
  <si>
    <t>The entry &amp;2 &amp;3 &amp;4 is missing in table &amp;1</t>
  </si>
  <si>
    <t>There are 2 resolution on this.
1. Maintain the mapping action as 'Clear Data' for Withholding tax code.
2. Maintain Substitution to clear the Withholding tax code in that perticular document using Set ID.</t>
  </si>
  <si>
    <t>181</t>
  </si>
  <si>
    <t>Complete withholding tax amount details</t>
  </si>
  <si>
    <t>201</t>
  </si>
  <si>
    <t>Posting period &amp;1 &amp;2 is not open</t>
  </si>
  <si>
    <t xml:space="preserve">Activate Rule 12 in ZCFIN_AC_Rule table &amp; Maintain the variable ZCFIN_BUKRS_RULE_12 in TVARV table. 
</t>
  </si>
  <si>
    <t>243</t>
  </si>
  <si>
    <t>Account type &amp; is not defined for document type &amp;</t>
  </si>
  <si>
    <t xml:space="preserve">Document type configuration (OBA7) need to enable check box of account type as per the error </t>
  </si>
  <si>
    <t>506</t>
  </si>
  <si>
    <t>G/L account &amp;1 is not defined in company code &amp;2</t>
  </si>
  <si>
    <t xml:space="preserve">General ledger to be created/extend at company code level </t>
  </si>
  <si>
    <t>507</t>
  </si>
  <si>
    <t>G/L account &amp;1 is not defined in chart of accounts &amp;2</t>
  </si>
  <si>
    <t xml:space="preserve">General ledger to be created at chart of account level </t>
  </si>
  <si>
    <t>727</t>
  </si>
  <si>
    <t>Maximum number of items in FI reached</t>
  </si>
  <si>
    <t>SNote- 2498139 has been implemented</t>
  </si>
  <si>
    <t>730</t>
  </si>
  <si>
    <t>No accts maintained for company code clearing between comp.cds &amp; and &amp;.</t>
  </si>
  <si>
    <t>Please check the CO objects mapping, object used in target system might be related to different company code assignment. Please correct.</t>
  </si>
  <si>
    <t>747</t>
  </si>
  <si>
    <t>Identify the alternate Payee in CFIN_ACCIT for the document in error. Update this alternate payee in BP master.</t>
  </si>
  <si>
    <t>832</t>
  </si>
  <si>
    <t>Text for posting key &amp; not found</t>
  </si>
  <si>
    <t>Maintain Substitution to fill text as "."  in the document line line for post keys ahving Taxt as required field using Set ID.</t>
  </si>
  <si>
    <t>859</t>
  </si>
  <si>
    <t>Dunning block &amp;1 is not defined</t>
  </si>
  <si>
    <t xml:space="preserve">maping action mainted as clear data </t>
  </si>
  <si>
    <t>FB</t>
  </si>
  <si>
    <t>279</t>
  </si>
  <si>
    <t>Company &amp;1 is not defined</t>
  </si>
  <si>
    <t>Need to define Trading Partner (Company)</t>
  </si>
  <si>
    <t>709</t>
  </si>
  <si>
    <t>Error in account determination: table &amp;1 key &amp;2 &amp;3 &amp;4</t>
  </si>
  <si>
    <t xml:space="preserve">check the tax code of target in ftxp whether percentage is maintained , or tax Gl is available in tax code if yes this tax code is extended in target company code level </t>
  </si>
  <si>
    <t>The tax amount must not be greater than the tax base</t>
  </si>
  <si>
    <t xml:space="preserve">please check the tax code mapping and its properties if its same you need to switch off the message. </t>
  </si>
  <si>
    <t>026</t>
  </si>
  <si>
    <t>No controlling area has been assigned to company code &amp;</t>
  </si>
  <si>
    <t>Please check the company code mapping. in many cases system does'nt pick the CC mapping and its give this error.</t>
  </si>
  <si>
    <t>FINS_ACDOC_POST</t>
  </si>
  <si>
    <t>056</t>
  </si>
  <si>
    <t>Document cannot be posted, create an incident with ref. "&amp;1 &amp;2 &amp;3 &amp;4"</t>
  </si>
  <si>
    <t>no action needed once other error is resolved this error resolve automatically</t>
  </si>
  <si>
    <t>004</t>
  </si>
  <si>
    <t>Business system for logical system &amp;1 could not be determined</t>
  </si>
  <si>
    <t>016</t>
  </si>
  <si>
    <t>Value &amp;2 of type &amp;1 in field '&amp;3' could not be mapped; see error &amp;4</t>
  </si>
  <si>
    <t xml:space="preserve">value mapping missing </t>
  </si>
  <si>
    <t>017</t>
  </si>
  <si>
    <t>Value &amp;2 of type &amp;1 in field '&amp;3' could not be mapped</t>
  </si>
  <si>
    <t xml:space="preserve">key mapping missing </t>
  </si>
  <si>
    <t>020</t>
  </si>
  <si>
    <t>No code list configured for Type &amp;1, GDT &amp;2, List-ID &amp;3 and Bus. Sys. &amp;4</t>
  </si>
  <si>
    <t>Configuration done for the mapping entiry in Value Mapping.</t>
  </si>
  <si>
    <t>050</t>
  </si>
  <si>
    <t>Referenced invoice not yet posted (CC &amp;1, FY &amp;2, Doc. &amp;3, Item &amp;4)</t>
  </si>
  <si>
    <t>051</t>
  </si>
  <si>
    <t>Referenced document not yet posted (Comp.Code &amp;1, F.Year &amp;2, Document &amp;3)</t>
  </si>
  <si>
    <t>058</t>
  </si>
  <si>
    <t>Unexpected error, clearing cannot be processed</t>
  </si>
  <si>
    <t>restart the message</t>
  </si>
  <si>
    <t>060</t>
  </si>
  <si>
    <t>Config. of substitution account for account &amp;1 in company code &amp;2 missing</t>
  </si>
  <si>
    <t xml:space="preserve"> List of GL which is in error we need to maintained in configuration of substitution path is CFINIMG-&gt;initial load-&gt;Define Clearing and Subsitution Accounts </t>
  </si>
  <si>
    <t>FINS_CFIN_CO_MESSAGE</t>
  </si>
  <si>
    <t>217</t>
  </si>
  <si>
    <t>Automatic processing of cost object &amp;1 started</t>
  </si>
  <si>
    <t xml:space="preserve">not came into active sprint, AIF related master replication issue </t>
  </si>
  <si>
    <t>219</t>
  </si>
  <si>
    <t>Automatic processing of cost object &amp;1 finished with errors</t>
  </si>
  <si>
    <t>223</t>
  </si>
  <si>
    <t>Cannot find assignment for source cost object &amp;1</t>
  </si>
  <si>
    <t>303</t>
  </si>
  <si>
    <t>Object type &amp;1 is not supported</t>
  </si>
  <si>
    <t xml:space="preserve">The Mapping need to be maintain in CFINMAPOBJ table </t>
  </si>
  <si>
    <t>326</t>
  </si>
  <si>
    <t>Cost center &amp;1 is invalid</t>
  </si>
  <si>
    <t>missing mapping or master data need to create</t>
  </si>
  <si>
    <t>327</t>
  </si>
  <si>
    <t>Activity type &amp;1 is invalid</t>
  </si>
  <si>
    <t>activity type to be created</t>
  </si>
  <si>
    <t>216</t>
  </si>
  <si>
    <t>Only input tax is allowed for account &amp;1 &amp;2, &amp;3 is not allowed</t>
  </si>
  <si>
    <t xml:space="preserve">Tax category need to be change </t>
  </si>
  <si>
    <t>076</t>
  </si>
  <si>
    <t>There is no item category assigned to account &amp;1/&amp;2</t>
  </si>
  <si>
    <t>After activation of document splitting,Every GL account must be assigned to correct item category in document splitting configuratio. If the GL accounts are not assigned with nay cateogry then we receive this error. This can be solved by assigning cateogries to GL accounts in document splitting configuration.</t>
  </si>
  <si>
    <t>The CO account assignment object belongs to company code &amp;3, not &amp;4</t>
  </si>
  <si>
    <t>Maintain missing mapping  or correct the incorrect mapping in ZCFIN_MAPOBJ table.</t>
  </si>
  <si>
    <t>166</t>
  </si>
  <si>
    <t>Enter a true account assignment object with revenues</t>
  </si>
  <si>
    <t>revenues posting check need to update in cost center master</t>
  </si>
  <si>
    <t>222</t>
  </si>
  <si>
    <t>Cost center &amp;/&amp; does not exist on &amp;.</t>
  </si>
  <si>
    <t>Maintain missing mapping for cost center.</t>
  </si>
  <si>
    <t>104</t>
  </si>
  <si>
    <t>Order &amp; does not exist</t>
  </si>
  <si>
    <t>Maintain missing mapping in ZCFIN_MAPOBJ table.</t>
  </si>
  <si>
    <t>032</t>
  </si>
  <si>
    <t>Inbound mapping failed for &amp;1, value &amp;2, list ID &amp;3, agency &amp;4</t>
  </si>
  <si>
    <t xml:space="preserve">mapping need to check , if missing mapping is their it is to be updated </t>
  </si>
  <si>
    <t>CN</t>
  </si>
  <si>
    <t>769</t>
  </si>
  <si>
    <t>WBS element &amp;1 has different inventory valuation</t>
  </si>
  <si>
    <t>Exchange rate diff.accts are not defined for account &amp; currency &amp;</t>
  </si>
  <si>
    <t>config need to be maintain in tcode OBA1</t>
  </si>
  <si>
    <t>265</t>
  </si>
  <si>
    <t>Special G/L posting to one-time account is not defined</t>
  </si>
  <si>
    <t xml:space="preserve">in source system its not one time vendor but in its mapped to one time vendor in target system, so mapping need to be change </t>
  </si>
  <si>
    <t>353</t>
  </si>
  <si>
    <t>Postings to account &amp; (company code &amp;) are only possible in currency &amp;</t>
  </si>
  <si>
    <t xml:space="preserve">need to check GL master currency </t>
  </si>
  <si>
    <t>FH</t>
  </si>
  <si>
    <t>005</t>
  </si>
  <si>
    <t>Account &amp;1 does not exist in company code &amp;2</t>
  </si>
  <si>
    <t>Extend the GL account to concerned company code.</t>
  </si>
  <si>
    <t>Document splitting causes field overflow for currency type &amp;1 in row &amp;2</t>
  </si>
  <si>
    <t>Change the source Document type using Program ZCFIN_UPDATE_ACCIT to make it unspecified posting.</t>
  </si>
  <si>
    <t>105</t>
  </si>
  <si>
    <t>Enter rate &amp;1 / &amp;2 rate type &amp;3 for &amp;4 in the system settings</t>
  </si>
  <si>
    <t>No special G/L acct defined for acct type D sp.G/L ind. E recon.acct &lt;account number&gt;</t>
  </si>
  <si>
    <t>Configure Special GL Account E for debitors (FBKP)</t>
  </si>
  <si>
    <t>F5A</t>
  </si>
  <si>
    <t>Reversal not possible, accounting document for the ref. does not exist</t>
  </si>
  <si>
    <t>Wait for next initial load run as it will likely get posted as soon as referenced document is successfully posted.</t>
  </si>
  <si>
    <t>Config. of substitution account for account x in &lt;company code&gt; missing</t>
  </si>
  <si>
    <t>Maintain mapping under Financial Accounting (New)--&gt;Central Finance--&gt;Initial Load Settings--&gt;Define Clearng and Substitution Accounts.</t>
  </si>
  <si>
    <t>Recon. acct missing for account &lt;account number&gt;. Enter a recon. acct in master record</t>
  </si>
  <si>
    <t>Enter a Reconciliation Account in Creditors and Debitors Master Records.</t>
  </si>
  <si>
    <t>Document was already posted with &lt;company codes&gt; &lt;document number&gt; &lt;year&gt;</t>
  </si>
  <si>
    <t xml:space="preserve">Apply OSS Note 2225258 </t>
  </si>
  <si>
    <t>Enter a name and city for one-time account postings</t>
  </si>
  <si>
    <t>Apply OSS Note 2228661</t>
  </si>
  <si>
    <t>Item specified for invoice reference is not an invoice item</t>
  </si>
  <si>
    <t>Apply OSS Note or Correct the data in the source system (Reset Clearing and Clear again)                                                                          OSS Note No. 2260405</t>
  </si>
  <si>
    <t>Apply OSS Note 2227542</t>
  </si>
  <si>
    <t>Inconsistent currency information</t>
  </si>
  <si>
    <t>Apply OSS Note 2226383</t>
  </si>
  <si>
    <t>KSCHL is not equal to MWVS</t>
  </si>
  <si>
    <t>In Replication Tax Keys (00 and 99) all relevant Transaction Keys shoud be activated with 0 percentages (T code FTXP). Consider the special procedure for Tax Code Transportation  (see OSS Note : 52852).</t>
  </si>
  <si>
    <t>Check &amp; Apply OSS Note 2034029 &amp; 2535203</t>
  </si>
  <si>
    <t>G/L Account &lt;account&gt; ist not defined in Chart of Account Chart of Account</t>
  </si>
  <si>
    <t>Account determination for tax Account keys should be configured usind dummy GL account DUMMYACDT, which is defined in A segment only.</t>
  </si>
  <si>
    <t>Relationship between branch/head office has changed</t>
  </si>
  <si>
    <t>Check both the customers and vendors Master Data, Feild "Head Office" should be filled with the respective Customer/Vendor</t>
  </si>
  <si>
    <t>FAA_POST</t>
  </si>
  <si>
    <t>Posting is not possible, old depreciation calculation not supported</t>
  </si>
  <si>
    <t>Asset related fields (ANLN1, ANLN2, ANBWA, BZDAT) need to be cleared through MDG Value Mapping</t>
  </si>
  <si>
    <t>Profit center xxxxx is locked in &lt;controlling area&gt;</t>
  </si>
  <si>
    <t>Unlock the Profit Center</t>
  </si>
  <si>
    <t>Profit center xxxxx is locked for the &lt;date&gt;</t>
  </si>
  <si>
    <t>Account type/account for invoice reference does not match item</t>
  </si>
  <si>
    <t>OSS note</t>
  </si>
  <si>
    <t>Balance in transaction currency</t>
  </si>
  <si>
    <t>Need to raise OSS request</t>
  </si>
  <si>
    <t>Value &lt;WithTaxCode&gt; of type Withholding tax code in field 'Withholding tax code' could not be mapped; see error 020(FINS_CFIN_AC_DOC)</t>
  </si>
  <si>
    <t>Check and complete MDG mapping for Withholding Tax Codes (Value Mapping).</t>
  </si>
  <si>
    <t>Inbound mapping failed for WT_WITHCD, value 01, list ID WT_WITHCD/US XX, agency XXXXXXXXXX</t>
  </si>
  <si>
    <t>Inbound mapping failed for TXJCD, value XP1, list ID TXJCD/TAXBRA, agency XXXXXXXX</t>
  </si>
  <si>
    <t>Check and complete MDG mapping for Tax Jurisdictions (Key Mapping).</t>
  </si>
  <si>
    <t>ECS item referenced to Z001 110022918 fiscal year 2016 in system LXXXXXXXXX already exists</t>
  </si>
  <si>
    <t>For some reason couple of errors flew into ECS which is an old error handling tool (prior to AIF)
deleted the entries from there (transaction ACC_ECS_MAINTAIN)</t>
  </si>
  <si>
    <t>Inbound mapping failed for BUKRS, value xxxx, list ID BUKRS, agency XXXXXXX</t>
  </si>
  <si>
    <t>Check and complete MDG mapping for Company Codes (Value Mapping).</t>
  </si>
  <si>
    <t>FR</t>
  </si>
  <si>
    <t>Payee &lt;vendor number&gt; is not defined for account &lt;Vendor Number&gt; &lt;Company Code&gt;</t>
  </si>
  <si>
    <t>Define "Payee" in Vendor Master (Payment Transactions tab -&gt; Permitted Payees button). In the source system, analyse the Permitted Payees in vendor's master record. Maintain the values in target system, according to mapping.</t>
  </si>
  <si>
    <t>Value &lt;GL Account &gt; of type &lt;GL Accountr&gt; ID (ERP) in field &lt;GL Account&gt; could not be mapped</t>
  </si>
  <si>
    <t>Check and complete MDG mapping for GL accounts (Key Mapping).</t>
  </si>
  <si>
    <t>Referenced invoice not yet posted (CC &lt;company code&gt;),&lt;FY&gt;, &lt;Document Number&gt;, Item xxx.</t>
  </si>
  <si>
    <t>Consolidated companies &lt;company code 1&gt; and &lt;company code 2&gt; are different</t>
  </si>
  <si>
    <t>In T-Code OBA7, for Document Type XX "CFIN Replication", make sure that the Flag for "Inter-Company postings” (section Control Data) is set.</t>
  </si>
  <si>
    <t>Vendor &lt;vendor number&gt; is not defined in company code &lt;company code&gt;</t>
  </si>
  <si>
    <t xml:space="preserve"> Define Vendor in Company Code.</t>
  </si>
  <si>
    <t>Posting period &lt;posting period ID&gt; &lt;year&gt; is not open</t>
  </si>
  <si>
    <t>Company Code is to be assigned to INTL Posting Period Variant and required periods are open. Initial Load posts into the entire current FY as well as into the previous FY.</t>
  </si>
  <si>
    <t>Only output tax is allowed for account &lt;account number&gt; &lt;year&gt;, &lt;tax code&gt; is not allowed</t>
  </si>
  <si>
    <t>(T Code: FS00) Change Tax Category of the GL Account to "*". Align with Chart of Account Team.</t>
  </si>
  <si>
    <t>Only input tax is allowed for account &lt;account number&gt; &lt;company code&gt;, &lt;tax code&gt; is not allowed</t>
  </si>
  <si>
    <t>No taxes on sales/purch.are allowed for account &lt;G/L Account&gt; &lt;Company Code&gt; , &lt;Tax Code&gt; is not allowed</t>
  </si>
  <si>
    <t>Account  &lt;account number&gt; in company code &lt;company code&gt; cannot be directly posted to</t>
  </si>
  <si>
    <t xml:space="preserve">Tere are two options in this
1) Address the issue to the Chart of Account team. Depending on the results of the analysis, correct the attribute "Reconciliation Account for" in all Company Codes (= for Chart of Account globally) or in particular ones (as exceptions).
2) Mapping needs to be changed </t>
  </si>
  <si>
    <t>Enter bank country</t>
  </si>
  <si>
    <t>Make sure Bank information (BSEC-BANKN, BANKL, BANKS, IBAN) is cleared in CPD vendor/customer position.</t>
  </si>
  <si>
    <t>Payment block &lt;payment block indicator&gt; is not defined</t>
  </si>
  <si>
    <t>Define Payment Block in OB27</t>
  </si>
  <si>
    <t>G/L account  &lt;account number&gt; is not defined in chart of accounts &lt;chart of accounts&gt;</t>
  </si>
  <si>
    <t>Create the account, define it in required Company Codes.</t>
  </si>
  <si>
    <t>Error in account determination: table T030R key Chart of Account ESA</t>
  </si>
  <si>
    <t xml:space="preserve">(OB40) Automatic Account Determination for Transaction key (ESA). Also make sure that the Transaction Key is available in Tax Code Calculation Scheme. </t>
  </si>
  <si>
    <t xml:space="preserve">FF </t>
  </si>
  <si>
    <t>Condition type MWAS tax code &lt;tax code ID&gt; does not exist</t>
  </si>
  <si>
    <t>Need to check below two scenario
1) In Replication Tax Keys (00 and 99) all relevant Transaction Keys shoud be activated with 0 percentages (T code FTXP). Consider the special procedure for Tax Code Transportation  (see OSS Note : 52852).
2) Maintain the condition record via FV11</t>
  </si>
  <si>
    <t>Tax code &lt;tax code ID&gt; does not exist in company code &lt;company code&gt;</t>
  </si>
  <si>
    <t>Configure and activate(!) replication Tax Codes 00 &amp; 99. Consider the special procedure for Tax Code Transportation  (see OSS Note : 52852).</t>
  </si>
  <si>
    <t>Field &lt;field&gt; is a required field for G/L account &lt;account number&gt; in &lt;company code&gt;</t>
  </si>
  <si>
    <t>Correct FSG settings (Transaction OBC4) or assign another FSG. Align with the Chart of Account team.</t>
  </si>
  <si>
    <t>FSG settings  for posting keys have to be maintained. Make Field "Text"as Optional field.(Tcode: OB41)</t>
  </si>
  <si>
    <t>No code list configured for Type DTEL, GDT WT_WITHCD, List-ID    FE and Bus. Sys. XXXX</t>
  </si>
  <si>
    <t>Value &lt;Vendor &gt; of type &lt;Vendor&gt; ID (ERP) in field &lt; Vendor&gt; could not be mapped</t>
  </si>
  <si>
    <t>Check and complete MDG Mapping for Vendors (Key Mapping)</t>
  </si>
  <si>
    <t>Value &lt;Customer &gt; of type &lt;Customer&gt; ID (ERP) in field &lt;Customer&gt; could not be mapped</t>
  </si>
  <si>
    <t>Check and complete MDG Mapping for Customers (Key Mapping).</t>
  </si>
  <si>
    <t>Finance GL</t>
  </si>
  <si>
    <t>Value &lt;vendor number&gt; of type ERP Vendor Number in field 'Vendor' could not be mapped</t>
  </si>
  <si>
    <t>Complete vendor mapping</t>
  </si>
  <si>
    <t>Value &lt;Cost Element  &gt; of type &lt;Cost Element &gt; ID (ERP) in field &lt;Cost Element&gt; could not be mapped</t>
  </si>
  <si>
    <t>Check and complete MDG Mapping for Cost elements (Key Mapping).</t>
  </si>
  <si>
    <t>Value &lt;VendorNr &gt; of type &lt;Cost Center&gt; ID (ERP) in field &lt; Vendor&gt; could not be mapped</t>
  </si>
  <si>
    <t>Check and complete MDG Mapping for Cost Centers (Key Mapping).</t>
  </si>
  <si>
    <t>Inbound mapping failed for MWSKZ, value X, list ID MWSKZ/TAXUS, agency QS1CLNT100</t>
  </si>
  <si>
    <t>Check and complete MDG mapping for Tax Codes (Value Mapping).
OR
Maintain the respective tax code mapping under both Tax Procedures</t>
  </si>
  <si>
    <t>Value &lt;CoCd&gt; of type Company Code in field 'Tax company code' could not be mapped; see error xx</t>
  </si>
  <si>
    <t>Check and complete MDG Mapping for Company Codes (Key Mapping). Prerequisite: Company Code should be created in the central system with minimal configuration (T001 record is enough).</t>
  </si>
  <si>
    <t>Account &lt;account number&gt; does not exist in company code &lt;company code&gt;</t>
  </si>
  <si>
    <t xml:space="preserve"> Maintain the GL Account, in alignment with Chart of Account Team.</t>
  </si>
  <si>
    <t>Vendor &lt;vendor number&gt; has no bank details with indicator &lt;bank ID&gt;</t>
  </si>
  <si>
    <t>Clear Bank Details indicator BSEG-BVTYP in mapping ("Mapping Action" = Clear)</t>
  </si>
  <si>
    <t xml:space="preserve">FINS_CFIN_AC_DOC </t>
  </si>
  <si>
    <t>Referenced document not yet posted (Comp.Code xxxx, F.Year xxxx,&lt;Document Number&gt;)</t>
  </si>
  <si>
    <t>Enter rate &lt;currency 1&gt; / &lt;currency 2&gt; rate type M for &lt;date&gt; in the system settings</t>
  </si>
  <si>
    <t xml:space="preserve">Exchange Rate configuration is imported from the Source system via ALE. </t>
  </si>
  <si>
    <t>Company code &lt;company code&gt; is not set up for the payment transaction</t>
  </si>
  <si>
    <t>Make sure all the Payment attributes are cleared ("Mapping Action" = Clear)</t>
  </si>
  <si>
    <t>House bank &lt;bank id&gt; is not defined in the paying company code &lt;company code&gt;</t>
  </si>
  <si>
    <t>Make sure that BSEG-HBKID, BSEG-HKTID are cleared ("Mapping Action" = Clear)</t>
  </si>
  <si>
    <t>BF00</t>
  </si>
  <si>
    <t>Bank &lt;bank number&gt; does not exist</t>
  </si>
  <si>
    <t>Account &lt;account number&gt; requires an assignment to a CO object</t>
  </si>
  <si>
    <t>Correct GL Account Master record in target system accordingly.</t>
  </si>
  <si>
    <t>Account  &lt;account number&gt; in company code &lt;company code&gt; is not a reconciliation account</t>
  </si>
  <si>
    <t>Need to check below 2 scenario
1) Depending on the results of the analysis, correct the attribute "Reconciliation Account for" in all Company Codes (= for Chart of Account globally) or in particular ones (as exceptions)
2) GL mapping needs to check &amp; maintained correctly</t>
  </si>
  <si>
    <t>Reconciliation account &lt;account number&gt; or short key &lt;short key&gt; is not permitted</t>
  </si>
  <si>
    <t>GL Account Mapping (Key Mapping) as well as Special GL Indicator mapping (value mapping) and Special GL configuration in CFIN System should be consistent.
In case of Special GL posting: make sure that the GL account supplied matches with the one the system determines from the Special GL configuration.
In case of posting with Alternative Reconciliation Account (BSEG-XHKOM="X"), register the alternative account against customer's/vendor's "main" recons. account in the AP/AR configuration SPRO =&gt; Financial Accounting (New) =&gt; Accounts Receivable and Accounts Payable =&gt; Business Transactions =&gt; Postings with Alternative Reconciliation Account =&gt; Define Alternative Reconciliation Accounts</t>
  </si>
  <si>
    <t>MDG mapping for CUSTOMER_ID Identifier 700016 is not unique</t>
  </si>
  <si>
    <t>Check and correct MDG Mapping for Customer (Key Mapping).</t>
  </si>
  <si>
    <t xml:space="preserve">Posting keys for account determination for transaction YYY do not exist </t>
  </si>
  <si>
    <t xml:space="preserve">Posting keys maintained for all relevant keys related to concerned company codes </t>
  </si>
  <si>
    <t xml:space="preserve">Payment term XXXX not defined </t>
  </si>
  <si>
    <t xml:space="preserve">Missing payment terms defined </t>
  </si>
  <si>
    <t xml:space="preserve">Condition type x tax code y does not exist </t>
  </si>
  <si>
    <t>Maintain condition records in transaction FV 11</t>
  </si>
  <si>
    <t>No tax rate defined for company code ** transaction FTXP **</t>
  </si>
  <si>
    <t xml:space="preserve">For payment term X the day limit Y is not defined </t>
  </si>
  <si>
    <t>Maintain day limit for the payment term</t>
  </si>
  <si>
    <t xml:space="preserve">Tax jurisdiction X has defective tax structure </t>
  </si>
  <si>
    <t xml:space="preserve">No need to maintain additonal jurisdiction codes in configuration </t>
  </si>
  <si>
    <t>F4</t>
  </si>
  <si>
    <t>Credit control area X has not been defined</t>
  </si>
  <si>
    <t>Credit Control area activated in OBY6 configuration</t>
  </si>
  <si>
    <t>FINS_ACDOC_CUST</t>
  </si>
  <si>
    <t>Default values for postings in Controlling not defined for CoCode X</t>
  </si>
  <si>
    <t>Value is maintained in CFIN System as per source system cofiguration</t>
  </si>
  <si>
    <t>Tax code  in procedure XXXX is invalid</t>
  </si>
  <si>
    <t>Tax code changed from''OO'' to 00</t>
  </si>
  <si>
    <t>Assignment not found for source order x from source system y</t>
  </si>
  <si>
    <t>Internal created in CFIN system</t>
  </si>
  <si>
    <t>G/L account x is not defined in company code y</t>
  </si>
  <si>
    <t>Account type in trasaction FS00 Harmonised</t>
  </si>
  <si>
    <t>Cost center CFIN/x does not exist on dd.mm.yyyy.</t>
  </si>
  <si>
    <t>Validity of Cost center in trasaction KS02 extended</t>
  </si>
  <si>
    <t>Account x y is blocked for posting</t>
  </si>
  <si>
    <t>Check of Block in GL accounts indicator is Unticked</t>
  </si>
  <si>
    <t>Interval * does not exist for object RF_BELEG 4201 FBN1</t>
  </si>
  <si>
    <t>Maintain number range Tcode FBN1 in Central Finance System</t>
  </si>
  <si>
    <t xml:space="preserve">Define a cost element category for account x (controlling area CFIN)       </t>
  </si>
  <si>
    <t>Status Cost element changed as per the source value.</t>
  </si>
  <si>
    <t>Vendor X has no bank details with indicator 001</t>
  </si>
  <si>
    <t>Set Flag "CLEAR" mapping action for BVTYP,HBKID,HKTID and IBAN</t>
  </si>
  <si>
    <t>FI/CO interface: Object type TEMOD not defined</t>
  </si>
  <si>
    <t>Maintain object type TEMOD in TTYP table as per source system</t>
  </si>
  <si>
    <t>Daimbler</t>
  </si>
  <si>
    <t>Cost center "XXXX" is invalid</t>
  </si>
  <si>
    <t>Cost Center Mapping Updated</t>
  </si>
  <si>
    <t>Value 10006684 of type Cost Center ID (ERP) in field 'Cost Center' could not be mapped</t>
  </si>
  <si>
    <t>Value 10006684 of type Cost Center ID (ERP) in field 'Partner-CCtr' could not be mapped</t>
  </si>
  <si>
    <t>Document to be reversed by CO doc. 319431291 / 1000 not found.</t>
  </si>
  <si>
    <t>Auto resolved in the subsequent posting.</t>
  </si>
  <si>
    <t>Object type HP is not supported</t>
  </si>
  <si>
    <t>Ignored Technical Error</t>
  </si>
  <si>
    <t>Account "XXXXXX" Assignment to Cost object</t>
  </si>
  <si>
    <t>Cost element Mapping updated</t>
  </si>
  <si>
    <t>Value XXXXXXXX of type Cost Center ID (ERP) in field 'Cost Center' could not be mapped</t>
  </si>
  <si>
    <t>MQ</t>
  </si>
  <si>
    <t>No object information found</t>
  </si>
  <si>
    <t>Kindly check the mapping of all cost objects, in case mapping is available then restart the error message</t>
  </si>
  <si>
    <t>No Authorization Error</t>
  </si>
  <si>
    <t>For this kind of Error just restart the error message again</t>
  </si>
  <si>
    <t>Document to be reversed by CO Doc……/Controlling Area not found</t>
  </si>
  <si>
    <t>In this case the document was having same reference number as the document number in the source line item. Go To the line Items 
CO Object Document Header: Replace the columns highlighted (Ref doc no) with Blank 
Save the data 
Now Repost with User changes and click on Yes. After reprocessing it goes into Different Error                  Note:- 1st try to solve by removing Reference fields from Target Header item, if the document still not posted then remove reference fields from Source header item also</t>
  </si>
  <si>
    <t>Controlling Area does not exist</t>
  </si>
  <si>
    <t xml:space="preserve">Note: For all CO error's changes to be made ONLY in target line item, not in source line item
Background: In this case the system was not picking up target Controlling Area. Instead in the target line Items it was bringing in source controlling Area
Go to Line item From Document line item: Co Object document header: Remove Source Controlling Area and replace it with Target Controlling Area 
From Document line item: Co Object Line Items(Period): Remove Source Controlling Area and replace it with Target Controlling Area 
And in same way make changes in Transfer table for COPA Extraction 
All changes to be made in Target line items for this error: 
Now save the changes made, repost with user changes and then restart it (As done above) 
Now the error should be solved.
Also check all the cost obejcts like CC,IO,WBS,secondary cost elements are mapped </t>
  </si>
  <si>
    <t>CJ</t>
  </si>
  <si>
    <t>WBS element &amp;1 doesn’t exist (CJ 021)</t>
  </si>
  <si>
    <t>For this error, just replace the Auxiliary Account Assignment 1 field with blank and save it. Then select the document and click on Repost with user changes. Then restart it</t>
  </si>
  <si>
    <t>Account $1 requires an assignment to CO Object.(KI 235)</t>
  </si>
  <si>
    <t>To solve this error just replace the Auxiliary Account Assignment 1 field as per the Partner Object Value.</t>
  </si>
  <si>
    <t>System Error( FINS_CO_2_ACDOC 001)</t>
  </si>
  <si>
    <t>In order to solve this error, the select the error line item then Click on Mass Restart.</t>
  </si>
  <si>
    <t>System_UNIT error</t>
  </si>
  <si>
    <t xml:space="preserve">In order to solve this, find out the target mapping value of the Unit of Measure posted                               Then go to the target UoM, and just remove the ISO Code field value. 
Then do the restart for the document. The error got resolved. 
</t>
  </si>
  <si>
    <t>Create a master record (KL 001)</t>
  </si>
  <si>
    <t>Perform KP26 for respective Cost center/Activity type</t>
  </si>
  <si>
    <t>Specify an internal interval</t>
  </si>
  <si>
    <t>Need to check CO  business Transaction type and correct number range is assign to this according Co business transaction nature.</t>
  </si>
  <si>
    <t>UOM related error</t>
  </si>
  <si>
    <t xml:space="preserve">Source UOM is mapped to target UOM, Still error encountered that UOM does not exist. Example Source UOM ZMH need to be created in target with commercial Unit value as ZHS. ZHS to be mapped with OTM target UOM. </t>
  </si>
  <si>
    <t>337</t>
  </si>
  <si>
    <t>Preceeding document missing, reversed or CFIN_CO_ADD incomplete</t>
  </si>
  <si>
    <t>•	Remove ref document from source and target from header and transfer table for CO additional data in central finance. •	Change the business transaction from RKU3 to RKU1 from the header and line items from source as well target structure - use emergency correction 
•	Then it will give errors about offsetting a/c, please remove offsetting a/c and offsetting account type
•	Repost and restart </t>
  </si>
  <si>
    <t>Order &lt;internal order&gt; cannot carry revenues</t>
  </si>
  <si>
    <t>Make sure that Flag for Statistical Order is replicated correctly. Perform manual corrections (Order Mass Change transaction), if necessary.</t>
  </si>
  <si>
    <t>KE</t>
  </si>
  <si>
    <t>Operating concern Number &lt;operating concern number&gt; is currently locked. Wait a moment, then try again</t>
  </si>
  <si>
    <t>(T Code: KEA0) Check for the status of Operatig Concern and Activate it again if not Activated.</t>
  </si>
  <si>
    <t>Cost center &lt;Cost Center Number&gt; blocked against direct postings on&lt;Date&gt;</t>
  </si>
  <si>
    <t>UnLock the Cost center(Tcode: KS02) Under Control Tab, uncheck the required Boxes to Unlock it.</t>
  </si>
  <si>
    <t>Do not assign any objects in cost accounting to account  &lt;account number&gt;</t>
  </si>
  <si>
    <t>GP</t>
  </si>
  <si>
    <t>Version 0 is not defined for fiscal year 2014.</t>
  </si>
  <si>
    <t>CO version should be defined in CO area for the previous year as well</t>
  </si>
  <si>
    <t>Cost center  is blocked against revenue postings on &lt;date&gt;</t>
  </si>
  <si>
    <t>Define default Cost Center for P&amp;L Account in T Code: OKB9</t>
  </si>
  <si>
    <t>Create account &lt;account number&gt; for &lt;date&gt; as a cost element in controlling area &lt;controlling area&gt;</t>
  </si>
  <si>
    <t>Order &lt;XXXXXXX&gt; does not exist</t>
  </si>
  <si>
    <t>Re-create Internal order witht the required name or correct the record in the mapping table specified.</t>
  </si>
  <si>
    <t>Activity type  is invalid</t>
  </si>
  <si>
    <t>CO-internal allocations with Activity Types (RKL) are replicated as Manual Repostings of Secondary Costs (KAMV), transformation is done in enhancement for CO Documents replication (CFC_0032).
Should this error occur, it means that the enhancement is not working properly.</t>
  </si>
  <si>
    <t>No assignment found for local object ID 100 from local system X</t>
  </si>
  <si>
    <t>Source System contains CO internal documents, which are referencing non-existent Internal Orders (Maintenance Orders) in fields for Partner Objects (COEP-PAROB, COEP-PAROB1).
These references are removed in enhancement for CO Documents replication (CFC_0032). Should this error occur, it means that the enhancement is not working properly.</t>
  </si>
  <si>
    <t>Client</t>
  </si>
  <si>
    <t>Online Replication Error</t>
  </si>
  <si>
    <t>Culligan</t>
  </si>
  <si>
    <t>Valuation area not determined, although it is filled in source system</t>
  </si>
  <si>
    <t>Created Plants in Target system</t>
  </si>
  <si>
    <t>Process uses posting status U which is not permitted</t>
  </si>
  <si>
    <t>SAP HEC team fixed the issue by implmenting some OSS note. Note Source system is SAP S4 Public Cloud system</t>
  </si>
  <si>
    <t>GUID Status shows as In process and nothing is happening</t>
  </si>
  <si>
    <t>SAP confirmed that the recommendation given in 533597 to be followed to resolve the issue</t>
  </si>
  <si>
    <t>Referenced Invoice not yet posted</t>
  </si>
  <si>
    <t>SAP HEC team provided some HotFix to correct sequencing of Invoices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</si>
</sst>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2"/>
      <color theme="1"/>
      <name val="Calibri"/>
      <family val="2"/>
    </font>
    <font>
      <sz val="12"/>
      <name val="Calibri"/>
      <family val="2"/>
    </font>
    <font>
      <sz val="12"/>
      <color theme="1"/>
      <name val="Calibri"/>
      <family val="2"/>
    </font>
    <font>
      <sz val="11"/>
      <name val="Calibri"/>
      <family val="2"/>
    </font>
    <font>
      <sz val="11"/>
      <color theme="1"/>
      <name val="Calibri"/>
      <family val="2"/>
    </font>
    <font>
      <sz val="11"/>
      <color rgb="FFFF0000"/>
      <name val="Calibri"/>
      <family val="2"/>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wrapText="1"/>
    </xf>
    <xf numFmtId="0" fontId="0" fillId="0" borderId="1" xfId="0" applyBorder="1"/>
    <xf numFmtId="0" fontId="1" fillId="0" borderId="1" xfId="0" applyFont="1" applyBorder="1"/>
    <xf numFmtId="0" fontId="1" fillId="0" borderId="1" xfId="0" applyFont="1" applyBorder="1" applyAlignment="1">
      <alignment wrapText="1"/>
    </xf>
    <xf numFmtId="0" fontId="0" fillId="0" borderId="1" xfId="0" applyBorder="1" applyAlignment="1">
      <alignment wrapText="1"/>
    </xf>
    <xf numFmtId="0" fontId="0" fillId="0" borderId="0" xfId="0" applyAlignment="1">
      <alignment horizontal="left"/>
    </xf>
    <xf numFmtId="0" fontId="0" fillId="0" borderId="0" xfId="0" applyFill="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xf>
    <xf numFmtId="0" fontId="5" fillId="0" borderId="1" xfId="0" applyFont="1" applyBorder="1" applyAlignment="1">
      <alignment horizontal="left"/>
    </xf>
    <xf numFmtId="0" fontId="5"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left"/>
    </xf>
    <xf numFmtId="49" fontId="5" fillId="0" borderId="1" xfId="0" applyNumberFormat="1" applyFont="1" applyFill="1" applyBorder="1" applyAlignment="1">
      <alignment horizontal="left"/>
    </xf>
    <xf numFmtId="49" fontId="5" fillId="0" borderId="1" xfId="0" applyNumberFormat="1" applyFont="1" applyFill="1" applyBorder="1" applyAlignment="1">
      <alignment horizontal="left" wrapText="1"/>
    </xf>
    <xf numFmtId="0" fontId="5" fillId="0" borderId="1" xfId="0" applyFont="1" applyFill="1" applyBorder="1" applyAlignment="1">
      <alignment horizontal="left" wrapText="1"/>
    </xf>
    <xf numFmtId="0" fontId="4" fillId="0" borderId="1" xfId="0" applyFont="1" applyFill="1" applyBorder="1" applyAlignment="1">
      <alignment horizontal="left"/>
    </xf>
    <xf numFmtId="49" fontId="4" fillId="0" borderId="1" xfId="0" applyNumberFormat="1" applyFont="1" applyFill="1" applyBorder="1" applyAlignment="1">
      <alignment horizontal="left"/>
    </xf>
    <xf numFmtId="49" fontId="4" fillId="0" borderId="1" xfId="0" applyNumberFormat="1" applyFont="1" applyFill="1" applyBorder="1" applyAlignment="1">
      <alignment horizontal="left" wrapText="1"/>
    </xf>
    <xf numFmtId="0" fontId="4" fillId="0" borderId="1" xfId="0" applyFont="1" applyFill="1" applyBorder="1" applyAlignment="1">
      <alignment horizontal="left" wrapText="1"/>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7" fillId="0" borderId="1" xfId="0" applyFont="1" applyBorder="1" applyAlignment="1">
      <alignment horizontal="left"/>
    </xf>
    <xf numFmtId="0" fontId="7" fillId="0" borderId="1" xfId="0" applyFont="1" applyFill="1" applyBorder="1" applyAlignment="1">
      <alignment horizontal="left" vertical="center"/>
    </xf>
    <xf numFmtId="0" fontId="7" fillId="0" borderId="1" xfId="0" applyFont="1" applyFill="1" applyBorder="1" applyAlignment="1">
      <alignment horizontal="left" vertical="center" wrapText="1"/>
    </xf>
    <xf numFmtId="0" fontId="8" fillId="0" borderId="1" xfId="0" applyFont="1" applyBorder="1" applyAlignment="1">
      <alignment horizontal="left"/>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Fill="1" applyBorder="1" applyAlignment="1">
      <alignment horizontal="left" vertical="center"/>
    </xf>
    <xf numFmtId="0" fontId="7" fillId="0" borderId="1" xfId="0" applyFont="1" applyFill="1" applyBorder="1" applyAlignment="1">
      <alignment horizontal="left" wrapText="1"/>
    </xf>
    <xf numFmtId="0" fontId="7" fillId="0" borderId="1" xfId="0" applyFont="1" applyFill="1" applyBorder="1" applyAlignment="1">
      <alignment horizontal="left"/>
    </xf>
    <xf numFmtId="0" fontId="9" fillId="0" borderId="1" xfId="0" applyFont="1" applyFill="1" applyBorder="1" applyAlignment="1">
      <alignment horizontal="left" vertical="center" wrapText="1"/>
    </xf>
    <xf numFmtId="49" fontId="7" fillId="0" borderId="1" xfId="0" applyNumberFormat="1" applyFont="1" applyFill="1" applyBorder="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wrapText="1"/>
    </xf>
    <xf numFmtId="0" fontId="7" fillId="0" borderId="1" xfId="0" applyFont="1" applyBorder="1" applyAlignment="1">
      <alignment horizontal="lef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54E63-1B71-4C2C-BBB9-F9D6B8D7896B}">
  <dimension ref="A1:E36"/>
  <sheetViews>
    <sheetView workbookViewId="0">
      <selection activeCell="C3" sqref="C3"/>
    </sheetView>
  </sheetViews>
  <sheetFormatPr defaultRowHeight="15" x14ac:dyDescent="0.25"/>
  <cols>
    <col min="1" max="1" width="3.28515625" customWidth="1"/>
    <col min="2" max="2" width="14.5703125" customWidth="1"/>
    <col min="3" max="3" width="24.28515625" customWidth="1"/>
    <col min="4" max="4" width="63.42578125" style="1" customWidth="1"/>
    <col min="5" max="5" width="63.28515625" style="1" customWidth="1"/>
  </cols>
  <sheetData>
    <row r="1" spans="1:5" x14ac:dyDescent="0.25">
      <c r="A1" s="2"/>
      <c r="B1" s="3" t="s">
        <v>1</v>
      </c>
      <c r="C1" s="3" t="s">
        <v>61</v>
      </c>
      <c r="D1" s="4" t="s">
        <v>2</v>
      </c>
      <c r="E1" s="4" t="s">
        <v>3</v>
      </c>
    </row>
    <row r="2" spans="1:5" ht="60" x14ac:dyDescent="0.25">
      <c r="A2" s="2">
        <v>1</v>
      </c>
      <c r="B2" s="2" t="s">
        <v>72</v>
      </c>
      <c r="C2" s="2" t="s">
        <v>0</v>
      </c>
      <c r="D2" s="5" t="s">
        <v>74</v>
      </c>
      <c r="E2" s="5" t="s">
        <v>4</v>
      </c>
    </row>
    <row r="3" spans="1:5" ht="30" x14ac:dyDescent="0.25">
      <c r="A3" s="2">
        <v>2</v>
      </c>
      <c r="B3" s="2" t="s">
        <v>72</v>
      </c>
      <c r="C3" s="2" t="s">
        <v>5</v>
      </c>
      <c r="D3" s="5" t="s">
        <v>73</v>
      </c>
      <c r="E3" s="5" t="s">
        <v>6</v>
      </c>
    </row>
    <row r="4" spans="1:5" ht="60" x14ac:dyDescent="0.25">
      <c r="A4" s="2">
        <v>3</v>
      </c>
      <c r="B4" s="2" t="s">
        <v>72</v>
      </c>
      <c r="C4" s="2" t="s">
        <v>5</v>
      </c>
      <c r="D4" s="5" t="s">
        <v>75</v>
      </c>
      <c r="E4" s="5" t="s">
        <v>7</v>
      </c>
    </row>
    <row r="5" spans="1:5" ht="45" x14ac:dyDescent="0.25">
      <c r="A5" s="2">
        <v>4</v>
      </c>
      <c r="B5" s="2" t="s">
        <v>72</v>
      </c>
      <c r="C5" s="2" t="s">
        <v>5</v>
      </c>
      <c r="D5" s="5" t="s">
        <v>76</v>
      </c>
      <c r="E5" s="5" t="s">
        <v>8</v>
      </c>
    </row>
    <row r="6" spans="1:5" ht="45" x14ac:dyDescent="0.25">
      <c r="A6" s="2">
        <v>5</v>
      </c>
      <c r="B6" s="2" t="s">
        <v>72</v>
      </c>
      <c r="C6" s="2" t="s">
        <v>9</v>
      </c>
      <c r="D6" s="5" t="s">
        <v>9</v>
      </c>
      <c r="E6" s="5" t="s">
        <v>10</v>
      </c>
    </row>
    <row r="7" spans="1:5" ht="105" x14ac:dyDescent="0.25">
      <c r="A7" s="2">
        <v>6</v>
      </c>
      <c r="B7" s="2" t="s">
        <v>72</v>
      </c>
      <c r="C7" s="5" t="s">
        <v>57</v>
      </c>
      <c r="D7" s="5" t="s">
        <v>53</v>
      </c>
      <c r="E7" s="5" t="s">
        <v>11</v>
      </c>
    </row>
    <row r="8" spans="1:5" x14ac:dyDescent="0.25">
      <c r="A8" s="2">
        <v>7</v>
      </c>
      <c r="B8" s="2" t="s">
        <v>15</v>
      </c>
      <c r="C8" s="2" t="s">
        <v>12</v>
      </c>
      <c r="D8" s="5" t="s">
        <v>65</v>
      </c>
      <c r="E8" s="5" t="s">
        <v>64</v>
      </c>
    </row>
    <row r="9" spans="1:5" ht="30" x14ac:dyDescent="0.25">
      <c r="A9" s="2">
        <v>8</v>
      </c>
      <c r="B9" s="2" t="s">
        <v>15</v>
      </c>
      <c r="C9" s="2" t="s">
        <v>12</v>
      </c>
      <c r="D9" s="5" t="s">
        <v>17</v>
      </c>
      <c r="E9" s="5" t="s">
        <v>16</v>
      </c>
    </row>
    <row r="10" spans="1:5" x14ac:dyDescent="0.25">
      <c r="A10" s="2">
        <v>9</v>
      </c>
      <c r="B10" s="2" t="s">
        <v>15</v>
      </c>
      <c r="C10" s="2" t="s">
        <v>12</v>
      </c>
      <c r="D10" s="5" t="s">
        <v>18</v>
      </c>
      <c r="E10" s="5" t="s">
        <v>19</v>
      </c>
    </row>
    <row r="11" spans="1:5" ht="30" x14ac:dyDescent="0.25">
      <c r="A11" s="2">
        <v>10</v>
      </c>
      <c r="B11" s="2" t="s">
        <v>15</v>
      </c>
      <c r="C11" s="2" t="s">
        <v>12</v>
      </c>
      <c r="D11" s="5" t="s">
        <v>24</v>
      </c>
      <c r="E11" s="5" t="s">
        <v>25</v>
      </c>
    </row>
    <row r="12" spans="1:5" ht="30" x14ac:dyDescent="0.25">
      <c r="A12" s="2">
        <v>11</v>
      </c>
      <c r="B12" s="2" t="s">
        <v>15</v>
      </c>
      <c r="C12" s="2" t="s">
        <v>12</v>
      </c>
      <c r="D12" s="5" t="s">
        <v>26</v>
      </c>
      <c r="E12" s="5" t="s">
        <v>27</v>
      </c>
    </row>
    <row r="13" spans="1:5" ht="60" x14ac:dyDescent="0.25">
      <c r="A13" s="2">
        <v>12</v>
      </c>
      <c r="B13" s="2" t="s">
        <v>15</v>
      </c>
      <c r="C13" s="2" t="s">
        <v>12</v>
      </c>
      <c r="D13" s="5" t="s">
        <v>29</v>
      </c>
      <c r="E13" s="5" t="s">
        <v>31</v>
      </c>
    </row>
    <row r="14" spans="1:5" ht="45" x14ac:dyDescent="0.25">
      <c r="A14" s="2">
        <v>13</v>
      </c>
      <c r="B14" s="2" t="s">
        <v>15</v>
      </c>
      <c r="C14" s="2" t="s">
        <v>12</v>
      </c>
      <c r="D14" s="5" t="s">
        <v>30</v>
      </c>
      <c r="E14" s="5" t="s">
        <v>35</v>
      </c>
    </row>
    <row r="15" spans="1:5" x14ac:dyDescent="0.25">
      <c r="A15" s="2">
        <v>14</v>
      </c>
      <c r="B15" s="2" t="s">
        <v>15</v>
      </c>
      <c r="C15" s="2" t="s">
        <v>20</v>
      </c>
      <c r="D15" s="5" t="s">
        <v>39</v>
      </c>
      <c r="E15" s="5" t="s">
        <v>38</v>
      </c>
    </row>
    <row r="16" spans="1:5" ht="45" x14ac:dyDescent="0.25">
      <c r="A16" s="2">
        <v>15</v>
      </c>
      <c r="B16" s="2" t="s">
        <v>15</v>
      </c>
      <c r="C16" s="2" t="s">
        <v>20</v>
      </c>
      <c r="D16" s="5" t="s">
        <v>28</v>
      </c>
      <c r="E16" s="5" t="s">
        <v>23</v>
      </c>
    </row>
    <row r="17" spans="1:5" ht="45" x14ac:dyDescent="0.25">
      <c r="A17" s="2">
        <v>16</v>
      </c>
      <c r="B17" s="2" t="s">
        <v>15</v>
      </c>
      <c r="C17" s="2" t="s">
        <v>20</v>
      </c>
      <c r="D17" s="5" t="s">
        <v>52</v>
      </c>
      <c r="E17" s="5" t="s">
        <v>22</v>
      </c>
    </row>
    <row r="18" spans="1:5" ht="45" x14ac:dyDescent="0.25">
      <c r="A18" s="2">
        <v>17</v>
      </c>
      <c r="B18" s="2" t="s">
        <v>15</v>
      </c>
      <c r="C18" s="2" t="s">
        <v>20</v>
      </c>
      <c r="D18" s="5" t="s">
        <v>32</v>
      </c>
      <c r="E18" s="5" t="s">
        <v>33</v>
      </c>
    </row>
    <row r="19" spans="1:5" x14ac:dyDescent="0.25">
      <c r="A19" s="2">
        <v>18</v>
      </c>
      <c r="B19" s="2" t="s">
        <v>15</v>
      </c>
      <c r="C19" s="2" t="s">
        <v>21</v>
      </c>
      <c r="D19" s="5" t="s">
        <v>45</v>
      </c>
      <c r="E19" s="5" t="s">
        <v>46</v>
      </c>
    </row>
    <row r="20" spans="1:5" ht="45" x14ac:dyDescent="0.25">
      <c r="A20" s="2">
        <v>19</v>
      </c>
      <c r="B20" s="2" t="s">
        <v>15</v>
      </c>
      <c r="C20" s="2" t="s">
        <v>21</v>
      </c>
      <c r="D20" s="5" t="s">
        <v>28</v>
      </c>
      <c r="E20" s="5" t="s">
        <v>23</v>
      </c>
    </row>
    <row r="21" spans="1:5" ht="45" x14ac:dyDescent="0.25">
      <c r="A21" s="2">
        <v>20</v>
      </c>
      <c r="B21" s="2" t="s">
        <v>15</v>
      </c>
      <c r="C21" s="2" t="s">
        <v>21</v>
      </c>
      <c r="D21" s="5" t="s">
        <v>52</v>
      </c>
      <c r="E21" s="5" t="s">
        <v>22</v>
      </c>
    </row>
    <row r="22" spans="1:5" ht="45" x14ac:dyDescent="0.25">
      <c r="A22" s="2">
        <v>21</v>
      </c>
      <c r="B22" s="2" t="s">
        <v>15</v>
      </c>
      <c r="C22" s="2" t="s">
        <v>21</v>
      </c>
      <c r="D22" s="5" t="s">
        <v>32</v>
      </c>
      <c r="E22" s="5" t="s">
        <v>34</v>
      </c>
    </row>
    <row r="23" spans="1:5" x14ac:dyDescent="0.25">
      <c r="A23" s="2">
        <v>22</v>
      </c>
      <c r="B23" s="2" t="s">
        <v>15</v>
      </c>
      <c r="C23" s="2" t="s">
        <v>36</v>
      </c>
      <c r="D23" s="5" t="s">
        <v>40</v>
      </c>
      <c r="E23" s="5" t="s">
        <v>37</v>
      </c>
    </row>
    <row r="24" spans="1:5" ht="45" x14ac:dyDescent="0.25">
      <c r="A24" s="2">
        <v>23</v>
      </c>
      <c r="B24" s="2" t="s">
        <v>15</v>
      </c>
      <c r="C24" s="2" t="s">
        <v>36</v>
      </c>
      <c r="D24" s="5" t="s">
        <v>41</v>
      </c>
      <c r="E24" s="5" t="s">
        <v>48</v>
      </c>
    </row>
    <row r="25" spans="1:5" ht="45" x14ac:dyDescent="0.25">
      <c r="A25" s="2">
        <v>24</v>
      </c>
      <c r="B25" s="2" t="s">
        <v>15</v>
      </c>
      <c r="C25" s="2" t="s">
        <v>36</v>
      </c>
      <c r="D25" s="5" t="s">
        <v>42</v>
      </c>
      <c r="E25" s="5" t="s">
        <v>47</v>
      </c>
    </row>
    <row r="26" spans="1:5" ht="45" x14ac:dyDescent="0.25">
      <c r="A26" s="2">
        <v>25</v>
      </c>
      <c r="B26" s="2" t="s">
        <v>15</v>
      </c>
      <c r="C26" s="2" t="s">
        <v>36</v>
      </c>
      <c r="D26" s="5" t="s">
        <v>43</v>
      </c>
      <c r="E26" s="5" t="s">
        <v>49</v>
      </c>
    </row>
    <row r="27" spans="1:5" ht="45" x14ac:dyDescent="0.25">
      <c r="A27" s="2">
        <v>26</v>
      </c>
      <c r="B27" s="2" t="s">
        <v>15</v>
      </c>
      <c r="C27" s="2" t="s">
        <v>36</v>
      </c>
      <c r="D27" s="5" t="s">
        <v>44</v>
      </c>
      <c r="E27" s="5" t="s">
        <v>50</v>
      </c>
    </row>
    <row r="28" spans="1:5" ht="30" x14ac:dyDescent="0.25">
      <c r="A28" s="2">
        <v>27</v>
      </c>
      <c r="B28" s="2" t="s">
        <v>15</v>
      </c>
      <c r="C28" s="2" t="s">
        <v>42</v>
      </c>
      <c r="D28" s="5" t="s">
        <v>51</v>
      </c>
      <c r="E28" s="5" t="s">
        <v>59</v>
      </c>
    </row>
    <row r="29" spans="1:5" ht="30" x14ac:dyDescent="0.25">
      <c r="A29" s="2">
        <v>28</v>
      </c>
      <c r="B29" s="2" t="s">
        <v>15</v>
      </c>
      <c r="C29" s="2" t="s">
        <v>58</v>
      </c>
      <c r="D29" s="5" t="s">
        <v>41</v>
      </c>
      <c r="E29" s="5" t="s">
        <v>69</v>
      </c>
    </row>
    <row r="30" spans="1:5" ht="30" x14ac:dyDescent="0.25">
      <c r="A30" s="2">
        <v>29</v>
      </c>
      <c r="B30" s="2" t="s">
        <v>15</v>
      </c>
      <c r="C30" s="2" t="s">
        <v>58</v>
      </c>
      <c r="D30" s="5" t="s">
        <v>42</v>
      </c>
      <c r="E30" s="5" t="s">
        <v>70</v>
      </c>
    </row>
    <row r="31" spans="1:5" ht="30" x14ac:dyDescent="0.25">
      <c r="A31" s="2">
        <v>30</v>
      </c>
      <c r="B31" s="2" t="s">
        <v>15</v>
      </c>
      <c r="C31" s="2" t="s">
        <v>58</v>
      </c>
      <c r="D31" s="5" t="s">
        <v>43</v>
      </c>
      <c r="E31" s="5" t="s">
        <v>71</v>
      </c>
    </row>
    <row r="32" spans="1:5" ht="45" x14ac:dyDescent="0.25">
      <c r="A32" s="2">
        <v>31</v>
      </c>
      <c r="B32" s="2" t="s">
        <v>15</v>
      </c>
      <c r="C32" s="2" t="s">
        <v>60</v>
      </c>
      <c r="D32" s="5" t="s">
        <v>41</v>
      </c>
      <c r="E32" s="5" t="s">
        <v>67</v>
      </c>
    </row>
    <row r="33" spans="1:5" ht="45" x14ac:dyDescent="0.25">
      <c r="A33" s="2">
        <v>29</v>
      </c>
      <c r="B33" s="2" t="s">
        <v>15</v>
      </c>
      <c r="C33" s="2" t="s">
        <v>60</v>
      </c>
      <c r="D33" s="5" t="s">
        <v>42</v>
      </c>
      <c r="E33" s="5" t="s">
        <v>68</v>
      </c>
    </row>
    <row r="34" spans="1:5" ht="45" x14ac:dyDescent="0.25">
      <c r="A34" s="2">
        <v>30</v>
      </c>
      <c r="B34" s="2" t="s">
        <v>15</v>
      </c>
      <c r="C34" s="2" t="s">
        <v>60</v>
      </c>
      <c r="D34" s="5" t="s">
        <v>43</v>
      </c>
      <c r="E34" s="5" t="s">
        <v>66</v>
      </c>
    </row>
    <row r="35" spans="1:5" ht="30" x14ac:dyDescent="0.25">
      <c r="A35" s="2">
        <v>31</v>
      </c>
      <c r="B35" s="2" t="s">
        <v>15</v>
      </c>
      <c r="C35" s="2" t="s">
        <v>54</v>
      </c>
      <c r="D35" s="5" t="s">
        <v>55</v>
      </c>
      <c r="E35" s="5" t="s">
        <v>56</v>
      </c>
    </row>
    <row r="36" spans="1:5" ht="60" x14ac:dyDescent="0.25">
      <c r="A36" s="2">
        <v>32</v>
      </c>
      <c r="B36" s="2" t="s">
        <v>13</v>
      </c>
      <c r="C36" s="2" t="s">
        <v>14</v>
      </c>
      <c r="D36" s="5" t="s">
        <v>62</v>
      </c>
      <c r="E36" s="5" t="s">
        <v>63</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9772D-5FB6-40AB-BACD-A9091B9D7BCE}">
  <dimension ref="A1:I214"/>
  <sheetViews>
    <sheetView zoomScaleNormal="100" workbookViewId="0">
      <selection activeCell="D1" sqref="D1"/>
    </sheetView>
  </sheetViews>
  <sheetFormatPr defaultColWidth="48.28515625" defaultRowHeight="15" x14ac:dyDescent="0.25"/>
  <cols>
    <col min="1" max="1" width="32.140625" bestFit="1" customWidth="1"/>
    <col min="2" max="2" width="21.140625" hidden="1" customWidth="1"/>
    <col min="3" max="3" width="9.28515625" bestFit="1" customWidth="1"/>
    <col min="4" max="4" width="57.140625" style="1" customWidth="1"/>
    <col min="5" max="5" width="49.7109375" style="1" customWidth="1"/>
    <col min="6" max="6" width="8" style="6" customWidth="1"/>
    <col min="7" max="7" width="7.5703125" style="6" customWidth="1"/>
    <col min="8" max="8" width="13.28515625" style="6" customWidth="1"/>
    <col min="9" max="9" width="13.140625" style="6" customWidth="1"/>
  </cols>
  <sheetData>
    <row r="1" spans="1:9" ht="15.75" x14ac:dyDescent="0.25">
      <c r="A1" s="8" t="s">
        <v>77</v>
      </c>
      <c r="B1" s="8" t="s">
        <v>78</v>
      </c>
      <c r="C1" s="8" t="s">
        <v>79</v>
      </c>
      <c r="D1" s="9" t="s">
        <v>80</v>
      </c>
      <c r="E1" s="9" t="s">
        <v>81</v>
      </c>
      <c r="F1" s="10" t="s">
        <v>82</v>
      </c>
      <c r="G1" s="10" t="s">
        <v>83</v>
      </c>
      <c r="H1" s="10" t="s">
        <v>84</v>
      </c>
      <c r="I1" s="10" t="s">
        <v>85</v>
      </c>
    </row>
    <row r="2" spans="1:9" ht="30" x14ac:dyDescent="0.25">
      <c r="A2" s="23" t="s">
        <v>86</v>
      </c>
      <c r="B2" s="23" t="s">
        <v>87</v>
      </c>
      <c r="C2" s="23">
        <v>60</v>
      </c>
      <c r="D2" s="24" t="s">
        <v>88</v>
      </c>
      <c r="E2" s="24" t="s">
        <v>89</v>
      </c>
      <c r="F2" s="25"/>
      <c r="G2" s="25" t="s">
        <v>90</v>
      </c>
      <c r="H2" s="25"/>
      <c r="I2" s="25"/>
    </row>
    <row r="3" spans="1:9" ht="30" x14ac:dyDescent="0.25">
      <c r="A3" s="26" t="s">
        <v>91</v>
      </c>
      <c r="B3" s="26" t="s">
        <v>87</v>
      </c>
      <c r="C3" s="26">
        <v>4</v>
      </c>
      <c r="D3" s="27" t="s">
        <v>92</v>
      </c>
      <c r="E3" s="27" t="s">
        <v>93</v>
      </c>
      <c r="F3" s="25"/>
      <c r="G3" s="25" t="s">
        <v>90</v>
      </c>
      <c r="H3" s="25"/>
      <c r="I3" s="25"/>
    </row>
    <row r="4" spans="1:9" ht="30" x14ac:dyDescent="0.25">
      <c r="A4" s="26" t="s">
        <v>94</v>
      </c>
      <c r="B4" s="26" t="s">
        <v>87</v>
      </c>
      <c r="C4" s="26">
        <v>110</v>
      </c>
      <c r="D4" s="26" t="s">
        <v>95</v>
      </c>
      <c r="E4" s="27" t="s">
        <v>93</v>
      </c>
      <c r="F4" s="25"/>
      <c r="G4" s="25" t="s">
        <v>90</v>
      </c>
      <c r="H4" s="25"/>
      <c r="I4" s="25"/>
    </row>
    <row r="5" spans="1:9" ht="45" x14ac:dyDescent="0.25">
      <c r="A5" s="26" t="s">
        <v>86</v>
      </c>
      <c r="B5" s="26" t="s">
        <v>87</v>
      </c>
      <c r="C5" s="26">
        <v>17</v>
      </c>
      <c r="D5" s="26" t="s">
        <v>96</v>
      </c>
      <c r="E5" s="27" t="s">
        <v>97</v>
      </c>
      <c r="F5" s="25"/>
      <c r="G5" s="25" t="s">
        <v>90</v>
      </c>
      <c r="H5" s="25"/>
      <c r="I5" s="25"/>
    </row>
    <row r="6" spans="1:9" ht="60" x14ac:dyDescent="0.25">
      <c r="A6" s="26" t="s">
        <v>98</v>
      </c>
      <c r="B6" s="26" t="s">
        <v>87</v>
      </c>
      <c r="C6" s="26">
        <v>846</v>
      </c>
      <c r="D6" s="26" t="s">
        <v>99</v>
      </c>
      <c r="E6" s="27" t="s">
        <v>100</v>
      </c>
      <c r="F6" s="25"/>
      <c r="G6" s="25" t="s">
        <v>90</v>
      </c>
      <c r="H6" s="25"/>
      <c r="I6" s="25"/>
    </row>
    <row r="7" spans="1:9" ht="60" x14ac:dyDescent="0.25">
      <c r="A7" s="26" t="s">
        <v>86</v>
      </c>
      <c r="B7" s="26" t="s">
        <v>87</v>
      </c>
      <c r="C7" s="26">
        <v>16</v>
      </c>
      <c r="D7" s="26" t="s">
        <v>101</v>
      </c>
      <c r="E7" s="27" t="s">
        <v>102</v>
      </c>
      <c r="F7" s="25" t="s">
        <v>90</v>
      </c>
      <c r="G7" s="25" t="s">
        <v>90</v>
      </c>
      <c r="H7" s="25" t="s">
        <v>90</v>
      </c>
      <c r="I7" s="25" t="s">
        <v>90</v>
      </c>
    </row>
    <row r="8" spans="1:9" ht="30" x14ac:dyDescent="0.25">
      <c r="A8" s="26" t="s">
        <v>86</v>
      </c>
      <c r="B8" s="26" t="s">
        <v>87</v>
      </c>
      <c r="C8" s="26">
        <v>20</v>
      </c>
      <c r="D8" s="26" t="s">
        <v>103</v>
      </c>
      <c r="E8" s="27" t="s">
        <v>104</v>
      </c>
      <c r="F8" s="25" t="s">
        <v>90</v>
      </c>
      <c r="G8" s="25" t="s">
        <v>90</v>
      </c>
      <c r="H8" s="25" t="s">
        <v>90</v>
      </c>
      <c r="I8" s="25" t="s">
        <v>90</v>
      </c>
    </row>
    <row r="9" spans="1:9" x14ac:dyDescent="0.25">
      <c r="A9" s="26" t="s">
        <v>98</v>
      </c>
      <c r="B9" s="26" t="s">
        <v>87</v>
      </c>
      <c r="C9" s="26">
        <v>201</v>
      </c>
      <c r="D9" s="26" t="s">
        <v>105</v>
      </c>
      <c r="E9" s="27" t="s">
        <v>106</v>
      </c>
      <c r="F9" s="25"/>
      <c r="G9" s="25" t="s">
        <v>90</v>
      </c>
      <c r="H9" s="25"/>
      <c r="I9" s="25"/>
    </row>
    <row r="10" spans="1:9" ht="30" x14ac:dyDescent="0.25">
      <c r="A10" s="26" t="s">
        <v>86</v>
      </c>
      <c r="B10" s="26" t="s">
        <v>87</v>
      </c>
      <c r="C10" s="26">
        <v>51</v>
      </c>
      <c r="D10" s="26" t="s">
        <v>107</v>
      </c>
      <c r="E10" s="27" t="s">
        <v>108</v>
      </c>
      <c r="F10" s="25"/>
      <c r="G10" s="25" t="s">
        <v>90</v>
      </c>
      <c r="H10" s="25"/>
      <c r="I10" s="25"/>
    </row>
    <row r="11" spans="1:9" ht="30" x14ac:dyDescent="0.25">
      <c r="A11" s="26" t="s">
        <v>86</v>
      </c>
      <c r="B11" s="26" t="s">
        <v>87</v>
      </c>
      <c r="C11" s="26">
        <v>50</v>
      </c>
      <c r="D11" s="26" t="s">
        <v>109</v>
      </c>
      <c r="E11" s="27" t="s">
        <v>108</v>
      </c>
      <c r="F11" s="25"/>
      <c r="G11" s="25" t="s">
        <v>90</v>
      </c>
      <c r="H11" s="25"/>
      <c r="I11" s="25"/>
    </row>
    <row r="12" spans="1:9" x14ac:dyDescent="0.25">
      <c r="A12" s="26" t="s">
        <v>110</v>
      </c>
      <c r="B12" s="26" t="s">
        <v>87</v>
      </c>
      <c r="C12" s="26">
        <v>105</v>
      </c>
      <c r="D12" s="26" t="s">
        <v>111</v>
      </c>
      <c r="E12" s="27" t="s">
        <v>112</v>
      </c>
      <c r="F12" s="25"/>
      <c r="G12" s="25" t="s">
        <v>90</v>
      </c>
      <c r="H12" s="25"/>
      <c r="I12" s="25"/>
    </row>
    <row r="13" spans="1:9" ht="45" x14ac:dyDescent="0.25">
      <c r="A13" s="26" t="s">
        <v>113</v>
      </c>
      <c r="B13" s="26" t="s">
        <v>87</v>
      </c>
      <c r="C13" s="26" t="s">
        <v>114</v>
      </c>
      <c r="D13" s="26" t="s">
        <v>115</v>
      </c>
      <c r="E13" s="27" t="s">
        <v>116</v>
      </c>
      <c r="F13" s="25"/>
      <c r="G13" s="25" t="s">
        <v>90</v>
      </c>
      <c r="H13" s="25"/>
      <c r="I13" s="25"/>
    </row>
    <row r="14" spans="1:9" x14ac:dyDescent="0.25">
      <c r="A14" s="26" t="s">
        <v>98</v>
      </c>
      <c r="B14" s="26" t="s">
        <v>87</v>
      </c>
      <c r="C14" s="26">
        <v>507</v>
      </c>
      <c r="D14" s="26" t="s">
        <v>117</v>
      </c>
      <c r="E14" s="27" t="s">
        <v>118</v>
      </c>
      <c r="F14" s="25"/>
      <c r="G14" s="25" t="s">
        <v>90</v>
      </c>
      <c r="H14" s="25"/>
      <c r="I14" s="25"/>
    </row>
    <row r="15" spans="1:9" x14ac:dyDescent="0.25">
      <c r="A15" s="26" t="s">
        <v>119</v>
      </c>
      <c r="B15" s="26" t="s">
        <v>87</v>
      </c>
      <c r="C15" s="26">
        <v>133</v>
      </c>
      <c r="D15" s="26" t="s">
        <v>120</v>
      </c>
      <c r="E15" s="27" t="s">
        <v>121</v>
      </c>
      <c r="F15" s="25"/>
      <c r="G15" s="25" t="s">
        <v>90</v>
      </c>
      <c r="H15" s="25"/>
      <c r="I15" s="25"/>
    </row>
    <row r="16" spans="1:9" x14ac:dyDescent="0.25">
      <c r="A16" s="26" t="s">
        <v>98</v>
      </c>
      <c r="B16" s="26" t="s">
        <v>87</v>
      </c>
      <c r="C16" s="26">
        <v>104</v>
      </c>
      <c r="D16" s="26" t="s">
        <v>122</v>
      </c>
      <c r="E16" s="27" t="s">
        <v>123</v>
      </c>
      <c r="F16" s="25"/>
      <c r="G16" s="25" t="s">
        <v>90</v>
      </c>
      <c r="H16" s="25"/>
      <c r="I16" s="25"/>
    </row>
    <row r="17" spans="1:9" ht="75" x14ac:dyDescent="0.25">
      <c r="A17" s="26" t="s">
        <v>124</v>
      </c>
      <c r="B17" s="26" t="s">
        <v>87</v>
      </c>
      <c r="C17" s="26">
        <v>104</v>
      </c>
      <c r="D17" s="26" t="s">
        <v>125</v>
      </c>
      <c r="E17" s="27" t="s">
        <v>126</v>
      </c>
      <c r="F17" s="25"/>
      <c r="G17" s="25" t="s">
        <v>90</v>
      </c>
      <c r="H17" s="25"/>
      <c r="I17" s="25"/>
    </row>
    <row r="18" spans="1:9" ht="75" x14ac:dyDescent="0.25">
      <c r="A18" s="26" t="s">
        <v>127</v>
      </c>
      <c r="B18" s="26" t="s">
        <v>87</v>
      </c>
      <c r="C18" s="26">
        <v>2</v>
      </c>
      <c r="D18" s="26" t="s">
        <v>128</v>
      </c>
      <c r="E18" s="27" t="s">
        <v>126</v>
      </c>
      <c r="F18" s="25" t="s">
        <v>90</v>
      </c>
      <c r="G18" s="25" t="s">
        <v>90</v>
      </c>
      <c r="H18" s="25"/>
      <c r="I18" s="25"/>
    </row>
    <row r="19" spans="1:9" ht="75" x14ac:dyDescent="0.25">
      <c r="A19" s="26" t="s">
        <v>127</v>
      </c>
      <c r="B19" s="26" t="s">
        <v>87</v>
      </c>
      <c r="C19" s="26">
        <v>48</v>
      </c>
      <c r="D19" s="26" t="s">
        <v>129</v>
      </c>
      <c r="E19" s="27" t="s">
        <v>126</v>
      </c>
      <c r="F19" s="25"/>
      <c r="G19" s="25" t="s">
        <v>90</v>
      </c>
      <c r="H19" s="25"/>
      <c r="I19" s="25"/>
    </row>
    <row r="20" spans="1:9" ht="75" x14ac:dyDescent="0.25">
      <c r="A20" s="26" t="s">
        <v>130</v>
      </c>
      <c r="B20" s="26" t="s">
        <v>87</v>
      </c>
      <c r="C20" s="26">
        <v>32</v>
      </c>
      <c r="D20" s="26" t="s">
        <v>131</v>
      </c>
      <c r="E20" s="27" t="s">
        <v>132</v>
      </c>
      <c r="F20" s="25"/>
      <c r="G20" s="25" t="s">
        <v>90</v>
      </c>
      <c r="H20" s="25"/>
      <c r="I20" s="25"/>
    </row>
    <row r="21" spans="1:9" ht="30" x14ac:dyDescent="0.25">
      <c r="A21" s="26" t="s">
        <v>98</v>
      </c>
      <c r="B21" s="26" t="s">
        <v>87</v>
      </c>
      <c r="C21" s="26">
        <v>596</v>
      </c>
      <c r="D21" s="26" t="s">
        <v>133</v>
      </c>
      <c r="E21" s="27" t="s">
        <v>134</v>
      </c>
      <c r="F21" s="25"/>
      <c r="G21" s="25" t="s">
        <v>90</v>
      </c>
      <c r="H21" s="25"/>
      <c r="I21" s="25"/>
    </row>
    <row r="22" spans="1:9" ht="30" x14ac:dyDescent="0.25">
      <c r="A22" s="26" t="s">
        <v>98</v>
      </c>
      <c r="B22" s="26" t="s">
        <v>87</v>
      </c>
      <c r="C22" s="26">
        <v>838</v>
      </c>
      <c r="D22" s="26" t="s">
        <v>135</v>
      </c>
      <c r="E22" s="27" t="s">
        <v>136</v>
      </c>
      <c r="F22" s="25"/>
      <c r="G22" s="25" t="s">
        <v>90</v>
      </c>
      <c r="H22" s="25"/>
      <c r="I22" s="25"/>
    </row>
    <row r="23" spans="1:9" ht="30" x14ac:dyDescent="0.25">
      <c r="A23" s="26" t="s">
        <v>137</v>
      </c>
      <c r="B23" s="26" t="s">
        <v>87</v>
      </c>
      <c r="C23" s="26">
        <v>105</v>
      </c>
      <c r="D23" s="26" t="s">
        <v>138</v>
      </c>
      <c r="E23" s="27" t="s">
        <v>139</v>
      </c>
      <c r="F23" s="25"/>
      <c r="G23" s="25" t="s">
        <v>90</v>
      </c>
      <c r="H23" s="25"/>
      <c r="I23" s="25"/>
    </row>
    <row r="24" spans="1:9" ht="45" x14ac:dyDescent="0.25">
      <c r="A24" s="26" t="s">
        <v>98</v>
      </c>
      <c r="B24" s="26" t="s">
        <v>87</v>
      </c>
      <c r="C24" s="26">
        <v>26</v>
      </c>
      <c r="D24" s="26" t="s">
        <v>140</v>
      </c>
      <c r="E24" s="27" t="s">
        <v>141</v>
      </c>
      <c r="F24" s="25"/>
      <c r="G24" s="25" t="s">
        <v>90</v>
      </c>
      <c r="H24" s="25"/>
      <c r="I24" s="25"/>
    </row>
    <row r="25" spans="1:9" ht="90" x14ac:dyDescent="0.25">
      <c r="A25" s="26" t="s">
        <v>142</v>
      </c>
      <c r="B25" s="26" t="s">
        <v>87</v>
      </c>
      <c r="C25" s="26">
        <v>704</v>
      </c>
      <c r="D25" s="26" t="s">
        <v>143</v>
      </c>
      <c r="E25" s="27" t="s">
        <v>144</v>
      </c>
      <c r="F25" s="25"/>
      <c r="G25" s="25" t="s">
        <v>90</v>
      </c>
      <c r="H25" s="25"/>
      <c r="I25" s="25"/>
    </row>
    <row r="26" spans="1:9" ht="30" x14ac:dyDescent="0.25">
      <c r="A26" s="26" t="s">
        <v>113</v>
      </c>
      <c r="B26" s="26" t="s">
        <v>87</v>
      </c>
      <c r="C26" s="26">
        <v>218</v>
      </c>
      <c r="D26" s="26" t="s">
        <v>145</v>
      </c>
      <c r="E26" s="27" t="s">
        <v>146</v>
      </c>
      <c r="F26" s="25"/>
      <c r="G26" s="25" t="s">
        <v>90</v>
      </c>
      <c r="H26" s="25"/>
      <c r="I26" s="25"/>
    </row>
    <row r="27" spans="1:9" ht="30" x14ac:dyDescent="0.25">
      <c r="A27" s="26" t="s">
        <v>137</v>
      </c>
      <c r="B27" s="26" t="s">
        <v>87</v>
      </c>
      <c r="C27" s="26">
        <v>108</v>
      </c>
      <c r="D27" s="26" t="s">
        <v>147</v>
      </c>
      <c r="E27" s="27" t="s">
        <v>139</v>
      </c>
      <c r="F27" s="25"/>
      <c r="G27" s="25" t="s">
        <v>90</v>
      </c>
      <c r="H27" s="25"/>
      <c r="I27" s="25"/>
    </row>
    <row r="28" spans="1:9" ht="30" x14ac:dyDescent="0.25">
      <c r="A28" s="26" t="s">
        <v>148</v>
      </c>
      <c r="B28" s="26" t="s">
        <v>87</v>
      </c>
      <c r="C28" s="26">
        <v>749</v>
      </c>
      <c r="D28" s="26" t="s">
        <v>149</v>
      </c>
      <c r="E28" s="27" t="s">
        <v>150</v>
      </c>
      <c r="F28" s="25"/>
      <c r="G28" s="25" t="s">
        <v>90</v>
      </c>
      <c r="H28" s="25"/>
      <c r="I28" s="25"/>
    </row>
    <row r="29" spans="1:9" ht="60" x14ac:dyDescent="0.25">
      <c r="A29" s="26" t="s">
        <v>148</v>
      </c>
      <c r="B29" s="26" t="s">
        <v>87</v>
      </c>
      <c r="C29" s="26">
        <v>769</v>
      </c>
      <c r="D29" s="26" t="s">
        <v>151</v>
      </c>
      <c r="E29" s="27" t="s">
        <v>152</v>
      </c>
      <c r="F29" s="25"/>
      <c r="G29" s="25" t="s">
        <v>90</v>
      </c>
      <c r="H29" s="25"/>
      <c r="I29" s="25"/>
    </row>
    <row r="30" spans="1:9" ht="60" x14ac:dyDescent="0.25">
      <c r="A30" s="26" t="s">
        <v>148</v>
      </c>
      <c r="B30" s="26" t="s">
        <v>87</v>
      </c>
      <c r="C30" s="26">
        <v>775</v>
      </c>
      <c r="D30" s="26" t="s">
        <v>153</v>
      </c>
      <c r="E30" s="27" t="s">
        <v>152</v>
      </c>
      <c r="F30" s="25"/>
      <c r="G30" s="25" t="s">
        <v>90</v>
      </c>
      <c r="H30" s="25"/>
      <c r="I30" s="25"/>
    </row>
    <row r="31" spans="1:9" x14ac:dyDescent="0.25">
      <c r="A31" s="26" t="s">
        <v>113</v>
      </c>
      <c r="B31" s="26" t="s">
        <v>87</v>
      </c>
      <c r="C31" s="26">
        <v>100</v>
      </c>
      <c r="D31" s="26" t="s">
        <v>154</v>
      </c>
      <c r="E31" s="27" t="s">
        <v>155</v>
      </c>
      <c r="F31" s="25"/>
      <c r="G31" s="25" t="s">
        <v>90</v>
      </c>
      <c r="H31" s="25"/>
      <c r="I31" s="25"/>
    </row>
    <row r="32" spans="1:9" x14ac:dyDescent="0.25">
      <c r="A32" s="26" t="s">
        <v>148</v>
      </c>
      <c r="B32" s="26" t="s">
        <v>87</v>
      </c>
      <c r="C32" s="26">
        <v>709</v>
      </c>
      <c r="D32" s="26" t="s">
        <v>156</v>
      </c>
      <c r="E32" s="27" t="s">
        <v>157</v>
      </c>
      <c r="F32" s="25"/>
      <c r="G32" s="25" t="s">
        <v>90</v>
      </c>
      <c r="H32" s="25"/>
      <c r="I32" s="25"/>
    </row>
    <row r="33" spans="1:9" ht="30" x14ac:dyDescent="0.25">
      <c r="A33" s="26" t="s">
        <v>113</v>
      </c>
      <c r="B33" s="26" t="s">
        <v>87</v>
      </c>
      <c r="C33" s="26">
        <v>211</v>
      </c>
      <c r="D33" s="26" t="s">
        <v>158</v>
      </c>
      <c r="E33" s="27" t="s">
        <v>159</v>
      </c>
      <c r="F33" s="25"/>
      <c r="G33" s="25" t="s">
        <v>90</v>
      </c>
      <c r="H33" s="25"/>
      <c r="I33" s="25"/>
    </row>
    <row r="34" spans="1:9" ht="30" x14ac:dyDescent="0.25">
      <c r="A34" s="26" t="s">
        <v>137</v>
      </c>
      <c r="B34" s="26" t="s">
        <v>87</v>
      </c>
      <c r="C34" s="26">
        <v>102</v>
      </c>
      <c r="D34" s="26" t="s">
        <v>160</v>
      </c>
      <c r="E34" s="27" t="s">
        <v>159</v>
      </c>
      <c r="F34" s="25"/>
      <c r="G34" s="25" t="s">
        <v>90</v>
      </c>
      <c r="H34" s="25"/>
      <c r="I34" s="25"/>
    </row>
    <row r="35" spans="1:9" ht="30" x14ac:dyDescent="0.25">
      <c r="A35" s="26" t="s">
        <v>86</v>
      </c>
      <c r="B35" s="26" t="s">
        <v>87</v>
      </c>
      <c r="C35" s="26">
        <v>24</v>
      </c>
      <c r="D35" s="26" t="s">
        <v>161</v>
      </c>
      <c r="E35" s="27" t="s">
        <v>162</v>
      </c>
      <c r="F35" s="25" t="s">
        <v>90</v>
      </c>
      <c r="G35" s="25" t="s">
        <v>90</v>
      </c>
      <c r="H35" s="25"/>
      <c r="I35" s="25" t="s">
        <v>90</v>
      </c>
    </row>
    <row r="36" spans="1:9" ht="75" x14ac:dyDescent="0.25">
      <c r="A36" s="26" t="s">
        <v>91</v>
      </c>
      <c r="B36" s="26" t="s">
        <v>87</v>
      </c>
      <c r="C36" s="26">
        <v>18</v>
      </c>
      <c r="D36" s="26" t="s">
        <v>163</v>
      </c>
      <c r="E36" s="27" t="s">
        <v>164</v>
      </c>
      <c r="F36" s="25"/>
      <c r="G36" s="25" t="s">
        <v>90</v>
      </c>
      <c r="H36" s="25"/>
      <c r="I36" s="25"/>
    </row>
    <row r="37" spans="1:9" x14ac:dyDescent="0.25">
      <c r="A37" s="26" t="s">
        <v>113</v>
      </c>
      <c r="B37" s="26" t="s">
        <v>87</v>
      </c>
      <c r="C37" s="26">
        <v>261</v>
      </c>
      <c r="D37" s="26" t="s">
        <v>165</v>
      </c>
      <c r="E37" s="27" t="s">
        <v>166</v>
      </c>
      <c r="F37" s="25"/>
      <c r="G37" s="25" t="s">
        <v>90</v>
      </c>
      <c r="H37" s="25"/>
      <c r="I37" s="25"/>
    </row>
    <row r="38" spans="1:9" x14ac:dyDescent="0.25">
      <c r="A38" s="26" t="s">
        <v>98</v>
      </c>
      <c r="B38" s="26" t="s">
        <v>87</v>
      </c>
      <c r="C38" s="26">
        <v>355</v>
      </c>
      <c r="D38" s="26" t="s">
        <v>167</v>
      </c>
      <c r="E38" s="27" t="s">
        <v>168</v>
      </c>
      <c r="F38" s="25"/>
      <c r="G38" s="25" t="s">
        <v>90</v>
      </c>
      <c r="H38" s="25"/>
      <c r="I38" s="25"/>
    </row>
    <row r="39" spans="1:9" ht="30" x14ac:dyDescent="0.25">
      <c r="A39" s="26" t="s">
        <v>98</v>
      </c>
      <c r="B39" s="26" t="s">
        <v>87</v>
      </c>
      <c r="C39" s="26">
        <v>747</v>
      </c>
      <c r="D39" s="26" t="s">
        <v>169</v>
      </c>
      <c r="E39" s="27" t="s">
        <v>170</v>
      </c>
      <c r="F39" s="25"/>
      <c r="G39" s="25" t="s">
        <v>90</v>
      </c>
      <c r="H39" s="25"/>
      <c r="I39" s="25"/>
    </row>
    <row r="40" spans="1:9" x14ac:dyDescent="0.25">
      <c r="A40" s="26" t="s">
        <v>113</v>
      </c>
      <c r="B40" s="26" t="s">
        <v>87</v>
      </c>
      <c r="C40" s="26">
        <v>222</v>
      </c>
      <c r="D40" s="26" t="s">
        <v>171</v>
      </c>
      <c r="E40" s="27" t="s">
        <v>172</v>
      </c>
      <c r="F40" s="25"/>
      <c r="G40" s="25" t="s">
        <v>90</v>
      </c>
      <c r="H40" s="25"/>
      <c r="I40" s="25"/>
    </row>
    <row r="41" spans="1:9" ht="30" x14ac:dyDescent="0.25">
      <c r="A41" s="26" t="s">
        <v>98</v>
      </c>
      <c r="B41" s="26" t="s">
        <v>87</v>
      </c>
      <c r="C41" s="26">
        <v>788</v>
      </c>
      <c r="D41" s="26" t="s">
        <v>173</v>
      </c>
      <c r="E41" s="27" t="s">
        <v>174</v>
      </c>
      <c r="F41" s="25"/>
      <c r="G41" s="25" t="s">
        <v>90</v>
      </c>
      <c r="H41" s="25"/>
      <c r="I41" s="25"/>
    </row>
    <row r="42" spans="1:9" ht="75" x14ac:dyDescent="0.25">
      <c r="A42" s="26" t="s">
        <v>175</v>
      </c>
      <c r="B42" s="26" t="s">
        <v>87</v>
      </c>
      <c r="C42" s="26">
        <v>12</v>
      </c>
      <c r="D42" s="26" t="s">
        <v>176</v>
      </c>
      <c r="E42" s="27" t="s">
        <v>126</v>
      </c>
      <c r="F42" s="25"/>
      <c r="G42" s="25" t="s">
        <v>90</v>
      </c>
      <c r="H42" s="25"/>
      <c r="I42" s="25"/>
    </row>
    <row r="43" spans="1:9" ht="30" x14ac:dyDescent="0.25">
      <c r="A43" s="26" t="s">
        <v>177</v>
      </c>
      <c r="B43" s="26" t="s">
        <v>87</v>
      </c>
      <c r="C43" s="26">
        <v>326</v>
      </c>
      <c r="D43" s="26" t="s">
        <v>178</v>
      </c>
      <c r="E43" s="27" t="s">
        <v>179</v>
      </c>
      <c r="F43" s="28"/>
      <c r="G43" s="25" t="s">
        <v>90</v>
      </c>
      <c r="H43" s="25"/>
      <c r="I43" s="25"/>
    </row>
    <row r="44" spans="1:9" x14ac:dyDescent="0.25">
      <c r="A44" s="26" t="s">
        <v>180</v>
      </c>
      <c r="B44" s="26" t="s">
        <v>87</v>
      </c>
      <c r="C44" s="26">
        <v>506</v>
      </c>
      <c r="D44" s="26" t="s">
        <v>181</v>
      </c>
      <c r="E44" s="27" t="s">
        <v>168</v>
      </c>
      <c r="F44" s="25"/>
      <c r="G44" s="25" t="s">
        <v>90</v>
      </c>
      <c r="H44" s="25"/>
      <c r="I44" s="25"/>
    </row>
    <row r="45" spans="1:9" ht="30" x14ac:dyDescent="0.25">
      <c r="A45" s="26" t="s">
        <v>182</v>
      </c>
      <c r="B45" s="26" t="s">
        <v>87</v>
      </c>
      <c r="C45" s="26">
        <v>9</v>
      </c>
      <c r="D45" s="26" t="s">
        <v>183</v>
      </c>
      <c r="E45" s="27" t="s">
        <v>184</v>
      </c>
      <c r="F45" s="25"/>
      <c r="G45" s="25" t="s">
        <v>90</v>
      </c>
      <c r="H45" s="25"/>
      <c r="I45" s="25"/>
    </row>
    <row r="46" spans="1:9" ht="45" x14ac:dyDescent="0.25">
      <c r="A46" s="26" t="s">
        <v>185</v>
      </c>
      <c r="B46" s="26" t="s">
        <v>82</v>
      </c>
      <c r="C46" s="26">
        <v>80</v>
      </c>
      <c r="D46" s="26" t="s">
        <v>186</v>
      </c>
      <c r="E46" s="27" t="s">
        <v>187</v>
      </c>
      <c r="F46" s="25" t="s">
        <v>90</v>
      </c>
      <c r="G46" s="25"/>
      <c r="H46" s="25"/>
      <c r="I46" s="25"/>
    </row>
    <row r="47" spans="1:9" ht="30" x14ac:dyDescent="0.25">
      <c r="A47" s="26" t="s">
        <v>188</v>
      </c>
      <c r="B47" s="26" t="s">
        <v>82</v>
      </c>
      <c r="C47" s="26">
        <v>751</v>
      </c>
      <c r="D47" s="26" t="s">
        <v>189</v>
      </c>
      <c r="E47" s="27" t="s">
        <v>190</v>
      </c>
      <c r="F47" s="25" t="s">
        <v>90</v>
      </c>
      <c r="G47" s="25"/>
      <c r="H47" s="25"/>
      <c r="I47" s="25"/>
    </row>
    <row r="48" spans="1:9" ht="90" x14ac:dyDescent="0.25">
      <c r="A48" s="26" t="s">
        <v>191</v>
      </c>
      <c r="B48" s="26" t="s">
        <v>82</v>
      </c>
      <c r="C48" s="26">
        <v>201</v>
      </c>
      <c r="D48" s="26" t="s">
        <v>192</v>
      </c>
      <c r="E48" s="27" t="s">
        <v>193</v>
      </c>
      <c r="F48" s="25" t="s">
        <v>90</v>
      </c>
      <c r="G48" s="25"/>
      <c r="H48" s="25"/>
      <c r="I48" s="25"/>
    </row>
    <row r="49" spans="1:9" ht="30" x14ac:dyDescent="0.25">
      <c r="A49" s="26" t="s">
        <v>191</v>
      </c>
      <c r="B49" s="26" t="s">
        <v>82</v>
      </c>
      <c r="C49" s="26">
        <v>51</v>
      </c>
      <c r="D49" s="26" t="s">
        <v>194</v>
      </c>
      <c r="E49" s="27" t="s">
        <v>195</v>
      </c>
      <c r="F49" s="25" t="s">
        <v>90</v>
      </c>
      <c r="G49" s="25"/>
      <c r="H49" s="25"/>
      <c r="I49" s="25"/>
    </row>
    <row r="50" spans="1:9" ht="45" x14ac:dyDescent="0.25">
      <c r="A50" s="26" t="s">
        <v>185</v>
      </c>
      <c r="B50" s="26" t="s">
        <v>82</v>
      </c>
      <c r="C50" s="26">
        <v>246</v>
      </c>
      <c r="D50" s="26" t="s">
        <v>196</v>
      </c>
      <c r="E50" s="27" t="s">
        <v>197</v>
      </c>
      <c r="F50" s="25" t="s">
        <v>90</v>
      </c>
      <c r="G50" s="25"/>
      <c r="H50" s="25"/>
      <c r="I50" s="25"/>
    </row>
    <row r="51" spans="1:9" ht="45" x14ac:dyDescent="0.25">
      <c r="A51" s="26" t="s">
        <v>148</v>
      </c>
      <c r="B51" s="26" t="s">
        <v>82</v>
      </c>
      <c r="C51" s="26">
        <v>759</v>
      </c>
      <c r="D51" s="26" t="s">
        <v>198</v>
      </c>
      <c r="E51" s="27" t="s">
        <v>199</v>
      </c>
      <c r="F51" s="25" t="s">
        <v>90</v>
      </c>
      <c r="G51" s="25"/>
      <c r="H51" s="25"/>
      <c r="I51" s="25"/>
    </row>
    <row r="52" spans="1:9" ht="30" x14ac:dyDescent="0.25">
      <c r="A52" s="26" t="s">
        <v>200</v>
      </c>
      <c r="B52" s="26" t="s">
        <v>82</v>
      </c>
      <c r="C52" s="26">
        <v>65</v>
      </c>
      <c r="D52" s="26" t="s">
        <v>201</v>
      </c>
      <c r="E52" s="27" t="s">
        <v>202</v>
      </c>
      <c r="F52" s="25" t="s">
        <v>90</v>
      </c>
      <c r="G52" s="25"/>
      <c r="H52" s="25"/>
      <c r="I52" s="25"/>
    </row>
    <row r="53" spans="1:9" ht="60" x14ac:dyDescent="0.25">
      <c r="A53" s="26" t="s">
        <v>98</v>
      </c>
      <c r="B53" s="26" t="s">
        <v>82</v>
      </c>
      <c r="C53" s="26" t="s">
        <v>203</v>
      </c>
      <c r="D53" s="26" t="s">
        <v>204</v>
      </c>
      <c r="E53" s="27" t="s">
        <v>205</v>
      </c>
      <c r="F53" s="25" t="s">
        <v>90</v>
      </c>
      <c r="G53" s="25"/>
      <c r="H53" s="25"/>
      <c r="I53" s="25"/>
    </row>
    <row r="54" spans="1:9" ht="30" x14ac:dyDescent="0.25">
      <c r="A54" s="26" t="s">
        <v>206</v>
      </c>
      <c r="B54" s="26" t="s">
        <v>82</v>
      </c>
      <c r="C54" s="26">
        <v>13</v>
      </c>
      <c r="D54" s="26" t="s">
        <v>207</v>
      </c>
      <c r="E54" s="27" t="s">
        <v>208</v>
      </c>
      <c r="F54" s="25" t="s">
        <v>90</v>
      </c>
      <c r="G54" s="25"/>
      <c r="H54" s="25"/>
      <c r="I54" s="25"/>
    </row>
    <row r="55" spans="1:9" x14ac:dyDescent="0.25">
      <c r="A55" s="26" t="s">
        <v>86</v>
      </c>
      <c r="B55" s="26" t="s">
        <v>82</v>
      </c>
      <c r="C55" s="26">
        <v>60</v>
      </c>
      <c r="D55" s="26" t="s">
        <v>88</v>
      </c>
      <c r="E55" s="27" t="s">
        <v>209</v>
      </c>
      <c r="F55" s="25" t="s">
        <v>90</v>
      </c>
      <c r="G55" s="25"/>
      <c r="H55" s="25"/>
      <c r="I55" s="25"/>
    </row>
    <row r="56" spans="1:9" ht="105" x14ac:dyDescent="0.25">
      <c r="A56" s="26" t="s">
        <v>191</v>
      </c>
      <c r="B56" s="26" t="s">
        <v>82</v>
      </c>
      <c r="C56" s="26">
        <v>1</v>
      </c>
      <c r="D56" s="26" t="s">
        <v>210</v>
      </c>
      <c r="E56" s="27" t="s">
        <v>211</v>
      </c>
      <c r="F56" s="25" t="s">
        <v>90</v>
      </c>
      <c r="G56" s="25"/>
      <c r="H56" s="25"/>
      <c r="I56" s="25"/>
    </row>
    <row r="57" spans="1:9" ht="75" x14ac:dyDescent="0.25">
      <c r="A57" s="26" t="s">
        <v>113</v>
      </c>
      <c r="B57" s="26" t="s">
        <v>82</v>
      </c>
      <c r="C57" s="26">
        <v>235</v>
      </c>
      <c r="D57" s="26" t="s">
        <v>115</v>
      </c>
      <c r="E57" s="27" t="s">
        <v>212</v>
      </c>
      <c r="F57" s="25" t="s">
        <v>90</v>
      </c>
      <c r="G57" s="25"/>
      <c r="H57" s="25"/>
      <c r="I57" s="25"/>
    </row>
    <row r="58" spans="1:9" ht="30" x14ac:dyDescent="0.25">
      <c r="A58" s="26" t="s">
        <v>213</v>
      </c>
      <c r="B58" s="26" t="s">
        <v>82</v>
      </c>
      <c r="C58" s="26">
        <v>101</v>
      </c>
      <c r="D58" s="26" t="s">
        <v>214</v>
      </c>
      <c r="E58" s="27" t="s">
        <v>215</v>
      </c>
      <c r="F58" s="25" t="s">
        <v>90</v>
      </c>
      <c r="G58" s="25"/>
      <c r="H58" s="25"/>
      <c r="I58" s="25"/>
    </row>
    <row r="59" spans="1:9" x14ac:dyDescent="0.25">
      <c r="A59" s="26" t="s">
        <v>185</v>
      </c>
      <c r="B59" s="26" t="s">
        <v>82</v>
      </c>
      <c r="C59" s="26">
        <v>217</v>
      </c>
      <c r="D59" s="26" t="s">
        <v>216</v>
      </c>
      <c r="E59" s="27" t="s">
        <v>217</v>
      </c>
      <c r="F59" s="25" t="s">
        <v>90</v>
      </c>
      <c r="G59" s="25"/>
      <c r="H59" s="25"/>
      <c r="I59" s="25"/>
    </row>
    <row r="60" spans="1:9" ht="120" x14ac:dyDescent="0.25">
      <c r="A60" s="26" t="s">
        <v>218</v>
      </c>
      <c r="B60" s="26" t="s">
        <v>82</v>
      </c>
      <c r="C60" s="26" t="s">
        <v>219</v>
      </c>
      <c r="D60" s="26" t="s">
        <v>220</v>
      </c>
      <c r="E60" s="27" t="s">
        <v>221</v>
      </c>
      <c r="F60" s="25" t="s">
        <v>90</v>
      </c>
      <c r="G60" s="25" t="s">
        <v>90</v>
      </c>
      <c r="H60" s="25"/>
      <c r="I60" s="25"/>
    </row>
    <row r="61" spans="1:9" ht="63" x14ac:dyDescent="0.25">
      <c r="A61" s="13"/>
      <c r="B61" s="13" t="s">
        <v>82</v>
      </c>
      <c r="C61" s="13"/>
      <c r="D61" s="13" t="s">
        <v>222</v>
      </c>
      <c r="E61" s="14" t="s">
        <v>223</v>
      </c>
      <c r="F61" s="12" t="s">
        <v>90</v>
      </c>
      <c r="G61" s="12"/>
      <c r="H61" s="12"/>
      <c r="I61" s="12"/>
    </row>
    <row r="62" spans="1:9" ht="63" x14ac:dyDescent="0.25">
      <c r="A62" s="13" t="s">
        <v>224</v>
      </c>
      <c r="B62" s="13" t="s">
        <v>82</v>
      </c>
      <c r="C62" s="13">
        <v>3</v>
      </c>
      <c r="D62" s="13" t="s">
        <v>225</v>
      </c>
      <c r="E62" s="14" t="s">
        <v>226</v>
      </c>
      <c r="F62" s="12" t="s">
        <v>90</v>
      </c>
      <c r="G62" s="12"/>
      <c r="H62" s="12"/>
      <c r="I62" s="12"/>
    </row>
    <row r="63" spans="1:9" ht="63" x14ac:dyDescent="0.25">
      <c r="A63" s="13" t="s">
        <v>227</v>
      </c>
      <c r="B63" s="13" t="s">
        <v>82</v>
      </c>
      <c r="C63" s="13">
        <v>403</v>
      </c>
      <c r="D63" s="13" t="s">
        <v>228</v>
      </c>
      <c r="E63" s="14" t="s">
        <v>229</v>
      </c>
      <c r="F63" s="12" t="s">
        <v>90</v>
      </c>
      <c r="G63" s="12"/>
      <c r="H63" s="12"/>
      <c r="I63" s="12"/>
    </row>
    <row r="64" spans="1:9" ht="47.25" x14ac:dyDescent="0.25">
      <c r="A64" s="13" t="s">
        <v>98</v>
      </c>
      <c r="B64" s="13" t="s">
        <v>82</v>
      </c>
      <c r="C64" s="13">
        <v>846</v>
      </c>
      <c r="D64" s="13" t="s">
        <v>99</v>
      </c>
      <c r="E64" s="14" t="s">
        <v>230</v>
      </c>
      <c r="F64" s="12" t="s">
        <v>90</v>
      </c>
      <c r="G64" s="12"/>
      <c r="H64" s="12"/>
      <c r="I64" s="12"/>
    </row>
    <row r="65" spans="1:9" ht="63" x14ac:dyDescent="0.25">
      <c r="A65" s="13" t="s">
        <v>113</v>
      </c>
      <c r="B65" s="13" t="s">
        <v>82</v>
      </c>
      <c r="C65" s="13">
        <v>137</v>
      </c>
      <c r="D65" s="13" t="s">
        <v>231</v>
      </c>
      <c r="E65" s="14" t="s">
        <v>232</v>
      </c>
      <c r="F65" s="12" t="s">
        <v>90</v>
      </c>
      <c r="G65" s="12"/>
      <c r="H65" s="12"/>
      <c r="I65" s="12"/>
    </row>
    <row r="66" spans="1:9" ht="47.25" x14ac:dyDescent="0.25">
      <c r="A66" s="13" t="s">
        <v>148</v>
      </c>
      <c r="B66" s="13" t="s">
        <v>82</v>
      </c>
      <c r="C66" s="13" t="s">
        <v>233</v>
      </c>
      <c r="D66" s="13" t="s">
        <v>234</v>
      </c>
      <c r="E66" s="14" t="s">
        <v>235</v>
      </c>
      <c r="F66" s="12" t="s">
        <v>90</v>
      </c>
      <c r="G66" s="12"/>
      <c r="H66" s="12"/>
      <c r="I66" s="12"/>
    </row>
    <row r="67" spans="1:9" ht="31.5" x14ac:dyDescent="0.25">
      <c r="A67" s="13" t="s">
        <v>236</v>
      </c>
      <c r="B67" s="13" t="s">
        <v>82</v>
      </c>
      <c r="C67" s="13">
        <v>20</v>
      </c>
      <c r="D67" s="13" t="s">
        <v>103</v>
      </c>
      <c r="E67" s="14" t="s">
        <v>237</v>
      </c>
      <c r="F67" s="12" t="s">
        <v>90</v>
      </c>
      <c r="G67" s="12"/>
      <c r="H67" s="12"/>
      <c r="I67" s="12"/>
    </row>
    <row r="68" spans="1:9" ht="47.25" x14ac:dyDescent="0.25">
      <c r="A68" s="13" t="s">
        <v>86</v>
      </c>
      <c r="B68" s="13" t="s">
        <v>82</v>
      </c>
      <c r="C68" s="13">
        <v>24</v>
      </c>
      <c r="D68" s="13" t="s">
        <v>161</v>
      </c>
      <c r="E68" s="14" t="s">
        <v>238</v>
      </c>
      <c r="F68" s="12" t="s">
        <v>90</v>
      </c>
      <c r="G68" s="12"/>
      <c r="H68" s="12"/>
      <c r="I68" s="12"/>
    </row>
    <row r="69" spans="1:9" ht="63" x14ac:dyDescent="0.25">
      <c r="A69" s="13" t="s">
        <v>148</v>
      </c>
      <c r="B69" s="13" t="s">
        <v>82</v>
      </c>
      <c r="C69" s="13">
        <v>804</v>
      </c>
      <c r="D69" s="13" t="s">
        <v>239</v>
      </c>
      <c r="E69" s="14" t="s">
        <v>240</v>
      </c>
      <c r="F69" s="12" t="s">
        <v>90</v>
      </c>
      <c r="G69" s="12"/>
      <c r="H69" s="12"/>
      <c r="I69" s="12"/>
    </row>
    <row r="70" spans="1:9" ht="47.25" x14ac:dyDescent="0.25">
      <c r="A70" s="13"/>
      <c r="B70" s="13" t="s">
        <v>82</v>
      </c>
      <c r="C70" s="13" t="s">
        <v>241</v>
      </c>
      <c r="D70" s="13" t="s">
        <v>242</v>
      </c>
      <c r="E70" s="14" t="s">
        <v>243</v>
      </c>
      <c r="F70" s="12" t="s">
        <v>90</v>
      </c>
      <c r="G70" s="12"/>
      <c r="H70" s="12"/>
      <c r="I70" s="12"/>
    </row>
    <row r="71" spans="1:9" ht="63" x14ac:dyDescent="0.25">
      <c r="A71" s="13"/>
      <c r="B71" s="13" t="s">
        <v>82</v>
      </c>
      <c r="C71" s="13"/>
      <c r="D71" s="13" t="s">
        <v>244</v>
      </c>
      <c r="E71" s="14" t="s">
        <v>245</v>
      </c>
      <c r="F71" s="12" t="s">
        <v>90</v>
      </c>
      <c r="G71" s="12"/>
      <c r="H71" s="12"/>
      <c r="I71" s="12"/>
    </row>
    <row r="72" spans="1:9" ht="31.5" x14ac:dyDescent="0.25">
      <c r="A72" s="13"/>
      <c r="B72" s="13" t="s">
        <v>82</v>
      </c>
      <c r="C72" s="13"/>
      <c r="D72" s="13" t="s">
        <v>246</v>
      </c>
      <c r="E72" s="14" t="s">
        <v>247</v>
      </c>
      <c r="F72" s="12" t="s">
        <v>90</v>
      </c>
      <c r="G72" s="12"/>
      <c r="H72" s="12"/>
      <c r="I72" s="12"/>
    </row>
    <row r="73" spans="1:9" ht="63" x14ac:dyDescent="0.25">
      <c r="A73" s="13"/>
      <c r="B73" s="13" t="s">
        <v>82</v>
      </c>
      <c r="C73" s="13"/>
      <c r="D73" s="13" t="s">
        <v>248</v>
      </c>
      <c r="E73" s="14" t="s">
        <v>249</v>
      </c>
      <c r="F73" s="12" t="s">
        <v>90</v>
      </c>
      <c r="G73" s="12"/>
      <c r="H73" s="12"/>
      <c r="I73" s="12"/>
    </row>
    <row r="74" spans="1:9" ht="47.25" x14ac:dyDescent="0.25">
      <c r="A74" s="13"/>
      <c r="B74" s="13" t="s">
        <v>82</v>
      </c>
      <c r="C74" s="13"/>
      <c r="D74" s="13" t="s">
        <v>250</v>
      </c>
      <c r="E74" s="14" t="s">
        <v>251</v>
      </c>
      <c r="F74" s="12" t="s">
        <v>90</v>
      </c>
      <c r="G74" s="12"/>
      <c r="H74" s="12"/>
      <c r="I74" s="12"/>
    </row>
    <row r="75" spans="1:9" ht="47.25" x14ac:dyDescent="0.25">
      <c r="A75" s="13"/>
      <c r="B75" s="13" t="s">
        <v>82</v>
      </c>
      <c r="C75" s="13"/>
      <c r="D75" s="13" t="s">
        <v>252</v>
      </c>
      <c r="E75" s="14" t="s">
        <v>253</v>
      </c>
      <c r="F75" s="12" t="s">
        <v>90</v>
      </c>
      <c r="G75" s="12"/>
      <c r="H75" s="12"/>
      <c r="I75" s="12"/>
    </row>
    <row r="76" spans="1:9" ht="78.75" x14ac:dyDescent="0.25">
      <c r="A76" s="13"/>
      <c r="B76" s="13" t="s">
        <v>82</v>
      </c>
      <c r="C76" s="13"/>
      <c r="D76" s="13" t="s">
        <v>254</v>
      </c>
      <c r="E76" s="14" t="s">
        <v>255</v>
      </c>
      <c r="F76" s="12" t="s">
        <v>90</v>
      </c>
      <c r="G76" s="12"/>
      <c r="H76" s="12"/>
      <c r="I76" s="12"/>
    </row>
    <row r="77" spans="1:9" ht="126" x14ac:dyDescent="0.25">
      <c r="A77" s="13" t="s">
        <v>256</v>
      </c>
      <c r="B77" s="13" t="s">
        <v>82</v>
      </c>
      <c r="C77" s="13">
        <v>26</v>
      </c>
      <c r="D77" s="13" t="s">
        <v>257</v>
      </c>
      <c r="E77" s="14" t="s">
        <v>258</v>
      </c>
      <c r="F77" s="12" t="s">
        <v>90</v>
      </c>
      <c r="G77" s="12"/>
      <c r="H77" s="12"/>
      <c r="I77" s="12"/>
    </row>
    <row r="78" spans="1:9" ht="47.25" x14ac:dyDescent="0.25">
      <c r="A78" s="13"/>
      <c r="B78" s="13" t="s">
        <v>82</v>
      </c>
      <c r="C78" s="13"/>
      <c r="D78" s="13" t="s">
        <v>259</v>
      </c>
      <c r="E78" s="14" t="s">
        <v>260</v>
      </c>
      <c r="F78" s="12" t="s">
        <v>90</v>
      </c>
      <c r="G78" s="12"/>
      <c r="H78" s="12"/>
      <c r="I78" s="12"/>
    </row>
    <row r="79" spans="1:9" ht="78.75" x14ac:dyDescent="0.25">
      <c r="A79" s="13" t="s">
        <v>98</v>
      </c>
      <c r="B79" s="13" t="s">
        <v>82</v>
      </c>
      <c r="C79" s="13">
        <v>102</v>
      </c>
      <c r="D79" s="13" t="s">
        <v>261</v>
      </c>
      <c r="E79" s="14" t="s">
        <v>262</v>
      </c>
      <c r="F79" s="12" t="s">
        <v>90</v>
      </c>
      <c r="G79" s="12"/>
      <c r="H79" s="12"/>
      <c r="I79" s="12"/>
    </row>
    <row r="80" spans="1:9" ht="78.75" x14ac:dyDescent="0.25">
      <c r="A80" s="13" t="s">
        <v>98</v>
      </c>
      <c r="B80" s="13" t="s">
        <v>82</v>
      </c>
      <c r="C80" s="13">
        <v>104</v>
      </c>
      <c r="D80" s="13" t="s">
        <v>263</v>
      </c>
      <c r="E80" s="14" t="s">
        <v>262</v>
      </c>
      <c r="F80" s="12" t="s">
        <v>90</v>
      </c>
      <c r="G80" s="12"/>
      <c r="H80" s="12"/>
      <c r="I80" s="12"/>
    </row>
    <row r="81" spans="1:9" ht="31.5" x14ac:dyDescent="0.25">
      <c r="A81" s="13"/>
      <c r="B81" s="13" t="s">
        <v>82</v>
      </c>
      <c r="C81" s="13">
        <v>17</v>
      </c>
      <c r="D81" s="13" t="s">
        <v>264</v>
      </c>
      <c r="E81" s="14" t="s">
        <v>265</v>
      </c>
      <c r="F81" s="12" t="s">
        <v>90</v>
      </c>
      <c r="G81" s="12"/>
      <c r="H81" s="12"/>
      <c r="I81" s="12"/>
    </row>
    <row r="82" spans="1:9" ht="94.5" x14ac:dyDescent="0.25">
      <c r="A82" s="13" t="s">
        <v>266</v>
      </c>
      <c r="B82" s="13" t="s">
        <v>82</v>
      </c>
      <c r="C82" s="13">
        <v>2</v>
      </c>
      <c r="D82" s="13" t="s">
        <v>267</v>
      </c>
      <c r="E82" s="14" t="s">
        <v>268</v>
      </c>
      <c r="F82" s="12" t="s">
        <v>90</v>
      </c>
      <c r="G82" s="12" t="s">
        <v>90</v>
      </c>
      <c r="H82" s="12"/>
      <c r="I82" s="12"/>
    </row>
    <row r="83" spans="1:9" ht="31.5" x14ac:dyDescent="0.25">
      <c r="A83" s="13" t="s">
        <v>269</v>
      </c>
      <c r="B83" s="13" t="s">
        <v>82</v>
      </c>
      <c r="C83" s="13" t="s">
        <v>270</v>
      </c>
      <c r="D83" s="13" t="s">
        <v>271</v>
      </c>
      <c r="E83" s="14" t="s">
        <v>272</v>
      </c>
      <c r="F83" s="12" t="s">
        <v>90</v>
      </c>
      <c r="G83" s="12"/>
      <c r="H83" s="12"/>
      <c r="I83" s="12"/>
    </row>
    <row r="84" spans="1:9" ht="47.25" x14ac:dyDescent="0.25">
      <c r="A84" s="13" t="s">
        <v>273</v>
      </c>
      <c r="B84" s="13" t="s">
        <v>82</v>
      </c>
      <c r="C84" s="13" t="s">
        <v>274</v>
      </c>
      <c r="D84" s="13" t="s">
        <v>275</v>
      </c>
      <c r="E84" s="14" t="s">
        <v>276</v>
      </c>
      <c r="F84" s="12" t="s">
        <v>90</v>
      </c>
      <c r="G84" s="12"/>
      <c r="H84" s="12"/>
      <c r="I84" s="12"/>
    </row>
    <row r="85" spans="1:9" ht="31.5" x14ac:dyDescent="0.25">
      <c r="A85" s="13" t="s">
        <v>98</v>
      </c>
      <c r="B85" s="13" t="s">
        <v>82</v>
      </c>
      <c r="C85" s="13" t="s">
        <v>277</v>
      </c>
      <c r="D85" s="13" t="s">
        <v>278</v>
      </c>
      <c r="E85" s="14" t="s">
        <v>279</v>
      </c>
      <c r="F85" s="12" t="s">
        <v>90</v>
      </c>
      <c r="G85" s="12"/>
      <c r="H85" s="12"/>
      <c r="I85" s="12"/>
    </row>
    <row r="86" spans="1:9" ht="78.75" x14ac:dyDescent="0.25">
      <c r="A86" s="13" t="s">
        <v>98</v>
      </c>
      <c r="B86" s="13" t="s">
        <v>82</v>
      </c>
      <c r="C86" s="13" t="s">
        <v>280</v>
      </c>
      <c r="D86" s="13" t="s">
        <v>281</v>
      </c>
      <c r="E86" s="14" t="s">
        <v>282</v>
      </c>
      <c r="F86" s="12" t="s">
        <v>90</v>
      </c>
      <c r="G86" s="12"/>
      <c r="H86" s="12"/>
      <c r="I86" s="12"/>
    </row>
    <row r="87" spans="1:9" ht="78.75" x14ac:dyDescent="0.25">
      <c r="A87" s="13" t="s">
        <v>98</v>
      </c>
      <c r="B87" s="13" t="s">
        <v>82</v>
      </c>
      <c r="C87" s="13" t="s">
        <v>283</v>
      </c>
      <c r="D87" s="13" t="s">
        <v>284</v>
      </c>
      <c r="E87" s="14" t="s">
        <v>282</v>
      </c>
      <c r="F87" s="12" t="s">
        <v>90</v>
      </c>
      <c r="G87" s="12"/>
      <c r="H87" s="12"/>
      <c r="I87" s="12"/>
    </row>
    <row r="88" spans="1:9" ht="78.75" x14ac:dyDescent="0.25">
      <c r="A88" s="13" t="s">
        <v>98</v>
      </c>
      <c r="B88" s="13" t="s">
        <v>82</v>
      </c>
      <c r="C88" s="13" t="s">
        <v>285</v>
      </c>
      <c r="D88" s="13" t="s">
        <v>286</v>
      </c>
      <c r="E88" s="14" t="s">
        <v>287</v>
      </c>
      <c r="F88" s="12" t="s">
        <v>90</v>
      </c>
      <c r="G88" s="12"/>
      <c r="H88" s="12"/>
      <c r="I88" s="12"/>
    </row>
    <row r="89" spans="1:9" ht="31.5" x14ac:dyDescent="0.25">
      <c r="A89" s="13" t="s">
        <v>98</v>
      </c>
      <c r="B89" s="13" t="s">
        <v>82</v>
      </c>
      <c r="C89" s="13" t="s">
        <v>288</v>
      </c>
      <c r="D89" s="13" t="s">
        <v>289</v>
      </c>
      <c r="E89" s="14" t="s">
        <v>290</v>
      </c>
      <c r="F89" s="12" t="s">
        <v>90</v>
      </c>
      <c r="G89" s="12"/>
      <c r="H89" s="12"/>
      <c r="I89" s="12"/>
    </row>
    <row r="90" spans="1:9" ht="31.5" x14ac:dyDescent="0.25">
      <c r="A90" s="13" t="s">
        <v>98</v>
      </c>
      <c r="B90" s="13" t="s">
        <v>82</v>
      </c>
      <c r="C90" s="13" t="s">
        <v>291</v>
      </c>
      <c r="D90" s="13" t="s">
        <v>292</v>
      </c>
      <c r="E90" s="14" t="s">
        <v>293</v>
      </c>
      <c r="F90" s="12" t="s">
        <v>90</v>
      </c>
      <c r="G90" s="12"/>
      <c r="H90" s="12"/>
      <c r="I90" s="12"/>
    </row>
    <row r="91" spans="1:9" ht="31.5" x14ac:dyDescent="0.25">
      <c r="A91" s="13" t="s">
        <v>98</v>
      </c>
      <c r="B91" s="13" t="s">
        <v>82</v>
      </c>
      <c r="C91" s="13" t="s">
        <v>294</v>
      </c>
      <c r="D91" s="13" t="s">
        <v>295</v>
      </c>
      <c r="E91" s="14" t="s">
        <v>296</v>
      </c>
      <c r="F91" s="12" t="s">
        <v>90</v>
      </c>
      <c r="G91" s="12"/>
      <c r="H91" s="12"/>
      <c r="I91" s="12"/>
    </row>
    <row r="92" spans="1:9" ht="15.75" x14ac:dyDescent="0.25">
      <c r="A92" s="13" t="s">
        <v>98</v>
      </c>
      <c r="B92" s="13" t="s">
        <v>82</v>
      </c>
      <c r="C92" s="13" t="s">
        <v>297</v>
      </c>
      <c r="D92" s="13" t="s">
        <v>298</v>
      </c>
      <c r="E92" s="14" t="s">
        <v>299</v>
      </c>
      <c r="F92" s="12" t="s">
        <v>90</v>
      </c>
      <c r="G92" s="12"/>
      <c r="H92" s="12"/>
      <c r="I92" s="12"/>
    </row>
    <row r="93" spans="1:9" ht="47.25" x14ac:dyDescent="0.25">
      <c r="A93" s="13" t="s">
        <v>98</v>
      </c>
      <c r="B93" s="13" t="s">
        <v>82</v>
      </c>
      <c r="C93" s="13" t="s">
        <v>300</v>
      </c>
      <c r="D93" s="13" t="s">
        <v>301</v>
      </c>
      <c r="E93" s="14" t="s">
        <v>302</v>
      </c>
      <c r="F93" s="12" t="s">
        <v>90</v>
      </c>
      <c r="G93" s="12"/>
      <c r="H93" s="12"/>
      <c r="I93" s="12"/>
    </row>
    <row r="94" spans="1:9" ht="47.25" x14ac:dyDescent="0.25">
      <c r="A94" s="13" t="s">
        <v>98</v>
      </c>
      <c r="B94" s="13" t="s">
        <v>82</v>
      </c>
      <c r="C94" s="13" t="s">
        <v>303</v>
      </c>
      <c r="D94" s="13" t="s">
        <v>169</v>
      </c>
      <c r="E94" s="14" t="s">
        <v>304</v>
      </c>
      <c r="F94" s="12" t="s">
        <v>90</v>
      </c>
      <c r="G94" s="12"/>
      <c r="H94" s="12"/>
      <c r="I94" s="12"/>
    </row>
    <row r="95" spans="1:9" ht="47.25" x14ac:dyDescent="0.25">
      <c r="A95" s="13" t="s">
        <v>98</v>
      </c>
      <c r="B95" s="13" t="s">
        <v>82</v>
      </c>
      <c r="C95" s="13" t="s">
        <v>305</v>
      </c>
      <c r="D95" s="13" t="s">
        <v>306</v>
      </c>
      <c r="E95" s="14" t="s">
        <v>307</v>
      </c>
      <c r="F95" s="12" t="s">
        <v>90</v>
      </c>
      <c r="G95" s="12"/>
      <c r="H95" s="12"/>
      <c r="I95" s="12"/>
    </row>
    <row r="96" spans="1:9" ht="15.75" x14ac:dyDescent="0.25">
      <c r="A96" s="13" t="s">
        <v>98</v>
      </c>
      <c r="B96" s="13" t="s">
        <v>82</v>
      </c>
      <c r="C96" s="13" t="s">
        <v>308</v>
      </c>
      <c r="D96" s="13" t="s">
        <v>309</v>
      </c>
      <c r="E96" s="14" t="s">
        <v>310</v>
      </c>
      <c r="F96" s="12" t="s">
        <v>90</v>
      </c>
      <c r="G96" s="12"/>
      <c r="H96" s="12"/>
      <c r="I96" s="12"/>
    </row>
    <row r="97" spans="1:9" ht="15.75" x14ac:dyDescent="0.25">
      <c r="A97" s="13" t="s">
        <v>311</v>
      </c>
      <c r="B97" s="13" t="s">
        <v>82</v>
      </c>
      <c r="C97" s="13" t="s">
        <v>312</v>
      </c>
      <c r="D97" s="13" t="s">
        <v>313</v>
      </c>
      <c r="E97" s="14" t="s">
        <v>314</v>
      </c>
      <c r="F97" s="12" t="s">
        <v>90</v>
      </c>
      <c r="G97" s="12"/>
      <c r="H97" s="12"/>
      <c r="I97" s="12"/>
    </row>
    <row r="98" spans="1:9" ht="63" x14ac:dyDescent="0.25">
      <c r="A98" s="13" t="s">
        <v>148</v>
      </c>
      <c r="B98" s="13" t="s">
        <v>82</v>
      </c>
      <c r="C98" s="13" t="s">
        <v>315</v>
      </c>
      <c r="D98" s="13" t="s">
        <v>316</v>
      </c>
      <c r="E98" s="14" t="s">
        <v>317</v>
      </c>
      <c r="F98" s="12" t="s">
        <v>90</v>
      </c>
      <c r="G98" s="12"/>
      <c r="H98" s="12"/>
      <c r="I98" s="12"/>
    </row>
    <row r="99" spans="1:9" ht="47.25" x14ac:dyDescent="0.25">
      <c r="A99" s="13" t="s">
        <v>148</v>
      </c>
      <c r="B99" s="13" t="s">
        <v>82</v>
      </c>
      <c r="C99" s="13" t="s">
        <v>303</v>
      </c>
      <c r="D99" s="13" t="s">
        <v>318</v>
      </c>
      <c r="E99" s="14" t="s">
        <v>319</v>
      </c>
      <c r="F99" s="12" t="s">
        <v>90</v>
      </c>
      <c r="G99" s="12"/>
      <c r="H99" s="12"/>
      <c r="I99" s="12"/>
    </row>
    <row r="100" spans="1:9" ht="47.25" x14ac:dyDescent="0.25">
      <c r="A100" s="13" t="s">
        <v>236</v>
      </c>
      <c r="B100" s="13" t="s">
        <v>82</v>
      </c>
      <c r="C100" s="13" t="s">
        <v>320</v>
      </c>
      <c r="D100" s="13" t="s">
        <v>321</v>
      </c>
      <c r="E100" s="14" t="s">
        <v>322</v>
      </c>
      <c r="F100" s="12" t="s">
        <v>90</v>
      </c>
      <c r="G100" s="12"/>
      <c r="H100" s="12"/>
      <c r="I100" s="12"/>
    </row>
    <row r="101" spans="1:9" ht="31.5" x14ac:dyDescent="0.25">
      <c r="A101" s="13" t="s">
        <v>323</v>
      </c>
      <c r="B101" s="13" t="s">
        <v>82</v>
      </c>
      <c r="C101" s="13" t="s">
        <v>324</v>
      </c>
      <c r="D101" s="13" t="s">
        <v>325</v>
      </c>
      <c r="E101" s="14" t="s">
        <v>326</v>
      </c>
      <c r="F101" s="12" t="s">
        <v>90</v>
      </c>
      <c r="G101" s="12"/>
      <c r="H101" s="12"/>
      <c r="I101" s="12"/>
    </row>
    <row r="102" spans="1:9" ht="31.5" x14ac:dyDescent="0.25">
      <c r="A102" s="13" t="s">
        <v>86</v>
      </c>
      <c r="B102" s="13" t="s">
        <v>82</v>
      </c>
      <c r="C102" s="13" t="s">
        <v>327</v>
      </c>
      <c r="D102" s="13" t="s">
        <v>328</v>
      </c>
      <c r="E102" s="14" t="s">
        <v>326</v>
      </c>
      <c r="F102" s="12" t="s">
        <v>90</v>
      </c>
      <c r="G102" s="12"/>
      <c r="H102" s="12"/>
      <c r="I102" s="12"/>
    </row>
    <row r="103" spans="1:9" ht="15.75" x14ac:dyDescent="0.25">
      <c r="A103" s="13" t="s">
        <v>86</v>
      </c>
      <c r="B103" s="13" t="s">
        <v>82</v>
      </c>
      <c r="C103" s="13" t="s">
        <v>329</v>
      </c>
      <c r="D103" s="13" t="s">
        <v>330</v>
      </c>
      <c r="E103" s="14" t="s">
        <v>331</v>
      </c>
      <c r="F103" s="12" t="s">
        <v>90</v>
      </c>
      <c r="G103" s="12"/>
      <c r="H103" s="12"/>
      <c r="I103" s="12"/>
    </row>
    <row r="104" spans="1:9" ht="15.75" x14ac:dyDescent="0.25">
      <c r="A104" s="13" t="s">
        <v>86</v>
      </c>
      <c r="B104" s="13" t="s">
        <v>82</v>
      </c>
      <c r="C104" s="13" t="s">
        <v>332</v>
      </c>
      <c r="D104" s="13" t="s">
        <v>333</v>
      </c>
      <c r="E104" s="14" t="s">
        <v>334</v>
      </c>
      <c r="F104" s="12" t="s">
        <v>90</v>
      </c>
      <c r="G104" s="12"/>
      <c r="H104" s="12"/>
      <c r="I104" s="12"/>
    </row>
    <row r="105" spans="1:9" ht="31.5" x14ac:dyDescent="0.25">
      <c r="A105" s="13" t="s">
        <v>86</v>
      </c>
      <c r="B105" s="13" t="s">
        <v>82</v>
      </c>
      <c r="C105" s="13" t="s">
        <v>335</v>
      </c>
      <c r="D105" s="13" t="s">
        <v>336</v>
      </c>
      <c r="E105" s="14" t="s">
        <v>337</v>
      </c>
      <c r="F105" s="12" t="s">
        <v>90</v>
      </c>
      <c r="G105" s="12"/>
      <c r="H105" s="12"/>
      <c r="I105" s="12"/>
    </row>
    <row r="106" spans="1:9" ht="31.5" x14ac:dyDescent="0.25">
      <c r="A106" s="13" t="s">
        <v>86</v>
      </c>
      <c r="B106" s="13" t="s">
        <v>82</v>
      </c>
      <c r="C106" s="13" t="s">
        <v>338</v>
      </c>
      <c r="D106" s="13" t="s">
        <v>339</v>
      </c>
      <c r="E106" s="14" t="s">
        <v>326</v>
      </c>
      <c r="F106" s="12" t="s">
        <v>90</v>
      </c>
      <c r="G106" s="12"/>
      <c r="H106" s="12"/>
      <c r="I106" s="12"/>
    </row>
    <row r="107" spans="1:9" ht="31.5" x14ac:dyDescent="0.25">
      <c r="A107" s="13" t="s">
        <v>86</v>
      </c>
      <c r="B107" s="13" t="s">
        <v>82</v>
      </c>
      <c r="C107" s="13" t="s">
        <v>340</v>
      </c>
      <c r="D107" s="13" t="s">
        <v>341</v>
      </c>
      <c r="E107" s="14" t="s">
        <v>326</v>
      </c>
      <c r="F107" s="12" t="s">
        <v>90</v>
      </c>
      <c r="G107" s="12"/>
      <c r="H107" s="12"/>
      <c r="I107" s="12"/>
    </row>
    <row r="108" spans="1:9" ht="15.75" x14ac:dyDescent="0.25">
      <c r="A108" s="13" t="s">
        <v>86</v>
      </c>
      <c r="B108" s="13" t="s">
        <v>82</v>
      </c>
      <c r="C108" s="13" t="s">
        <v>342</v>
      </c>
      <c r="D108" s="13" t="s">
        <v>343</v>
      </c>
      <c r="E108" s="14" t="s">
        <v>344</v>
      </c>
      <c r="F108" s="12" t="s">
        <v>90</v>
      </c>
      <c r="G108" s="12"/>
      <c r="H108" s="12"/>
      <c r="I108" s="12"/>
    </row>
    <row r="109" spans="1:9" ht="63" x14ac:dyDescent="0.25">
      <c r="A109" s="13" t="s">
        <v>86</v>
      </c>
      <c r="B109" s="13" t="s">
        <v>82</v>
      </c>
      <c r="C109" s="13" t="s">
        <v>345</v>
      </c>
      <c r="D109" s="13" t="s">
        <v>346</v>
      </c>
      <c r="E109" s="14" t="s">
        <v>347</v>
      </c>
      <c r="F109" s="12" t="s">
        <v>90</v>
      </c>
      <c r="G109" s="12"/>
      <c r="H109" s="12"/>
      <c r="I109" s="12"/>
    </row>
    <row r="110" spans="1:9" ht="31.5" x14ac:dyDescent="0.25">
      <c r="A110" s="13" t="s">
        <v>348</v>
      </c>
      <c r="B110" s="13" t="s">
        <v>82</v>
      </c>
      <c r="C110" s="13" t="s">
        <v>349</v>
      </c>
      <c r="D110" s="13" t="s">
        <v>350</v>
      </c>
      <c r="E110" s="14" t="s">
        <v>351</v>
      </c>
      <c r="F110" s="12" t="s">
        <v>90</v>
      </c>
      <c r="G110" s="12"/>
      <c r="H110" s="12"/>
      <c r="I110" s="12"/>
    </row>
    <row r="111" spans="1:9" ht="31.5" x14ac:dyDescent="0.25">
      <c r="A111" s="13" t="s">
        <v>348</v>
      </c>
      <c r="B111" s="13" t="s">
        <v>82</v>
      </c>
      <c r="C111" s="13" t="s">
        <v>352</v>
      </c>
      <c r="D111" s="13" t="s">
        <v>353</v>
      </c>
      <c r="E111" s="14" t="s">
        <v>351</v>
      </c>
      <c r="F111" s="12" t="s">
        <v>90</v>
      </c>
      <c r="G111" s="12"/>
      <c r="H111" s="12"/>
      <c r="I111" s="12"/>
    </row>
    <row r="112" spans="1:9" ht="31.5" x14ac:dyDescent="0.25">
      <c r="A112" s="13" t="s">
        <v>348</v>
      </c>
      <c r="B112" s="13" t="s">
        <v>82</v>
      </c>
      <c r="C112" s="13" t="s">
        <v>354</v>
      </c>
      <c r="D112" s="13" t="s">
        <v>355</v>
      </c>
      <c r="E112" s="14" t="s">
        <v>351</v>
      </c>
      <c r="F112" s="12" t="s">
        <v>90</v>
      </c>
      <c r="G112" s="12"/>
      <c r="H112" s="12"/>
      <c r="I112" s="12"/>
    </row>
    <row r="113" spans="1:9" ht="31.5" x14ac:dyDescent="0.25">
      <c r="A113" s="13" t="s">
        <v>348</v>
      </c>
      <c r="B113" s="13" t="s">
        <v>82</v>
      </c>
      <c r="C113" s="13" t="s">
        <v>356</v>
      </c>
      <c r="D113" s="13" t="s">
        <v>357</v>
      </c>
      <c r="E113" s="14" t="s">
        <v>358</v>
      </c>
      <c r="F113" s="12" t="s">
        <v>90</v>
      </c>
      <c r="G113" s="12"/>
      <c r="H113" s="12"/>
      <c r="I113" s="12"/>
    </row>
    <row r="114" spans="1:9" ht="15.75" x14ac:dyDescent="0.25">
      <c r="A114" s="13" t="s">
        <v>348</v>
      </c>
      <c r="B114" s="13" t="s">
        <v>82</v>
      </c>
      <c r="C114" s="13" t="s">
        <v>359</v>
      </c>
      <c r="D114" s="13" t="s">
        <v>360</v>
      </c>
      <c r="E114" s="14" t="s">
        <v>361</v>
      </c>
      <c r="F114" s="12" t="s">
        <v>90</v>
      </c>
      <c r="G114" s="12"/>
      <c r="H114" s="12"/>
      <c r="I114" s="12"/>
    </row>
    <row r="115" spans="1:9" ht="15.75" x14ac:dyDescent="0.25">
      <c r="A115" s="13" t="s">
        <v>348</v>
      </c>
      <c r="B115" s="13" t="s">
        <v>82</v>
      </c>
      <c r="C115" s="13" t="s">
        <v>362</v>
      </c>
      <c r="D115" s="13" t="s">
        <v>363</v>
      </c>
      <c r="E115" s="14" t="s">
        <v>364</v>
      </c>
      <c r="F115" s="12" t="s">
        <v>90</v>
      </c>
      <c r="G115" s="12"/>
      <c r="H115" s="12"/>
      <c r="I115" s="12"/>
    </row>
    <row r="116" spans="1:9" ht="15.75" x14ac:dyDescent="0.25">
      <c r="A116" s="13" t="s">
        <v>185</v>
      </c>
      <c r="B116" s="13" t="s">
        <v>82</v>
      </c>
      <c r="C116" s="13" t="s">
        <v>365</v>
      </c>
      <c r="D116" s="13" t="s">
        <v>366</v>
      </c>
      <c r="E116" s="14" t="s">
        <v>367</v>
      </c>
      <c r="F116" s="12" t="s">
        <v>90</v>
      </c>
      <c r="G116" s="12"/>
      <c r="H116" s="12"/>
      <c r="I116" s="12"/>
    </row>
    <row r="117" spans="1:9" ht="110.25" x14ac:dyDescent="0.25">
      <c r="A117" s="13" t="s">
        <v>191</v>
      </c>
      <c r="B117" s="13" t="s">
        <v>82</v>
      </c>
      <c r="C117" s="13" t="s">
        <v>368</v>
      </c>
      <c r="D117" s="13" t="s">
        <v>369</v>
      </c>
      <c r="E117" s="14" t="s">
        <v>370</v>
      </c>
      <c r="F117" s="12" t="s">
        <v>90</v>
      </c>
      <c r="G117" s="12"/>
      <c r="H117" s="12"/>
      <c r="I117" s="12"/>
    </row>
    <row r="118" spans="1:9" ht="31.5" x14ac:dyDescent="0.25">
      <c r="A118" s="13" t="s">
        <v>113</v>
      </c>
      <c r="B118" s="13" t="s">
        <v>82</v>
      </c>
      <c r="C118" s="13" t="s">
        <v>280</v>
      </c>
      <c r="D118" s="13" t="s">
        <v>371</v>
      </c>
      <c r="E118" s="14" t="s">
        <v>372</v>
      </c>
      <c r="F118" s="12" t="s">
        <v>90</v>
      </c>
      <c r="G118" s="12"/>
      <c r="H118" s="12"/>
      <c r="I118" s="12"/>
    </row>
    <row r="119" spans="1:9" ht="31.5" x14ac:dyDescent="0.25">
      <c r="A119" s="13" t="s">
        <v>113</v>
      </c>
      <c r="B119" s="13" t="s">
        <v>82</v>
      </c>
      <c r="C119" s="13" t="s">
        <v>373</v>
      </c>
      <c r="D119" s="13" t="s">
        <v>374</v>
      </c>
      <c r="E119" s="14" t="s">
        <v>375</v>
      </c>
      <c r="F119" s="12" t="s">
        <v>90</v>
      </c>
      <c r="G119" s="12"/>
      <c r="H119" s="12"/>
      <c r="I119" s="12"/>
    </row>
    <row r="120" spans="1:9" ht="15.75" x14ac:dyDescent="0.25">
      <c r="A120" s="13" t="s">
        <v>113</v>
      </c>
      <c r="B120" s="13" t="s">
        <v>82</v>
      </c>
      <c r="C120" s="13" t="s">
        <v>376</v>
      </c>
      <c r="D120" s="13" t="s">
        <v>377</v>
      </c>
      <c r="E120" s="14" t="s">
        <v>378</v>
      </c>
      <c r="F120" s="12" t="s">
        <v>90</v>
      </c>
      <c r="G120" s="12"/>
      <c r="H120" s="12"/>
      <c r="I120" s="12"/>
    </row>
    <row r="121" spans="1:9" ht="31.5" x14ac:dyDescent="0.25">
      <c r="A121" s="13" t="s">
        <v>124</v>
      </c>
      <c r="B121" s="13" t="s">
        <v>82</v>
      </c>
      <c r="C121" s="13" t="s">
        <v>379</v>
      </c>
      <c r="D121" s="13" t="s">
        <v>380</v>
      </c>
      <c r="E121" s="14" t="s">
        <v>381</v>
      </c>
      <c r="F121" s="12" t="s">
        <v>90</v>
      </c>
      <c r="G121" s="12"/>
      <c r="H121" s="12"/>
      <c r="I121" s="12"/>
    </row>
    <row r="122" spans="1:9" ht="31.5" x14ac:dyDescent="0.25">
      <c r="A122" s="13" t="s">
        <v>130</v>
      </c>
      <c r="B122" s="13" t="s">
        <v>82</v>
      </c>
      <c r="C122" s="13" t="s">
        <v>382</v>
      </c>
      <c r="D122" s="13" t="s">
        <v>383</v>
      </c>
      <c r="E122" s="14" t="s">
        <v>384</v>
      </c>
      <c r="F122" s="12" t="s">
        <v>90</v>
      </c>
      <c r="G122" s="12"/>
      <c r="H122" s="12"/>
      <c r="I122" s="12"/>
    </row>
    <row r="123" spans="1:9" ht="31.5" x14ac:dyDescent="0.25">
      <c r="A123" s="13" t="s">
        <v>385</v>
      </c>
      <c r="B123" s="13" t="s">
        <v>82</v>
      </c>
      <c r="C123" s="13" t="s">
        <v>386</v>
      </c>
      <c r="D123" s="13" t="s">
        <v>387</v>
      </c>
      <c r="E123" s="14" t="s">
        <v>351</v>
      </c>
      <c r="F123" s="12" t="s">
        <v>90</v>
      </c>
      <c r="G123" s="12"/>
      <c r="H123" s="12"/>
      <c r="I123" s="12"/>
    </row>
    <row r="124" spans="1:9" ht="15.75" x14ac:dyDescent="0.25">
      <c r="A124" s="13" t="s">
        <v>98</v>
      </c>
      <c r="B124" s="13" t="s">
        <v>82</v>
      </c>
      <c r="C124" s="13" t="s">
        <v>270</v>
      </c>
      <c r="D124" s="13" t="s">
        <v>388</v>
      </c>
      <c r="E124" s="14" t="s">
        <v>389</v>
      </c>
      <c r="F124" s="12" t="s">
        <v>90</v>
      </c>
      <c r="G124" s="12"/>
      <c r="H124" s="12"/>
      <c r="I124" s="12"/>
    </row>
    <row r="125" spans="1:9" ht="47.25" x14ac:dyDescent="0.25">
      <c r="A125" s="13" t="s">
        <v>98</v>
      </c>
      <c r="B125" s="13" t="s">
        <v>82</v>
      </c>
      <c r="C125" s="13" t="s">
        <v>390</v>
      </c>
      <c r="D125" s="13" t="s">
        <v>391</v>
      </c>
      <c r="E125" s="14" t="s">
        <v>392</v>
      </c>
      <c r="F125" s="12" t="s">
        <v>90</v>
      </c>
      <c r="G125" s="12"/>
      <c r="H125" s="12"/>
      <c r="I125" s="12"/>
    </row>
    <row r="126" spans="1:9" ht="15.75" x14ac:dyDescent="0.25">
      <c r="A126" s="13" t="s">
        <v>98</v>
      </c>
      <c r="B126" s="13" t="s">
        <v>82</v>
      </c>
      <c r="C126" s="13" t="s">
        <v>393</v>
      </c>
      <c r="D126" s="13" t="s">
        <v>394</v>
      </c>
      <c r="E126" s="14" t="s">
        <v>395</v>
      </c>
      <c r="F126" s="12" t="s">
        <v>90</v>
      </c>
      <c r="G126" s="12"/>
      <c r="H126" s="12"/>
      <c r="I126" s="12"/>
    </row>
    <row r="127" spans="1:9" ht="31.5" x14ac:dyDescent="0.25">
      <c r="A127" s="13" t="s">
        <v>396</v>
      </c>
      <c r="B127" s="13" t="s">
        <v>82</v>
      </c>
      <c r="C127" s="13" t="s">
        <v>397</v>
      </c>
      <c r="D127" s="13" t="s">
        <v>398</v>
      </c>
      <c r="E127" s="14" t="s">
        <v>399</v>
      </c>
      <c r="F127" s="12" t="s">
        <v>90</v>
      </c>
      <c r="G127" s="12"/>
      <c r="H127" s="12"/>
      <c r="I127" s="12"/>
    </row>
    <row r="128" spans="1:9" ht="47.25" x14ac:dyDescent="0.25">
      <c r="A128" s="13" t="s">
        <v>218</v>
      </c>
      <c r="B128" s="13" t="s">
        <v>82</v>
      </c>
      <c r="C128" s="13" t="s">
        <v>327</v>
      </c>
      <c r="D128" s="13" t="s">
        <v>400</v>
      </c>
      <c r="E128" s="14" t="s">
        <v>401</v>
      </c>
      <c r="F128" s="12" t="s">
        <v>90</v>
      </c>
      <c r="G128" s="12"/>
      <c r="H128" s="12"/>
      <c r="I128" s="12"/>
    </row>
    <row r="129" spans="1:9" ht="31.5" x14ac:dyDescent="0.25">
      <c r="A129" s="13" t="s">
        <v>110</v>
      </c>
      <c r="B129" s="13" t="s">
        <v>82</v>
      </c>
      <c r="C129" s="13" t="s">
        <v>402</v>
      </c>
      <c r="D129" s="13" t="s">
        <v>403</v>
      </c>
      <c r="E129" s="14" t="s">
        <v>351</v>
      </c>
      <c r="F129" s="12" t="s">
        <v>90</v>
      </c>
      <c r="G129" s="12"/>
      <c r="H129" s="12"/>
      <c r="I129" s="12"/>
    </row>
    <row r="130" spans="1:9" ht="15.75" x14ac:dyDescent="0.25">
      <c r="A130" s="13" t="s">
        <v>98</v>
      </c>
      <c r="B130" s="13" t="s">
        <v>84</v>
      </c>
      <c r="C130" s="13">
        <v>8</v>
      </c>
      <c r="D130" s="13" t="s">
        <v>404</v>
      </c>
      <c r="E130" s="14" t="s">
        <v>405</v>
      </c>
      <c r="F130" s="12"/>
      <c r="G130" s="12"/>
      <c r="H130" s="12" t="s">
        <v>90</v>
      </c>
      <c r="I130" s="12"/>
    </row>
    <row r="131" spans="1:9" ht="47.25" x14ac:dyDescent="0.25">
      <c r="A131" s="13" t="s">
        <v>406</v>
      </c>
      <c r="B131" s="13" t="s">
        <v>84</v>
      </c>
      <c r="C131" s="13">
        <v>9</v>
      </c>
      <c r="D131" s="13" t="s">
        <v>407</v>
      </c>
      <c r="E131" s="14" t="s">
        <v>408</v>
      </c>
      <c r="F131" s="12"/>
      <c r="G131" s="12"/>
      <c r="H131" s="12" t="s">
        <v>90</v>
      </c>
      <c r="I131" s="12"/>
    </row>
    <row r="132" spans="1:9" ht="47.25" x14ac:dyDescent="0.25">
      <c r="A132" s="13" t="s">
        <v>86</v>
      </c>
      <c r="B132" s="13" t="s">
        <v>84</v>
      </c>
      <c r="C132" s="13">
        <v>60</v>
      </c>
      <c r="D132" s="13" t="s">
        <v>409</v>
      </c>
      <c r="E132" s="14" t="s">
        <v>410</v>
      </c>
      <c r="F132" s="12"/>
      <c r="G132" s="12"/>
      <c r="H132" s="12" t="s">
        <v>90</v>
      </c>
      <c r="I132" s="12"/>
    </row>
    <row r="133" spans="1:9" ht="31.5" x14ac:dyDescent="0.25">
      <c r="A133" s="13" t="s">
        <v>406</v>
      </c>
      <c r="B133" s="13" t="s">
        <v>84</v>
      </c>
      <c r="C133" s="13">
        <v>90</v>
      </c>
      <c r="D133" s="13" t="s">
        <v>411</v>
      </c>
      <c r="E133" s="14" t="s">
        <v>412</v>
      </c>
      <c r="F133" s="12"/>
      <c r="G133" s="12"/>
      <c r="H133" s="12" t="s">
        <v>90</v>
      </c>
      <c r="I133" s="12"/>
    </row>
    <row r="134" spans="1:9" ht="15.75" x14ac:dyDescent="0.25">
      <c r="A134" s="13" t="s">
        <v>86</v>
      </c>
      <c r="B134" s="13" t="s">
        <v>84</v>
      </c>
      <c r="C134" s="13">
        <v>160</v>
      </c>
      <c r="D134" s="13" t="s">
        <v>413</v>
      </c>
      <c r="E134" s="14" t="s">
        <v>414</v>
      </c>
      <c r="F134" s="12"/>
      <c r="G134" s="12"/>
      <c r="H134" s="12" t="s">
        <v>90</v>
      </c>
      <c r="I134" s="12"/>
    </row>
    <row r="135" spans="1:9" ht="15.75" x14ac:dyDescent="0.25">
      <c r="A135" s="13" t="s">
        <v>98</v>
      </c>
      <c r="B135" s="13" t="s">
        <v>84</v>
      </c>
      <c r="C135" s="13">
        <v>266</v>
      </c>
      <c r="D135" s="13" t="s">
        <v>415</v>
      </c>
      <c r="E135" s="14" t="s">
        <v>416</v>
      </c>
      <c r="F135" s="12"/>
      <c r="G135" s="12"/>
      <c r="H135" s="12" t="s">
        <v>90</v>
      </c>
      <c r="I135" s="12"/>
    </row>
    <row r="136" spans="1:9" ht="47.25" x14ac:dyDescent="0.25">
      <c r="A136" s="13" t="s">
        <v>98</v>
      </c>
      <c r="B136" s="13" t="s">
        <v>84</v>
      </c>
      <c r="C136" s="13">
        <v>348</v>
      </c>
      <c r="D136" s="13" t="s">
        <v>417</v>
      </c>
      <c r="E136" s="14" t="s">
        <v>418</v>
      </c>
      <c r="F136" s="12"/>
      <c r="G136" s="12"/>
      <c r="H136" s="12" t="s">
        <v>90</v>
      </c>
      <c r="I136" s="12"/>
    </row>
    <row r="137" spans="1:9" ht="15.75" x14ac:dyDescent="0.25">
      <c r="A137" s="13" t="s">
        <v>98</v>
      </c>
      <c r="B137" s="13" t="s">
        <v>84</v>
      </c>
      <c r="C137" s="13">
        <v>747</v>
      </c>
      <c r="D137" s="13" t="s">
        <v>169</v>
      </c>
      <c r="E137" s="14" t="s">
        <v>419</v>
      </c>
      <c r="F137" s="12"/>
      <c r="G137" s="12"/>
      <c r="H137" s="12" t="s">
        <v>90</v>
      </c>
      <c r="I137" s="12"/>
    </row>
    <row r="138" spans="1:9" ht="15.75" x14ac:dyDescent="0.25">
      <c r="A138" s="13" t="s">
        <v>98</v>
      </c>
      <c r="B138" s="13" t="s">
        <v>84</v>
      </c>
      <c r="C138" s="13">
        <v>800</v>
      </c>
      <c r="D138" s="13" t="s">
        <v>420</v>
      </c>
      <c r="E138" s="14" t="s">
        <v>421</v>
      </c>
      <c r="F138" s="12"/>
      <c r="G138" s="12"/>
      <c r="H138" s="12" t="s">
        <v>90</v>
      </c>
      <c r="I138" s="12"/>
    </row>
    <row r="139" spans="1:9" ht="78.75" x14ac:dyDescent="0.25">
      <c r="A139" s="13" t="s">
        <v>148</v>
      </c>
      <c r="B139" s="13" t="s">
        <v>84</v>
      </c>
      <c r="C139" s="13">
        <v>804</v>
      </c>
      <c r="D139" s="13" t="s">
        <v>422</v>
      </c>
      <c r="E139" s="14" t="s">
        <v>423</v>
      </c>
      <c r="F139" s="12"/>
      <c r="G139" s="12"/>
      <c r="H139" s="12" t="s">
        <v>90</v>
      </c>
      <c r="I139" s="12"/>
    </row>
    <row r="140" spans="1:9" ht="15.75" x14ac:dyDescent="0.25">
      <c r="A140" s="13" t="s">
        <v>98</v>
      </c>
      <c r="B140" s="13" t="s">
        <v>84</v>
      </c>
      <c r="C140" s="13">
        <v>846</v>
      </c>
      <c r="D140" s="13" t="s">
        <v>99</v>
      </c>
      <c r="E140" s="14" t="s">
        <v>424</v>
      </c>
      <c r="F140" s="12"/>
      <c r="G140" s="12"/>
      <c r="H140" s="12" t="s">
        <v>90</v>
      </c>
      <c r="I140" s="12"/>
    </row>
    <row r="141" spans="1:9" ht="47.25" x14ac:dyDescent="0.25">
      <c r="A141" s="13" t="s">
        <v>98</v>
      </c>
      <c r="B141" s="13" t="s">
        <v>84</v>
      </c>
      <c r="C141" s="13">
        <v>507</v>
      </c>
      <c r="D141" s="13" t="s">
        <v>425</v>
      </c>
      <c r="E141" s="14" t="s">
        <v>426</v>
      </c>
      <c r="F141" s="12"/>
      <c r="G141" s="12"/>
      <c r="H141" s="12" t="s">
        <v>90</v>
      </c>
      <c r="I141" s="12"/>
    </row>
    <row r="142" spans="1:9" ht="47.25" x14ac:dyDescent="0.25">
      <c r="A142" s="13" t="s">
        <v>98</v>
      </c>
      <c r="B142" s="13" t="s">
        <v>84</v>
      </c>
      <c r="C142" s="13">
        <v>147</v>
      </c>
      <c r="D142" s="13" t="s">
        <v>427</v>
      </c>
      <c r="E142" s="14" t="s">
        <v>428</v>
      </c>
      <c r="F142" s="12"/>
      <c r="G142" s="12"/>
      <c r="H142" s="12" t="s">
        <v>90</v>
      </c>
      <c r="I142" s="12"/>
    </row>
    <row r="143" spans="1:9" ht="47.25" x14ac:dyDescent="0.25">
      <c r="A143" s="13" t="s">
        <v>429</v>
      </c>
      <c r="B143" s="13" t="s">
        <v>84</v>
      </c>
      <c r="C143" s="13">
        <v>7</v>
      </c>
      <c r="D143" s="13" t="s">
        <v>430</v>
      </c>
      <c r="E143" s="14" t="s">
        <v>431</v>
      </c>
      <c r="F143" s="12"/>
      <c r="G143" s="12"/>
      <c r="H143" s="12" t="s">
        <v>90</v>
      </c>
      <c r="I143" s="12"/>
    </row>
    <row r="144" spans="1:9" ht="15.75" x14ac:dyDescent="0.25">
      <c r="A144" s="13" t="s">
        <v>200</v>
      </c>
      <c r="B144" s="13" t="s">
        <v>84</v>
      </c>
      <c r="C144" s="13">
        <v>89</v>
      </c>
      <c r="D144" s="13" t="s">
        <v>432</v>
      </c>
      <c r="E144" s="14" t="s">
        <v>433</v>
      </c>
      <c r="F144" s="12"/>
      <c r="G144" s="12"/>
      <c r="H144" s="12" t="s">
        <v>90</v>
      </c>
      <c r="I144" s="12"/>
    </row>
    <row r="145" spans="1:9" ht="15.75" x14ac:dyDescent="0.25">
      <c r="A145" s="13" t="s">
        <v>200</v>
      </c>
      <c r="B145" s="13" t="s">
        <v>84</v>
      </c>
      <c r="C145" s="13">
        <v>136</v>
      </c>
      <c r="D145" s="13" t="s">
        <v>434</v>
      </c>
      <c r="E145" s="14" t="s">
        <v>433</v>
      </c>
      <c r="F145" s="12"/>
      <c r="G145" s="12"/>
      <c r="H145" s="12" t="s">
        <v>90</v>
      </c>
      <c r="I145" s="12"/>
    </row>
    <row r="146" spans="1:9" ht="15.75" x14ac:dyDescent="0.25">
      <c r="A146" s="13" t="s">
        <v>98</v>
      </c>
      <c r="B146" s="13" t="s">
        <v>84</v>
      </c>
      <c r="C146" s="13">
        <v>350</v>
      </c>
      <c r="D146" s="13" t="s">
        <v>435</v>
      </c>
      <c r="E146" s="14" t="s">
        <v>436</v>
      </c>
      <c r="F146" s="12"/>
      <c r="G146" s="12"/>
      <c r="H146" s="12" t="s">
        <v>90</v>
      </c>
      <c r="I146" s="12"/>
    </row>
    <row r="147" spans="1:9" ht="15.75" x14ac:dyDescent="0.25">
      <c r="A147" s="13" t="s">
        <v>98</v>
      </c>
      <c r="B147" s="13" t="s">
        <v>84</v>
      </c>
      <c r="C147" s="13">
        <v>702</v>
      </c>
      <c r="D147" s="13" t="s">
        <v>437</v>
      </c>
      <c r="E147" s="14" t="s">
        <v>438</v>
      </c>
      <c r="F147" s="12"/>
      <c r="G147" s="12"/>
      <c r="H147" s="12" t="s">
        <v>90</v>
      </c>
      <c r="I147" s="12"/>
    </row>
    <row r="148" spans="1:9" ht="47.25" x14ac:dyDescent="0.25">
      <c r="A148" s="13" t="s">
        <v>86</v>
      </c>
      <c r="B148" s="13" t="s">
        <v>84</v>
      </c>
      <c r="C148" s="13">
        <v>16</v>
      </c>
      <c r="D148" s="14" t="s">
        <v>439</v>
      </c>
      <c r="E148" s="14" t="s">
        <v>440</v>
      </c>
      <c r="F148" s="12"/>
      <c r="G148" s="12"/>
      <c r="H148" s="12" t="s">
        <v>90</v>
      </c>
      <c r="I148" s="12"/>
    </row>
    <row r="149" spans="1:9" ht="31.5" x14ac:dyDescent="0.25">
      <c r="A149" s="13" t="s">
        <v>130</v>
      </c>
      <c r="B149" s="13" t="s">
        <v>84</v>
      </c>
      <c r="C149" s="13">
        <v>32</v>
      </c>
      <c r="D149" s="13" t="s">
        <v>441</v>
      </c>
      <c r="E149" s="14" t="s">
        <v>440</v>
      </c>
      <c r="F149" s="12"/>
      <c r="G149" s="12"/>
      <c r="H149" s="12" t="s">
        <v>90</v>
      </c>
      <c r="I149" s="12"/>
    </row>
    <row r="150" spans="1:9" ht="31.5" x14ac:dyDescent="0.25">
      <c r="A150" s="13" t="s">
        <v>130</v>
      </c>
      <c r="B150" s="13" t="s">
        <v>84</v>
      </c>
      <c r="C150" s="13">
        <v>32</v>
      </c>
      <c r="D150" s="13" t="s">
        <v>442</v>
      </c>
      <c r="E150" s="14" t="s">
        <v>443</v>
      </c>
      <c r="F150" s="12"/>
      <c r="G150" s="12"/>
      <c r="H150" s="12" t="s">
        <v>90</v>
      </c>
      <c r="I150" s="12"/>
    </row>
    <row r="151" spans="1:9" ht="63" x14ac:dyDescent="0.25">
      <c r="A151" s="13" t="s">
        <v>86</v>
      </c>
      <c r="B151" s="13" t="s">
        <v>84</v>
      </c>
      <c r="C151" s="13">
        <v>158</v>
      </c>
      <c r="D151" s="13" t="s">
        <v>444</v>
      </c>
      <c r="E151" s="14" t="s">
        <v>445</v>
      </c>
      <c r="F151" s="12"/>
      <c r="G151" s="12"/>
      <c r="H151" s="12" t="s">
        <v>90</v>
      </c>
      <c r="I151" s="12"/>
    </row>
    <row r="152" spans="1:9" ht="31.5" x14ac:dyDescent="0.25">
      <c r="A152" s="13" t="s">
        <v>130</v>
      </c>
      <c r="B152" s="13" t="s">
        <v>84</v>
      </c>
      <c r="C152" s="13">
        <v>32</v>
      </c>
      <c r="D152" s="13" t="s">
        <v>446</v>
      </c>
      <c r="E152" s="14" t="s">
        <v>447</v>
      </c>
      <c r="F152" s="12"/>
      <c r="G152" s="12"/>
      <c r="H152" s="12" t="s">
        <v>90</v>
      </c>
      <c r="I152" s="12"/>
    </row>
    <row r="153" spans="1:9" ht="78.75" x14ac:dyDescent="0.25">
      <c r="A153" s="13" t="s">
        <v>448</v>
      </c>
      <c r="B153" s="13" t="s">
        <v>85</v>
      </c>
      <c r="C153" s="13">
        <v>3</v>
      </c>
      <c r="D153" s="13" t="s">
        <v>449</v>
      </c>
      <c r="E153" s="14" t="s">
        <v>450</v>
      </c>
      <c r="F153" s="12"/>
      <c r="G153" s="12"/>
      <c r="H153" s="12" t="s">
        <v>90</v>
      </c>
      <c r="I153" s="12" t="s">
        <v>90</v>
      </c>
    </row>
    <row r="154" spans="1:9" ht="31.5" x14ac:dyDescent="0.25">
      <c r="A154" s="13" t="s">
        <v>86</v>
      </c>
      <c r="B154" s="13" t="s">
        <v>85</v>
      </c>
      <c r="C154" s="13">
        <v>17</v>
      </c>
      <c r="D154" s="13" t="s">
        <v>451</v>
      </c>
      <c r="E154" s="14" t="s">
        <v>452</v>
      </c>
      <c r="F154" s="12"/>
      <c r="G154" s="12"/>
      <c r="H154" s="12" t="s">
        <v>90</v>
      </c>
      <c r="I154" s="12" t="s">
        <v>90</v>
      </c>
    </row>
    <row r="155" spans="1:9" ht="47.25" x14ac:dyDescent="0.25">
      <c r="A155" s="13" t="s">
        <v>86</v>
      </c>
      <c r="B155" s="13" t="s">
        <v>85</v>
      </c>
      <c r="C155" s="13">
        <v>50</v>
      </c>
      <c r="D155" s="13" t="s">
        <v>453</v>
      </c>
      <c r="E155" s="14" t="s">
        <v>408</v>
      </c>
      <c r="F155" s="12"/>
      <c r="G155" s="12"/>
      <c r="H155" s="12" t="s">
        <v>90</v>
      </c>
      <c r="I155" s="12" t="s">
        <v>90</v>
      </c>
    </row>
    <row r="156" spans="1:9" ht="47.25" x14ac:dyDescent="0.25">
      <c r="A156" s="13" t="s">
        <v>98</v>
      </c>
      <c r="B156" s="13" t="s">
        <v>85</v>
      </c>
      <c r="C156" s="13">
        <v>80</v>
      </c>
      <c r="D156" s="13" t="s">
        <v>454</v>
      </c>
      <c r="E156" s="14" t="s">
        <v>455</v>
      </c>
      <c r="F156" s="12"/>
      <c r="G156" s="12"/>
      <c r="H156" s="12" t="s">
        <v>90</v>
      </c>
      <c r="I156" s="12" t="s">
        <v>90</v>
      </c>
    </row>
    <row r="157" spans="1:9" ht="15.75" x14ac:dyDescent="0.25">
      <c r="A157" s="13" t="s">
        <v>98</v>
      </c>
      <c r="B157" s="13" t="s">
        <v>85</v>
      </c>
      <c r="C157" s="13">
        <v>104</v>
      </c>
      <c r="D157" s="13" t="s">
        <v>456</v>
      </c>
      <c r="E157" s="14" t="s">
        <v>457</v>
      </c>
      <c r="F157" s="12"/>
      <c r="G157" s="12"/>
      <c r="H157" s="12" t="s">
        <v>90</v>
      </c>
      <c r="I157" s="12" t="s">
        <v>90</v>
      </c>
    </row>
    <row r="158" spans="1:9" ht="63" x14ac:dyDescent="0.25">
      <c r="A158" s="13" t="s">
        <v>98</v>
      </c>
      <c r="B158" s="13" t="s">
        <v>85</v>
      </c>
      <c r="C158" s="13">
        <v>201</v>
      </c>
      <c r="D158" s="13" t="s">
        <v>458</v>
      </c>
      <c r="E158" s="14" t="s">
        <v>459</v>
      </c>
      <c r="F158" s="12"/>
      <c r="G158" s="12"/>
      <c r="H158" s="12" t="s">
        <v>90</v>
      </c>
      <c r="I158" s="12" t="s">
        <v>90</v>
      </c>
    </row>
    <row r="159" spans="1:9" ht="31.5" x14ac:dyDescent="0.25">
      <c r="A159" s="13" t="s">
        <v>185</v>
      </c>
      <c r="B159" s="13" t="s">
        <v>85</v>
      </c>
      <c r="C159" s="13">
        <v>215</v>
      </c>
      <c r="D159" s="13" t="s">
        <v>460</v>
      </c>
      <c r="E159" s="14" t="s">
        <v>461</v>
      </c>
      <c r="F159" s="12"/>
      <c r="G159" s="12"/>
      <c r="H159" s="12" t="s">
        <v>90</v>
      </c>
      <c r="I159" s="12" t="s">
        <v>90</v>
      </c>
    </row>
    <row r="160" spans="1:9" ht="31.5" x14ac:dyDescent="0.25">
      <c r="A160" s="13" t="s">
        <v>185</v>
      </c>
      <c r="B160" s="13" t="s">
        <v>85</v>
      </c>
      <c r="C160" s="13">
        <v>216</v>
      </c>
      <c r="D160" s="13" t="s">
        <v>462</v>
      </c>
      <c r="E160" s="14" t="s">
        <v>461</v>
      </c>
      <c r="F160" s="12"/>
      <c r="G160" s="12"/>
      <c r="H160" s="12" t="s">
        <v>90</v>
      </c>
      <c r="I160" s="12" t="s">
        <v>90</v>
      </c>
    </row>
    <row r="161" spans="1:9" ht="31.5" x14ac:dyDescent="0.25">
      <c r="A161" s="13" t="s">
        <v>185</v>
      </c>
      <c r="B161" s="13" t="s">
        <v>85</v>
      </c>
      <c r="C161" s="13">
        <v>217</v>
      </c>
      <c r="D161" s="13" t="s">
        <v>463</v>
      </c>
      <c r="E161" s="14" t="s">
        <v>461</v>
      </c>
      <c r="F161" s="12"/>
      <c r="G161" s="12"/>
      <c r="H161" s="12" t="s">
        <v>90</v>
      </c>
      <c r="I161" s="12" t="s">
        <v>90</v>
      </c>
    </row>
    <row r="162" spans="1:9" ht="110.25" x14ac:dyDescent="0.25">
      <c r="A162" s="13" t="s">
        <v>98</v>
      </c>
      <c r="B162" s="13" t="s">
        <v>85</v>
      </c>
      <c r="C162" s="13">
        <v>354</v>
      </c>
      <c r="D162" s="13" t="s">
        <v>464</v>
      </c>
      <c r="E162" s="14" t="s">
        <v>465</v>
      </c>
      <c r="F162" s="12"/>
      <c r="G162" s="12"/>
      <c r="H162" s="12" t="s">
        <v>90</v>
      </c>
      <c r="I162" s="12" t="s">
        <v>90</v>
      </c>
    </row>
    <row r="163" spans="1:9" ht="47.25" x14ac:dyDescent="0.25">
      <c r="A163" s="13" t="s">
        <v>98</v>
      </c>
      <c r="B163" s="13" t="s">
        <v>85</v>
      </c>
      <c r="C163" s="13">
        <v>391</v>
      </c>
      <c r="D163" s="13" t="s">
        <v>466</v>
      </c>
      <c r="E163" s="14" t="s">
        <v>467</v>
      </c>
      <c r="F163" s="12"/>
      <c r="G163" s="12"/>
      <c r="H163" s="12" t="s">
        <v>90</v>
      </c>
      <c r="I163" s="12" t="s">
        <v>90</v>
      </c>
    </row>
    <row r="164" spans="1:9" ht="15.75" x14ac:dyDescent="0.25">
      <c r="A164" s="13" t="s">
        <v>227</v>
      </c>
      <c r="B164" s="13" t="s">
        <v>85</v>
      </c>
      <c r="C164" s="13">
        <v>403</v>
      </c>
      <c r="D164" s="13" t="s">
        <v>468</v>
      </c>
      <c r="E164" s="14" t="s">
        <v>469</v>
      </c>
      <c r="F164" s="12"/>
      <c r="G164" s="12"/>
      <c r="H164" s="12" t="s">
        <v>90</v>
      </c>
      <c r="I164" s="12" t="s">
        <v>90</v>
      </c>
    </row>
    <row r="165" spans="1:9" ht="31.5" x14ac:dyDescent="0.25">
      <c r="A165" s="13" t="s">
        <v>98</v>
      </c>
      <c r="B165" s="13" t="s">
        <v>85</v>
      </c>
      <c r="C165" s="13">
        <v>507</v>
      </c>
      <c r="D165" s="13" t="s">
        <v>470</v>
      </c>
      <c r="E165" s="14" t="s">
        <v>471</v>
      </c>
      <c r="F165" s="12"/>
      <c r="G165" s="12"/>
      <c r="H165" s="12" t="s">
        <v>90</v>
      </c>
      <c r="I165" s="12" t="s">
        <v>90</v>
      </c>
    </row>
    <row r="166" spans="1:9" ht="63" x14ac:dyDescent="0.25">
      <c r="A166" s="13" t="s">
        <v>148</v>
      </c>
      <c r="B166" s="13" t="s">
        <v>85</v>
      </c>
      <c r="C166" s="13">
        <v>708</v>
      </c>
      <c r="D166" s="13" t="s">
        <v>472</v>
      </c>
      <c r="E166" s="14" t="s">
        <v>473</v>
      </c>
      <c r="F166" s="12"/>
      <c r="G166" s="12"/>
      <c r="H166" s="12" t="s">
        <v>90</v>
      </c>
      <c r="I166" s="12" t="s">
        <v>90</v>
      </c>
    </row>
    <row r="167" spans="1:9" ht="110.25" x14ac:dyDescent="0.25">
      <c r="A167" s="13" t="s">
        <v>474</v>
      </c>
      <c r="B167" s="13" t="s">
        <v>85</v>
      </c>
      <c r="C167" s="13">
        <v>762</v>
      </c>
      <c r="D167" s="13" t="s">
        <v>475</v>
      </c>
      <c r="E167" s="14" t="s">
        <v>476</v>
      </c>
      <c r="F167" s="12"/>
      <c r="G167" s="12"/>
      <c r="H167" s="12" t="s">
        <v>90</v>
      </c>
      <c r="I167" s="12" t="s">
        <v>90</v>
      </c>
    </row>
    <row r="168" spans="1:9" ht="47.25" x14ac:dyDescent="0.25">
      <c r="A168" s="13" t="s">
        <v>148</v>
      </c>
      <c r="B168" s="13" t="s">
        <v>85</v>
      </c>
      <c r="C168" s="13">
        <v>773</v>
      </c>
      <c r="D168" s="13" t="s">
        <v>477</v>
      </c>
      <c r="E168" s="14" t="s">
        <v>478</v>
      </c>
      <c r="F168" s="12"/>
      <c r="G168" s="12"/>
      <c r="H168" s="12" t="s">
        <v>90</v>
      </c>
      <c r="I168" s="12" t="s">
        <v>90</v>
      </c>
    </row>
    <row r="169" spans="1:9" ht="31.5" x14ac:dyDescent="0.25">
      <c r="A169" s="13" t="s">
        <v>98</v>
      </c>
      <c r="B169" s="13" t="s">
        <v>85</v>
      </c>
      <c r="C169" s="13">
        <v>808</v>
      </c>
      <c r="D169" s="13" t="s">
        <v>479</v>
      </c>
      <c r="E169" s="14" t="s">
        <v>480</v>
      </c>
      <c r="F169" s="12"/>
      <c r="G169" s="12"/>
      <c r="H169" s="12" t="s">
        <v>90</v>
      </c>
      <c r="I169" s="12" t="s">
        <v>90</v>
      </c>
    </row>
    <row r="170" spans="1:9" ht="47.25" x14ac:dyDescent="0.25">
      <c r="A170" s="13" t="s">
        <v>98</v>
      </c>
      <c r="B170" s="13" t="s">
        <v>85</v>
      </c>
      <c r="C170" s="13">
        <v>808</v>
      </c>
      <c r="D170" s="13" t="s">
        <v>479</v>
      </c>
      <c r="E170" s="14" t="s">
        <v>481</v>
      </c>
      <c r="F170" s="12"/>
      <c r="G170" s="12"/>
      <c r="H170" s="12" t="s">
        <v>90</v>
      </c>
      <c r="I170" s="12" t="s">
        <v>90</v>
      </c>
    </row>
    <row r="171" spans="1:9" ht="31.5" x14ac:dyDescent="0.25">
      <c r="A171" s="13" t="s">
        <v>86</v>
      </c>
      <c r="B171" s="13" t="s">
        <v>85</v>
      </c>
      <c r="C171" s="13">
        <v>20</v>
      </c>
      <c r="D171" s="13" t="s">
        <v>482</v>
      </c>
      <c r="E171" s="14" t="s">
        <v>440</v>
      </c>
      <c r="F171" s="12"/>
      <c r="G171" s="12"/>
      <c r="H171" s="12" t="s">
        <v>90</v>
      </c>
      <c r="I171" s="12" t="s">
        <v>90</v>
      </c>
    </row>
    <row r="172" spans="1:9" ht="31.5" x14ac:dyDescent="0.25">
      <c r="A172" s="13" t="s">
        <v>86</v>
      </c>
      <c r="B172" s="13" t="s">
        <v>85</v>
      </c>
      <c r="C172" s="13">
        <v>17</v>
      </c>
      <c r="D172" s="13" t="s">
        <v>483</v>
      </c>
      <c r="E172" s="14" t="s">
        <v>484</v>
      </c>
      <c r="F172" s="12"/>
      <c r="G172" s="12"/>
      <c r="H172" s="12" t="s">
        <v>90</v>
      </c>
      <c r="I172" s="12" t="s">
        <v>90</v>
      </c>
    </row>
    <row r="173" spans="1:9" ht="31.5" x14ac:dyDescent="0.25">
      <c r="A173" s="13" t="s">
        <v>86</v>
      </c>
      <c r="B173" s="13" t="s">
        <v>85</v>
      </c>
      <c r="C173" s="13">
        <v>17</v>
      </c>
      <c r="D173" s="13" t="s">
        <v>485</v>
      </c>
      <c r="E173" s="14" t="s">
        <v>486</v>
      </c>
      <c r="F173" s="12"/>
      <c r="G173" s="12"/>
      <c r="H173" s="12" t="s">
        <v>90</v>
      </c>
      <c r="I173" s="12" t="s">
        <v>90</v>
      </c>
    </row>
    <row r="174" spans="1:9" ht="15.75" x14ac:dyDescent="0.25">
      <c r="A174" s="13" t="s">
        <v>86</v>
      </c>
      <c r="B174" s="13" t="s">
        <v>85</v>
      </c>
      <c r="C174" s="13">
        <v>17</v>
      </c>
      <c r="D174" s="13" t="s">
        <v>451</v>
      </c>
      <c r="E174" s="14" t="s">
        <v>487</v>
      </c>
      <c r="F174" s="12"/>
      <c r="G174" s="12"/>
      <c r="H174" s="12" t="s">
        <v>90</v>
      </c>
      <c r="I174" s="12" t="s">
        <v>90</v>
      </c>
    </row>
    <row r="175" spans="1:9" ht="31.5" x14ac:dyDescent="0.25">
      <c r="A175" s="13" t="s">
        <v>86</v>
      </c>
      <c r="B175" s="13" t="s">
        <v>85</v>
      </c>
      <c r="C175" s="13">
        <v>16</v>
      </c>
      <c r="D175" s="14" t="s">
        <v>488</v>
      </c>
      <c r="E175" s="14" t="s">
        <v>489</v>
      </c>
      <c r="F175" s="12"/>
      <c r="G175" s="12"/>
      <c r="H175" s="12" t="s">
        <v>90</v>
      </c>
      <c r="I175" s="12" t="s">
        <v>90</v>
      </c>
    </row>
    <row r="176" spans="1:9" ht="31.5" x14ac:dyDescent="0.25">
      <c r="A176" s="13" t="s">
        <v>86</v>
      </c>
      <c r="B176" s="13" t="s">
        <v>85</v>
      </c>
      <c r="C176" s="13">
        <v>17</v>
      </c>
      <c r="D176" s="13" t="s">
        <v>451</v>
      </c>
      <c r="E176" s="14" t="s">
        <v>452</v>
      </c>
      <c r="F176" s="12"/>
      <c r="G176" s="12"/>
      <c r="H176" s="12" t="s">
        <v>90</v>
      </c>
      <c r="I176" s="12" t="s">
        <v>90</v>
      </c>
    </row>
    <row r="177" spans="1:9" ht="31.5" x14ac:dyDescent="0.25">
      <c r="A177" s="13" t="s">
        <v>98</v>
      </c>
      <c r="B177" s="13" t="s">
        <v>85</v>
      </c>
      <c r="C177" s="13">
        <v>507</v>
      </c>
      <c r="D177" s="13" t="s">
        <v>470</v>
      </c>
      <c r="E177" s="14" t="s">
        <v>471</v>
      </c>
      <c r="F177" s="12"/>
      <c r="G177" s="12"/>
      <c r="H177" s="12" t="s">
        <v>90</v>
      </c>
      <c r="I177" s="12" t="s">
        <v>90</v>
      </c>
    </row>
    <row r="178" spans="1:9" ht="47.25" x14ac:dyDescent="0.25">
      <c r="A178" s="13" t="s">
        <v>98</v>
      </c>
      <c r="B178" s="13" t="s">
        <v>85</v>
      </c>
      <c r="C178" s="13">
        <v>507</v>
      </c>
      <c r="D178" s="13" t="s">
        <v>425</v>
      </c>
      <c r="E178" s="14" t="s">
        <v>426</v>
      </c>
      <c r="F178" s="12"/>
      <c r="G178" s="12"/>
      <c r="H178" s="12" t="s">
        <v>90</v>
      </c>
      <c r="I178" s="12" t="s">
        <v>90</v>
      </c>
    </row>
    <row r="179" spans="1:9" ht="31.5" x14ac:dyDescent="0.25">
      <c r="A179" s="13" t="s">
        <v>86</v>
      </c>
      <c r="B179" s="13" t="s">
        <v>85</v>
      </c>
      <c r="C179" s="13">
        <v>17</v>
      </c>
      <c r="D179" s="13" t="s">
        <v>490</v>
      </c>
      <c r="E179" s="14" t="s">
        <v>491</v>
      </c>
      <c r="F179" s="12"/>
      <c r="G179" s="12"/>
      <c r="H179" s="12" t="s">
        <v>90</v>
      </c>
      <c r="I179" s="12" t="s">
        <v>90</v>
      </c>
    </row>
    <row r="180" spans="1:9" ht="31.5" x14ac:dyDescent="0.25">
      <c r="A180" s="13" t="s">
        <v>86</v>
      </c>
      <c r="B180" s="13" t="s">
        <v>85</v>
      </c>
      <c r="C180" s="13">
        <v>17</v>
      </c>
      <c r="D180" s="13" t="s">
        <v>492</v>
      </c>
      <c r="E180" s="14" t="s">
        <v>493</v>
      </c>
      <c r="F180" s="12"/>
      <c r="G180" s="12"/>
      <c r="H180" s="12" t="s">
        <v>90</v>
      </c>
      <c r="I180" s="12" t="s">
        <v>90</v>
      </c>
    </row>
    <row r="181" spans="1:9" ht="78.75" x14ac:dyDescent="0.25">
      <c r="A181" s="13" t="s">
        <v>130</v>
      </c>
      <c r="B181" s="13" t="s">
        <v>85</v>
      </c>
      <c r="C181" s="13">
        <v>32</v>
      </c>
      <c r="D181" s="13" t="s">
        <v>494</v>
      </c>
      <c r="E181" s="14" t="s">
        <v>495</v>
      </c>
      <c r="F181" s="12"/>
      <c r="G181" s="12"/>
      <c r="H181" s="12" t="s">
        <v>90</v>
      </c>
      <c r="I181" s="12" t="s">
        <v>90</v>
      </c>
    </row>
    <row r="182" spans="1:9" ht="63" x14ac:dyDescent="0.25">
      <c r="A182" s="13" t="s">
        <v>86</v>
      </c>
      <c r="B182" s="13" t="s">
        <v>85</v>
      </c>
      <c r="C182" s="13">
        <v>16</v>
      </c>
      <c r="D182" s="14" t="s">
        <v>496</v>
      </c>
      <c r="E182" s="14" t="s">
        <v>497</v>
      </c>
      <c r="F182" s="12"/>
      <c r="G182" s="12"/>
      <c r="H182" s="12" t="s">
        <v>90</v>
      </c>
      <c r="I182" s="12" t="s">
        <v>90</v>
      </c>
    </row>
    <row r="183" spans="1:9" ht="31.5" x14ac:dyDescent="0.25">
      <c r="A183" s="15" t="s">
        <v>396</v>
      </c>
      <c r="B183" s="13" t="s">
        <v>85</v>
      </c>
      <c r="C183" s="16">
        <v>5</v>
      </c>
      <c r="D183" s="17" t="s">
        <v>498</v>
      </c>
      <c r="E183" s="18" t="s">
        <v>499</v>
      </c>
      <c r="F183" s="12"/>
      <c r="G183" s="12"/>
      <c r="H183" s="12" t="s">
        <v>90</v>
      </c>
      <c r="I183" s="12" t="s">
        <v>90</v>
      </c>
    </row>
    <row r="184" spans="1:9" ht="31.5" x14ac:dyDescent="0.25">
      <c r="A184" s="19" t="s">
        <v>98</v>
      </c>
      <c r="B184" s="11" t="s">
        <v>85</v>
      </c>
      <c r="C184" s="20">
        <v>26</v>
      </c>
      <c r="D184" s="21" t="s">
        <v>500</v>
      </c>
      <c r="E184" s="22" t="s">
        <v>501</v>
      </c>
      <c r="F184" s="12"/>
      <c r="G184" s="12"/>
      <c r="H184" s="12" t="s">
        <v>90</v>
      </c>
      <c r="I184" s="12" t="s">
        <v>90</v>
      </c>
    </row>
    <row r="185" spans="1:9" ht="47.25" x14ac:dyDescent="0.25">
      <c r="A185" s="15" t="s">
        <v>86</v>
      </c>
      <c r="B185" s="13" t="s">
        <v>85</v>
      </c>
      <c r="C185" s="16">
        <v>50</v>
      </c>
      <c r="D185" s="17" t="s">
        <v>453</v>
      </c>
      <c r="E185" s="18" t="s">
        <v>408</v>
      </c>
      <c r="F185" s="12"/>
      <c r="G185" s="12"/>
      <c r="H185" s="12" t="s">
        <v>90</v>
      </c>
      <c r="I185" s="12" t="s">
        <v>90</v>
      </c>
    </row>
    <row r="186" spans="1:9" ht="47.25" x14ac:dyDescent="0.25">
      <c r="A186" s="15" t="s">
        <v>502</v>
      </c>
      <c r="B186" s="13" t="s">
        <v>85</v>
      </c>
      <c r="C186" s="16">
        <v>51</v>
      </c>
      <c r="D186" s="17" t="s">
        <v>503</v>
      </c>
      <c r="E186" s="18" t="s">
        <v>408</v>
      </c>
      <c r="F186" s="12"/>
      <c r="G186" s="12"/>
      <c r="H186" s="12" t="s">
        <v>90</v>
      </c>
      <c r="I186" s="12" t="s">
        <v>90</v>
      </c>
    </row>
    <row r="187" spans="1:9" ht="31.5" x14ac:dyDescent="0.25">
      <c r="A187" s="15" t="s">
        <v>110</v>
      </c>
      <c r="B187" s="13" t="s">
        <v>85</v>
      </c>
      <c r="C187" s="16">
        <v>105</v>
      </c>
      <c r="D187" s="17" t="s">
        <v>504</v>
      </c>
      <c r="E187" s="18" t="s">
        <v>505</v>
      </c>
      <c r="F187" s="12"/>
      <c r="G187" s="12"/>
      <c r="H187" s="12" t="s">
        <v>90</v>
      </c>
      <c r="I187" s="12" t="s">
        <v>90</v>
      </c>
    </row>
    <row r="188" spans="1:9" ht="31.5" x14ac:dyDescent="0.25">
      <c r="A188" s="15" t="s">
        <v>98</v>
      </c>
      <c r="B188" s="13" t="s">
        <v>85</v>
      </c>
      <c r="C188" s="16">
        <v>120</v>
      </c>
      <c r="D188" s="17" t="s">
        <v>506</v>
      </c>
      <c r="E188" s="18" t="s">
        <v>507</v>
      </c>
      <c r="F188" s="12"/>
      <c r="G188" s="12"/>
      <c r="H188" s="12" t="s">
        <v>90</v>
      </c>
      <c r="I188" s="12" t="s">
        <v>90</v>
      </c>
    </row>
    <row r="189" spans="1:9" ht="31.5" x14ac:dyDescent="0.25">
      <c r="A189" s="15" t="s">
        <v>98</v>
      </c>
      <c r="B189" s="13" t="s">
        <v>85</v>
      </c>
      <c r="C189" s="16">
        <v>121</v>
      </c>
      <c r="D189" s="17" t="s">
        <v>508</v>
      </c>
      <c r="E189" s="18" t="s">
        <v>509</v>
      </c>
      <c r="F189" s="12"/>
      <c r="G189" s="12"/>
      <c r="H189" s="12" t="s">
        <v>90</v>
      </c>
      <c r="I189" s="12" t="s">
        <v>90</v>
      </c>
    </row>
    <row r="190" spans="1:9" ht="47.25" x14ac:dyDescent="0.25">
      <c r="A190" s="15" t="s">
        <v>510</v>
      </c>
      <c r="B190" s="13" t="s">
        <v>85</v>
      </c>
      <c r="C190" s="16">
        <v>211</v>
      </c>
      <c r="D190" s="17" t="s">
        <v>511</v>
      </c>
      <c r="E190" s="18" t="s">
        <v>467</v>
      </c>
      <c r="F190" s="12"/>
      <c r="G190" s="12"/>
      <c r="H190" s="12" t="s">
        <v>90</v>
      </c>
      <c r="I190" s="12" t="s">
        <v>90</v>
      </c>
    </row>
    <row r="191" spans="1:9" ht="31.5" x14ac:dyDescent="0.25">
      <c r="A191" s="19" t="s">
        <v>113</v>
      </c>
      <c r="B191" s="11" t="s">
        <v>85</v>
      </c>
      <c r="C191" s="20">
        <v>235</v>
      </c>
      <c r="D191" s="21" t="s">
        <v>512</v>
      </c>
      <c r="E191" s="22" t="s">
        <v>513</v>
      </c>
      <c r="F191" s="12"/>
      <c r="G191" s="12"/>
      <c r="H191" s="12" t="s">
        <v>90</v>
      </c>
      <c r="I191" s="12" t="s">
        <v>90</v>
      </c>
    </row>
    <row r="192" spans="1:9" ht="110.25" x14ac:dyDescent="0.25">
      <c r="A192" s="15" t="s">
        <v>98</v>
      </c>
      <c r="B192" s="13" t="s">
        <v>85</v>
      </c>
      <c r="C192" s="16">
        <v>355</v>
      </c>
      <c r="D192" s="17" t="s">
        <v>514</v>
      </c>
      <c r="E192" s="18" t="s">
        <v>515</v>
      </c>
      <c r="F192" s="12"/>
      <c r="G192" s="12"/>
      <c r="H192" s="12" t="s">
        <v>90</v>
      </c>
      <c r="I192" s="12" t="s">
        <v>90</v>
      </c>
    </row>
    <row r="193" spans="1:9" ht="15.75" x14ac:dyDescent="0.25">
      <c r="A193" s="19" t="s">
        <v>227</v>
      </c>
      <c r="B193" s="11" t="s">
        <v>85</v>
      </c>
      <c r="C193" s="20">
        <v>403</v>
      </c>
      <c r="D193" s="21" t="s">
        <v>468</v>
      </c>
      <c r="E193" s="22" t="s">
        <v>469</v>
      </c>
      <c r="F193" s="12"/>
      <c r="G193" s="12"/>
      <c r="H193" s="12" t="s">
        <v>90</v>
      </c>
      <c r="I193" s="12" t="s">
        <v>90</v>
      </c>
    </row>
    <row r="194" spans="1:9" ht="63" x14ac:dyDescent="0.25">
      <c r="A194" s="19" t="s">
        <v>148</v>
      </c>
      <c r="B194" s="11" t="s">
        <v>85</v>
      </c>
      <c r="C194" s="20">
        <v>708</v>
      </c>
      <c r="D194" s="21" t="s">
        <v>472</v>
      </c>
      <c r="E194" s="22" t="s">
        <v>473</v>
      </c>
      <c r="F194" s="12"/>
      <c r="G194" s="12"/>
      <c r="H194" s="12" t="s">
        <v>90</v>
      </c>
      <c r="I194" s="12" t="s">
        <v>90</v>
      </c>
    </row>
    <row r="195" spans="1:9" ht="267.75" x14ac:dyDescent="0.25">
      <c r="A195" s="15" t="s">
        <v>98</v>
      </c>
      <c r="B195" s="13" t="s">
        <v>85</v>
      </c>
      <c r="C195" s="16">
        <v>788</v>
      </c>
      <c r="D195" s="17" t="s">
        <v>516</v>
      </c>
      <c r="E195" s="18" t="s">
        <v>517</v>
      </c>
      <c r="F195" s="12"/>
      <c r="G195" s="12"/>
      <c r="H195" s="12" t="s">
        <v>90</v>
      </c>
      <c r="I195" s="12" t="s">
        <v>90</v>
      </c>
    </row>
    <row r="196" spans="1:9" ht="31.5" x14ac:dyDescent="0.25">
      <c r="A196" s="19" t="s">
        <v>86</v>
      </c>
      <c r="B196" s="11" t="s">
        <v>85</v>
      </c>
      <c r="C196" s="20">
        <v>20</v>
      </c>
      <c r="D196" s="21" t="s">
        <v>482</v>
      </c>
      <c r="E196" s="22" t="s">
        <v>440</v>
      </c>
      <c r="F196" s="12"/>
      <c r="G196" s="12"/>
      <c r="H196" s="12" t="s">
        <v>90</v>
      </c>
      <c r="I196" s="12" t="s">
        <v>90</v>
      </c>
    </row>
    <row r="197" spans="1:9" ht="31.5" x14ac:dyDescent="0.25">
      <c r="A197" s="15" t="s">
        <v>86</v>
      </c>
      <c r="B197" s="13" t="s">
        <v>85</v>
      </c>
      <c r="C197" s="16">
        <v>14</v>
      </c>
      <c r="D197" s="17" t="s">
        <v>518</v>
      </c>
      <c r="E197" s="18" t="s">
        <v>519</v>
      </c>
      <c r="F197" s="12"/>
      <c r="G197" s="12"/>
      <c r="H197" s="12" t="s">
        <v>90</v>
      </c>
      <c r="I197" s="12" t="s">
        <v>90</v>
      </c>
    </row>
    <row r="198" spans="1:9" ht="31.5" x14ac:dyDescent="0.25">
      <c r="A198" s="15" t="s">
        <v>98</v>
      </c>
      <c r="B198" s="13" t="s">
        <v>85</v>
      </c>
      <c r="C198" s="16">
        <v>598</v>
      </c>
      <c r="D198" s="17" t="s">
        <v>520</v>
      </c>
      <c r="E198" s="18" t="s">
        <v>521</v>
      </c>
      <c r="F198" s="12"/>
      <c r="G198" s="12"/>
      <c r="H198" s="12" t="s">
        <v>90</v>
      </c>
      <c r="I198" s="12" t="s">
        <v>90</v>
      </c>
    </row>
    <row r="199" spans="1:9" ht="15.75" x14ac:dyDescent="0.25">
      <c r="A199" s="15" t="s">
        <v>98</v>
      </c>
      <c r="B199" s="13" t="s">
        <v>85</v>
      </c>
      <c r="C199" s="16">
        <v>839</v>
      </c>
      <c r="D199" s="17" t="s">
        <v>522</v>
      </c>
      <c r="E199" s="18" t="s">
        <v>523</v>
      </c>
      <c r="F199" s="12"/>
      <c r="G199" s="12"/>
      <c r="H199" s="12" t="s">
        <v>90</v>
      </c>
      <c r="I199" s="12" t="s">
        <v>90</v>
      </c>
    </row>
    <row r="200" spans="1:9" ht="15.75" x14ac:dyDescent="0.25">
      <c r="A200" s="19" t="s">
        <v>148</v>
      </c>
      <c r="B200" s="11" t="s">
        <v>85</v>
      </c>
      <c r="C200" s="20">
        <v>762</v>
      </c>
      <c r="D200" s="21" t="s">
        <v>524</v>
      </c>
      <c r="E200" s="22" t="s">
        <v>525</v>
      </c>
      <c r="F200" s="12"/>
      <c r="G200" s="12"/>
      <c r="H200" s="12" t="s">
        <v>90</v>
      </c>
      <c r="I200" s="12" t="s">
        <v>90</v>
      </c>
    </row>
    <row r="201" spans="1:9" ht="31.5" x14ac:dyDescent="0.25">
      <c r="A201" s="15" t="s">
        <v>148</v>
      </c>
      <c r="B201" s="13" t="s">
        <v>85</v>
      </c>
      <c r="C201" s="16">
        <v>825</v>
      </c>
      <c r="D201" s="17" t="s">
        <v>526</v>
      </c>
      <c r="E201" s="18" t="s">
        <v>525</v>
      </c>
      <c r="F201" s="12"/>
      <c r="G201" s="12"/>
      <c r="H201" s="12" t="s">
        <v>90</v>
      </c>
      <c r="I201" s="12" t="s">
        <v>90</v>
      </c>
    </row>
    <row r="202" spans="1:9" ht="15.75" x14ac:dyDescent="0.25">
      <c r="A202" s="15" t="s">
        <v>98</v>
      </c>
      <c r="B202" s="13" t="s">
        <v>85</v>
      </c>
      <c r="C202" s="16">
        <v>24</v>
      </c>
      <c r="D202" s="17" t="s">
        <v>527</v>
      </c>
      <c r="E202" s="18" t="s">
        <v>528</v>
      </c>
      <c r="F202" s="12"/>
      <c r="G202" s="12"/>
      <c r="H202" s="12" t="s">
        <v>90</v>
      </c>
      <c r="I202" s="12" t="s">
        <v>90</v>
      </c>
    </row>
    <row r="203" spans="1:9" ht="31.5" x14ac:dyDescent="0.25">
      <c r="A203" s="15" t="s">
        <v>185</v>
      </c>
      <c r="B203" s="13" t="s">
        <v>85</v>
      </c>
      <c r="C203" s="16">
        <v>790</v>
      </c>
      <c r="D203" s="17" t="s">
        <v>529</v>
      </c>
      <c r="E203" s="18" t="s">
        <v>530</v>
      </c>
      <c r="F203" s="12"/>
      <c r="G203" s="12"/>
      <c r="H203" s="12" t="s">
        <v>90</v>
      </c>
      <c r="I203" s="12" t="s">
        <v>90</v>
      </c>
    </row>
    <row r="204" spans="1:9" ht="31.5" x14ac:dyDescent="0.25">
      <c r="A204" s="15" t="s">
        <v>531</v>
      </c>
      <c r="B204" s="13" t="s">
        <v>85</v>
      </c>
      <c r="C204" s="16">
        <v>124</v>
      </c>
      <c r="D204" s="17" t="s">
        <v>532</v>
      </c>
      <c r="E204" s="18" t="s">
        <v>533</v>
      </c>
      <c r="F204" s="12"/>
      <c r="G204" s="12"/>
      <c r="H204" s="12" t="s">
        <v>90</v>
      </c>
      <c r="I204" s="12" t="s">
        <v>90</v>
      </c>
    </row>
    <row r="205" spans="1:9" ht="31.5" x14ac:dyDescent="0.25">
      <c r="A205" s="15" t="s">
        <v>534</v>
      </c>
      <c r="B205" s="13" t="s">
        <v>85</v>
      </c>
      <c r="C205" s="16">
        <v>326</v>
      </c>
      <c r="D205" s="17" t="s">
        <v>535</v>
      </c>
      <c r="E205" s="18" t="s">
        <v>536</v>
      </c>
      <c r="F205" s="12"/>
      <c r="G205" s="12"/>
      <c r="H205" s="12" t="s">
        <v>90</v>
      </c>
      <c r="I205" s="12" t="s">
        <v>90</v>
      </c>
    </row>
    <row r="206" spans="1:9" ht="15.75" x14ac:dyDescent="0.25">
      <c r="A206" s="19" t="s">
        <v>142</v>
      </c>
      <c r="B206" s="11" t="s">
        <v>85</v>
      </c>
      <c r="C206" s="20">
        <v>704</v>
      </c>
      <c r="D206" s="21" t="s">
        <v>537</v>
      </c>
      <c r="E206" s="22" t="s">
        <v>538</v>
      </c>
      <c r="F206" s="12"/>
      <c r="G206" s="12"/>
      <c r="H206" s="12" t="s">
        <v>90</v>
      </c>
      <c r="I206" s="12" t="s">
        <v>90</v>
      </c>
    </row>
    <row r="207" spans="1:9" ht="31.5" x14ac:dyDescent="0.25">
      <c r="A207" s="15" t="s">
        <v>348</v>
      </c>
      <c r="B207" s="13" t="s">
        <v>85</v>
      </c>
      <c r="C207" s="16">
        <v>41</v>
      </c>
      <c r="D207" s="17" t="s">
        <v>539</v>
      </c>
      <c r="E207" s="18" t="s">
        <v>540</v>
      </c>
      <c r="F207" s="12"/>
      <c r="G207" s="12"/>
      <c r="H207" s="12" t="s">
        <v>90</v>
      </c>
      <c r="I207" s="12" t="s">
        <v>90</v>
      </c>
    </row>
    <row r="208" spans="1:9" ht="15.75" x14ac:dyDescent="0.25">
      <c r="A208" s="19" t="s">
        <v>98</v>
      </c>
      <c r="B208" s="11" t="s">
        <v>85</v>
      </c>
      <c r="C208" s="20">
        <v>506</v>
      </c>
      <c r="D208" s="21" t="s">
        <v>541</v>
      </c>
      <c r="E208" s="22" t="s">
        <v>542</v>
      </c>
      <c r="F208" s="12"/>
      <c r="G208" s="12"/>
      <c r="H208" s="12" t="s">
        <v>90</v>
      </c>
      <c r="I208" s="12" t="s">
        <v>90</v>
      </c>
    </row>
    <row r="209" spans="1:9" ht="15.75" x14ac:dyDescent="0.25">
      <c r="A209" s="15" t="s">
        <v>113</v>
      </c>
      <c r="B209" s="13" t="s">
        <v>85</v>
      </c>
      <c r="C209" s="16">
        <v>222</v>
      </c>
      <c r="D209" s="17" t="s">
        <v>543</v>
      </c>
      <c r="E209" s="18" t="s">
        <v>544</v>
      </c>
      <c r="F209" s="12"/>
      <c r="G209" s="12"/>
      <c r="H209" s="12" t="s">
        <v>90</v>
      </c>
      <c r="I209" s="12" t="s">
        <v>90</v>
      </c>
    </row>
    <row r="210" spans="1:9" ht="15.75" x14ac:dyDescent="0.25">
      <c r="A210" s="15" t="s">
        <v>98</v>
      </c>
      <c r="B210" s="13" t="s">
        <v>85</v>
      </c>
      <c r="C210" s="16">
        <v>351</v>
      </c>
      <c r="D210" s="17" t="s">
        <v>545</v>
      </c>
      <c r="E210" s="18" t="s">
        <v>546</v>
      </c>
      <c r="F210" s="12"/>
      <c r="G210" s="12"/>
      <c r="H210" s="12" t="s">
        <v>90</v>
      </c>
      <c r="I210" s="12" t="s">
        <v>90</v>
      </c>
    </row>
    <row r="211" spans="1:9" ht="31.5" x14ac:dyDescent="0.25">
      <c r="A211" s="15" t="s">
        <v>188</v>
      </c>
      <c r="B211" s="13" t="s">
        <v>85</v>
      </c>
      <c r="C211" s="16">
        <v>751</v>
      </c>
      <c r="D211" s="17" t="s">
        <v>547</v>
      </c>
      <c r="E211" s="18" t="s">
        <v>548</v>
      </c>
      <c r="F211" s="12"/>
      <c r="G211" s="12"/>
      <c r="H211" s="12" t="s">
        <v>90</v>
      </c>
      <c r="I211" s="12" t="s">
        <v>90</v>
      </c>
    </row>
    <row r="212" spans="1:9" ht="31.5" x14ac:dyDescent="0.25">
      <c r="A212" s="15" t="s">
        <v>113</v>
      </c>
      <c r="B212" s="13" t="s">
        <v>85</v>
      </c>
      <c r="C212" s="16">
        <v>280</v>
      </c>
      <c r="D212" s="17" t="s">
        <v>549</v>
      </c>
      <c r="E212" s="18" t="s">
        <v>550</v>
      </c>
      <c r="F212" s="12"/>
      <c r="G212" s="12"/>
      <c r="H212" s="12" t="s">
        <v>90</v>
      </c>
      <c r="I212" s="12" t="s">
        <v>90</v>
      </c>
    </row>
    <row r="213" spans="1:9" ht="31.5" x14ac:dyDescent="0.25">
      <c r="A213" s="15"/>
      <c r="B213" s="13" t="s">
        <v>85</v>
      </c>
      <c r="C213" s="16"/>
      <c r="D213" s="17" t="s">
        <v>551</v>
      </c>
      <c r="E213" s="18" t="s">
        <v>552</v>
      </c>
      <c r="F213" s="12"/>
      <c r="G213" s="12"/>
      <c r="H213" s="12" t="s">
        <v>90</v>
      </c>
      <c r="I213" s="12" t="s">
        <v>90</v>
      </c>
    </row>
    <row r="214" spans="1:9" ht="31.5" x14ac:dyDescent="0.25">
      <c r="A214" s="15" t="s">
        <v>182</v>
      </c>
      <c r="B214" s="13" t="s">
        <v>85</v>
      </c>
      <c r="C214" s="16">
        <v>9</v>
      </c>
      <c r="D214" s="17" t="s">
        <v>553</v>
      </c>
      <c r="E214" s="18" t="s">
        <v>554</v>
      </c>
      <c r="F214" s="12"/>
      <c r="G214" s="12"/>
      <c r="H214" s="12" t="s">
        <v>90</v>
      </c>
      <c r="I214" s="12" t="s">
        <v>90</v>
      </c>
    </row>
  </sheetData>
  <conditionalFormatting sqref="C183:C1048576 C1:C2 F1:I1">
    <cfRule type="duplicateValues" dxfId="3" priority="1"/>
    <cfRule type="duplicateValues" dxfId="2"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1DE51-37C4-4833-8B0E-1DC8ABBC41C4}">
  <dimension ref="A1:I32"/>
  <sheetViews>
    <sheetView workbookViewId="0">
      <selection activeCell="D39" sqref="D39"/>
    </sheetView>
  </sheetViews>
  <sheetFormatPr defaultColWidth="50.42578125" defaultRowHeight="15" x14ac:dyDescent="0.25"/>
  <cols>
    <col min="1" max="1" width="15.5703125" bestFit="1" customWidth="1"/>
    <col min="2" max="2" width="14.28515625" hidden="1" customWidth="1"/>
    <col min="3" max="3" width="4.7109375" bestFit="1" customWidth="1"/>
    <col min="4" max="4" width="45.7109375" style="1" customWidth="1"/>
    <col min="5" max="5" width="67" customWidth="1"/>
    <col min="6" max="6" width="7" bestFit="1" customWidth="1"/>
    <col min="7" max="7" width="6.28515625" bestFit="1" customWidth="1"/>
    <col min="8" max="8" width="11.5703125" bestFit="1" customWidth="1"/>
    <col min="9" max="9" width="10.85546875" bestFit="1" customWidth="1"/>
  </cols>
  <sheetData>
    <row r="1" spans="1:9" ht="15.75" x14ac:dyDescent="0.25">
      <c r="A1" s="29" t="s">
        <v>77</v>
      </c>
      <c r="B1" s="29" t="s">
        <v>78</v>
      </c>
      <c r="C1" s="29" t="s">
        <v>79</v>
      </c>
      <c r="D1" s="30" t="s">
        <v>80</v>
      </c>
      <c r="E1" s="30" t="s">
        <v>81</v>
      </c>
      <c r="F1" s="31" t="s">
        <v>82</v>
      </c>
      <c r="G1" s="31" t="s">
        <v>83</v>
      </c>
      <c r="H1" s="31" t="s">
        <v>84</v>
      </c>
      <c r="I1" s="31" t="s">
        <v>555</v>
      </c>
    </row>
    <row r="2" spans="1:9" x14ac:dyDescent="0.25">
      <c r="A2" s="25"/>
      <c r="B2" s="25" t="s">
        <v>87</v>
      </c>
      <c r="C2" s="25"/>
      <c r="D2" s="32" t="s">
        <v>556</v>
      </c>
      <c r="E2" s="32" t="s">
        <v>557</v>
      </c>
      <c r="F2" s="25"/>
      <c r="G2" s="25" t="s">
        <v>90</v>
      </c>
      <c r="H2" s="25"/>
      <c r="I2" s="25"/>
    </row>
    <row r="3" spans="1:9" ht="30" x14ac:dyDescent="0.25">
      <c r="A3" s="33"/>
      <c r="B3" s="33" t="s">
        <v>87</v>
      </c>
      <c r="C3" s="33"/>
      <c r="D3" s="32" t="s">
        <v>558</v>
      </c>
      <c r="E3" s="32" t="s">
        <v>557</v>
      </c>
      <c r="F3" s="25"/>
      <c r="G3" s="25" t="s">
        <v>90</v>
      </c>
      <c r="H3" s="25"/>
      <c r="I3" s="25"/>
    </row>
    <row r="4" spans="1:9" ht="30" x14ac:dyDescent="0.25">
      <c r="A4" s="33"/>
      <c r="B4" s="33" t="s">
        <v>87</v>
      </c>
      <c r="C4" s="33"/>
      <c r="D4" s="32" t="s">
        <v>559</v>
      </c>
      <c r="E4" s="32" t="s">
        <v>557</v>
      </c>
      <c r="F4" s="25"/>
      <c r="G4" s="25" t="s">
        <v>90</v>
      </c>
      <c r="H4" s="25"/>
      <c r="I4" s="25"/>
    </row>
    <row r="5" spans="1:9" ht="30" x14ac:dyDescent="0.25">
      <c r="A5" s="25"/>
      <c r="B5" s="25" t="s">
        <v>87</v>
      </c>
      <c r="C5" s="25"/>
      <c r="D5" s="32" t="s">
        <v>560</v>
      </c>
      <c r="E5" s="32" t="s">
        <v>561</v>
      </c>
      <c r="F5" s="25"/>
      <c r="G5" s="25" t="s">
        <v>90</v>
      </c>
      <c r="H5" s="25"/>
      <c r="I5" s="25"/>
    </row>
    <row r="6" spans="1:9" x14ac:dyDescent="0.25">
      <c r="A6" s="25"/>
      <c r="B6" s="25" t="s">
        <v>87</v>
      </c>
      <c r="C6" s="25"/>
      <c r="D6" s="32" t="s">
        <v>562</v>
      </c>
      <c r="E6" s="32" t="s">
        <v>563</v>
      </c>
      <c r="F6" s="25"/>
      <c r="G6" s="25" t="s">
        <v>90</v>
      </c>
      <c r="H6" s="25"/>
      <c r="I6" s="25"/>
    </row>
    <row r="7" spans="1:9" x14ac:dyDescent="0.25">
      <c r="A7" s="25"/>
      <c r="B7" s="25" t="s">
        <v>87</v>
      </c>
      <c r="C7" s="25"/>
      <c r="D7" s="32" t="s">
        <v>564</v>
      </c>
      <c r="E7" s="32" t="s">
        <v>565</v>
      </c>
      <c r="F7" s="25"/>
      <c r="G7" s="25" t="s">
        <v>90</v>
      </c>
      <c r="H7" s="25"/>
      <c r="I7" s="25"/>
    </row>
    <row r="8" spans="1:9" ht="30" x14ac:dyDescent="0.25">
      <c r="A8" s="25"/>
      <c r="B8" s="33" t="s">
        <v>87</v>
      </c>
      <c r="C8" s="33"/>
      <c r="D8" s="32" t="s">
        <v>566</v>
      </c>
      <c r="E8" s="32" t="s">
        <v>557</v>
      </c>
      <c r="F8" s="25"/>
      <c r="G8" s="25" t="s">
        <v>90</v>
      </c>
      <c r="H8" s="25"/>
      <c r="I8" s="25"/>
    </row>
    <row r="9" spans="1:9" ht="30" x14ac:dyDescent="0.25">
      <c r="A9" s="32" t="s">
        <v>567</v>
      </c>
      <c r="B9" s="32" t="s">
        <v>82</v>
      </c>
      <c r="C9" s="32">
        <v>311</v>
      </c>
      <c r="D9" s="32" t="s">
        <v>568</v>
      </c>
      <c r="E9" s="32" t="s">
        <v>569</v>
      </c>
      <c r="F9" s="32" t="s">
        <v>90</v>
      </c>
      <c r="G9" s="25"/>
      <c r="H9" s="25"/>
      <c r="I9" s="25"/>
    </row>
    <row r="10" spans="1:9" x14ac:dyDescent="0.25">
      <c r="A10" s="32"/>
      <c r="B10" s="32" t="s">
        <v>82</v>
      </c>
      <c r="C10" s="32"/>
      <c r="D10" s="32" t="s">
        <v>570</v>
      </c>
      <c r="E10" s="32" t="s">
        <v>571</v>
      </c>
      <c r="F10" s="32" t="s">
        <v>90</v>
      </c>
      <c r="G10" s="25"/>
      <c r="H10" s="25"/>
      <c r="I10" s="25"/>
    </row>
    <row r="11" spans="1:9" ht="135" x14ac:dyDescent="0.25">
      <c r="A11" s="32"/>
      <c r="B11" s="32" t="s">
        <v>82</v>
      </c>
      <c r="C11" s="32"/>
      <c r="D11" s="32" t="s">
        <v>572</v>
      </c>
      <c r="E11" s="32" t="s">
        <v>573</v>
      </c>
      <c r="F11" s="32" t="s">
        <v>90</v>
      </c>
      <c r="G11" s="25"/>
      <c r="H11" s="25"/>
      <c r="I11" s="25"/>
    </row>
    <row r="12" spans="1:9" ht="270" x14ac:dyDescent="0.25">
      <c r="A12" s="32"/>
      <c r="B12" s="32" t="s">
        <v>82</v>
      </c>
      <c r="C12" s="32"/>
      <c r="D12" s="32" t="s">
        <v>574</v>
      </c>
      <c r="E12" s="32" t="s">
        <v>575</v>
      </c>
      <c r="F12" s="32" t="s">
        <v>90</v>
      </c>
      <c r="G12" s="25"/>
      <c r="H12" s="25"/>
      <c r="I12" s="25"/>
    </row>
    <row r="13" spans="1:9" ht="45" x14ac:dyDescent="0.25">
      <c r="A13" s="32" t="s">
        <v>576</v>
      </c>
      <c r="B13" s="32" t="s">
        <v>82</v>
      </c>
      <c r="C13" s="32">
        <v>21</v>
      </c>
      <c r="D13" s="32" t="s">
        <v>577</v>
      </c>
      <c r="E13" s="32" t="s">
        <v>578</v>
      </c>
      <c r="F13" s="32" t="s">
        <v>90</v>
      </c>
      <c r="G13" s="25"/>
      <c r="H13" s="25"/>
      <c r="I13" s="25"/>
    </row>
    <row r="14" spans="1:9" ht="30" x14ac:dyDescent="0.25">
      <c r="A14" s="32" t="s">
        <v>113</v>
      </c>
      <c r="B14" s="32" t="s">
        <v>82</v>
      </c>
      <c r="C14" s="32">
        <v>235</v>
      </c>
      <c r="D14" s="32" t="s">
        <v>579</v>
      </c>
      <c r="E14" s="32" t="s">
        <v>580</v>
      </c>
      <c r="F14" s="32" t="s">
        <v>90</v>
      </c>
      <c r="G14" s="25"/>
      <c r="H14" s="25"/>
      <c r="I14" s="25"/>
    </row>
    <row r="15" spans="1:9" ht="30" x14ac:dyDescent="0.25">
      <c r="A15" s="32"/>
      <c r="B15" s="32" t="s">
        <v>82</v>
      </c>
      <c r="C15" s="32"/>
      <c r="D15" s="32" t="s">
        <v>581</v>
      </c>
      <c r="E15" s="32" t="s">
        <v>582</v>
      </c>
      <c r="F15" s="32" t="s">
        <v>90</v>
      </c>
      <c r="G15" s="25"/>
      <c r="H15" s="25"/>
      <c r="I15" s="25"/>
    </row>
    <row r="16" spans="1:9" ht="75" x14ac:dyDescent="0.25">
      <c r="A16" s="32"/>
      <c r="B16" s="32" t="s">
        <v>82</v>
      </c>
      <c r="C16" s="32"/>
      <c r="D16" s="32" t="s">
        <v>583</v>
      </c>
      <c r="E16" s="32" t="s">
        <v>584</v>
      </c>
      <c r="F16" s="32" t="s">
        <v>90</v>
      </c>
      <c r="G16" s="25"/>
      <c r="H16" s="25"/>
      <c r="I16" s="25"/>
    </row>
    <row r="17" spans="1:9" x14ac:dyDescent="0.25">
      <c r="A17" s="32"/>
      <c r="B17" s="32" t="s">
        <v>82</v>
      </c>
      <c r="C17" s="32"/>
      <c r="D17" s="32" t="s">
        <v>585</v>
      </c>
      <c r="E17" s="32" t="s">
        <v>586</v>
      </c>
      <c r="F17" s="32" t="s">
        <v>90</v>
      </c>
      <c r="G17" s="25"/>
      <c r="H17" s="25"/>
      <c r="I17" s="25"/>
    </row>
    <row r="18" spans="1:9" ht="30" x14ac:dyDescent="0.25">
      <c r="A18" s="32" t="s">
        <v>188</v>
      </c>
      <c r="B18" s="32" t="s">
        <v>82</v>
      </c>
      <c r="C18" s="32">
        <v>752</v>
      </c>
      <c r="D18" s="32" t="s">
        <v>587</v>
      </c>
      <c r="E18" s="34" t="s">
        <v>588</v>
      </c>
      <c r="F18" s="32" t="s">
        <v>90</v>
      </c>
      <c r="G18" s="25"/>
      <c r="H18" s="25"/>
      <c r="I18" s="25"/>
    </row>
    <row r="19" spans="1:9" ht="60" x14ac:dyDescent="0.25">
      <c r="A19" s="33"/>
      <c r="B19" s="32" t="s">
        <v>82</v>
      </c>
      <c r="C19" s="33"/>
      <c r="D19" s="32" t="s">
        <v>589</v>
      </c>
      <c r="E19" s="32" t="s">
        <v>590</v>
      </c>
      <c r="F19" s="32" t="s">
        <v>90</v>
      </c>
      <c r="G19" s="25"/>
      <c r="H19" s="25"/>
      <c r="I19" s="25"/>
    </row>
    <row r="20" spans="1:9" ht="105" x14ac:dyDescent="0.25">
      <c r="A20" s="32" t="s">
        <v>348</v>
      </c>
      <c r="B20" s="32" t="s">
        <v>82</v>
      </c>
      <c r="C20" s="35" t="s">
        <v>591</v>
      </c>
      <c r="D20" s="35" t="s">
        <v>592</v>
      </c>
      <c r="E20" s="32" t="s">
        <v>593</v>
      </c>
      <c r="F20" s="32" t="s">
        <v>90</v>
      </c>
      <c r="G20" s="25"/>
      <c r="H20" s="25"/>
      <c r="I20" s="25"/>
    </row>
    <row r="21" spans="1:9" s="7" customFormat="1" ht="30" x14ac:dyDescent="0.25">
      <c r="A21" s="32" t="s">
        <v>124</v>
      </c>
      <c r="B21" s="32" t="s">
        <v>84</v>
      </c>
      <c r="C21" s="32">
        <v>14</v>
      </c>
      <c r="D21" s="32" t="s">
        <v>594</v>
      </c>
      <c r="E21" s="32" t="s">
        <v>595</v>
      </c>
      <c r="F21" s="33"/>
      <c r="G21" s="33"/>
      <c r="H21" s="33" t="s">
        <v>90</v>
      </c>
      <c r="I21" s="33"/>
    </row>
    <row r="22" spans="1:9" s="7" customFormat="1" ht="45" x14ac:dyDescent="0.25">
      <c r="A22" s="32" t="s">
        <v>596</v>
      </c>
      <c r="B22" s="32" t="s">
        <v>84</v>
      </c>
      <c r="C22" s="32">
        <v>80</v>
      </c>
      <c r="D22" s="32" t="s">
        <v>597</v>
      </c>
      <c r="E22" s="32" t="s">
        <v>598</v>
      </c>
      <c r="F22" s="33"/>
      <c r="G22" s="33"/>
      <c r="H22" s="33" t="s">
        <v>90</v>
      </c>
      <c r="I22" s="33"/>
    </row>
    <row r="23" spans="1:9" s="7" customFormat="1" ht="30" x14ac:dyDescent="0.25">
      <c r="A23" s="32" t="s">
        <v>113</v>
      </c>
      <c r="B23" s="32" t="s">
        <v>84</v>
      </c>
      <c r="C23" s="32">
        <v>260</v>
      </c>
      <c r="D23" s="32" t="s">
        <v>599</v>
      </c>
      <c r="E23" s="32" t="s">
        <v>600</v>
      </c>
      <c r="F23" s="33"/>
      <c r="G23" s="33"/>
      <c r="H23" s="33" t="s">
        <v>90</v>
      </c>
      <c r="I23" s="33"/>
    </row>
    <row r="24" spans="1:9" s="7" customFormat="1" ht="30" x14ac:dyDescent="0.25">
      <c r="A24" s="32" t="s">
        <v>113</v>
      </c>
      <c r="B24" s="32" t="s">
        <v>84</v>
      </c>
      <c r="C24" s="32">
        <v>281</v>
      </c>
      <c r="D24" s="32" t="s">
        <v>601</v>
      </c>
      <c r="E24" s="32" t="s">
        <v>513</v>
      </c>
      <c r="F24" s="33"/>
      <c r="G24" s="33"/>
      <c r="H24" s="33" t="s">
        <v>90</v>
      </c>
      <c r="I24" s="33"/>
    </row>
    <row r="25" spans="1:9" s="7" customFormat="1" x14ac:dyDescent="0.25">
      <c r="A25" s="32" t="s">
        <v>602</v>
      </c>
      <c r="B25" s="32" t="s">
        <v>84</v>
      </c>
      <c r="C25" s="32">
        <v>626</v>
      </c>
      <c r="D25" s="32" t="s">
        <v>603</v>
      </c>
      <c r="E25" s="32" t="s">
        <v>604</v>
      </c>
      <c r="F25" s="33"/>
      <c r="G25" s="33"/>
      <c r="H25" s="33" t="s">
        <v>90</v>
      </c>
      <c r="I25" s="33"/>
    </row>
    <row r="26" spans="1:9" s="7" customFormat="1" ht="30" x14ac:dyDescent="0.25">
      <c r="A26" s="32" t="s">
        <v>113</v>
      </c>
      <c r="B26" s="32" t="s">
        <v>84</v>
      </c>
      <c r="C26" s="32">
        <v>261</v>
      </c>
      <c r="D26" s="32" t="s">
        <v>605</v>
      </c>
      <c r="E26" s="32" t="s">
        <v>600</v>
      </c>
      <c r="F26" s="33"/>
      <c r="G26" s="33"/>
      <c r="H26" s="33" t="s">
        <v>90</v>
      </c>
      <c r="I26" s="33"/>
    </row>
    <row r="27" spans="1:9" s="7" customFormat="1" ht="30" x14ac:dyDescent="0.25">
      <c r="A27" s="32" t="s">
        <v>113</v>
      </c>
      <c r="B27" s="32" t="s">
        <v>85</v>
      </c>
      <c r="C27" s="32">
        <v>248</v>
      </c>
      <c r="D27" s="32" t="s">
        <v>512</v>
      </c>
      <c r="E27" s="32" t="s">
        <v>606</v>
      </c>
      <c r="F27" s="33"/>
      <c r="G27" s="33"/>
      <c r="H27" s="33" t="s">
        <v>90</v>
      </c>
      <c r="I27" s="33" t="s">
        <v>90</v>
      </c>
    </row>
    <row r="28" spans="1:9" s="7" customFormat="1" ht="45" x14ac:dyDescent="0.25">
      <c r="A28" s="32" t="s">
        <v>113</v>
      </c>
      <c r="B28" s="32" t="s">
        <v>85</v>
      </c>
      <c r="C28" s="32">
        <v>280</v>
      </c>
      <c r="D28" s="32" t="s">
        <v>607</v>
      </c>
      <c r="E28" s="32" t="s">
        <v>513</v>
      </c>
      <c r="F28" s="33"/>
      <c r="G28" s="33"/>
      <c r="H28" s="33" t="s">
        <v>90</v>
      </c>
      <c r="I28" s="33" t="s">
        <v>90</v>
      </c>
    </row>
    <row r="29" spans="1:9" s="7" customFormat="1" ht="30" x14ac:dyDescent="0.25">
      <c r="A29" s="32" t="s">
        <v>124</v>
      </c>
      <c r="B29" s="32" t="s">
        <v>85</v>
      </c>
      <c r="C29" s="32">
        <v>104</v>
      </c>
      <c r="D29" s="32" t="s">
        <v>608</v>
      </c>
      <c r="E29" s="32" t="s">
        <v>609</v>
      </c>
      <c r="F29" s="33"/>
      <c r="G29" s="33"/>
      <c r="H29" s="33" t="s">
        <v>90</v>
      </c>
      <c r="I29" s="33" t="s">
        <v>90</v>
      </c>
    </row>
    <row r="30" spans="1:9" s="7" customFormat="1" ht="75" x14ac:dyDescent="0.25">
      <c r="A30" s="32" t="s">
        <v>348</v>
      </c>
      <c r="B30" s="32" t="s">
        <v>85</v>
      </c>
      <c r="C30" s="32">
        <v>327</v>
      </c>
      <c r="D30" s="32" t="s">
        <v>610</v>
      </c>
      <c r="E30" s="32" t="s">
        <v>611</v>
      </c>
      <c r="F30" s="33"/>
      <c r="G30" s="33"/>
      <c r="H30" s="33" t="s">
        <v>90</v>
      </c>
      <c r="I30" s="33" t="s">
        <v>90</v>
      </c>
    </row>
    <row r="31" spans="1:9" s="7" customFormat="1" ht="90" x14ac:dyDescent="0.25">
      <c r="A31" s="32" t="s">
        <v>348</v>
      </c>
      <c r="B31" s="32" t="s">
        <v>85</v>
      </c>
      <c r="C31" s="32">
        <v>28</v>
      </c>
      <c r="D31" s="32" t="s">
        <v>612</v>
      </c>
      <c r="E31" s="32" t="s">
        <v>613</v>
      </c>
      <c r="F31" s="33"/>
      <c r="G31" s="33"/>
      <c r="H31" s="33" t="s">
        <v>90</v>
      </c>
      <c r="I31" s="33" t="s">
        <v>90</v>
      </c>
    </row>
    <row r="32" spans="1:9" s="7" customFormat="1" ht="30" x14ac:dyDescent="0.25">
      <c r="A32" s="32" t="s">
        <v>124</v>
      </c>
      <c r="B32" s="32" t="s">
        <v>85</v>
      </c>
      <c r="C32" s="32">
        <v>104</v>
      </c>
      <c r="D32" s="32" t="s">
        <v>608</v>
      </c>
      <c r="E32" s="32" t="s">
        <v>609</v>
      </c>
      <c r="F32" s="33"/>
      <c r="G32" s="33"/>
      <c r="H32" s="33" t="s">
        <v>90</v>
      </c>
      <c r="I32" s="33" t="s">
        <v>90</v>
      </c>
    </row>
  </sheetData>
  <conditionalFormatting sqref="F1:I1">
    <cfRule type="duplicateValues" dxfId="1" priority="1"/>
    <cfRule type="duplicateValues" dxfId="0"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682AC-653B-40A9-825F-867CC8273BD3}">
  <dimension ref="A1:C5"/>
  <sheetViews>
    <sheetView tabSelected="1" workbookViewId="0">
      <selection activeCell="C10" sqref="C10"/>
    </sheetView>
  </sheetViews>
  <sheetFormatPr defaultRowHeight="15" x14ac:dyDescent="0.25"/>
  <cols>
    <col min="1" max="1" width="12.85546875" customWidth="1"/>
    <col min="2" max="2" width="45.140625" customWidth="1"/>
    <col min="3" max="3" width="80.85546875" customWidth="1"/>
  </cols>
  <sheetData>
    <row r="1" spans="1:3" ht="15.75" x14ac:dyDescent="0.25">
      <c r="A1" s="36" t="s">
        <v>614</v>
      </c>
      <c r="B1" s="36" t="s">
        <v>615</v>
      </c>
      <c r="C1" s="37" t="s">
        <v>81</v>
      </c>
    </row>
    <row r="2" spans="1:3" ht="30" x14ac:dyDescent="0.25">
      <c r="A2" s="25" t="s">
        <v>616</v>
      </c>
      <c r="B2" s="38" t="s">
        <v>617</v>
      </c>
      <c r="C2" s="38" t="s">
        <v>618</v>
      </c>
    </row>
    <row r="3" spans="1:3" ht="30" x14ac:dyDescent="0.25">
      <c r="A3" s="25" t="s">
        <v>616</v>
      </c>
      <c r="B3" s="38" t="s">
        <v>619</v>
      </c>
      <c r="C3" s="38" t="s">
        <v>620</v>
      </c>
    </row>
    <row r="4" spans="1:3" ht="30" x14ac:dyDescent="0.25">
      <c r="A4" s="25" t="s">
        <v>616</v>
      </c>
      <c r="B4" s="38" t="s">
        <v>621</v>
      </c>
      <c r="C4" s="38" t="s">
        <v>622</v>
      </c>
    </row>
    <row r="5" spans="1:3" x14ac:dyDescent="0.25">
      <c r="A5" s="25" t="s">
        <v>616</v>
      </c>
      <c r="B5" s="38" t="s">
        <v>623</v>
      </c>
      <c r="C5" s="38" t="s">
        <v>624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D1A5E-E437-4C94-AB18-1279211B9E48}">
  <dimension ref="A1"/>
  <sheetViews>
    <sheetView workbookViewId="0">
      <selection activeCell="C8" sqref="C8"/>
    </sheetView>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Pre_Checks</vt:lpstr>
      <vt:lpstr>FI_Errors_Actions</vt:lpstr>
      <vt:lpstr>CO_Errors_Actions</vt:lpstr>
      <vt:lpstr>S4_Hana_Public_Cloud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ROGAN (CRGL-THIRDPARTY.COM)</dc:creator>
  <cp:lastModifiedBy>Chaudhari, Rajat</cp:lastModifiedBy>
  <dcterms:created xsi:type="dcterms:W3CDTF">2019-04-03T18:44:36Z</dcterms:created>
  <dcterms:modified xsi:type="dcterms:W3CDTF">2019-04-18T03:27:25Z</dcterms:modified>
</cp:coreProperties>
</file>